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855" windowHeight="8340" activeTab="1"/>
  </bookViews>
  <sheets>
    <sheet name="Sheet4" sheetId="4" r:id="rId1"/>
    <sheet name="Sheet1" sheetId="1" r:id="rId2"/>
    <sheet name="Sheet2" sheetId="2" r:id="rId3"/>
    <sheet name="Sheet3" sheetId="3" r:id="rId4"/>
  </sheets>
  <definedNames>
    <definedName name="_xlnm._FilterDatabase" localSheetId="1" hidden="1">Sheet1!$A$2:$M$55</definedName>
  </definedNames>
  <calcPr calcId="144525"/>
  <pivotCaches>
    <pivotCache cacheId="0" r:id="rId5"/>
  </pivotCaches>
</workbook>
</file>

<file path=xl/sharedStrings.xml><?xml version="1.0" encoding="utf-8"?>
<sst xmlns="http://schemas.openxmlformats.org/spreadsheetml/2006/main" count="470" uniqueCount="245">
  <si>
    <t>企业名称</t>
  </si>
  <si>
    <t>杭州和谐置业有限公司江和城商业管理分公司</t>
  </si>
  <si>
    <t>杭州凯特电器有限公司</t>
  </si>
  <si>
    <t>杭州瑞沃德机电工业有限公司</t>
  </si>
  <si>
    <t>杭州沈氏节能科技股份有限公司</t>
  </si>
  <si>
    <t>杭州天派针织服饰有限公司</t>
  </si>
  <si>
    <t>杭州微控节能科技有限公司</t>
  </si>
  <si>
    <t>杭州文通工艺家具制造有限公司</t>
  </si>
  <si>
    <t>杭州新万利电子有限公司</t>
  </si>
  <si>
    <t>杭州屹通新材料股份有限公司</t>
  </si>
  <si>
    <t>建德新安江绿矾达食品有限公司</t>
  </si>
  <si>
    <t>浙江安伴汽车安全急救技术股份有限公司</t>
  </si>
  <si>
    <t>浙江斐凌工具有限公司</t>
  </si>
  <si>
    <t>浙江宏都寝具有限公司</t>
  </si>
  <si>
    <t>浙江华奕航空科技有限公司</t>
  </si>
  <si>
    <t>浙江建业化工股份有限公司</t>
  </si>
  <si>
    <t>浙江天石纳米科技股份有限公司</t>
  </si>
  <si>
    <t>浙江严州府食品有限公司</t>
  </si>
  <si>
    <t>杭州新马电梯有限公司</t>
  </si>
  <si>
    <t>建德市艾格电器有限公司</t>
  </si>
  <si>
    <t>建德乐满堂嘉伯奈尔文化发展有限公司</t>
  </si>
  <si>
    <t>总计</t>
  </si>
  <si>
    <t>遇“建”未来-“建德·洛阳劳务协作网络专场招聘会岗位信息</t>
  </si>
  <si>
    <t>序号</t>
  </si>
  <si>
    <t>招聘岗位</t>
  </si>
  <si>
    <t>岗位要求</t>
  </si>
  <si>
    <t>工作地址</t>
  </si>
  <si>
    <t>人数</t>
  </si>
  <si>
    <t>年龄</t>
  </si>
  <si>
    <t>学历</t>
  </si>
  <si>
    <t>工作班次</t>
  </si>
  <si>
    <t>薪资待遇</t>
  </si>
  <si>
    <t>其他福利</t>
  </si>
  <si>
    <t>联系人</t>
  </si>
  <si>
    <t>联系电话</t>
  </si>
  <si>
    <t>平面设计</t>
  </si>
  <si>
    <t>要负责品牌标志、VI、画册、海报、包装等不同类型的设计与执行。</t>
  </si>
  <si>
    <t>浙江省杭州市建德市洋溪高畈路169号</t>
  </si>
  <si>
    <t>20-40</t>
  </si>
  <si>
    <t>大专</t>
  </si>
  <si>
    <t>白班</t>
  </si>
  <si>
    <t>5000-6000元/月</t>
  </si>
  <si>
    <t>公司提供工作餐，发放各项节日福利，带薪休假，缴纳五险，商业险，医疗互助险，每年组织员工旅游，团队建设活动等</t>
  </si>
  <si>
    <t>段秀</t>
  </si>
  <si>
    <t>机修</t>
  </si>
  <si>
    <t>男，年龄20-50周岁，有电工证。</t>
  </si>
  <si>
    <t>20-50</t>
  </si>
  <si>
    <t>中专</t>
  </si>
  <si>
    <t>装配工</t>
  </si>
  <si>
    <t>1.有钳工基础。熟练者优先；
2.年龄25-50岁
3.有上进心，责任心，对本职工作负责；
4.能遵守各种规章制度，完成上级下达的各种任务。</t>
  </si>
  <si>
    <t>浙江省杭州市建德市航空小镇</t>
  </si>
  <si>
    <t>25-50</t>
  </si>
  <si>
    <t>不限</t>
  </si>
  <si>
    <t>4000-4500元/月</t>
  </si>
  <si>
    <t>缴纳五险一金，提供工作餐，享受带薪年假、员工体检、十三薪等福利，提供各种培训、节日福利和生日福利 ，更有丰富多彩的员工活动。</t>
  </si>
  <si>
    <t>雷潭蓉</t>
  </si>
  <si>
    <t>电装技工</t>
  </si>
  <si>
    <t>1.具有电工证，技师优先（薪资面议）；
2.有集成电路、弱电设备电装经验优先；
3.有电路板、线缆锡焊经验；
4.军标电子产业从业者优先</t>
  </si>
  <si>
    <t>操作工</t>
  </si>
  <si>
    <t>身体健康，勤快肯吃苦，适应加班</t>
  </si>
  <si>
    <t>浙江省杭州建德市洋溪街道雅鼎路888号</t>
  </si>
  <si>
    <t>18-50</t>
  </si>
  <si>
    <t>初中及以上</t>
  </si>
  <si>
    <t>常日班</t>
  </si>
  <si>
    <t>五险、年度旅游、餐补、员工免费宿舍、年终奖、工龄奖、节假日礼品福利</t>
  </si>
  <si>
    <t>许女士</t>
  </si>
  <si>
    <t>配送组长</t>
  </si>
  <si>
    <t>1.协调货物配送
2.熟练使用电脑办公软件
3.有仓库管理经验，会开叉车优先</t>
  </si>
  <si>
    <t>浙江省杭州市建德市航头镇大店口工业园区</t>
  </si>
  <si>
    <t>25-45</t>
  </si>
  <si>
    <t>五险,公积金,节日福利,绩效奖金,员工旅游</t>
  </si>
  <si>
    <t>陈女士</t>
  </si>
  <si>
    <t>检验员</t>
  </si>
  <si>
    <t>1.高中以上学历
2.适应加班</t>
  </si>
  <si>
    <t>高中</t>
  </si>
  <si>
    <t>3500-4000元/月</t>
  </si>
  <si>
    <t>包吃,五险,公积金,节日福利,员工旅游</t>
  </si>
  <si>
    <t>1.男女不限；
2.身体健康，吃苦耐劳；
3.入职后有师傅指导。</t>
  </si>
  <si>
    <t>18-60</t>
  </si>
  <si>
    <t>4500-5000元/月</t>
  </si>
  <si>
    <t>包住,五险,节日福利,员工旅游</t>
  </si>
  <si>
    <t>包装工</t>
  </si>
  <si>
    <t>生产部包装岗位，三班两倒（认同并接受夜班工作），缴纳五险一金。吃苦耐劳，身体健康，工作餐，新安江方向有厂车。</t>
  </si>
  <si>
    <t>浙江省杭州市建德市下涯镇朗索路9号</t>
  </si>
  <si>
    <t>18-55</t>
  </si>
  <si>
    <t>小学</t>
  </si>
  <si>
    <t>三班制</t>
  </si>
  <si>
    <t>8000元以上</t>
  </si>
  <si>
    <t>包吃,五险,公积金</t>
  </si>
  <si>
    <t>江先生</t>
  </si>
  <si>
    <t>吃苦耐劳，身体健康</t>
  </si>
  <si>
    <t>采购员</t>
  </si>
  <si>
    <t>1、负责劳保、办公用品、包装物、煤、矿石等大宗原辅材料、设备与配件及其它零星物资的采购与质量控制管理，有机械类采购经验的优先。
2、负责收集和分析物资的市场信息，及时了解并汇报大宗原辅料商品价格变动情况，提出有利的采购方法。
3、负责所采购物资付款手续的办理，建立各供应商付款明细帐并及时按财务要求提供发票。
4、负责监督审核采购订单数量的合理性，及时了解仓库库存数据，适时提出仓库积压物资的处置方案。
5、配合仓管、品管部，对采购物资进行验收。合格产品办理相关入库、结算等手续，如发现产品问题，负责沟通、协调，提出解决方案。
6、严格执行《采购控制程序》，确保采购产品符合规定要求，对供方进行评价和选择，对采购过程进行控制，并提出优化《采购控制程序》方案。
7、每月编制采购完成情况表，总结分析月采购任务及完成情况、并分析原因。
8、负责供应商的评价与管理：建立供方名录，对供方资质进行调查、核实、确认，并组织相关部门进行合格供方评审，确定合格供方名单。对不合格供应商提出处理方案；多方位开拓供应商渠道，寻找更多更合适的供应商，并加强日常与供应商的联系，确保掌握供应商信息的及时性、准确性和全面性。
9、负责完成领导交办的其他任务和配合各种应急事务的处理。</t>
  </si>
  <si>
    <t>统计员</t>
  </si>
  <si>
    <t>1.身体健康，遵纪守法
2.负责车间员工考勤记录、数据统计等</t>
  </si>
  <si>
    <t>浙江省杭州市建德市三都工业园</t>
  </si>
  <si>
    <t>职高</t>
  </si>
  <si>
    <t>包住,包吃,五险,公积金,节日福利,绩效奖金,全勤奖,年底分红</t>
  </si>
  <si>
    <t>余经理</t>
  </si>
  <si>
    <t>电工</t>
  </si>
  <si>
    <t>1.身体健康，遵纪守法
2.需持相关有效上岗或资质证，有丰富的工作经验者优先。</t>
  </si>
  <si>
    <t>25-55</t>
  </si>
  <si>
    <t>包住,包吃,住房补贴,五险,公积金,节日福利,绩效奖金,全勤奖,员工旅游,年底分红</t>
  </si>
  <si>
    <t>1.身体健康，遵纪守法
2.车间作业，工资计件</t>
  </si>
  <si>
    <t>其他</t>
  </si>
  <si>
    <t>包住,包吃</t>
  </si>
  <si>
    <t>裁剪工</t>
  </si>
  <si>
    <t>手工裁剪</t>
  </si>
  <si>
    <t>浙江省杭州市建德市大同镇耀兴路6号丝绸产业园15号楼2楼杭州天派针织服饰有限公司</t>
  </si>
  <si>
    <t>包住,包吃,住房补贴,五险,节日福利</t>
  </si>
  <si>
    <t>郑经理</t>
  </si>
  <si>
    <t>残疾工</t>
  </si>
  <si>
    <t>残疾工可提供岗位：门卫、清洁工、操作工</t>
  </si>
  <si>
    <t>浙江省杭州市建德市杭州屹通新材料股份有限公司</t>
  </si>
  <si>
    <t>20-45</t>
  </si>
  <si>
    <t>2500-3000元/月</t>
  </si>
  <si>
    <t>罗超</t>
  </si>
  <si>
    <t>学徒工</t>
  </si>
  <si>
    <t>招收机修学徒，愿意吃苦耐劳，主动学习</t>
  </si>
  <si>
    <t>20-28</t>
  </si>
  <si>
    <t>焊工</t>
  </si>
  <si>
    <t>熟练使用二保焊，懂维修、钳、气割相关内容</t>
  </si>
  <si>
    <t>服务员</t>
  </si>
  <si>
    <t>1.负责餐厅的服务工作；
2.工作认真负责，积极性高，勤劳踏实；
3.有类似工作经验者优先。</t>
  </si>
  <si>
    <t>浙江省杭州市建德洋溪街道荷映路107号八佰伴购物中心2楼乐满堂</t>
  </si>
  <si>
    <t>无需求</t>
  </si>
  <si>
    <t>节日福利</t>
  </si>
  <si>
    <t>方航宙</t>
  </si>
  <si>
    <t>导购</t>
  </si>
  <si>
    <t>1.负责品牌商品的导购及促销；
2.形象气质佳；
3.有相关工作经验者优先。</t>
  </si>
  <si>
    <t>18-45</t>
  </si>
  <si>
    <t>店长</t>
  </si>
  <si>
    <t>1.负责品牌店铺的营销及管理工作；
2.工作认真仔细，有责任心；
3.三年以上服务行业经验及一年以上管理经验。</t>
  </si>
  <si>
    <t>总台客服</t>
  </si>
  <si>
    <t>1、主要负责现场客户的指引，商场氛围的协助管理及后台数据的管理；
2、形象气质佳，沟通能力强，有较强的服务意识；
3、有相关工作经验者优先，可接受优秀的应届毕业生。</t>
  </si>
  <si>
    <t>18-35</t>
  </si>
  <si>
    <t>五险,公积金,节日福利</t>
  </si>
  <si>
    <t>暖通技工</t>
  </si>
  <si>
    <t>1. 中专以上学历，有空调维修类工作经验；
2. 勤劳、踏实，具有团队合作精神。</t>
  </si>
  <si>
    <t>1．前期与施工方对接，检查施工现场与我方要求是否匹配；
2．后期巡检店面各电路设备，及应对各种突发状况；
3．上岗需持电工证，有高压电工证优先.</t>
  </si>
  <si>
    <t>23-50</t>
  </si>
  <si>
    <t>二班制</t>
  </si>
  <si>
    <t>机修工</t>
  </si>
  <si>
    <t>从事化工设备、机械设备的维修工作。</t>
  </si>
  <si>
    <t>浙江省杭州市建德市梅城镇五马洲工业区</t>
  </si>
  <si>
    <t>18-40</t>
  </si>
  <si>
    <t>五险,公积金,带薪年假,节日福利,绩效奖金,员工旅游</t>
  </si>
  <si>
    <t>杨先生</t>
  </si>
  <si>
    <t>仪表工</t>
  </si>
  <si>
    <t>从事化工生产仪表的维护工作</t>
  </si>
  <si>
    <t>技工学校</t>
  </si>
  <si>
    <t>五险,公积金,带薪年假,节日福利,绩效奖金,员工旅游,双休</t>
  </si>
  <si>
    <t>DCS操作工</t>
  </si>
  <si>
    <t>四班二倒，上二休二</t>
  </si>
  <si>
    <t>18-38</t>
  </si>
  <si>
    <t>四班三运转</t>
  </si>
  <si>
    <t>包住,五险,公积金,带薪年假,节日福利,绩效奖金,员工旅游</t>
  </si>
  <si>
    <t>1、要求有电工基础。
2、从事电器设备的安装、维护工作。</t>
  </si>
  <si>
    <t>生产操作工</t>
  </si>
  <si>
    <t>身体健康，吃苦耐劳</t>
  </si>
  <si>
    <t>浙江省杭州市建德市洋溪街道高畈路169号</t>
  </si>
  <si>
    <t>30-50</t>
  </si>
  <si>
    <t>7000-8000元/月</t>
  </si>
  <si>
    <t>包吃,五险,带薪年假,节日福利,绩效奖金,员工旅游,年底分红</t>
  </si>
  <si>
    <t>段女士</t>
  </si>
  <si>
    <t>电器车间</t>
  </si>
  <si>
    <t>薪资4500~5500元/月；高中及以上学历，男女不限；18~35周岁；身体健康，能适应团队作业；</t>
  </si>
  <si>
    <t>浙江省杭州市建德市乾潭镇马鞍路78号</t>
  </si>
  <si>
    <t>包住,包吃,五险,节日福利</t>
  </si>
  <si>
    <t>柴莉</t>
  </si>
  <si>
    <t>装配车间</t>
  </si>
  <si>
    <t>薪资5500~8000元/月；初中及以上学历，男女不限；18~45周岁；身体健康，能适应团队作业；</t>
  </si>
  <si>
    <t>生产班组长</t>
  </si>
  <si>
    <t>大专及以上学历，有较强的沟通能力，有制造业管理工作经验优先考虑（应届生可培养），年薪6~10万；</t>
  </si>
  <si>
    <t>30-45</t>
  </si>
  <si>
    <t>包住,包吃,五险,带薪年假,节日福利,绩效奖金,年底分红</t>
  </si>
  <si>
    <t>物料员</t>
  </si>
  <si>
    <t>均工资约5000元/月；高中及以上学历，男女不限；25~45周岁；身体健康，有叉车上岗证、数字概念强者优先；</t>
  </si>
  <si>
    <t>拉线车间</t>
  </si>
  <si>
    <t>薪资5500~6500元/月；初中及以上学历，男女不限；18~55周岁；身体健康，个人计件；</t>
  </si>
  <si>
    <t>五金车间</t>
  </si>
  <si>
    <t>6000-7000元/月</t>
  </si>
  <si>
    <t>注塑车间</t>
  </si>
  <si>
    <t>薪资5000~7000元/月；男女不限；身体健康，能适应两班倒工作机制；</t>
  </si>
  <si>
    <t>包住,包吃,五险,节日福利,绩效奖金</t>
  </si>
  <si>
    <t>储备人员</t>
  </si>
  <si>
    <t>办公软件熟练，有较强的沟通和表达能力，有制造业行政文员工作经验者优先考虑；品检：熟悉电子元器件和一般测量器具，有较好的沟通能力，电子专业基础经验者优先考虑；年薪5~6万；</t>
  </si>
  <si>
    <t>包装操作工</t>
  </si>
  <si>
    <t>能适应包装流水线，手脚麻利，勤劳踏实</t>
  </si>
  <si>
    <t>浙江省杭州市建德乾潭镇黄立垟工业区18号）</t>
  </si>
  <si>
    <t>王家泰</t>
  </si>
  <si>
    <t>冲床工</t>
  </si>
  <si>
    <t>有冲床工作经验优先，吃苦耐劳，勤劳踏实</t>
  </si>
  <si>
    <t>QC检验员</t>
  </si>
  <si>
    <t>从事巡检质检岗位优先，认真负责，沟通能力强</t>
  </si>
  <si>
    <t>男女不限, 年龄18-50周岁,初中以上学历,有经验者优先。</t>
  </si>
  <si>
    <t>五险,节日福利,绩效奖金,员工旅游</t>
  </si>
  <si>
    <t>邵琰</t>
  </si>
  <si>
    <t>氩弧焊工</t>
  </si>
  <si>
    <t>1.有一年以上的氩弧焊工种经验；
2.身体健康，吃苦耐劳，能适应加班
3.有军工行业焊接经验者优先</t>
  </si>
  <si>
    <t>包住,包吃,五险,节日福利,员工旅游</t>
  </si>
  <si>
    <t>赵女士</t>
  </si>
  <si>
    <t>插座装配工</t>
  </si>
  <si>
    <t>一年以上的同等职务相关工作经验</t>
  </si>
  <si>
    <t>浙江省杭州市建德市三都镇工业园区</t>
  </si>
  <si>
    <t>包住,包吃,五险,带薪年假,节日福利</t>
  </si>
  <si>
    <t>马女士</t>
  </si>
  <si>
    <t>操作冲床,冲压零件,学习能力强,吃苦耐劳,会换模具优先</t>
  </si>
  <si>
    <t>浙江省杭州市建德市航头镇大店口工业功能区3号</t>
  </si>
  <si>
    <t>包住,包吃,五险,公积金,节日福利,绩效奖金</t>
  </si>
  <si>
    <t>周佳</t>
  </si>
  <si>
    <t>吃苦耐劳 计件制</t>
  </si>
  <si>
    <t>浙江省杭州市建德市乾潭镇建北北路117号</t>
  </si>
  <si>
    <t>包住,五险,节日福利</t>
  </si>
  <si>
    <t>苏女士</t>
  </si>
  <si>
    <t>电焊工</t>
  </si>
  <si>
    <t>有电焊操作证并有相关的工作经验，工资计件制</t>
  </si>
  <si>
    <t>浙江省杭州建德市洋溪街道新安江路668号</t>
  </si>
  <si>
    <t>18-48</t>
  </si>
  <si>
    <t>五险一金、餐补、年终奖、节假日福利、年休假</t>
  </si>
  <si>
    <t>钟晓英</t>
  </si>
  <si>
    <t>机械、电气制图工</t>
  </si>
  <si>
    <t>熟练操作CAD、Office、Excel等软件，机电相关专业的应届生及有相关工作经验工作者</t>
  </si>
  <si>
    <t>22-45</t>
  </si>
  <si>
    <t>大专及以上</t>
  </si>
  <si>
    <t>销售员</t>
  </si>
  <si>
    <t>吃苦耐劳、抗压能力强、适应出差，具备较强的学习及沟通能力，对销售工作热爱</t>
  </si>
  <si>
    <t>高中/中专</t>
  </si>
  <si>
    <t>五险一金、出差补贴、年终奖励、节假日福利、年休假</t>
  </si>
  <si>
    <t>电梯调试</t>
  </si>
  <si>
    <t>机电相关专业、适应出差、具备较强学习及沟通能力的应届及有相关工作经验者</t>
  </si>
  <si>
    <t>五险一金、出差补贴、年终奖、节假日福利、年休假</t>
  </si>
  <si>
    <t>电梯安装、维保</t>
  </si>
  <si>
    <t>身体健康，勤快肯吃苦，，适应出差，熟悉电梯结构以及简单电路，有相关工作经验优先</t>
  </si>
  <si>
    <t>浙江省杭州建德市梅城镇南峰工业区锦峰路198号</t>
  </si>
  <si>
    <t>公司提供食宿，传统节假日礼品，年终奖。 工会礼金， 春节来回路费报销，公司旅游，社保缴纳</t>
  </si>
  <si>
    <t>喻慧嫔</t>
  </si>
  <si>
    <t>收银员</t>
  </si>
  <si>
    <t xml:space="preserve">1.形象佳，富有亲和力
2.有相关工作经验者优先
</t>
  </si>
  <si>
    <t>20-35</t>
  </si>
  <si>
    <t>做一休一，周末补班</t>
  </si>
  <si>
    <t>五险、带薪年假、绩效奖金、节日福利、提供旅游机会</t>
  </si>
  <si>
    <t>杨女士</t>
  </si>
  <si>
    <t>导玩员</t>
  </si>
  <si>
    <t xml:space="preserve">1.热情外向
2.有相关工作经验者优先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</si>
</sst>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rgb="FFFF0000"/>
      <name val="宋体"/>
      <charset val="134"/>
      <scheme val="minor"/>
    </font>
    <font>
      <sz val="11"/>
      <name val="宋体"/>
      <charset val="134"/>
      <scheme val="minor"/>
    </font>
    <font>
      <sz val="10"/>
      <color rgb="FFFF0000"/>
      <name val="宋体"/>
      <charset val="134"/>
      <scheme val="minor"/>
    </font>
    <font>
      <sz val="11"/>
      <name val="宋体"/>
      <charset val="134"/>
    </font>
    <font>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0"/>
      <name val="Arial"/>
      <charset val="0"/>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8" borderId="0" applyNumberFormat="0" applyBorder="0" applyAlignment="0" applyProtection="0">
      <alignment vertical="center"/>
    </xf>
    <xf numFmtId="0" fontId="16"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4"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8" borderId="12" applyNumberFormat="0" applyFont="0" applyAlignment="0" applyProtection="0">
      <alignment vertical="center"/>
    </xf>
    <xf numFmtId="0" fontId="14" fillId="13" borderId="0" applyNumberFormat="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4" fillId="0" borderId="6" applyNumberFormat="0" applyFill="0" applyAlignment="0" applyProtection="0">
      <alignment vertical="center"/>
    </xf>
    <xf numFmtId="0" fontId="12" fillId="0" borderId="6" applyNumberFormat="0" applyFill="0" applyAlignment="0" applyProtection="0">
      <alignment vertical="center"/>
    </xf>
    <xf numFmtId="0" fontId="14" fillId="20" borderId="0" applyNumberFormat="0" applyBorder="0" applyAlignment="0" applyProtection="0">
      <alignment vertical="center"/>
    </xf>
    <xf numFmtId="0" fontId="8" fillId="0" borderId="10" applyNumberFormat="0" applyFill="0" applyAlignment="0" applyProtection="0">
      <alignment vertical="center"/>
    </xf>
    <xf numFmtId="0" fontId="14" fillId="12" borderId="0" applyNumberFormat="0" applyBorder="0" applyAlignment="0" applyProtection="0">
      <alignment vertical="center"/>
    </xf>
    <xf numFmtId="0" fontId="23" fillId="17" borderId="11" applyNumberFormat="0" applyAlignment="0" applyProtection="0">
      <alignment vertical="center"/>
    </xf>
    <xf numFmtId="0" fontId="17" fillId="17" borderId="7" applyNumberFormat="0" applyAlignment="0" applyProtection="0">
      <alignment vertical="center"/>
    </xf>
    <xf numFmtId="0" fontId="11" fillId="8" borderId="5" applyNumberFormat="0" applyAlignment="0" applyProtection="0">
      <alignment vertical="center"/>
    </xf>
    <xf numFmtId="0" fontId="6" fillId="32" borderId="0" applyNumberFormat="0" applyBorder="0" applyAlignment="0" applyProtection="0">
      <alignment vertical="center"/>
    </xf>
    <xf numFmtId="0" fontId="14" fillId="2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5" fillId="31" borderId="0" applyNumberFormat="0" applyBorder="0" applyAlignment="0" applyProtection="0">
      <alignment vertical="center"/>
    </xf>
    <xf numFmtId="0" fontId="15" fillId="11" borderId="0" applyNumberFormat="0" applyBorder="0" applyAlignment="0" applyProtection="0">
      <alignment vertical="center"/>
    </xf>
    <xf numFmtId="0" fontId="6" fillId="16" borderId="0" applyNumberFormat="0" applyBorder="0" applyAlignment="0" applyProtection="0">
      <alignment vertical="center"/>
    </xf>
    <xf numFmtId="0" fontId="14" fillId="27" borderId="0" applyNumberFormat="0" applyBorder="0" applyAlignment="0" applyProtection="0">
      <alignment vertical="center"/>
    </xf>
    <xf numFmtId="0" fontId="6" fillId="15" borderId="0" applyNumberFormat="0" applyBorder="0" applyAlignment="0" applyProtection="0">
      <alignment vertical="center"/>
    </xf>
    <xf numFmtId="0" fontId="6" fillId="7"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26" borderId="0" applyNumberFormat="0" applyBorder="0" applyAlignment="0" applyProtection="0">
      <alignment vertical="center"/>
    </xf>
    <xf numFmtId="0" fontId="14" fillId="23"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25" borderId="0" applyNumberFormat="0" applyBorder="0" applyAlignment="0" applyProtection="0">
      <alignment vertical="center"/>
    </xf>
    <xf numFmtId="0" fontId="6" fillId="6" borderId="0" applyNumberFormat="0" applyBorder="0" applyAlignment="0" applyProtection="0">
      <alignment vertical="center"/>
    </xf>
    <xf numFmtId="0" fontId="14" fillId="19" borderId="0" applyNumberFormat="0" applyBorder="0" applyAlignment="0" applyProtection="0">
      <alignment vertical="center"/>
    </xf>
    <xf numFmtId="0" fontId="14" fillId="22" borderId="0" applyNumberFormat="0" applyBorder="0" applyAlignment="0" applyProtection="0">
      <alignment vertical="center"/>
    </xf>
    <xf numFmtId="0" fontId="6" fillId="2" borderId="0" applyNumberFormat="0" applyBorder="0" applyAlignment="0" applyProtection="0">
      <alignment vertical="center"/>
    </xf>
    <xf numFmtId="0" fontId="14" fillId="10" borderId="0" applyNumberFormat="0" applyBorder="0" applyAlignment="0" applyProtection="0">
      <alignment vertical="center"/>
    </xf>
    <xf numFmtId="0" fontId="22" fillId="0" borderId="0"/>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3" xfId="0" applyFont="1" applyBorder="1" applyAlignment="1">
      <alignment horizontal="center" vertical="center"/>
    </xf>
    <xf numFmtId="0" fontId="5"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5" fillId="0" borderId="4"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671.6234375" refreshedBy="Administrator" recordCount="53">
  <cacheSource type="worksheet">
    <worksheetSource ref="B2:F55" sheet="Sheet1"/>
  </cacheSource>
  <cacheFields count="6">
    <cacheField name="企业名称" numFmtId="0">
      <sharedItems count="20">
        <s v="浙江严州府食品有限公司"/>
        <s v="浙江华奕航空科技有限公司"/>
        <s v="浙江宏都寝具有限公司"/>
        <s v="杭州沈氏节能科技股份有限公司"/>
        <s v="浙江天石纳米科技股份有限公司"/>
        <s v="建德新安江绿矾达食品有限公司"/>
        <s v="杭州天派针织服饰有限公司"/>
        <s v="杭州屹通新材料股份有限公司"/>
        <s v="杭州和谐置业有限公司江和城商业管理分公司"/>
        <s v="浙江建业化工股份有限公司"/>
        <s v="浙江安伴汽车安全急救技术股份有限公司"/>
        <s v="浙江斐凌工具有限公司"/>
        <s v="杭州新万利电子有限公司"/>
        <s v="杭州微控节能科技有限公司"/>
        <s v="杭州凯特电器有限公司"/>
        <s v="杭州瑞沃德机电工业有限公司"/>
        <s v="杭州文通工艺家具制造有限公司"/>
        <s v="杭州新马电梯有限公司"/>
        <s v="建德市艾格电器有限公司"/>
        <s v="建德乐满堂嘉伯奈尔文化发展有限公司"/>
      </sharedItems>
    </cacheField>
    <cacheField name="简介" numFmtId="0">
      <sharedItems containsBlank="1" count="7" longText="1">
        <s v="浙江严州府食品有限公司成立于2006年9月，是一家具有古严州历史文化内涵、产学研结合、“三农”带动力强的科技型、品牌型农产品深加工企业。2012年，企业以“特色餐饮美食的优质供应商”定位，致力于为餐饮合作企业提供标准化、工业化、个性化的特色餐配半成品。公司座落于洋溪街道农产品园区，占地近100亩，拥有近两万平方米现代化标准厂房2幢，综合办公楼2幢， 是配有高低温库、干燥烘房、巴氏杀菌生产线等现代化加工设备的花园式厂房。_x000a_         公司以“特色餐饮美食的优质供应商”定位，致力于为餐饮合作企业提供标准化、工业化的特色餐配半成品。近年来先后与浙江工商大学、浙江省农科院、江南大学等科研院所签订技术研发合作协议，共同开发健康、便捷的半成品菜肴。公司先后获得“浙江省林业龙头企业&quot;、”浙江省农业科技企业”“浙江省农业龙头企业”等多项荣誉目前，浙江严州府食品有限公司已成功实现了以江浙沪为核心，辐射大华东地区并逐步走向全国的半成品菜肴的加工与配送，形成东坡系列、本土系列、扣肉系列等三大系列。展望未来，严州府食品将继续依托资源、文化、科技，通过“特殊餐饮美食的加工与配送”和“家庭餐桌美味的提供与服务”两大阶段发展，在“严州府食品---只为餐桌美味”道路上不断前行"/>
        <s v="浙江严州府食品有限公司成立于2006年9月，是一家具有古严州历史文化内涵、产学研结合、“三农”带动力强的科技型、品牌型农产品深加工企业。2012年，企业以“特色餐饮美食的优质供应商”定位，致力于为餐饮合作企业提供标准化、工业化、个性化的特色餐配半成品。公司座落于洋溪街道农产品园区，占地近100亩，拥有近两万平方米现代化标准厂房2幢，综合办公楼3幢， 是配有高低温库、干燥烘房、巴氏杀菌生产线等现代化加工设备的花园式厂房。_x000a_         公司以“特色餐饮美食的优质供应商”定位，致力于为餐饮合作企业提供标准化、工业化的特色餐配半成品。近年来先后与浙江工商大学、浙江省农科院、江南大学等科研院所签订技术研发合作协议，共同开发健康、便捷的半成品菜肴。公司先后获得“浙江省林业龙头企业&quot;、”浙江省农业科技企业”“浙江省农业龙头企业”等多项荣誉目前，浙江严州府食品有限公司已成功实现了以江浙沪为核心，辐射大华东地区并逐步走向全国的半成品菜肴的加工与配送，形成东坡系列、本土系列、扣肉系列等三大系列。展望未来，严州府食品将继续依托资源、文化、科技，通过“特殊餐饮美食的加工与配送”和“家庭餐桌美味的提供与服务”两大阶段发展，在“严州府食品---只为餐桌美味”道路上不断前行"/>
        <s v="单位简介：浙江华奕航空科技有限公司创建于2018年，占地31亩，拥有独立试飞空域300平方千米，是一家从事吨级无人直升机整机及核心部件研发与制造的高科技企业。创始团队成员均为航空航天院校毕业的博士和硕士，并在军工科研院所从业多年，拥有丰富的型号项目研制经验，研发能力处于国内同行业前列。_x000a_公司以“实干敬业、持续创新”为企业文化，以“提供高品质产品，推动无人机系统实用化，引领行业发展”为公司使命，致力成为国内领先、国际先进的无人机系统供应商。_x000a_公司的主营业务包括：无人机整机及相关配套产品、无人机应用系统集成和技术服务。"/>
        <s v="公司位于杭州地区建德市新安江，公司创建于1997年，专注于家纺产品的研发生产。_x000a_本公司以外贸出口为主，出口国家有美国，欧洲，北美等，其中美国出口占比最大占公司总产值的90%，公司主要生产家用纺织品（包括床品，窗帘，靠垫，毯子等），是集设计、研发、生产、销售于一体的现代化企业，公司设有独立的纺织品检测中心并于2015年3月通过CNAS资格认证，可进行所有纺织品的物理和化学检测。_x000a_公司产品主要出口美国大型的百货商店，包括Wal-mart， Bed Bath Beyond， Target， Macy’s， JCpenny等. 年产值可达1500万美金._x000a_公司占地面积33350平方米，建筑面积40720M2，资产总额达上亿元，员工180人，中高级技术、管理人员20余人，是我市行业龙头企业，连续多年被评为市重点企业。公司品牌“宏都”被评为浙江省著名商标。"/>
        <m/>
        <s v="杭州新马电梯有限公司主要从事电梯和自动扶梯的研究开发与生产，是一家集科研、生产、销售、安装于一体的国家级高新技术企业，新马电梯是国内最早的8家专业电梯制造企业之一，目前已被评为国家级高新技术企业、省级企业研究院、杭州市专利示范企业等，并获得了知识产权体系认证， 浙江制造 认证。我司已获得实用新型和发明专利20余项，计算机软著等，公司在人才的培养上，始终致力于对员工思想、技能、文化等素质的培训，积极营造学习型企业，从而使有志青年脱颖而出，成为公司发展的中坚力量。欢迎有志之士的加盟，让我们共同翻开新马电梯更辉煌的一页。"/>
        <s v="单位简介：乐满堂是一家全国连锁的门店，主做儿童游乐和成人电玩。"/>
      </sharedItems>
    </cacheField>
    <cacheField name="招聘岗位" numFmtId="0">
      <sharedItems count="44">
        <s v="平面设计"/>
        <s v="机修"/>
        <s v="装配工"/>
        <s v="电装技工"/>
        <s v="操作工"/>
        <s v="配送组长"/>
        <s v="检验员"/>
        <s v="包装工"/>
        <s v="采购员"/>
        <s v="统计员"/>
        <s v="电工"/>
        <s v="裁剪工"/>
        <s v="残疾工"/>
        <s v="学徒工"/>
        <s v="焊工"/>
        <s v="服务员"/>
        <s v="导购"/>
        <s v="店长"/>
        <s v="总台客服"/>
        <s v="暖通技工"/>
        <s v="机修工"/>
        <s v="仪表工"/>
        <s v="DCS操作工"/>
        <s v="生产操作工"/>
        <s v="电器车间"/>
        <s v="装配车间"/>
        <s v="生产班组长"/>
        <s v="物料员"/>
        <s v="拉线车间"/>
        <s v="五金车间"/>
        <s v="注塑车间"/>
        <s v="储备人员"/>
        <s v="包装操作工"/>
        <s v="冲床工"/>
        <s v="QC检验员"/>
        <s v="氩弧焊工"/>
        <s v="插座装配工"/>
        <s v="电焊工"/>
        <s v="机械、电气制图工"/>
        <s v="销售员"/>
        <s v="电梯调试"/>
        <s v="电梯安装、维保"/>
        <s v="收银员"/>
        <s v="导玩员"/>
      </sharedItems>
    </cacheField>
    <cacheField name="岗位要求" numFmtId="0">
      <sharedItems count="51" longText="1">
        <s v="要负责品牌标志、VI、画册、海报、包装等不同类型的设计与执行。"/>
        <s v="男，年龄20-50周岁，有电工证。"/>
        <s v="1.有钳工基础。熟练者优先；_x000a_2.年龄25-50岁_x000a_3.有上进心，责任心，对本职工作负责；_x000a_4.能遵守各种规章制度，完成上级下达的各种任务。"/>
        <s v="1.具有电工证，技师优先（薪资面议）；_x000a_2.有集成电路、弱电设备电装经验优先；_x000a_3.有电路板、线缆锡焊经验；_x000a_4.军标电子产业从业者优先"/>
        <s v="身体健康，勤快肯吃苦，适应加班"/>
        <s v="1.协调货物配送_x000a_2.熟练使用电脑办公软件_x000a_3.有仓库管理经验，会开叉车优先"/>
        <s v="1.高中以上学历_x000a_2.适应加班"/>
        <s v="1.男女不限；_x000a_2.身体健康，吃苦耐劳；_x000a_3.入职后有师傅指导。"/>
        <s v="生产部包装岗位，三班两倒（认同并接受夜班工作），缴纳五险一金。吃苦耐劳，身体健康，工作餐，新安江方向有厂车。"/>
        <s v="吃苦耐劳，身体健康"/>
        <s v="1、负责劳保、办公用品、包装物、煤、矿石等大宗原辅材料、设备与配件及其它零星物资的采购与质量控制管理，有机械类采购经验的优先。_x000a_2、负责收集和分析物资的市场信息，及时了解并汇报大宗原辅料商品价格变动情况，提出有利的采购方法。_x000a_3、负责所采购物资付款手续的办理，建立各供应商付款明细帐并及时按财务要求提供发票。_x000a_4、负责监督审核采购订单数量的合理性，及时了解仓库库存数据，适时提出仓库积压物资的处置方案。_x000a_5、配合仓管、品管部，对采购物资进行验收。合格产品办理相关入库、结算等手续，如发现产品问题，负责沟通、协调，提出解决方案。_x000a_6、严格执行《采购控制程序》，确保采购产品符合规定要求，对供方进行评价和选择，对采购过程进行控制，并提出优化《采购控制程序》方案。_x000a_7、每月编制采购完成情况表，总结分析月采购任务及完成情况、并分析原因。_x000a_8、负责供应商的评价与管理：建立供方名录，对供方资质进行调查、核实、确认，并组织相关部门进行合格供方评审，确定合格供方名单。对不合格供应商提出处理方案；多方位开拓供应商渠道，寻找更多更合适的供应商，并加强日常与供应商的联系，确保掌握供应商信息的及时性、准确性和全面性。_x000a_9、负责完成领导交办的其他任务和配合各种应急事务的处理。"/>
        <s v="1.身体健康，遵纪守法_x000a_2.负责车间员工考勤记录、数据统计等"/>
        <s v="1.身体健康，遵纪守法_x000a_2.需持相关有效上岗或资质证，有丰富的工作经验者优先。"/>
        <s v="1.身体健康，遵纪守法_x000a_2.车间作业，工资计件"/>
        <s v="手工裁剪"/>
        <s v="残疾工可提供岗位：门卫、清洁工、操作工"/>
        <s v="招收机修学徒，愿意吃苦耐劳，主动学习"/>
        <s v="熟练使用二保焊，懂维修、钳、气割相关内容"/>
        <s v="1.负责餐厅的服务工作；_x000a_2.工作认真负责，积极性高，勤劳踏实；_x000a_3.有类似工作经验者优先。"/>
        <s v="1.负责品牌商品的导购及促销；_x000a_2.形象气质佳；_x000a_3.有相关工作经验者优先。"/>
        <s v="1.负责品牌店铺的营销及管理工作；_x000a_2.工作认真仔细，有责任心；_x000a_3.三年以上服务行业经验及一年以上管理经验。"/>
        <s v="1、主要负责现场客户的指引，商场氛围的协助管理及后台数据的管理；_x000a_2、形象气质佳，沟通能力强，有较强的服务意识；_x000a_3、有相关工作经验者优先，可接受优秀的应届毕业生。"/>
        <s v="1. 中专以上学历，有空调维修类工作经验；_x000a_2. 勤劳、踏实，具有团队合作精神。"/>
        <s v="1．前期与施工方对接，检查施工现场与我方要求是否匹配；_x000a_2．后期巡检店面各电路设备，及应对各种突发状况；_x000a_3．上岗需持电工证，有高压电工证优先."/>
        <s v="从事化工设备、机械设备的维修工作。"/>
        <s v="从事化工生产仪表的维护工作"/>
        <s v="四班二倒，上二休二"/>
        <s v="1、要求有电工基础。_x000a_2、从事电器设备的安装、维护工作。"/>
        <s v="身体健康，吃苦耐劳"/>
        <s v="薪资4500~5500元/月；高中及以上学历，男女不限；18~35周岁；身体健康，能适应团队作业；"/>
        <s v="薪资5500~8000元/月；初中及以上学历，男女不限；18~45周岁；身体健康，能适应团队作业；"/>
        <s v="大专及以上学历，有较强的沟通能力，有制造业管理工作经验优先考虑（应届生可培养），年薪6~10万；"/>
        <s v="均工资约5000元/月；高中及以上学历，男女不限；25~45周岁；身体健康，有叉车上岗证、数字概念强者优先；"/>
        <s v="薪资5500~6500元/月；初中及以上学历，男女不限；18~55周岁；身体健康，个人计件；"/>
        <s v="薪资5000~7000元/月；男女不限；身体健康，能适应两班倒工作机制；"/>
        <s v="办公软件熟练，有较强的沟通和表达能力，有制造业行政文员工作经验者优先考虑；品检：熟悉电子元器件和一般测量器具，有较好的沟通能力，电子专业基础经验者优先考虑；年薪5~6万；"/>
        <s v="能适应包装流水线，手脚麻利，勤劳踏实"/>
        <s v="有冲床工作经验优先，吃苦耐劳，勤劳踏实"/>
        <s v="从事巡检质检岗位优先，认真负责，沟通能力强"/>
        <s v="男女不限, 年龄18-50周岁,初中以上学历,有经验者优先。"/>
        <s v="1.有一年以上的氩弧焊工种经验；_x000a_2.身体健康，吃苦耐劳，能适应加班_x000a_3.有军工行业焊接经验者优先"/>
        <s v="一年以上的同等职务相关工作经验"/>
        <s v="操作冲床,冲压零件,学习能力强,吃苦耐劳,会换模具优先"/>
        <s v="吃苦耐劳 计件制"/>
        <s v="有电焊操作证并有相关的工作经验，工资计件制"/>
        <s v="熟练操作CAD、Office、Excel等软件，机电相关专业的应届生及有相关工作经验工作者"/>
        <s v="吃苦耐劳、抗压能力强、适应出差，具备较强的学习及沟通能力，对销售工作热爱"/>
        <s v="机电相关专业、适应出差、具备较强学习及沟通能力的应届及有相关工作经验者"/>
        <s v="身体健康，勤快肯吃苦，，适应出差，熟悉电梯结构以及简单电路，有相关工作经验优先"/>
        <s v="1.形象佳，富有亲和力_x000a_2.有相关工作经验者优先_x000a_"/>
        <s v="1.热情外向_x000a_2.有相关工作经验者优先_x000a_"/>
      </sharedItems>
    </cacheField>
    <cacheField name="工作地址" numFmtId="0">
      <sharedItems containsBlank="1" count="24">
        <s v="洋溪高畈路169号"/>
        <m/>
        <s v="浙江省杭州建德市洋溪街道雅鼎路888号"/>
        <s v="浙江省杭州市建德市航头镇大店口工业园区"/>
        <s v="建德市下涯镇朗索路9号"/>
        <s v="建德市三都工业园"/>
        <s v="浙江省杭州市建德市大同镇耀兴路6号丝绸产业园15号楼2楼杭州天派针织服饰有限公司"/>
        <s v="浙江省杭州市建德市杭州屹通新材料股份有限公司"/>
        <s v="建德市梅城镇五马洲工业区"/>
        <s v="建德市杭州市建德市梅城镇严东关路8号"/>
        <s v="建德市杭州市建德市梅城镇五马洲工业区"/>
        <s v="建德市洋溪街道高畈路169号"/>
        <s v="建德市建德市乾潭镇马鞍路78号"/>
        <s v="建德市建德市马鞍路78号"/>
        <s v="建德市浙江省建德市乾潭镇马鞍路78号"/>
        <s v="浙江省杭州市建德乾潭镇黄立垟工业区18号）"/>
        <s v="浙江省杭州市建德市三都镇工业园区"/>
        <s v="浙江省杭州市建德市航头镇大店口工业功能区3号"/>
        <s v="浙江省杭州市建德市乾潭镇建北北路117号"/>
        <s v="浙江省杭州建德市洋溪街道新安江路668号"/>
        <s v="山东、安徽、河南、河北"/>
        <s v="浙江省"/>
        <s v="浙江省杭州建德市梅城镇南峰工业区锦峰路198号"/>
        <s v="建德洋溪街道荷映路107号八佰伴购物中心2楼乐满堂"/>
      </sharedItems>
    </cacheField>
    <cacheField name="人数" numFmtId="0">
      <sharedItems containsSemiMixedTypes="0" containsString="0" containsNumber="1" containsInteger="1" minValue="0" maxValue="50" count="13">
        <n v="1"/>
        <n v="5"/>
        <n v="20"/>
        <n v="2"/>
        <n v="15"/>
        <n v="4"/>
        <n v="50"/>
        <n v="8"/>
        <n v="3"/>
        <n v="30"/>
        <n v="10"/>
        <n v="6"/>
        <n v="40"/>
      </sharedItems>
    </cacheField>
  </cacheFields>
</pivotCacheDefinition>
</file>

<file path=xl/pivotCache/pivotCacheRecords1.xml><?xml version="1.0" encoding="utf-8"?>
<pivotCacheRecords xmlns="http://schemas.openxmlformats.org/spreadsheetml/2006/main" xmlns:r="http://schemas.openxmlformats.org/officeDocument/2006/relationships" count="53">
  <r>
    <x v="0"/>
    <x v="0"/>
    <x v="0"/>
    <x v="0"/>
    <x v="0"/>
    <x v="0"/>
  </r>
  <r>
    <x v="0"/>
    <x v="1"/>
    <x v="1"/>
    <x v="1"/>
    <x v="0"/>
    <x v="0"/>
  </r>
  <r>
    <x v="1"/>
    <x v="2"/>
    <x v="2"/>
    <x v="2"/>
    <x v="1"/>
    <x v="1"/>
  </r>
  <r>
    <x v="1"/>
    <x v="2"/>
    <x v="3"/>
    <x v="3"/>
    <x v="1"/>
    <x v="0"/>
  </r>
  <r>
    <x v="2"/>
    <x v="3"/>
    <x v="4"/>
    <x v="4"/>
    <x v="2"/>
    <x v="2"/>
  </r>
  <r>
    <x v="3"/>
    <x v="4"/>
    <x v="5"/>
    <x v="5"/>
    <x v="3"/>
    <x v="0"/>
  </r>
  <r>
    <x v="3"/>
    <x v="4"/>
    <x v="6"/>
    <x v="6"/>
    <x v="3"/>
    <x v="3"/>
  </r>
  <r>
    <x v="3"/>
    <x v="4"/>
    <x v="4"/>
    <x v="7"/>
    <x v="3"/>
    <x v="4"/>
  </r>
  <r>
    <x v="4"/>
    <x v="4"/>
    <x v="7"/>
    <x v="8"/>
    <x v="4"/>
    <x v="5"/>
  </r>
  <r>
    <x v="4"/>
    <x v="4"/>
    <x v="4"/>
    <x v="9"/>
    <x v="4"/>
    <x v="1"/>
  </r>
  <r>
    <x v="4"/>
    <x v="4"/>
    <x v="8"/>
    <x v="10"/>
    <x v="4"/>
    <x v="0"/>
  </r>
  <r>
    <x v="5"/>
    <x v="4"/>
    <x v="9"/>
    <x v="11"/>
    <x v="5"/>
    <x v="0"/>
  </r>
  <r>
    <x v="5"/>
    <x v="4"/>
    <x v="10"/>
    <x v="12"/>
    <x v="5"/>
    <x v="0"/>
  </r>
  <r>
    <x v="5"/>
    <x v="4"/>
    <x v="4"/>
    <x v="13"/>
    <x v="5"/>
    <x v="6"/>
  </r>
  <r>
    <x v="6"/>
    <x v="4"/>
    <x v="11"/>
    <x v="14"/>
    <x v="6"/>
    <x v="7"/>
  </r>
  <r>
    <x v="7"/>
    <x v="4"/>
    <x v="12"/>
    <x v="15"/>
    <x v="7"/>
    <x v="1"/>
  </r>
  <r>
    <x v="7"/>
    <x v="4"/>
    <x v="13"/>
    <x v="16"/>
    <x v="7"/>
    <x v="3"/>
  </r>
  <r>
    <x v="7"/>
    <x v="4"/>
    <x v="14"/>
    <x v="17"/>
    <x v="7"/>
    <x v="1"/>
  </r>
  <r>
    <x v="8"/>
    <x v="4"/>
    <x v="15"/>
    <x v="18"/>
    <x v="1"/>
    <x v="2"/>
  </r>
  <r>
    <x v="8"/>
    <x v="4"/>
    <x v="16"/>
    <x v="19"/>
    <x v="1"/>
    <x v="2"/>
  </r>
  <r>
    <x v="8"/>
    <x v="4"/>
    <x v="17"/>
    <x v="20"/>
    <x v="1"/>
    <x v="2"/>
  </r>
  <r>
    <x v="8"/>
    <x v="4"/>
    <x v="18"/>
    <x v="21"/>
    <x v="1"/>
    <x v="3"/>
  </r>
  <r>
    <x v="8"/>
    <x v="4"/>
    <x v="19"/>
    <x v="22"/>
    <x v="1"/>
    <x v="8"/>
  </r>
  <r>
    <x v="8"/>
    <x v="4"/>
    <x v="10"/>
    <x v="23"/>
    <x v="1"/>
    <x v="8"/>
  </r>
  <r>
    <x v="9"/>
    <x v="4"/>
    <x v="20"/>
    <x v="24"/>
    <x v="8"/>
    <x v="1"/>
  </r>
  <r>
    <x v="9"/>
    <x v="4"/>
    <x v="21"/>
    <x v="25"/>
    <x v="9"/>
    <x v="1"/>
  </r>
  <r>
    <x v="9"/>
    <x v="4"/>
    <x v="22"/>
    <x v="26"/>
    <x v="8"/>
    <x v="9"/>
  </r>
  <r>
    <x v="9"/>
    <x v="4"/>
    <x v="10"/>
    <x v="27"/>
    <x v="10"/>
    <x v="1"/>
  </r>
  <r>
    <x v="0"/>
    <x v="4"/>
    <x v="23"/>
    <x v="28"/>
    <x v="11"/>
    <x v="7"/>
  </r>
  <r>
    <x v="10"/>
    <x v="4"/>
    <x v="24"/>
    <x v="29"/>
    <x v="12"/>
    <x v="10"/>
  </r>
  <r>
    <x v="10"/>
    <x v="4"/>
    <x v="25"/>
    <x v="30"/>
    <x v="13"/>
    <x v="1"/>
  </r>
  <r>
    <x v="10"/>
    <x v="4"/>
    <x v="26"/>
    <x v="31"/>
    <x v="14"/>
    <x v="3"/>
  </r>
  <r>
    <x v="10"/>
    <x v="4"/>
    <x v="27"/>
    <x v="32"/>
    <x v="12"/>
    <x v="1"/>
  </r>
  <r>
    <x v="10"/>
    <x v="4"/>
    <x v="28"/>
    <x v="33"/>
    <x v="12"/>
    <x v="1"/>
  </r>
  <r>
    <x v="10"/>
    <x v="4"/>
    <x v="29"/>
    <x v="33"/>
    <x v="12"/>
    <x v="1"/>
  </r>
  <r>
    <x v="10"/>
    <x v="4"/>
    <x v="30"/>
    <x v="34"/>
    <x v="12"/>
    <x v="1"/>
  </r>
  <r>
    <x v="10"/>
    <x v="4"/>
    <x v="31"/>
    <x v="35"/>
    <x v="12"/>
    <x v="1"/>
  </r>
  <r>
    <x v="11"/>
    <x v="4"/>
    <x v="32"/>
    <x v="36"/>
    <x v="15"/>
    <x v="10"/>
  </r>
  <r>
    <x v="11"/>
    <x v="4"/>
    <x v="33"/>
    <x v="37"/>
    <x v="15"/>
    <x v="1"/>
  </r>
  <r>
    <x v="11"/>
    <x v="4"/>
    <x v="34"/>
    <x v="38"/>
    <x v="15"/>
    <x v="3"/>
  </r>
  <r>
    <x v="12"/>
    <x v="4"/>
    <x v="4"/>
    <x v="39"/>
    <x v="3"/>
    <x v="10"/>
  </r>
  <r>
    <x v="13"/>
    <x v="4"/>
    <x v="35"/>
    <x v="40"/>
    <x v="3"/>
    <x v="11"/>
  </r>
  <r>
    <x v="14"/>
    <x v="4"/>
    <x v="36"/>
    <x v="41"/>
    <x v="16"/>
    <x v="2"/>
  </r>
  <r>
    <x v="15"/>
    <x v="4"/>
    <x v="33"/>
    <x v="42"/>
    <x v="17"/>
    <x v="5"/>
  </r>
  <r>
    <x v="16"/>
    <x v="4"/>
    <x v="4"/>
    <x v="43"/>
    <x v="18"/>
    <x v="2"/>
  </r>
  <r>
    <x v="17"/>
    <x v="5"/>
    <x v="37"/>
    <x v="44"/>
    <x v="19"/>
    <x v="3"/>
  </r>
  <r>
    <x v="17"/>
    <x v="5"/>
    <x v="38"/>
    <x v="45"/>
    <x v="19"/>
    <x v="8"/>
  </r>
  <r>
    <x v="17"/>
    <x v="5"/>
    <x v="39"/>
    <x v="46"/>
    <x v="20"/>
    <x v="1"/>
  </r>
  <r>
    <x v="17"/>
    <x v="5"/>
    <x v="40"/>
    <x v="47"/>
    <x v="21"/>
    <x v="8"/>
  </r>
  <r>
    <x v="17"/>
    <x v="5"/>
    <x v="41"/>
    <x v="48"/>
    <x v="21"/>
    <x v="11"/>
  </r>
  <r>
    <x v="18"/>
    <x v="5"/>
    <x v="4"/>
    <x v="4"/>
    <x v="22"/>
    <x v="12"/>
  </r>
  <r>
    <x v="19"/>
    <x v="6"/>
    <x v="42"/>
    <x v="49"/>
    <x v="23"/>
    <x v="3"/>
  </r>
  <r>
    <x v="19"/>
    <x v="6"/>
    <x v="43"/>
    <x v="50"/>
    <x v="2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A24" firstHeaderRow="1" firstDataRow="1" firstDataCol="1"/>
  <pivotFields count="6">
    <pivotField axis="axisRow" compact="0" showAll="0">
      <items count="21">
        <item x="8"/>
        <item x="14"/>
        <item x="15"/>
        <item x="3"/>
        <item x="6"/>
        <item x="13"/>
        <item x="16"/>
        <item x="12"/>
        <item x="7"/>
        <item x="5"/>
        <item x="10"/>
        <item x="11"/>
        <item x="2"/>
        <item x="1"/>
        <item x="9"/>
        <item x="4"/>
        <item x="0"/>
        <item x="17"/>
        <item x="18"/>
        <item x="19"/>
        <item t="default"/>
      </items>
    </pivotField>
    <pivotField compact="0" showAll="0"/>
    <pivotField compact="0" showAll="0"/>
    <pivotField compact="0" showAll="0"/>
    <pivotField compact="0" showAll="0"/>
    <pivotField compact="0" showAll="0"/>
  </pivotFields>
  <rowFields count="1">
    <field x="0"/>
  </rowFields>
  <rowItems count="21">
    <i>
      <x/>
    </i>
    <i>
      <x v="1"/>
    </i>
    <i>
      <x v="2"/>
    </i>
    <i>
      <x v="3"/>
    </i>
    <i>
      <x v="4"/>
    </i>
    <i>
      <x v="5"/>
    </i>
    <i>
      <x v="6"/>
    </i>
    <i>
      <x v="7"/>
    </i>
    <i>
      <x v="8"/>
    </i>
    <i>
      <x v="9"/>
    </i>
    <i>
      <x v="10"/>
    </i>
    <i>
      <x v="11"/>
    </i>
    <i>
      <x v="12"/>
    </i>
    <i>
      <x v="13"/>
    </i>
    <i>
      <x v="14"/>
    </i>
    <i>
      <x v="15"/>
    </i>
    <i>
      <x v="16"/>
    </i>
    <i>
      <x v="17"/>
    </i>
    <i>
      <x v="18"/>
    </i>
    <i>
      <x v="19"/>
    </i>
    <i t="grand">
      <x/>
    </i>
  </rowItems>
  <colItems count="1">
    <i/>
  </colItem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24"/>
  <sheetViews>
    <sheetView workbookViewId="0">
      <selection activeCell="E12" sqref="E12"/>
    </sheetView>
  </sheetViews>
  <sheetFormatPr defaultColWidth="9" defaultRowHeight="13.5"/>
  <cols>
    <col min="1" max="1" width="42.125"/>
  </cols>
  <sheetData>
    <row r="3" spans="1:1">
      <c r="A3" t="s">
        <v>0</v>
      </c>
    </row>
    <row r="4" spans="1:1">
      <c r="A4" t="s">
        <v>1</v>
      </c>
    </row>
    <row r="5" spans="1:1">
      <c r="A5" t="s">
        <v>2</v>
      </c>
    </row>
    <row r="6" spans="1:1">
      <c r="A6" t="s">
        <v>3</v>
      </c>
    </row>
    <row r="7" spans="1:1">
      <c r="A7" t="s">
        <v>4</v>
      </c>
    </row>
    <row r="8" spans="1:1">
      <c r="A8" t="s">
        <v>5</v>
      </c>
    </row>
    <row r="9" spans="1:1">
      <c r="A9" t="s">
        <v>6</v>
      </c>
    </row>
    <row r="10" spans="1:1">
      <c r="A10" t="s">
        <v>7</v>
      </c>
    </row>
    <row r="11" spans="1:1">
      <c r="A11" t="s">
        <v>8</v>
      </c>
    </row>
    <row r="12" spans="1:1">
      <c r="A12" t="s">
        <v>9</v>
      </c>
    </row>
    <row r="13" spans="1:1">
      <c r="A13" t="s">
        <v>10</v>
      </c>
    </row>
    <row r="14" spans="1:1">
      <c r="A14" t="s">
        <v>11</v>
      </c>
    </row>
    <row r="15" spans="1:1">
      <c r="A15" t="s">
        <v>12</v>
      </c>
    </row>
    <row r="16" spans="1:1">
      <c r="A16" t="s">
        <v>13</v>
      </c>
    </row>
    <row r="17" spans="1:1">
      <c r="A17" t="s">
        <v>14</v>
      </c>
    </row>
    <row r="18" spans="1:1">
      <c r="A18" t="s">
        <v>15</v>
      </c>
    </row>
    <row r="19" spans="1:1">
      <c r="A19" t="s">
        <v>16</v>
      </c>
    </row>
    <row r="20" spans="1:1">
      <c r="A20" t="s">
        <v>17</v>
      </c>
    </row>
    <row r="21" spans="1:1">
      <c r="A21" t="s">
        <v>18</v>
      </c>
    </row>
    <row r="22" spans="1:1">
      <c r="A22" t="s">
        <v>19</v>
      </c>
    </row>
    <row r="23" spans="1:1">
      <c r="A23" t="s">
        <v>20</v>
      </c>
    </row>
    <row r="24" spans="1:1">
      <c r="A24" t="s">
        <v>21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
  <sheetViews>
    <sheetView tabSelected="1" workbookViewId="0">
      <pane xSplit="2" ySplit="2" topLeftCell="E3" activePane="bottomRight" state="frozen"/>
      <selection/>
      <selection pane="topRight"/>
      <selection pane="bottomLeft"/>
      <selection pane="bottomRight" activeCell="O8" sqref="O8"/>
    </sheetView>
  </sheetViews>
  <sheetFormatPr defaultColWidth="9" defaultRowHeight="25" customHeight="1"/>
  <cols>
    <col min="1" max="1" width="9" style="4"/>
    <col min="2" max="2" width="44.875" style="5" customWidth="1"/>
    <col min="3" max="3" width="13.75" style="4" customWidth="1"/>
    <col min="4" max="4" width="21.125" style="4" customWidth="1"/>
    <col min="5" max="5" width="79.875" style="4" customWidth="1"/>
    <col min="6" max="6" width="9" style="4"/>
    <col min="7" max="7" width="12.25" style="4" customWidth="1"/>
    <col min="8" max="8" width="12.125" style="4" customWidth="1"/>
    <col min="9" max="9" width="12.875" style="4" customWidth="1"/>
    <col min="10" max="10" width="17.125" style="5" customWidth="1"/>
    <col min="11" max="12" width="9" style="4"/>
    <col min="13" max="13" width="24.125" style="4" customWidth="1"/>
    <col min="14" max="16383" width="9" style="4"/>
  </cols>
  <sheetData>
    <row r="1" customHeight="1" spans="1:13">
      <c r="A1" s="6" t="s">
        <v>22</v>
      </c>
      <c r="B1" s="7"/>
      <c r="C1" s="6"/>
      <c r="D1" s="6"/>
      <c r="E1" s="6"/>
      <c r="F1" s="6"/>
      <c r="G1" s="6"/>
      <c r="H1" s="6"/>
      <c r="I1" s="6"/>
      <c r="J1" s="7"/>
      <c r="K1" s="6"/>
      <c r="L1" s="6"/>
      <c r="M1" s="6"/>
    </row>
    <row r="2" customHeight="1" spans="1:13">
      <c r="A2" s="6" t="s">
        <v>23</v>
      </c>
      <c r="B2" s="7" t="s">
        <v>0</v>
      </c>
      <c r="C2" s="6" t="s">
        <v>24</v>
      </c>
      <c r="D2" s="6" t="s">
        <v>25</v>
      </c>
      <c r="E2" s="6" t="s">
        <v>26</v>
      </c>
      <c r="F2" s="6" t="s">
        <v>27</v>
      </c>
      <c r="G2" s="6" t="s">
        <v>28</v>
      </c>
      <c r="H2" s="6" t="s">
        <v>29</v>
      </c>
      <c r="I2" s="6" t="s">
        <v>30</v>
      </c>
      <c r="J2" s="7" t="s">
        <v>31</v>
      </c>
      <c r="K2" s="6" t="s">
        <v>32</v>
      </c>
      <c r="L2" s="6" t="s">
        <v>33</v>
      </c>
      <c r="M2" s="6" t="s">
        <v>34</v>
      </c>
    </row>
    <row r="3" s="1" customFormat="1" customHeight="1" spans="1:13">
      <c r="A3" s="8">
        <v>1</v>
      </c>
      <c r="B3" s="9" t="s">
        <v>17</v>
      </c>
      <c r="C3" s="10" t="s">
        <v>35</v>
      </c>
      <c r="D3" s="10" t="s">
        <v>36</v>
      </c>
      <c r="E3" s="8" t="s">
        <v>37</v>
      </c>
      <c r="F3" s="10">
        <v>1</v>
      </c>
      <c r="G3" s="10" t="s">
        <v>38</v>
      </c>
      <c r="H3" s="10" t="s">
        <v>39</v>
      </c>
      <c r="I3" s="10" t="s">
        <v>40</v>
      </c>
      <c r="J3" s="10" t="s">
        <v>41</v>
      </c>
      <c r="K3" s="10" t="s">
        <v>42</v>
      </c>
      <c r="L3" s="9" t="s">
        <v>43</v>
      </c>
      <c r="M3" s="17">
        <v>13456802044</v>
      </c>
    </row>
    <row r="4" s="1" customFormat="1" customHeight="1" spans="1:13">
      <c r="A4" s="11"/>
      <c r="B4" s="12"/>
      <c r="C4" s="10" t="s">
        <v>44</v>
      </c>
      <c r="D4" s="10" t="s">
        <v>45</v>
      </c>
      <c r="E4" s="11"/>
      <c r="F4" s="10">
        <v>1</v>
      </c>
      <c r="G4" s="10" t="s">
        <v>46</v>
      </c>
      <c r="H4" s="10" t="s">
        <v>47</v>
      </c>
      <c r="I4" s="10" t="s">
        <v>40</v>
      </c>
      <c r="J4" s="10" t="s">
        <v>41</v>
      </c>
      <c r="K4" s="10" t="s">
        <v>42</v>
      </c>
      <c r="L4" s="12"/>
      <c r="M4" s="17">
        <v>13456802045</v>
      </c>
    </row>
    <row r="5" customHeight="1" spans="1:13">
      <c r="A5" s="8">
        <v>2</v>
      </c>
      <c r="B5" s="9" t="s">
        <v>14</v>
      </c>
      <c r="C5" s="10" t="s">
        <v>48</v>
      </c>
      <c r="D5" s="10" t="s">
        <v>49</v>
      </c>
      <c r="E5" s="8" t="s">
        <v>50</v>
      </c>
      <c r="F5" s="10">
        <v>5</v>
      </c>
      <c r="G5" s="10" t="s">
        <v>51</v>
      </c>
      <c r="H5" s="10" t="s">
        <v>52</v>
      </c>
      <c r="I5" s="10" t="s">
        <v>40</v>
      </c>
      <c r="J5" s="10" t="s">
        <v>53</v>
      </c>
      <c r="K5" s="10" t="s">
        <v>54</v>
      </c>
      <c r="L5" s="9" t="s">
        <v>55</v>
      </c>
      <c r="M5" s="18">
        <v>18368828798</v>
      </c>
    </row>
    <row r="6" customHeight="1" spans="1:13">
      <c r="A6" s="11"/>
      <c r="B6" s="12"/>
      <c r="C6" s="10" t="s">
        <v>56</v>
      </c>
      <c r="D6" s="10" t="s">
        <v>57</v>
      </c>
      <c r="E6" s="11"/>
      <c r="F6" s="10">
        <v>1</v>
      </c>
      <c r="G6" s="10" t="s">
        <v>51</v>
      </c>
      <c r="H6" s="10" t="s">
        <v>52</v>
      </c>
      <c r="I6" s="10" t="s">
        <v>40</v>
      </c>
      <c r="J6" s="10" t="s">
        <v>41</v>
      </c>
      <c r="K6" s="10" t="s">
        <v>54</v>
      </c>
      <c r="L6" s="12"/>
      <c r="M6" s="19"/>
    </row>
    <row r="7" s="2" customFormat="1" customHeight="1" spans="1:13">
      <c r="A7" s="13">
        <v>3</v>
      </c>
      <c r="B7" s="10" t="s">
        <v>13</v>
      </c>
      <c r="C7" s="10" t="s">
        <v>58</v>
      </c>
      <c r="D7" s="10" t="s">
        <v>59</v>
      </c>
      <c r="E7" s="13" t="s">
        <v>60</v>
      </c>
      <c r="F7" s="10">
        <v>20</v>
      </c>
      <c r="G7" s="10" t="s">
        <v>61</v>
      </c>
      <c r="H7" s="10" t="s">
        <v>62</v>
      </c>
      <c r="I7" s="10" t="s">
        <v>63</v>
      </c>
      <c r="J7" s="10" t="s">
        <v>41</v>
      </c>
      <c r="K7" s="10" t="s">
        <v>64</v>
      </c>
      <c r="L7" s="10" t="s">
        <v>65</v>
      </c>
      <c r="M7" s="17">
        <v>15967138133</v>
      </c>
    </row>
    <row r="8" customHeight="1" spans="1:13">
      <c r="A8" s="8">
        <v>4</v>
      </c>
      <c r="B8" s="9" t="s">
        <v>4</v>
      </c>
      <c r="C8" s="10" t="s">
        <v>66</v>
      </c>
      <c r="D8" s="10" t="s">
        <v>67</v>
      </c>
      <c r="E8" s="8" t="s">
        <v>68</v>
      </c>
      <c r="F8" s="10">
        <v>1</v>
      </c>
      <c r="G8" s="10" t="s">
        <v>69</v>
      </c>
      <c r="H8" s="10" t="s">
        <v>47</v>
      </c>
      <c r="I8" s="10" t="s">
        <v>63</v>
      </c>
      <c r="J8" s="10" t="s">
        <v>41</v>
      </c>
      <c r="K8" s="10" t="s">
        <v>70</v>
      </c>
      <c r="L8" s="9" t="s">
        <v>71</v>
      </c>
      <c r="M8" s="18">
        <v>18058818171</v>
      </c>
    </row>
    <row r="9" customHeight="1" spans="1:13">
      <c r="A9" s="14"/>
      <c r="B9" s="15"/>
      <c r="C9" s="10" t="s">
        <v>72</v>
      </c>
      <c r="D9" s="10" t="s">
        <v>73</v>
      </c>
      <c r="E9" s="14"/>
      <c r="F9" s="10">
        <v>2</v>
      </c>
      <c r="G9" s="10" t="s">
        <v>38</v>
      </c>
      <c r="H9" s="10" t="s">
        <v>74</v>
      </c>
      <c r="I9" s="10" t="s">
        <v>63</v>
      </c>
      <c r="J9" s="10" t="s">
        <v>75</v>
      </c>
      <c r="K9" s="10" t="s">
        <v>76</v>
      </c>
      <c r="L9" s="15"/>
      <c r="M9" s="20"/>
    </row>
    <row r="10" customHeight="1" spans="1:13">
      <c r="A10" s="11"/>
      <c r="B10" s="12"/>
      <c r="C10" s="10" t="s">
        <v>58</v>
      </c>
      <c r="D10" s="10" t="s">
        <v>77</v>
      </c>
      <c r="E10" s="11"/>
      <c r="F10" s="10">
        <v>15</v>
      </c>
      <c r="G10" s="10" t="s">
        <v>78</v>
      </c>
      <c r="H10" s="10" t="s">
        <v>52</v>
      </c>
      <c r="I10" s="10" t="s">
        <v>63</v>
      </c>
      <c r="J10" s="10" t="s">
        <v>79</v>
      </c>
      <c r="K10" s="10" t="s">
        <v>80</v>
      </c>
      <c r="L10" s="12"/>
      <c r="M10" s="19"/>
    </row>
    <row r="11" customHeight="1" spans="1:13">
      <c r="A11" s="8">
        <v>5</v>
      </c>
      <c r="B11" s="9" t="s">
        <v>16</v>
      </c>
      <c r="C11" s="10" t="s">
        <v>81</v>
      </c>
      <c r="D11" s="10" t="s">
        <v>82</v>
      </c>
      <c r="E11" s="8" t="s">
        <v>83</v>
      </c>
      <c r="F11" s="10">
        <v>4</v>
      </c>
      <c r="G11" s="10" t="s">
        <v>84</v>
      </c>
      <c r="H11" s="10" t="s">
        <v>85</v>
      </c>
      <c r="I11" s="10" t="s">
        <v>86</v>
      </c>
      <c r="J11" s="10" t="s">
        <v>87</v>
      </c>
      <c r="K11" s="10" t="s">
        <v>88</v>
      </c>
      <c r="L11" s="9" t="s">
        <v>89</v>
      </c>
      <c r="M11" s="18">
        <v>15869123253</v>
      </c>
    </row>
    <row r="12" customHeight="1" spans="1:13">
      <c r="A12" s="14"/>
      <c r="B12" s="15"/>
      <c r="C12" s="10" t="s">
        <v>58</v>
      </c>
      <c r="D12" s="10" t="s">
        <v>90</v>
      </c>
      <c r="E12" s="14"/>
      <c r="F12" s="10">
        <v>5</v>
      </c>
      <c r="G12" s="10" t="s">
        <v>78</v>
      </c>
      <c r="H12" s="10" t="s">
        <v>85</v>
      </c>
      <c r="I12" s="10" t="s">
        <v>86</v>
      </c>
      <c r="J12" s="10" t="s">
        <v>41</v>
      </c>
      <c r="K12" s="10" t="s">
        <v>88</v>
      </c>
      <c r="L12" s="15"/>
      <c r="M12" s="20"/>
    </row>
    <row r="13" customHeight="1" spans="1:13">
      <c r="A13" s="11"/>
      <c r="B13" s="12"/>
      <c r="C13" s="10" t="s">
        <v>91</v>
      </c>
      <c r="D13" s="10" t="s">
        <v>92</v>
      </c>
      <c r="E13" s="11"/>
      <c r="F13" s="10">
        <v>1</v>
      </c>
      <c r="G13" s="10" t="s">
        <v>84</v>
      </c>
      <c r="H13" s="10" t="s">
        <v>74</v>
      </c>
      <c r="I13" s="10" t="s">
        <v>63</v>
      </c>
      <c r="J13" s="10" t="s">
        <v>41</v>
      </c>
      <c r="K13" s="10" t="s">
        <v>88</v>
      </c>
      <c r="L13" s="12"/>
      <c r="M13" s="19"/>
    </row>
    <row r="14" customHeight="1" spans="1:13">
      <c r="A14" s="8">
        <v>6</v>
      </c>
      <c r="B14" s="9" t="s">
        <v>10</v>
      </c>
      <c r="C14" s="10" t="s">
        <v>93</v>
      </c>
      <c r="D14" s="10" t="s">
        <v>94</v>
      </c>
      <c r="E14" s="8" t="s">
        <v>95</v>
      </c>
      <c r="F14" s="10">
        <v>1</v>
      </c>
      <c r="G14" s="10" t="s">
        <v>46</v>
      </c>
      <c r="H14" s="10" t="s">
        <v>96</v>
      </c>
      <c r="I14" s="10" t="s">
        <v>63</v>
      </c>
      <c r="J14" s="10" t="s">
        <v>79</v>
      </c>
      <c r="K14" s="10" t="s">
        <v>97</v>
      </c>
      <c r="L14" s="9" t="s">
        <v>98</v>
      </c>
      <c r="M14" s="18">
        <v>13805709236</v>
      </c>
    </row>
    <row r="15" customHeight="1" spans="1:13">
      <c r="A15" s="14"/>
      <c r="B15" s="15"/>
      <c r="C15" s="10" t="s">
        <v>99</v>
      </c>
      <c r="D15" s="10" t="s">
        <v>100</v>
      </c>
      <c r="E15" s="14"/>
      <c r="F15" s="10">
        <v>1</v>
      </c>
      <c r="G15" s="10" t="s">
        <v>101</v>
      </c>
      <c r="H15" s="10" t="s">
        <v>96</v>
      </c>
      <c r="I15" s="10" t="s">
        <v>63</v>
      </c>
      <c r="J15" s="10" t="s">
        <v>41</v>
      </c>
      <c r="K15" s="10" t="s">
        <v>102</v>
      </c>
      <c r="L15" s="15"/>
      <c r="M15" s="20"/>
    </row>
    <row r="16" customHeight="1" spans="1:13">
      <c r="A16" s="11"/>
      <c r="B16" s="12"/>
      <c r="C16" s="10" t="s">
        <v>58</v>
      </c>
      <c r="D16" s="10" t="s">
        <v>103</v>
      </c>
      <c r="E16" s="11"/>
      <c r="F16" s="10">
        <v>50</v>
      </c>
      <c r="G16" s="10" t="s">
        <v>78</v>
      </c>
      <c r="H16" s="10" t="s">
        <v>104</v>
      </c>
      <c r="I16" s="10" t="s">
        <v>63</v>
      </c>
      <c r="J16" s="10" t="s">
        <v>41</v>
      </c>
      <c r="K16" s="10" t="s">
        <v>105</v>
      </c>
      <c r="L16" s="12"/>
      <c r="M16" s="19"/>
    </row>
    <row r="17" customHeight="1" spans="1:13">
      <c r="A17" s="13">
        <v>7</v>
      </c>
      <c r="B17" s="10" t="s">
        <v>5</v>
      </c>
      <c r="C17" s="10" t="s">
        <v>106</v>
      </c>
      <c r="D17" s="10" t="s">
        <v>107</v>
      </c>
      <c r="E17" s="13" t="s">
        <v>108</v>
      </c>
      <c r="F17" s="10">
        <v>8</v>
      </c>
      <c r="G17" s="10" t="s">
        <v>61</v>
      </c>
      <c r="H17" s="10" t="s">
        <v>62</v>
      </c>
      <c r="I17" s="10" t="s">
        <v>63</v>
      </c>
      <c r="J17" s="10" t="s">
        <v>79</v>
      </c>
      <c r="K17" s="10" t="s">
        <v>109</v>
      </c>
      <c r="L17" s="10" t="s">
        <v>110</v>
      </c>
      <c r="M17" s="17">
        <v>15158865399</v>
      </c>
    </row>
    <row r="18" customHeight="1" spans="1:13">
      <c r="A18" s="8">
        <v>8</v>
      </c>
      <c r="B18" s="9" t="s">
        <v>9</v>
      </c>
      <c r="C18" s="10" t="s">
        <v>111</v>
      </c>
      <c r="D18" s="10" t="s">
        <v>112</v>
      </c>
      <c r="E18" s="8" t="s">
        <v>113</v>
      </c>
      <c r="F18" s="10">
        <v>5</v>
      </c>
      <c r="G18" s="10" t="s">
        <v>114</v>
      </c>
      <c r="H18" s="10" t="s">
        <v>104</v>
      </c>
      <c r="I18" s="10" t="s">
        <v>63</v>
      </c>
      <c r="J18" s="10" t="s">
        <v>115</v>
      </c>
      <c r="K18" s="10" t="s">
        <v>76</v>
      </c>
      <c r="L18" s="9" t="s">
        <v>116</v>
      </c>
      <c r="M18" s="18">
        <v>17858955849</v>
      </c>
    </row>
    <row r="19" customHeight="1" spans="1:13">
      <c r="A19" s="14"/>
      <c r="B19" s="15"/>
      <c r="C19" s="10" t="s">
        <v>117</v>
      </c>
      <c r="D19" s="10" t="s">
        <v>118</v>
      </c>
      <c r="E19" s="14"/>
      <c r="F19" s="10">
        <v>2</v>
      </c>
      <c r="G19" s="10" t="s">
        <v>119</v>
      </c>
      <c r="H19" s="10" t="s">
        <v>104</v>
      </c>
      <c r="I19" s="10" t="s">
        <v>63</v>
      </c>
      <c r="J19" s="10" t="s">
        <v>53</v>
      </c>
      <c r="K19" s="10" t="s">
        <v>76</v>
      </c>
      <c r="L19" s="15"/>
      <c r="M19" s="20"/>
    </row>
    <row r="20" customHeight="1" spans="1:13">
      <c r="A20" s="11"/>
      <c r="B20" s="12"/>
      <c r="C20" s="10" t="s">
        <v>120</v>
      </c>
      <c r="D20" s="10" t="s">
        <v>121</v>
      </c>
      <c r="E20" s="11"/>
      <c r="F20" s="10">
        <v>5</v>
      </c>
      <c r="G20" s="10" t="s">
        <v>114</v>
      </c>
      <c r="H20" s="10" t="s">
        <v>104</v>
      </c>
      <c r="I20" s="10" t="s">
        <v>63</v>
      </c>
      <c r="J20" s="10" t="s">
        <v>79</v>
      </c>
      <c r="K20" s="10" t="s">
        <v>76</v>
      </c>
      <c r="L20" s="12"/>
      <c r="M20" s="19"/>
    </row>
    <row r="21" customHeight="1" spans="1:13">
      <c r="A21" s="8">
        <v>9</v>
      </c>
      <c r="B21" s="9" t="s">
        <v>1</v>
      </c>
      <c r="C21" s="10" t="s">
        <v>122</v>
      </c>
      <c r="D21" s="10" t="s">
        <v>123</v>
      </c>
      <c r="E21" s="8" t="s">
        <v>124</v>
      </c>
      <c r="F21" s="10">
        <v>20</v>
      </c>
      <c r="G21" s="10" t="s">
        <v>61</v>
      </c>
      <c r="H21" s="10" t="s">
        <v>62</v>
      </c>
      <c r="I21" s="10" t="s">
        <v>125</v>
      </c>
      <c r="J21" s="10" t="s">
        <v>79</v>
      </c>
      <c r="K21" s="10" t="s">
        <v>126</v>
      </c>
      <c r="L21" s="9" t="s">
        <v>127</v>
      </c>
      <c r="M21" s="9">
        <v>18667140256</v>
      </c>
    </row>
    <row r="22" customHeight="1" spans="1:13">
      <c r="A22" s="14"/>
      <c r="B22" s="15"/>
      <c r="C22" s="10" t="s">
        <v>128</v>
      </c>
      <c r="D22" s="10" t="s">
        <v>129</v>
      </c>
      <c r="E22" s="14"/>
      <c r="F22" s="10">
        <v>20</v>
      </c>
      <c r="G22" s="10" t="s">
        <v>130</v>
      </c>
      <c r="H22" s="10" t="s">
        <v>62</v>
      </c>
      <c r="I22" s="10" t="s">
        <v>125</v>
      </c>
      <c r="J22" s="10" t="s">
        <v>79</v>
      </c>
      <c r="K22" s="10" t="s">
        <v>126</v>
      </c>
      <c r="L22" s="15"/>
      <c r="M22" s="15">
        <v>18667140256</v>
      </c>
    </row>
    <row r="23" customHeight="1" spans="1:13">
      <c r="A23" s="14"/>
      <c r="B23" s="15"/>
      <c r="C23" s="10" t="s">
        <v>131</v>
      </c>
      <c r="D23" s="10" t="s">
        <v>132</v>
      </c>
      <c r="E23" s="14"/>
      <c r="F23" s="10">
        <v>20</v>
      </c>
      <c r="G23" s="10" t="s">
        <v>114</v>
      </c>
      <c r="H23" s="10" t="s">
        <v>47</v>
      </c>
      <c r="I23" s="10" t="s">
        <v>125</v>
      </c>
      <c r="J23" s="10" t="s">
        <v>79</v>
      </c>
      <c r="K23" s="10" t="s">
        <v>126</v>
      </c>
      <c r="L23" s="15"/>
      <c r="M23" s="15">
        <v>18667140256</v>
      </c>
    </row>
    <row r="24" customHeight="1" spans="1:13">
      <c r="A24" s="14"/>
      <c r="B24" s="15"/>
      <c r="C24" s="10" t="s">
        <v>133</v>
      </c>
      <c r="D24" s="10" t="s">
        <v>134</v>
      </c>
      <c r="E24" s="14"/>
      <c r="F24" s="10">
        <v>2</v>
      </c>
      <c r="G24" s="10" t="s">
        <v>135</v>
      </c>
      <c r="H24" s="10" t="s">
        <v>74</v>
      </c>
      <c r="I24" s="10" t="s">
        <v>125</v>
      </c>
      <c r="J24" s="10" t="s">
        <v>75</v>
      </c>
      <c r="K24" s="10" t="s">
        <v>136</v>
      </c>
      <c r="L24" s="15"/>
      <c r="M24" s="15">
        <v>18667140256</v>
      </c>
    </row>
    <row r="25" customHeight="1" spans="1:13">
      <c r="A25" s="14"/>
      <c r="B25" s="15"/>
      <c r="C25" s="10" t="s">
        <v>137</v>
      </c>
      <c r="D25" s="10" t="s">
        <v>138</v>
      </c>
      <c r="E25" s="14"/>
      <c r="F25" s="10">
        <v>3</v>
      </c>
      <c r="G25" s="10" t="s">
        <v>46</v>
      </c>
      <c r="H25" s="10" t="s">
        <v>47</v>
      </c>
      <c r="I25" s="10" t="s">
        <v>125</v>
      </c>
      <c r="J25" s="10" t="s">
        <v>79</v>
      </c>
      <c r="K25" s="10" t="s">
        <v>136</v>
      </c>
      <c r="L25" s="15"/>
      <c r="M25" s="15">
        <v>18667140256</v>
      </c>
    </row>
    <row r="26" customHeight="1" spans="1:13">
      <c r="A26" s="11"/>
      <c r="B26" s="12"/>
      <c r="C26" s="10" t="s">
        <v>99</v>
      </c>
      <c r="D26" s="10" t="s">
        <v>139</v>
      </c>
      <c r="E26" s="11"/>
      <c r="F26" s="10">
        <v>3</v>
      </c>
      <c r="G26" s="10" t="s">
        <v>140</v>
      </c>
      <c r="H26" s="10" t="s">
        <v>47</v>
      </c>
      <c r="I26" s="10" t="s">
        <v>141</v>
      </c>
      <c r="J26" s="10" t="s">
        <v>79</v>
      </c>
      <c r="K26" s="10" t="s">
        <v>136</v>
      </c>
      <c r="L26" s="12"/>
      <c r="M26" s="12">
        <v>18667140256</v>
      </c>
    </row>
    <row r="27" customHeight="1" spans="1:13">
      <c r="A27" s="8">
        <v>10</v>
      </c>
      <c r="B27" s="9" t="s">
        <v>15</v>
      </c>
      <c r="C27" s="10" t="s">
        <v>142</v>
      </c>
      <c r="D27" s="10" t="s">
        <v>143</v>
      </c>
      <c r="E27" s="9" t="s">
        <v>144</v>
      </c>
      <c r="F27" s="10">
        <v>5</v>
      </c>
      <c r="G27" s="10" t="s">
        <v>145</v>
      </c>
      <c r="H27" s="10" t="s">
        <v>96</v>
      </c>
      <c r="I27" s="10" t="s">
        <v>63</v>
      </c>
      <c r="J27" s="10" t="s">
        <v>75</v>
      </c>
      <c r="K27" s="10" t="s">
        <v>146</v>
      </c>
      <c r="L27" s="9" t="s">
        <v>147</v>
      </c>
      <c r="M27" s="9">
        <v>17857115986</v>
      </c>
    </row>
    <row r="28" customHeight="1" spans="1:13">
      <c r="A28" s="14"/>
      <c r="B28" s="15"/>
      <c r="C28" s="10" t="s">
        <v>148</v>
      </c>
      <c r="D28" s="10" t="s">
        <v>149</v>
      </c>
      <c r="E28" s="15"/>
      <c r="F28" s="10">
        <v>5</v>
      </c>
      <c r="G28" s="10" t="s">
        <v>145</v>
      </c>
      <c r="H28" s="10" t="s">
        <v>150</v>
      </c>
      <c r="I28" s="10" t="s">
        <v>63</v>
      </c>
      <c r="J28" s="10" t="s">
        <v>75</v>
      </c>
      <c r="K28" s="10" t="s">
        <v>151</v>
      </c>
      <c r="L28" s="15"/>
      <c r="M28" s="15">
        <v>17857115986</v>
      </c>
    </row>
    <row r="29" customHeight="1" spans="1:13">
      <c r="A29" s="14"/>
      <c r="B29" s="15"/>
      <c r="C29" s="10" t="s">
        <v>152</v>
      </c>
      <c r="D29" s="10" t="s">
        <v>153</v>
      </c>
      <c r="E29" s="15"/>
      <c r="F29" s="10">
        <v>30</v>
      </c>
      <c r="G29" s="10" t="s">
        <v>154</v>
      </c>
      <c r="H29" s="10" t="s">
        <v>74</v>
      </c>
      <c r="I29" s="10" t="s">
        <v>155</v>
      </c>
      <c r="J29" s="10" t="s">
        <v>53</v>
      </c>
      <c r="K29" s="10" t="s">
        <v>156</v>
      </c>
      <c r="L29" s="15"/>
      <c r="M29" s="15">
        <v>17857115986</v>
      </c>
    </row>
    <row r="30" customHeight="1" spans="1:13">
      <c r="A30" s="11"/>
      <c r="B30" s="12"/>
      <c r="C30" s="10" t="s">
        <v>99</v>
      </c>
      <c r="D30" s="10" t="s">
        <v>157</v>
      </c>
      <c r="E30" s="12"/>
      <c r="F30" s="10">
        <v>5</v>
      </c>
      <c r="G30" s="10" t="s">
        <v>145</v>
      </c>
      <c r="H30" s="10" t="s">
        <v>150</v>
      </c>
      <c r="I30" s="10" t="s">
        <v>63</v>
      </c>
      <c r="J30" s="10" t="s">
        <v>75</v>
      </c>
      <c r="K30" s="10" t="s">
        <v>151</v>
      </c>
      <c r="L30" s="12"/>
      <c r="M30" s="12">
        <v>17857115986</v>
      </c>
    </row>
    <row r="31" customHeight="1" spans="1:13">
      <c r="A31" s="13">
        <v>11</v>
      </c>
      <c r="B31" s="10" t="s">
        <v>17</v>
      </c>
      <c r="C31" s="10" t="s">
        <v>158</v>
      </c>
      <c r="D31" s="10" t="s">
        <v>159</v>
      </c>
      <c r="E31" s="10" t="s">
        <v>160</v>
      </c>
      <c r="F31" s="10">
        <v>8</v>
      </c>
      <c r="G31" s="10" t="s">
        <v>161</v>
      </c>
      <c r="H31" s="16" t="s">
        <v>62</v>
      </c>
      <c r="I31" s="10" t="s">
        <v>63</v>
      </c>
      <c r="J31" s="10" t="s">
        <v>162</v>
      </c>
      <c r="K31" s="10" t="s">
        <v>163</v>
      </c>
      <c r="L31" s="10" t="s">
        <v>164</v>
      </c>
      <c r="M31" s="17">
        <v>13456802043</v>
      </c>
    </row>
    <row r="32" customHeight="1" spans="1:13">
      <c r="A32" s="8">
        <v>12</v>
      </c>
      <c r="B32" s="9" t="s">
        <v>11</v>
      </c>
      <c r="C32" s="10" t="s">
        <v>165</v>
      </c>
      <c r="D32" s="10" t="s">
        <v>166</v>
      </c>
      <c r="E32" s="9" t="s">
        <v>167</v>
      </c>
      <c r="F32" s="10">
        <v>10</v>
      </c>
      <c r="G32" s="10" t="s">
        <v>135</v>
      </c>
      <c r="H32" s="10" t="s">
        <v>150</v>
      </c>
      <c r="I32" s="10" t="s">
        <v>63</v>
      </c>
      <c r="J32" s="10" t="s">
        <v>79</v>
      </c>
      <c r="K32" s="10" t="s">
        <v>168</v>
      </c>
      <c r="L32" s="9" t="s">
        <v>169</v>
      </c>
      <c r="M32" s="9">
        <v>18969965592</v>
      </c>
    </row>
    <row r="33" customHeight="1" spans="1:13">
      <c r="A33" s="14"/>
      <c r="B33" s="15"/>
      <c r="C33" s="10" t="s">
        <v>170</v>
      </c>
      <c r="D33" s="10" t="s">
        <v>171</v>
      </c>
      <c r="E33" s="15"/>
      <c r="F33" s="10">
        <v>5</v>
      </c>
      <c r="G33" s="10" t="s">
        <v>84</v>
      </c>
      <c r="H33" s="16" t="s">
        <v>62</v>
      </c>
      <c r="I33" s="10" t="s">
        <v>63</v>
      </c>
      <c r="J33" s="10" t="s">
        <v>162</v>
      </c>
      <c r="K33" s="10" t="s">
        <v>168</v>
      </c>
      <c r="L33" s="15"/>
      <c r="M33" s="15">
        <v>18969965592</v>
      </c>
    </row>
    <row r="34" customHeight="1" spans="1:13">
      <c r="A34" s="14"/>
      <c r="B34" s="15"/>
      <c r="C34" s="10" t="s">
        <v>172</v>
      </c>
      <c r="D34" s="10" t="s">
        <v>173</v>
      </c>
      <c r="E34" s="15"/>
      <c r="F34" s="10">
        <v>2</v>
      </c>
      <c r="G34" s="10" t="s">
        <v>174</v>
      </c>
      <c r="H34" s="10" t="s">
        <v>47</v>
      </c>
      <c r="I34" s="10" t="s">
        <v>63</v>
      </c>
      <c r="J34" s="10" t="s">
        <v>41</v>
      </c>
      <c r="K34" s="10" t="s">
        <v>175</v>
      </c>
      <c r="L34" s="15"/>
      <c r="M34" s="15">
        <v>18969965592</v>
      </c>
    </row>
    <row r="35" customHeight="1" spans="1:13">
      <c r="A35" s="14"/>
      <c r="B35" s="15"/>
      <c r="C35" s="10" t="s">
        <v>176</v>
      </c>
      <c r="D35" s="10" t="s">
        <v>177</v>
      </c>
      <c r="E35" s="15"/>
      <c r="F35" s="10">
        <v>5</v>
      </c>
      <c r="G35" s="10" t="s">
        <v>61</v>
      </c>
      <c r="H35" s="10" t="s">
        <v>74</v>
      </c>
      <c r="I35" s="10" t="s">
        <v>63</v>
      </c>
      <c r="J35" s="10" t="s">
        <v>41</v>
      </c>
      <c r="K35" s="10" t="s">
        <v>168</v>
      </c>
      <c r="L35" s="15"/>
      <c r="M35" s="15">
        <v>18969965592</v>
      </c>
    </row>
    <row r="36" customHeight="1" spans="1:13">
      <c r="A36" s="14"/>
      <c r="B36" s="15"/>
      <c r="C36" s="10" t="s">
        <v>178</v>
      </c>
      <c r="D36" s="10" t="s">
        <v>179</v>
      </c>
      <c r="E36" s="15"/>
      <c r="F36" s="10">
        <v>5</v>
      </c>
      <c r="G36" s="10" t="s">
        <v>161</v>
      </c>
      <c r="H36" s="16" t="s">
        <v>62</v>
      </c>
      <c r="I36" s="10" t="s">
        <v>63</v>
      </c>
      <c r="J36" s="10" t="s">
        <v>41</v>
      </c>
      <c r="K36" s="10" t="s">
        <v>168</v>
      </c>
      <c r="L36" s="15"/>
      <c r="M36" s="15">
        <v>18969965592</v>
      </c>
    </row>
    <row r="37" customHeight="1" spans="1:13">
      <c r="A37" s="14"/>
      <c r="B37" s="15"/>
      <c r="C37" s="10" t="s">
        <v>180</v>
      </c>
      <c r="D37" s="10" t="s">
        <v>179</v>
      </c>
      <c r="E37" s="15"/>
      <c r="F37" s="10">
        <v>5</v>
      </c>
      <c r="G37" s="10" t="s">
        <v>84</v>
      </c>
      <c r="H37" s="16" t="s">
        <v>62</v>
      </c>
      <c r="I37" s="10" t="s">
        <v>63</v>
      </c>
      <c r="J37" s="10" t="s">
        <v>181</v>
      </c>
      <c r="K37" s="10" t="s">
        <v>168</v>
      </c>
      <c r="L37" s="15"/>
      <c r="M37" s="15">
        <v>18969965592</v>
      </c>
    </row>
    <row r="38" customHeight="1" spans="1:13">
      <c r="A38" s="14"/>
      <c r="B38" s="15"/>
      <c r="C38" s="10" t="s">
        <v>182</v>
      </c>
      <c r="D38" s="10" t="s">
        <v>183</v>
      </c>
      <c r="E38" s="15"/>
      <c r="F38" s="10">
        <v>5</v>
      </c>
      <c r="G38" s="10" t="s">
        <v>84</v>
      </c>
      <c r="H38" s="10" t="s">
        <v>85</v>
      </c>
      <c r="I38" s="10" t="s">
        <v>141</v>
      </c>
      <c r="J38" s="10" t="s">
        <v>41</v>
      </c>
      <c r="K38" s="10" t="s">
        <v>184</v>
      </c>
      <c r="L38" s="15"/>
      <c r="M38" s="15">
        <v>18969965592</v>
      </c>
    </row>
    <row r="39" customHeight="1" spans="1:13">
      <c r="A39" s="11"/>
      <c r="B39" s="12"/>
      <c r="C39" s="10" t="s">
        <v>185</v>
      </c>
      <c r="D39" s="10" t="s">
        <v>186</v>
      </c>
      <c r="E39" s="12"/>
      <c r="F39" s="10">
        <v>5</v>
      </c>
      <c r="G39" s="10" t="s">
        <v>145</v>
      </c>
      <c r="H39" s="10" t="s">
        <v>96</v>
      </c>
      <c r="I39" s="10" t="s">
        <v>63</v>
      </c>
      <c r="J39" s="10" t="s">
        <v>53</v>
      </c>
      <c r="K39" s="10" t="s">
        <v>175</v>
      </c>
      <c r="L39" s="12"/>
      <c r="M39" s="12">
        <v>18969965592</v>
      </c>
    </row>
    <row r="40" customHeight="1" spans="1:13">
      <c r="A40" s="8">
        <v>13</v>
      </c>
      <c r="B40" s="9" t="s">
        <v>12</v>
      </c>
      <c r="C40" s="10" t="s">
        <v>187</v>
      </c>
      <c r="D40" s="10" t="s">
        <v>188</v>
      </c>
      <c r="E40" s="9" t="s">
        <v>189</v>
      </c>
      <c r="F40" s="10">
        <v>10</v>
      </c>
      <c r="G40" s="10" t="s">
        <v>114</v>
      </c>
      <c r="H40" s="16" t="s">
        <v>62</v>
      </c>
      <c r="I40" s="10" t="s">
        <v>63</v>
      </c>
      <c r="J40" s="10" t="s">
        <v>41</v>
      </c>
      <c r="K40" s="10" t="s">
        <v>80</v>
      </c>
      <c r="L40" s="9" t="s">
        <v>190</v>
      </c>
      <c r="M40" s="9">
        <v>18758121666</v>
      </c>
    </row>
    <row r="41" customHeight="1" spans="1:13">
      <c r="A41" s="14"/>
      <c r="B41" s="15"/>
      <c r="C41" s="10" t="s">
        <v>191</v>
      </c>
      <c r="D41" s="10" t="s">
        <v>192</v>
      </c>
      <c r="E41" s="15"/>
      <c r="F41" s="10">
        <v>5</v>
      </c>
      <c r="G41" s="10" t="s">
        <v>174</v>
      </c>
      <c r="H41" s="16" t="s">
        <v>62</v>
      </c>
      <c r="I41" s="10" t="s">
        <v>63</v>
      </c>
      <c r="J41" s="10" t="s">
        <v>181</v>
      </c>
      <c r="K41" s="10" t="s">
        <v>80</v>
      </c>
      <c r="L41" s="15"/>
      <c r="M41" s="15">
        <v>18758121666</v>
      </c>
    </row>
    <row r="42" customHeight="1" spans="1:13">
      <c r="A42" s="11"/>
      <c r="B42" s="12"/>
      <c r="C42" s="10" t="s">
        <v>193</v>
      </c>
      <c r="D42" s="10" t="s">
        <v>194</v>
      </c>
      <c r="E42" s="12"/>
      <c r="F42" s="10">
        <v>2</v>
      </c>
      <c r="G42" s="10" t="s">
        <v>38</v>
      </c>
      <c r="H42" s="10" t="s">
        <v>74</v>
      </c>
      <c r="I42" s="10" t="s">
        <v>63</v>
      </c>
      <c r="J42" s="10" t="s">
        <v>41</v>
      </c>
      <c r="K42" s="10" t="s">
        <v>80</v>
      </c>
      <c r="L42" s="12"/>
      <c r="M42" s="12">
        <v>18758121666</v>
      </c>
    </row>
    <row r="43" customHeight="1" spans="1:13">
      <c r="A43" s="13">
        <v>14</v>
      </c>
      <c r="B43" s="10" t="s">
        <v>8</v>
      </c>
      <c r="C43" s="10" t="s">
        <v>58</v>
      </c>
      <c r="D43" s="10" t="s">
        <v>195</v>
      </c>
      <c r="E43" s="10" t="s">
        <v>68</v>
      </c>
      <c r="F43" s="10">
        <v>10</v>
      </c>
      <c r="G43" s="10" t="s">
        <v>46</v>
      </c>
      <c r="H43" s="16" t="s">
        <v>62</v>
      </c>
      <c r="I43" s="10" t="s">
        <v>63</v>
      </c>
      <c r="J43" s="10" t="s">
        <v>53</v>
      </c>
      <c r="K43" s="10" t="s">
        <v>196</v>
      </c>
      <c r="L43" s="10" t="s">
        <v>197</v>
      </c>
      <c r="M43" s="17">
        <v>13675871539</v>
      </c>
    </row>
    <row r="44" customHeight="1" spans="1:13">
      <c r="A44" s="13">
        <v>15</v>
      </c>
      <c r="B44" s="10" t="s">
        <v>6</v>
      </c>
      <c r="C44" s="10" t="s">
        <v>198</v>
      </c>
      <c r="D44" s="10" t="s">
        <v>199</v>
      </c>
      <c r="E44" s="10" t="s">
        <v>68</v>
      </c>
      <c r="F44" s="10">
        <v>6</v>
      </c>
      <c r="G44" s="10" t="s">
        <v>51</v>
      </c>
      <c r="H44" s="10" t="s">
        <v>47</v>
      </c>
      <c r="I44" s="10" t="s">
        <v>63</v>
      </c>
      <c r="J44" s="10" t="s">
        <v>181</v>
      </c>
      <c r="K44" s="10" t="s">
        <v>200</v>
      </c>
      <c r="L44" s="10" t="s">
        <v>201</v>
      </c>
      <c r="M44" s="17">
        <v>15990113088</v>
      </c>
    </row>
    <row r="45" customHeight="1" spans="1:13">
      <c r="A45" s="13">
        <v>16</v>
      </c>
      <c r="B45" s="10" t="s">
        <v>2</v>
      </c>
      <c r="C45" s="10" t="s">
        <v>202</v>
      </c>
      <c r="D45" s="10" t="s">
        <v>203</v>
      </c>
      <c r="E45" s="10" t="s">
        <v>204</v>
      </c>
      <c r="F45" s="10">
        <v>20</v>
      </c>
      <c r="G45" s="10" t="s">
        <v>61</v>
      </c>
      <c r="H45" s="16" t="s">
        <v>62</v>
      </c>
      <c r="I45" s="10" t="s">
        <v>63</v>
      </c>
      <c r="J45" s="10" t="s">
        <v>41</v>
      </c>
      <c r="K45" s="10" t="s">
        <v>205</v>
      </c>
      <c r="L45" s="10" t="s">
        <v>206</v>
      </c>
      <c r="M45" s="17">
        <v>15888814897</v>
      </c>
    </row>
    <row r="46" customHeight="1" spans="1:13">
      <c r="A46" s="13">
        <v>17</v>
      </c>
      <c r="B46" s="10" t="s">
        <v>3</v>
      </c>
      <c r="C46" s="10" t="s">
        <v>191</v>
      </c>
      <c r="D46" s="10" t="s">
        <v>207</v>
      </c>
      <c r="E46" s="10" t="s">
        <v>208</v>
      </c>
      <c r="F46" s="10">
        <v>4</v>
      </c>
      <c r="G46" s="10" t="s">
        <v>69</v>
      </c>
      <c r="H46" s="16" t="s">
        <v>96</v>
      </c>
      <c r="I46" s="10" t="s">
        <v>63</v>
      </c>
      <c r="J46" s="10" t="s">
        <v>41</v>
      </c>
      <c r="K46" s="10" t="s">
        <v>209</v>
      </c>
      <c r="L46" s="10" t="s">
        <v>210</v>
      </c>
      <c r="M46" s="17">
        <v>19941240244</v>
      </c>
    </row>
    <row r="47" customHeight="1" spans="1:13">
      <c r="A47" s="13">
        <v>18</v>
      </c>
      <c r="B47" s="10" t="s">
        <v>7</v>
      </c>
      <c r="C47" s="10" t="s">
        <v>58</v>
      </c>
      <c r="D47" s="10" t="s">
        <v>211</v>
      </c>
      <c r="E47" s="10" t="s">
        <v>212</v>
      </c>
      <c r="F47" s="10">
        <v>20</v>
      </c>
      <c r="G47" s="10" t="s">
        <v>78</v>
      </c>
      <c r="H47" s="16" t="s">
        <v>62</v>
      </c>
      <c r="I47" s="10" t="s">
        <v>63</v>
      </c>
      <c r="J47" s="10" t="s">
        <v>87</v>
      </c>
      <c r="K47" s="10" t="s">
        <v>213</v>
      </c>
      <c r="L47" s="10" t="s">
        <v>214</v>
      </c>
      <c r="M47" s="17">
        <v>18267136171</v>
      </c>
    </row>
    <row r="48" s="2" customFormat="1" customHeight="1" spans="1:13">
      <c r="A48" s="8">
        <v>19</v>
      </c>
      <c r="B48" s="9" t="s">
        <v>18</v>
      </c>
      <c r="C48" s="10" t="s">
        <v>215</v>
      </c>
      <c r="D48" s="10" t="s">
        <v>216</v>
      </c>
      <c r="E48" s="9" t="s">
        <v>217</v>
      </c>
      <c r="F48" s="10">
        <v>2</v>
      </c>
      <c r="G48" s="10" t="s">
        <v>218</v>
      </c>
      <c r="H48" s="16" t="s">
        <v>62</v>
      </c>
      <c r="I48" s="10" t="s">
        <v>63</v>
      </c>
      <c r="J48" s="10" t="s">
        <v>41</v>
      </c>
      <c r="K48" s="10" t="s">
        <v>219</v>
      </c>
      <c r="L48" s="9" t="s">
        <v>220</v>
      </c>
      <c r="M48" s="9">
        <v>18969928797</v>
      </c>
    </row>
    <row r="49" customHeight="1" spans="1:13">
      <c r="A49" s="14"/>
      <c r="B49" s="15"/>
      <c r="C49" s="10" t="s">
        <v>221</v>
      </c>
      <c r="D49" s="10" t="s">
        <v>222</v>
      </c>
      <c r="E49" s="15"/>
      <c r="F49" s="10">
        <v>3</v>
      </c>
      <c r="G49" s="10" t="s">
        <v>223</v>
      </c>
      <c r="H49" s="16" t="s">
        <v>224</v>
      </c>
      <c r="I49" s="10" t="s">
        <v>63</v>
      </c>
      <c r="J49" s="10" t="s">
        <v>41</v>
      </c>
      <c r="K49" s="10" t="s">
        <v>219</v>
      </c>
      <c r="L49" s="15"/>
      <c r="M49" s="15"/>
    </row>
    <row r="50" s="2" customFormat="1" customHeight="1" spans="1:13">
      <c r="A50" s="14"/>
      <c r="B50" s="15"/>
      <c r="C50" s="10" t="s">
        <v>225</v>
      </c>
      <c r="D50" s="10" t="s">
        <v>226</v>
      </c>
      <c r="E50" s="15"/>
      <c r="F50" s="10">
        <v>5</v>
      </c>
      <c r="G50" s="10" t="s">
        <v>114</v>
      </c>
      <c r="H50" s="16" t="s">
        <v>227</v>
      </c>
      <c r="I50" s="10" t="s">
        <v>63</v>
      </c>
      <c r="J50" s="10" t="s">
        <v>41</v>
      </c>
      <c r="K50" s="10" t="s">
        <v>228</v>
      </c>
      <c r="L50" s="15"/>
      <c r="M50" s="15"/>
    </row>
    <row r="51" customHeight="1" spans="1:13">
      <c r="A51" s="14"/>
      <c r="B51" s="15"/>
      <c r="C51" s="10" t="s">
        <v>229</v>
      </c>
      <c r="D51" s="10" t="s">
        <v>230</v>
      </c>
      <c r="E51" s="15"/>
      <c r="F51" s="10">
        <v>3</v>
      </c>
      <c r="G51" s="10" t="s">
        <v>223</v>
      </c>
      <c r="H51" s="16" t="s">
        <v>224</v>
      </c>
      <c r="I51" s="10" t="s">
        <v>63</v>
      </c>
      <c r="J51" s="10" t="s">
        <v>41</v>
      </c>
      <c r="K51" s="10" t="s">
        <v>231</v>
      </c>
      <c r="L51" s="15"/>
      <c r="M51" s="15"/>
    </row>
    <row r="52" customHeight="1" spans="1:13">
      <c r="A52" s="11"/>
      <c r="B52" s="12"/>
      <c r="C52" s="10" t="s">
        <v>232</v>
      </c>
      <c r="D52" s="10" t="s">
        <v>233</v>
      </c>
      <c r="E52" s="12"/>
      <c r="F52" s="10">
        <v>6</v>
      </c>
      <c r="G52" s="10" t="s">
        <v>223</v>
      </c>
      <c r="H52" s="16" t="s">
        <v>62</v>
      </c>
      <c r="I52" s="10" t="s">
        <v>63</v>
      </c>
      <c r="J52" s="10" t="s">
        <v>41</v>
      </c>
      <c r="K52" s="10" t="s">
        <v>231</v>
      </c>
      <c r="L52" s="12"/>
      <c r="M52" s="12"/>
    </row>
    <row r="53" s="3" customFormat="1" customHeight="1" spans="1:13">
      <c r="A53" s="13">
        <v>20</v>
      </c>
      <c r="B53" s="10" t="s">
        <v>19</v>
      </c>
      <c r="C53" s="10" t="s">
        <v>58</v>
      </c>
      <c r="D53" s="10" t="s">
        <v>59</v>
      </c>
      <c r="E53" s="10" t="s">
        <v>234</v>
      </c>
      <c r="F53" s="10">
        <v>40</v>
      </c>
      <c r="G53" s="10" t="s">
        <v>61</v>
      </c>
      <c r="H53" s="16" t="s">
        <v>52</v>
      </c>
      <c r="I53" s="10" t="s">
        <v>63</v>
      </c>
      <c r="J53" s="10" t="s">
        <v>41</v>
      </c>
      <c r="K53" s="10" t="s">
        <v>235</v>
      </c>
      <c r="L53" s="10" t="s">
        <v>236</v>
      </c>
      <c r="M53" s="17">
        <v>18072900626</v>
      </c>
    </row>
    <row r="54" s="1" customFormat="1" customHeight="1" spans="1:13">
      <c r="A54" s="8">
        <v>21</v>
      </c>
      <c r="B54" s="9" t="s">
        <v>20</v>
      </c>
      <c r="C54" s="10" t="s">
        <v>237</v>
      </c>
      <c r="D54" s="10" t="s">
        <v>238</v>
      </c>
      <c r="E54" s="9" t="s">
        <v>124</v>
      </c>
      <c r="F54" s="10">
        <v>2</v>
      </c>
      <c r="G54" s="10" t="s">
        <v>239</v>
      </c>
      <c r="H54" s="16" t="s">
        <v>62</v>
      </c>
      <c r="I54" s="10" t="s">
        <v>240</v>
      </c>
      <c r="J54" s="10" t="s">
        <v>41</v>
      </c>
      <c r="K54" s="10" t="s">
        <v>241</v>
      </c>
      <c r="L54" s="9" t="s">
        <v>242</v>
      </c>
      <c r="M54" s="18">
        <v>15068128417</v>
      </c>
    </row>
    <row r="55" s="1" customFormat="1" customHeight="1" spans="1:13">
      <c r="A55" s="11"/>
      <c r="B55" s="12"/>
      <c r="C55" s="10" t="s">
        <v>243</v>
      </c>
      <c r="D55" s="10" t="s">
        <v>244</v>
      </c>
      <c r="E55" s="12"/>
      <c r="F55" s="10">
        <v>5</v>
      </c>
      <c r="G55" s="10" t="s">
        <v>239</v>
      </c>
      <c r="H55" s="16" t="s">
        <v>62</v>
      </c>
      <c r="I55" s="10" t="s">
        <v>240</v>
      </c>
      <c r="J55" s="10" t="s">
        <v>41</v>
      </c>
      <c r="K55" s="10" t="s">
        <v>241</v>
      </c>
      <c r="L55" s="12"/>
      <c r="M55" s="19"/>
    </row>
  </sheetData>
  <autoFilter ref="A2:M55">
    <extLst/>
  </autoFilter>
  <mergeCells count="60">
    <mergeCell ref="A1:M1"/>
    <mergeCell ref="A3:A4"/>
    <mergeCell ref="A5:A6"/>
    <mergeCell ref="A8:A10"/>
    <mergeCell ref="A11:A13"/>
    <mergeCell ref="A14:A16"/>
    <mergeCell ref="A18:A20"/>
    <mergeCell ref="A21:A26"/>
    <mergeCell ref="A27:A30"/>
    <mergeCell ref="A32:A39"/>
    <mergeCell ref="A40:A42"/>
    <mergeCell ref="A48:A52"/>
    <mergeCell ref="A54:A55"/>
    <mergeCell ref="B3:B4"/>
    <mergeCell ref="B5:B6"/>
    <mergeCell ref="B8:B10"/>
    <mergeCell ref="B11:B13"/>
    <mergeCell ref="B14:B16"/>
    <mergeCell ref="B18:B20"/>
    <mergeCell ref="B21:B26"/>
    <mergeCell ref="B27:B30"/>
    <mergeCell ref="B32:B39"/>
    <mergeCell ref="B40:B42"/>
    <mergeCell ref="B48:B52"/>
    <mergeCell ref="B54:B55"/>
    <mergeCell ref="E3:E4"/>
    <mergeCell ref="E5:E6"/>
    <mergeCell ref="E8:E10"/>
    <mergeCell ref="E11:E13"/>
    <mergeCell ref="E14:E16"/>
    <mergeCell ref="E18:E20"/>
    <mergeCell ref="E21:E26"/>
    <mergeCell ref="E27:E30"/>
    <mergeCell ref="E32:E39"/>
    <mergeCell ref="E40:E42"/>
    <mergeCell ref="E48:E52"/>
    <mergeCell ref="E54:E55"/>
    <mergeCell ref="L3:L4"/>
    <mergeCell ref="L5:L6"/>
    <mergeCell ref="L8:L10"/>
    <mergeCell ref="L11:L13"/>
    <mergeCell ref="L14:L16"/>
    <mergeCell ref="L18:L20"/>
    <mergeCell ref="L21:L26"/>
    <mergeCell ref="L27:L30"/>
    <mergeCell ref="L32:L39"/>
    <mergeCell ref="L40:L42"/>
    <mergeCell ref="L48:L52"/>
    <mergeCell ref="L54:L55"/>
    <mergeCell ref="M5:M6"/>
    <mergeCell ref="M8:M10"/>
    <mergeCell ref="M11:M13"/>
    <mergeCell ref="M14:M16"/>
    <mergeCell ref="M18:M20"/>
    <mergeCell ref="M21:M26"/>
    <mergeCell ref="M27:M30"/>
    <mergeCell ref="M32:M39"/>
    <mergeCell ref="M40:M42"/>
    <mergeCell ref="M48:M52"/>
    <mergeCell ref="M54:M55"/>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Sheet4</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2021-04-09T05:53:00Z</dcterms:created>
  <dcterms:modified xsi:type="dcterms:W3CDTF">2022-04-22T05:28:35Z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9318648EE93441678723F921E6032025</vt:lpwstr>
  </property>
  <property fmtid="{D5CDD505-2E9C-101B-9397-08002B2CF9AE}" pid="4" name="commondata">
    <vt:lpwstr>eyJoZGlkIjoiZWJmOWExMmU1OTRkZjQyMWU5YjQ3ZjQ1M2JlZjA3ZTYifQ==</vt:lpwstr>
  </property>
</Properties>
</file>