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<sst xmlns="http://schemas.openxmlformats.org/spreadsheetml/2006/main" count="1199" uniqueCount="797">
  <si>
    <t>2022年西工区“民营企业招聘月”招聘会企业用工信息表</t>
  </si>
  <si>
    <t xml:space="preserve">     2022  年  5 月</t>
  </si>
  <si>
    <t>序号</t>
  </si>
  <si>
    <t>企业名称</t>
  </si>
  <si>
    <t>所属辖区</t>
  </si>
  <si>
    <t>岗位名称</t>
  </si>
  <si>
    <t>所需岗位数量</t>
  </si>
  <si>
    <t>人数
合计</t>
  </si>
  <si>
    <t>岗位要求</t>
  </si>
  <si>
    <t>薪资待遇</t>
  </si>
  <si>
    <t>联系人</t>
  </si>
  <si>
    <t>联系电话</t>
  </si>
  <si>
    <t>地址</t>
  </si>
  <si>
    <t>所属行业</t>
  </si>
  <si>
    <t>是否提供食宿</t>
  </si>
  <si>
    <t>是否是
民营企业</t>
  </si>
  <si>
    <t>高校
毕业生</t>
  </si>
  <si>
    <t>退役军人</t>
  </si>
  <si>
    <t>失业人员</t>
  </si>
  <si>
    <t>农民工</t>
  </si>
  <si>
    <t>残疾人</t>
  </si>
  <si>
    <t>洛阳欣蕾舞蹈学校</t>
  </si>
  <si>
    <t>西工区</t>
  </si>
  <si>
    <t>高级管理</t>
  </si>
  <si>
    <t>有教育行业管理经验</t>
  </si>
  <si>
    <t>5000+分红</t>
  </si>
  <si>
    <t>吴老师</t>
  </si>
  <si>
    <t>王城大道白金都会2层</t>
  </si>
  <si>
    <t>舞蹈培训</t>
  </si>
  <si>
    <t>无</t>
  </si>
  <si>
    <t>是</t>
  </si>
  <si>
    <t>财务</t>
  </si>
  <si>
    <t>具有大型企业财务管理经验</t>
  </si>
  <si>
    <t>3000+奖金</t>
  </si>
  <si>
    <t>前台</t>
  </si>
  <si>
    <t>连锁服务行业前台咨询或招生服务经验</t>
  </si>
  <si>
    <t>2500+招生提成</t>
  </si>
  <si>
    <t>教师、演员</t>
  </si>
  <si>
    <t>舞蹈专业、具备舞蹈功底、无代课经验可培训 年龄30岁以下 性别不限（优秀者可放宽条件）</t>
  </si>
  <si>
    <t>5000+演出补助+提成</t>
  </si>
  <si>
    <t>洛阳市安德莉亚食品有限公司</t>
  </si>
  <si>
    <t>车间设备操作工/班组长</t>
  </si>
  <si>
    <t>1.45岁以下，男女不限，身体健康，持有健康证，2.能做长期，认真对待工作，服从安排，吃苦耐劳</t>
  </si>
  <si>
    <t>3K-4K</t>
  </si>
  <si>
    <t>许女士</t>
  </si>
  <si>
    <r>
      <t>洛阳市西工区</t>
    </r>
    <r>
      <rPr>
        <sz val="20"/>
        <color theme="1"/>
        <rFont val="宋体"/>
        <charset val="134"/>
      </rPr>
      <t>瀍</t>
    </r>
    <r>
      <rPr>
        <sz val="20"/>
        <color theme="1"/>
        <rFont val="仿宋_GB2312"/>
        <charset val="134"/>
      </rPr>
      <t>涧大道1111号</t>
    </r>
  </si>
  <si>
    <t>食品行业</t>
  </si>
  <si>
    <t>否</t>
  </si>
  <si>
    <t>洛阳公信知识产权事务所（普通合伙）</t>
  </si>
  <si>
    <t>专利代理人</t>
  </si>
  <si>
    <t>理工科专业，本科以上</t>
  </si>
  <si>
    <t>底薪+绩效</t>
  </si>
  <si>
    <t>喻小芳</t>
  </si>
  <si>
    <t>洛阳市西工区九都路84号中世商务中心302</t>
  </si>
  <si>
    <t>知识产权</t>
  </si>
  <si>
    <t>运营专员</t>
  </si>
  <si>
    <t>销售推广</t>
  </si>
  <si>
    <t>市场营销，电子商务</t>
  </si>
  <si>
    <t>2000-4000</t>
  </si>
  <si>
    <t>河南正仁教育科技有限公司</t>
  </si>
  <si>
    <t>课程顾问</t>
  </si>
  <si>
    <t>大专以上学历，口齿清晰，普通话流利，语音富有感染力，踏实勤奋、工作积极主动、责任心和学习能力强</t>
  </si>
  <si>
    <t>3000K-5000K元/月</t>
  </si>
  <si>
    <t>朱老师</t>
  </si>
  <si>
    <t>洛阳市西工区中央百货大楼10楼</t>
  </si>
  <si>
    <t>商务服务业</t>
  </si>
  <si>
    <t>学习顾问</t>
  </si>
  <si>
    <t>大专以上学历，良好的书面、口头表达能力，工作条理性强，有责任心和亲和力，工作积极主动，有服务营销类工作经验者优先。</t>
  </si>
  <si>
    <t>洛阳色彩都恋品牌策划有限公司</t>
  </si>
  <si>
    <t>肌肤管理师</t>
  </si>
  <si>
    <t>1.20-35岁，高中或中专以上学历
2.语言表达能力好
3.半年以上销售经验
4.有美业销售经验者优先</t>
  </si>
  <si>
    <t>岗位薪资4000-8000元
公司福利待遇：
带薪年假，职业培训
带薪休息，工龄工资
晋升通道，医保社保
超高薪资，嫁妆礼金
员工旅游，生日福利</t>
  </si>
  <si>
    <t>李欢欢</t>
  </si>
  <si>
    <t>盈诚科技有限公司</t>
  </si>
  <si>
    <t>技术支持</t>
  </si>
  <si>
    <t>岗位职责：1简单桌面支持、家庭、企业网络布线、调试2.常用办公设备安装、网吧网络布线、网吧日常运维服务3.常见计算机装机（软硬件）.安防监控基本布线.简单安防监控安装调试4.网络布线、安装</t>
  </si>
  <si>
    <t>4K-8K</t>
  </si>
  <si>
    <t>袁经理       陈经理</t>
  </si>
  <si>
    <t>13303888787    13373791881</t>
  </si>
  <si>
    <t>洛阳市西工区中州中路中州国际办公楼4楼</t>
  </si>
  <si>
    <t>计算机</t>
  </si>
  <si>
    <t>业务经理</t>
  </si>
  <si>
    <t>岗位职责：1.熟悉海康产品计算机周边配件、硬件、打印机、监控等产品；2.负责日常客户维系，业务拓展与客户开发3.有业务相关的工作经验。可以独立或组建业务团队进行业务拓展；</t>
  </si>
  <si>
    <t>3K-8k</t>
  </si>
  <si>
    <t>弱电项目经理</t>
  </si>
  <si>
    <t>1、负责工程的施工、组织和管理，（包括：综合布线及计算机网络、视频会议、监控系统、停车场系统、楼宇对讲、楼宇自控系统等）；2、负责项目施工的前期准备（包括：施工图纸技术交底工作、图纸会审、开工手续、进场联络、材料报验等工作）；3、负责施工过程中的沟通、处理现场问题和安全监管；4、做好工程成本控制，保证准确的项目决算；5、负责工程资料的整理、备案和竣工验收。</t>
  </si>
  <si>
    <t>财务库管</t>
  </si>
  <si>
    <t>1、具有库管方面的财务录入工作经验；2、负责仓库日常物资的验收、入库、码放、保管、盘点、对账等工作；3、负责仓库日常物资的拣选、复核、装车及发运工作；4、负责保持仓内货品和环境的清洁、整齐和卫生工作；5、负责相关单证的保管与存档；6、仓库数据的统计、存档、帐务和系统数据的输入；7、部门主管交办的其它事宜。</t>
  </si>
  <si>
    <t>3k-5k</t>
  </si>
  <si>
    <t>财  务</t>
  </si>
  <si>
    <t>1、日常财务核算、会计凭证、出纳、税务工作的审核；2、研究制定会计政策和操作指导，调整会计准则；3、审核公司财务报表、核对关联往来，合并报表并进行财务分析；4、根据投资者要求，对外提供财务月报、季报和年报；5、组织业务学习、培训和会计岗位技能训练；6、依据费用管理规定，合理控制费用支出；7、定期组织检查会计政策执行情况，严控操作风险，解决存在问题；8、协调对外审计，提供所需财会资料。</t>
  </si>
  <si>
    <t>洛阳安卓娅人力资源服务有限公司</t>
  </si>
  <si>
    <t>项目专员</t>
  </si>
  <si>
    <t>1、大专及以上学历，专业不限，有相关工作经验者优先考虑；2、有C1及以上驾照且驾驶技术良好；3、能够接受长期异地驻派；</t>
  </si>
  <si>
    <t>3千-5千</t>
  </si>
  <si>
    <t>郭智姣</t>
  </si>
  <si>
    <t>洛阳市西工区凯旋西路48号军民巷社区4楼401室</t>
  </si>
  <si>
    <t>服务行业</t>
  </si>
  <si>
    <t>餐补</t>
  </si>
  <si>
    <t>项目巡检</t>
  </si>
  <si>
    <t>1、大专及以上学历，专业不限，有劳务公司相关工作经验者优先考虑；2、有C1及以上驾照且驾驶技术良好</t>
  </si>
  <si>
    <t>项目施工员</t>
  </si>
  <si>
    <t>1.2022年毕业生，全日制大专及以上学历，土木工程、工程管理等相关专业；</t>
  </si>
  <si>
    <t>洛阳市茂昌视光科技有限公司</t>
  </si>
  <si>
    <t>眼科医生</t>
  </si>
  <si>
    <t>1.眼科或临床医疗类本科以上学历；具有医生执业证；2.具有扎实的眼科知识基础和较强的临床诊断能力，能熟练掌握常见病多发病的诊治技能；3.熟悉眼睛的解剖学结构以及光学基础知识，掌握眼睛保健方面的知识；4.具有良好的沟通协作能力及服务意识；5.具有高度的责任心、良好的职业道德和严谨的工作态度。</t>
  </si>
  <si>
    <t>面谈</t>
  </si>
  <si>
    <t>赵琳</t>
  </si>
  <si>
    <t>西工区凯旋东路45号</t>
  </si>
  <si>
    <t>眼视光行业</t>
  </si>
  <si>
    <t>验光师</t>
  </si>
  <si>
    <t>1.具有验光师专业资格（中级以上）证书及相关从业经验；2.有医院眼科或眼镜店专职验光经验者优先；有眼视光专业学历者优先；3.为人诚信正直，具备良好的专业形象和职业道德，亲切可信赖；4.有高度工作责任心，独立工作能力、工作主动性及团队合作精神，能承受工作压力。</t>
  </si>
  <si>
    <t>3千-6千</t>
  </si>
  <si>
    <t>护士</t>
  </si>
  <si>
    <t>1.有护理专业专科以上学历，有护士资格证；2.能配合医师做好眼科门诊部的医疗工作；3.具有良好的学习能力、协调能力、沟通能力及亲和力；踏实敬业，有责任心、有服务意识。</t>
  </si>
  <si>
    <t>市场专员</t>
  </si>
  <si>
    <t xml:space="preserve">1.市场营销等相关专业优先，有眼视光行业从业经验者优先，有医疗器械销售经验者优先；2.主要负责市场维护、销售、经销商管理。开发及维护区域内市场渠道；开拓新市场,发展新客户；3.反应敏捷、表达能力强，具有较强的沟通能力及交际技巧，具有亲和力；4.有责任心，吃苦耐劳，能承受工作压力，遵守公司管理制度；5.具备良好的客户服务意识；有团队协作精神，善于挑战。
</t>
  </si>
  <si>
    <t>洛阳思德来钢柜有限公司</t>
  </si>
  <si>
    <t>内贸业务员</t>
  </si>
  <si>
    <t>熟练使用办公软件，细心且有耐心，有大客户销售经验的优先</t>
  </si>
  <si>
    <t>3-6k</t>
  </si>
  <si>
    <t>吴楠</t>
  </si>
  <si>
    <t>河南省洛阳市西工区华山路与汉宫路交叉口北300米</t>
  </si>
  <si>
    <t>制造业</t>
  </si>
  <si>
    <t>会计主管（伊滨）</t>
  </si>
  <si>
    <t>1.3年以上财务经验；2.独立核算一般纳税人账务处理；3.规划及管理能力优异；4.初级证书</t>
  </si>
  <si>
    <t>4-6k</t>
  </si>
  <si>
    <t>品质主管</t>
  </si>
  <si>
    <t>有5年以上生产型企业品质管理经验</t>
  </si>
  <si>
    <t>品质专员</t>
  </si>
  <si>
    <t>有IQC和FQC的检验工作经验的优先</t>
  </si>
  <si>
    <t>3-5k</t>
  </si>
  <si>
    <t>机械制图</t>
  </si>
  <si>
    <t>熟练操作CAD和SW等画图软件，有过工作经验的优先</t>
  </si>
  <si>
    <t>外贸业务员</t>
  </si>
  <si>
    <t>有1-3年外贸业务员工作经验</t>
  </si>
  <si>
    <t>5-10k</t>
  </si>
  <si>
    <t>普工/焊工</t>
  </si>
  <si>
    <t>有过工作经验的优先</t>
  </si>
  <si>
    <t>洛阳永乐生活电器有限公司</t>
  </si>
  <si>
    <t>洛阳市西工区</t>
  </si>
  <si>
    <t>店长</t>
  </si>
  <si>
    <t>本科以上学历，32岁以下，对卖场管理有一定了解，沟通能力强</t>
  </si>
  <si>
    <t>5000-8000</t>
  </si>
  <si>
    <t>崔园园</t>
  </si>
  <si>
    <t>洛阳市西工区鸿诚商厦宇博酒店9楼</t>
  </si>
  <si>
    <t>零售业</t>
  </si>
  <si>
    <t>门店主任</t>
  </si>
  <si>
    <t>大专以上学历，32岁以下，沟通能力强</t>
  </si>
  <si>
    <t>3000-6000</t>
  </si>
  <si>
    <t>洛阳祥和牡丹科技有限有公司</t>
  </si>
  <si>
    <t>抖音主播</t>
  </si>
  <si>
    <t>年龄22-35岁，高中以上学历，男女不限，性格开朗，语言表达能力强，临场思维敏捷，工作态度积极主动，有进取心、吃苦耐劳精神及团队协作能力，形象气质良好，热爱抖音主播工作、爱媒体事业、在主播行业有经验者优先考虑。</t>
  </si>
  <si>
    <t>面议</t>
  </si>
  <si>
    <t>詹先生</t>
  </si>
  <si>
    <t>洛阳牡丹科技文化产业园内
（红山乡小浪底专线6号院）</t>
  </si>
  <si>
    <t>食品加工</t>
  </si>
  <si>
    <t>洛阳博日智能科技有限公司</t>
  </si>
  <si>
    <t>机械设计师</t>
  </si>
  <si>
    <t>熟练使用SolidWorks软件，懂得折弯系数</t>
  </si>
  <si>
    <t>5K-6K</t>
  </si>
  <si>
    <t>杜女士</t>
  </si>
  <si>
    <t>洛阳市西工区红山乡白湾村樱党线</t>
  </si>
  <si>
    <t>电气工程师</t>
  </si>
  <si>
    <t>熟练使用PLC、施耐德软件，能接受出差</t>
  </si>
  <si>
    <t>4K-6K</t>
  </si>
  <si>
    <t>安装工</t>
  </si>
  <si>
    <t>老师傅带着学习，无工作经验也可以</t>
  </si>
  <si>
    <t>3K-5K</t>
  </si>
  <si>
    <t>仓管员</t>
  </si>
  <si>
    <t>会熟练使用电脑软件，在工业企业做过质检优先考虑</t>
  </si>
  <si>
    <t>文员</t>
  </si>
  <si>
    <t>文件管理，基础工作</t>
  </si>
  <si>
    <t>中铁十五局集团物资有限公司</t>
  </si>
  <si>
    <t>工程造价</t>
  </si>
  <si>
    <t>1、全日制一本及以上学历应届毕业生
2、身体健康，成绩优异，正常毕业
3、中共党员、学生干部或有特长的毕业生优先考虑。</t>
  </si>
  <si>
    <t>4K-7K</t>
  </si>
  <si>
    <t>闫女士</t>
  </si>
  <si>
    <t>洛阳市西工区红山街道唐屯社区</t>
  </si>
  <si>
    <t>无机非金属</t>
  </si>
  <si>
    <t>采矿/地质工程师</t>
  </si>
  <si>
    <t>弹药与爆破工程</t>
  </si>
  <si>
    <t>洛阳京师睿道智能科技有限公司</t>
  </si>
  <si>
    <t>产品经理</t>
  </si>
  <si>
    <t>1.本科以上学历，3年以上产品经理经验能够独挡一面，有良好的抗压能力；
2、熟悉行业化软件产品整体实现过程，包括从需求分析到产品发布；
3、精通Axure、visio、Xmind等工具，能撰写清晰、规范的产品需求和产品设计文档；4、较强的用户需求判断、引导、控制能力，有很好的合作能力，善于合作协调沟通，思维敏捷，具有较好的书面和口头表达能力；5、有较好的审美能力，及产品体验设计经验，能很好的把控产品市场化的美观度及专业性；6、能快速的将用户需求转换成研发可理解的规则逻辑，熟悉研发环节及流程；7、对业务数据具备敏感性，善于从产品界面上数据判断数据业务逻辑的准确性；8、有教育行业经验、UI交互设计经验或计算机专业的优先考虑。</t>
  </si>
  <si>
    <t>5K-8K</t>
  </si>
  <si>
    <t>丁女士</t>
  </si>
  <si>
    <t>河南省洛阳市西工区唐宫西路21号 洛阳智能科技产业园7号楼四楼</t>
  </si>
  <si>
    <t>AI+教育国有科技型企业</t>
  </si>
  <si>
    <t>产品助理</t>
  </si>
  <si>
    <t>1.本科以上学历，1年以上产品相关经验；2、有教好的文字编写能力，做过产品培训，产品运营等相关工作优先；
3、熟练掌握各种办公软件（WORD,EXCEL,PPT等）的使用，熟悉产品原型设计软件Axure，思维导图软件Xmind；4、踏实、沟通能力良好，有强烈的责任心，能承担一定的工作压力，适应必要的工作出差安排；5、具备较强的学习能力、文字表达和产品原型表现、汇报能力，有很强的执行力；6、较好的逻辑思维和独立思考能力、分析、策划、管理及协调沟通能力；7、具备良好的团队合作特质和创新能力。</t>
  </si>
  <si>
    <t>Java后台开发</t>
  </si>
  <si>
    <t>1、1年以上开发经验，至少有1个项目经验；2、熟悉SSM框架和Mysql数据库；了解Linux基本操作；3、有大数据处理平台开发工作经验优先；4、有教育应用开发经验优先；5、有团队合作、吃苦耐劳精神，责任心强。</t>
  </si>
  <si>
    <t>Web前端开发</t>
  </si>
  <si>
    <t>1、了解各种前端技术，HTML(H5)、CSS(CSS3)、JavaScript，熟悉页面架构和布局(栅格和响应式)；2、了解W3C标准，对表现与数据分离、Web语义化等有深刻理解，理解各主流浏览器间的兼容性问题；3、熟练使用常用的前端框架库，例如：Vue、React等，熟练使用webpack打包工程；4、备良好的学习能力、沟通能力、分析及解决问题能力。</t>
  </si>
  <si>
    <t>终端开发</t>
  </si>
  <si>
    <t>1、一年以上Android，良好的Java功底；2、有教育终端设备开发经验优先；3、熟悉面向对象化编程思想和设计模式，Android移动终端各种常用框架；4、具有良好的沟通能力和团队合作精神、优秀的分析问题和解决问题的能力。</t>
  </si>
  <si>
    <t>资深售前项目经理</t>
  </si>
  <si>
    <t>1、具备3年以上工作经验，有大型集成项目经验的优先。本科及以上学历，电子、计算机、机电、通信、市场营销等相关专业；2、具备良好的文字表达能力，能够撰写各种类型的文档；3、具备良好的需求分析、项目控制、协调管理、语言表达能力，有较好的职业素养和团队协同精神；4、从事过信息化教育软硬件实施项目者优先；5、通过国家相关中级项目经理认证或PMP项目管理认证优先；6、能接受一定时期的出差。</t>
  </si>
  <si>
    <t>8K-12K</t>
  </si>
  <si>
    <t>中莘远弘数据科技（苏州）有限公司洛阳分公司</t>
  </si>
  <si>
    <t>电话客服</t>
  </si>
  <si>
    <t>工作内容：1、依托公司资源进行回访销售就可以，名单资源都是精准客户。2、为客户提供快速、准确、专业的服务。3.有较强的沟通能力，清晰的表达能力和思路。工作时间：9-6点（不加班）
岗位要求：1、18-35岁，性别不限；2、有呼叫中心、银行贷款销售经验优先；3、性格开朗外向，工作积极主动。福利待遇：1、员工待遇为无责底薪+补助+绩效提成工资的方式发放。2、签订正式劳动合同，入职当月购买五险（养老保险、工伤保险、医疗保险、生育保险、失业保险）五险一金齐全；3、享有国家法定节假日；4、公司会不定时组织丰富的团队活动，如员工聚餐、K歌、节日晚会、户外拓展、烧烤、体育运动等，丰富多彩的业余活动及一年两次的旅游；5、公司提供良好的工作环境，公平公正透明的成长机会，良好的晋升一个年轻化，富有拼搏精神的公司，希望能成为你人生的新起点！</t>
  </si>
  <si>
    <t>0379-62322680</t>
  </si>
  <si>
    <t>西工区纱厂西路美城商务六楼</t>
  </si>
  <si>
    <t>金融业/服务业</t>
  </si>
  <si>
    <t>资产保全专员</t>
  </si>
  <si>
    <t>工作范围:透过电话外拨或客户来电, 通知提醒还款业务，进行良好的语言沟通，敦促及时处理欠款。
主要工作职责:1.通过电话等方式与被催收人进行有效沟通，督促其及时处理逾期款项； 2.根据分配的不同客户名单，制定合适的还款方案，不断提升催收质量和催收效果；3.规范催收系统操作，建立和保管催收台账和催收档案；
4.建立良好的客户关系管理体系，引导客户维护自己的资信情况，防范信用风险5.树立律所良好的法务形象，不断提高资产保全服务，提升综合实力6.完成上司安排的其他工作任务。
职位要求：1、具有较强的沟通协调、综合分析及语言表达能力，敏锐的观察力；2、无不良从业纪录，忠于职守，责任心强，工作认真负责；工作时间：9-6点 月休5-6天 公司五险一金齐全 入职缴纳洛阳本地社保</t>
  </si>
  <si>
    <t>5k-10k</t>
  </si>
  <si>
    <t>涧东幼儿园</t>
  </si>
  <si>
    <t>幼儿教师</t>
  </si>
  <si>
    <t>必须要有教师资格证或托育证</t>
  </si>
  <si>
    <t>李玲</t>
  </si>
  <si>
    <t>洛阳市西工区涧东路49号</t>
  </si>
  <si>
    <t>教育</t>
  </si>
  <si>
    <t>河南名门物业管理服务有限公司</t>
  </si>
  <si>
    <t>监控员</t>
  </si>
  <si>
    <t>45岁以下，高中毕业及以上，持有消防证可放宽条件</t>
  </si>
  <si>
    <t>薪资3150-3500，12小时工作制，月休4天，节假日另算</t>
  </si>
  <si>
    <t>李京楼</t>
  </si>
  <si>
    <t>洛阳市西工区丽春东路28号</t>
  </si>
  <si>
    <t>物业</t>
  </si>
  <si>
    <t>优居优住</t>
  </si>
  <si>
    <t>职业顾问</t>
  </si>
  <si>
    <t>有销售经验优先</t>
  </si>
  <si>
    <t>史女士</t>
  </si>
  <si>
    <t>行署路</t>
  </si>
  <si>
    <t>房产中介</t>
  </si>
  <si>
    <t>宝神鹿大药房</t>
  </si>
  <si>
    <t>营业员</t>
  </si>
  <si>
    <t>吃苦耐劳，有上进心</t>
  </si>
  <si>
    <t>武先生</t>
  </si>
  <si>
    <t>临涧路</t>
  </si>
  <si>
    <t>服务业</t>
  </si>
  <si>
    <t>洛阳市西工区品味怡家食品百货超市</t>
  </si>
  <si>
    <t>理货员</t>
  </si>
  <si>
    <t>18-45岁，男女不限</t>
  </si>
  <si>
    <t>3000元左右</t>
  </si>
  <si>
    <t>刘磊</t>
  </si>
  <si>
    <t>洛阳市西工区凯东路街道洛浦金苑5号楼一层</t>
  </si>
  <si>
    <t>个体</t>
  </si>
  <si>
    <t>伊香园</t>
  </si>
  <si>
    <t>保洁、配菜、服务、西餐</t>
  </si>
  <si>
    <t>18-30</t>
  </si>
  <si>
    <t>工资面议</t>
  </si>
  <si>
    <t>朱瑞祥</t>
  </si>
  <si>
    <t>凯旋东路34号</t>
  </si>
  <si>
    <t>餐饮</t>
  </si>
  <si>
    <t>老洛阳面馆</t>
  </si>
  <si>
    <t>保洁、配菜、服务、</t>
  </si>
  <si>
    <t>于建萍</t>
  </si>
  <si>
    <t>华源凯旋东路50号</t>
  </si>
  <si>
    <t>洛阳博爱眼科</t>
  </si>
  <si>
    <t>医生、护士</t>
  </si>
  <si>
    <t>习振伟</t>
  </si>
  <si>
    <t>西工区中州中路213号</t>
  </si>
  <si>
    <t>医疗</t>
  </si>
  <si>
    <t>洛阳市福星养老院</t>
  </si>
  <si>
    <t>护理员</t>
  </si>
  <si>
    <t>有爱心，有耐心，无疾病</t>
  </si>
  <si>
    <t>2500-4500</t>
  </si>
  <si>
    <t>侯惠敏</t>
  </si>
  <si>
    <t>，13839864709</t>
  </si>
  <si>
    <t>西工区红山乡</t>
  </si>
  <si>
    <t>养老</t>
  </si>
  <si>
    <t>医生</t>
  </si>
  <si>
    <t>有职业医师证</t>
  </si>
  <si>
    <t>3500+</t>
  </si>
  <si>
    <t>厨师</t>
  </si>
  <si>
    <t>会做大锅饭</t>
  </si>
  <si>
    <t>社工</t>
  </si>
  <si>
    <t>有社工证</t>
  </si>
  <si>
    <t>3000+</t>
  </si>
  <si>
    <t>洛阳洛百烟酒有限公司</t>
  </si>
  <si>
    <t>业务员</t>
  </si>
  <si>
    <t>年龄：40岁以下，
学历：中专以上学历，
工作能力及经验：良好的沟通能力，品端实干，目标性强；2年以上市场销售经验或1年以上同行业销售经验；</t>
  </si>
  <si>
    <t>4-8K</t>
  </si>
  <si>
    <t>吕女士</t>
  </si>
  <si>
    <t>洛龙区世贸中心A座10楼</t>
  </si>
  <si>
    <t>批发零售</t>
  </si>
  <si>
    <t>店员</t>
  </si>
  <si>
    <t xml:space="preserve">年龄：35岁以下；
学历：中专及以上学历；
工作能力及经验：品貌端正，积极上进；有良好的沟通能力，乐于与人打交道；
有过销售经验者优先，有良好学习力者优先。
</t>
  </si>
  <si>
    <t>3-6K</t>
  </si>
  <si>
    <t>洛阳凯旋门酒店管理有限公司</t>
  </si>
  <si>
    <t>前厅主管</t>
  </si>
  <si>
    <t>1、同行业2年以上管理工作经验；
2、有良好的沟通及协调能力。</t>
  </si>
  <si>
    <t>4000-8000/月</t>
  </si>
  <si>
    <t>赵女士</t>
  </si>
  <si>
    <t>工作地址：涧西区、西工区、洛龙区可就近安排</t>
  </si>
  <si>
    <t>50岁以下，一年以上工作经验，无不良记录</t>
  </si>
  <si>
    <t>面点师</t>
  </si>
  <si>
    <t>传菜员</t>
  </si>
  <si>
    <t>1、无需工作经验；
2、负责餐厅的传菜工作；
3、完全了解菜品及价格，以便随时为客人服务；
4、服从管理安排。</t>
  </si>
  <si>
    <t>2600-4000/月</t>
  </si>
  <si>
    <t>服务员</t>
  </si>
  <si>
    <t>1、无需工作经验；
2、五官端正，形象较好，男女均可；
3、身体健康，反应灵敏，速度快；
4、踏实肯干，做事认真负责；
5、服从领导管理，为人友好和善。</t>
  </si>
  <si>
    <t>2800-4000/月</t>
  </si>
  <si>
    <t>洛阳钧澄商贸有限公司</t>
  </si>
  <si>
    <t>厨电销售业务</t>
  </si>
  <si>
    <t>有电器销售经验优先</t>
  </si>
  <si>
    <t>5000-8000元/月</t>
  </si>
  <si>
    <t>王先生</t>
  </si>
  <si>
    <t>13783136701</t>
  </si>
  <si>
    <t>西工区王城大道与中州路口王城国际3118号</t>
  </si>
  <si>
    <t>建材</t>
  </si>
  <si>
    <t>上市公司</t>
  </si>
  <si>
    <t>创新家装业务</t>
  </si>
  <si>
    <t>从事过行业优先</t>
  </si>
  <si>
    <t>4000-7000元/月</t>
  </si>
  <si>
    <t>门店导购</t>
  </si>
  <si>
    <t>3000-6000元/月</t>
  </si>
  <si>
    <t>洛阳城市人家装饰设计有限公司</t>
  </si>
  <si>
    <t>客户经理</t>
  </si>
  <si>
    <t>无要求</t>
  </si>
  <si>
    <t>底薪2200-4400+提成</t>
  </si>
  <si>
    <t>姚豆豆</t>
  </si>
  <si>
    <t>西工区王城大道与中州路交叉口三维友邻中心5楼</t>
  </si>
  <si>
    <t>装饰装潢</t>
  </si>
  <si>
    <t>浩发财税管理集团有限公司</t>
  </si>
  <si>
    <t>税务师助理</t>
  </si>
  <si>
    <t>1、3年以上财务相关工作经验；
2、熟悉税务申报流程；
3、有初级会计证；</t>
  </si>
  <si>
    <t>5000—8000</t>
  </si>
  <si>
    <t>杨主管</t>
  </si>
  <si>
    <t>0379-63270017</t>
  </si>
  <si>
    <t>西工区中州路与王城大道交叉口百脑汇科技广场2213</t>
  </si>
  <si>
    <t>财税服务</t>
  </si>
  <si>
    <t>税务师经理</t>
  </si>
  <si>
    <t>1、有5年以上财务相关工作经验；
2、有财税筹划项目经验；有项目审计工作经验；
3、有中级会计师证书。</t>
  </si>
  <si>
    <t>8000—13000</t>
  </si>
  <si>
    <t>外勤会计</t>
  </si>
  <si>
    <t xml:space="preserve">1、财务相关专业毕业；
</t>
  </si>
  <si>
    <t>3000左右</t>
  </si>
  <si>
    <t>财税顾问</t>
  </si>
  <si>
    <t>4000—6000</t>
  </si>
  <si>
    <t>洛阳万家康大药房连锁有限公司</t>
  </si>
  <si>
    <r>
      <t>瀍</t>
    </r>
    <r>
      <rPr>
        <sz val="20"/>
        <color theme="1"/>
        <rFont val="仿宋_GB2312"/>
        <charset val="134"/>
      </rPr>
      <t>河区</t>
    </r>
  </si>
  <si>
    <t>电商</t>
  </si>
  <si>
    <t>高中以上文化、35岁以下、相关经验优先</t>
  </si>
  <si>
    <t>3000+提成</t>
  </si>
  <si>
    <t>张晓辉</t>
  </si>
  <si>
    <t>老城区义勇前街13号（残联隔壁）</t>
  </si>
  <si>
    <t>药品零售行业</t>
  </si>
  <si>
    <t>大专以上文化、35岁以下，相关工作经验</t>
  </si>
  <si>
    <t>2500-3000</t>
  </si>
  <si>
    <t>运营经理</t>
  </si>
  <si>
    <t>大专以上文化、相关工作经验</t>
  </si>
  <si>
    <t>人事主管</t>
  </si>
  <si>
    <t>药品销售员</t>
  </si>
  <si>
    <t>高中以上文化、45岁以下、相关经验优先</t>
  </si>
  <si>
    <t>执业药师</t>
  </si>
  <si>
    <t>中专以上、执业药师证书</t>
  </si>
  <si>
    <t>3500-6000</t>
  </si>
  <si>
    <t>河南银雁科技服务有限公司洛阳分公司</t>
  </si>
  <si>
    <t>短期档案整理</t>
  </si>
  <si>
    <t>大专及以上学历，
35周岁以下，电脑打字熟练</t>
  </si>
  <si>
    <t>2000-2500</t>
  </si>
  <si>
    <t>杨老师</t>
  </si>
  <si>
    <t>0379-63901355</t>
  </si>
  <si>
    <t>洛阳市西工区唐宫西路纱厂南路口京都大厦1701室</t>
  </si>
  <si>
    <t>信息录入员</t>
  </si>
  <si>
    <t>大专及以上学历，
40周岁以下，电脑打字熟练</t>
  </si>
  <si>
    <t>销售助理</t>
  </si>
  <si>
    <t>大专及以上学历，
35周岁以下</t>
  </si>
  <si>
    <t>缴纳各项社保
3000-4000</t>
  </si>
  <si>
    <t>汽车金融客户经
理行政岗</t>
  </si>
  <si>
    <t>统招全日制本科及以上学历，28周岁以下</t>
  </si>
  <si>
    <t>缴纳各项社保
4000-6000</t>
  </si>
  <si>
    <t>银行零售客户经理</t>
  </si>
  <si>
    <t>大专及以上学历，35周岁以下，
有信贷工作经验优先</t>
  </si>
  <si>
    <t>银行对公客户经理助理</t>
  </si>
  <si>
    <t>缴纳各项社保
4000-5000</t>
  </si>
  <si>
    <t>银行办公室文员</t>
  </si>
  <si>
    <t>全日制大专及以上学历，30周岁以下，熟练使用办公软件</t>
  </si>
  <si>
    <t>缴纳各项社保
2500-3000</t>
  </si>
  <si>
    <t>洛阳优埃富欧创业服务有限公司</t>
  </si>
  <si>
    <t>伊滨区
西工区</t>
  </si>
  <si>
    <t>招商专员</t>
  </si>
  <si>
    <t>1、招商方案、招商工作计划的有效执行，组织招商活动，宣传和解释招商政策；
2、开展市场调研，积累商户资源，搜索目标客户信息，开拓新的商户；
3、与招商相关活动的联系和协调，以及相关合同的起草并执行；
4、负责企业引进、洽谈、签约工作及商户的业态调整、优化工作；
5、协调、处理入驻企业关系，维护并及时更新商户资料，编制运营报表；
6、主动联络、接洽、组织、协调各类社区活动，保证项目内部客户的互动性及客户黏性的提高。
任职要求：
1、本科学历以上
2、年龄35岁以下（根据工作经验及经历可适当放宽）
3、相关工作经验1年以上</t>
  </si>
  <si>
    <t>4-6K
薪资结构底薪+绩效+补贴+提成</t>
  </si>
  <si>
    <t>刘婷婷</t>
  </si>
  <si>
    <t>19939973661</t>
  </si>
  <si>
    <t>1、伊滨区光武大道交叉口创新大厦UFO.WORK创新产业社区
2、西工区王城大道111号紫金城二层西工硅巷UFO.WORK共享办公</t>
  </si>
  <si>
    <t>1、协助入园企业开展政策解读、申报；
2、了解政府各种扶持政策、资质评定政策等各种政府信息，协助园区孵化器和入驻企业申请并落实各种优惠和扶持政策；
3、开展已入驻企业的服务工作，定期走访企业，挖掘企业需求，整合各类产业服务资源，跟踪指导企业成长；
4、拓展优质合作方资源、以及自建服务体系/平台；
5、对接管理第三方服务机构；
6、策划组织园区企业举办各类活动。
任职要求：
1、本科及以上学历，1年以上产业地产等运营工作经验，有相关行业协会、商会工作、园区运营经验者优先；
2、熟悉产业政策，具有强烈的产业服务意识，团队协助能力强，对产业服务的开展有一定的见解；
3、年龄35岁以下，女性优先</t>
  </si>
  <si>
    <t>营销策划</t>
  </si>
  <si>
    <r>
      <t xml:space="preserve">1、负责配合各类活动的策划与组织实施；
2、据市场信息及行业动态，进行活动策划和执行；
3、协助部门经理对活动进行整体协调和把控；
4、活动后总结报告；
5、根据业务对接制作品宣物料
6、负责活动现场的统筹、监督管理与执行；
7、配合公关、接待及新闻稿撰写发稿； </t>
    </r>
    <r>
      <rPr>
        <sz val="20"/>
        <color theme="1"/>
        <rFont val="宋体"/>
        <charset val="134"/>
      </rPr>
      <t> </t>
    </r>
    <r>
      <rPr>
        <sz val="20"/>
        <color theme="1"/>
        <rFont val="仿宋_GB2312"/>
        <charset val="134"/>
      </rPr>
      <t xml:space="preserve">
任职要求：
1、本科学历以上
2、年龄35岁以下（根据工作经验及经历可适当放宽）
3、相关工作经验1年以上</t>
    </r>
  </si>
  <si>
    <t>洛阳番薯网络科技有限公司</t>
  </si>
  <si>
    <t>营销顾问</t>
  </si>
  <si>
    <r>
      <t>1.</t>
    </r>
    <r>
      <rPr>
        <sz val="20"/>
        <color theme="1"/>
        <rFont val="宋体"/>
        <charset val="134"/>
      </rPr>
      <t> </t>
    </r>
    <r>
      <rPr>
        <sz val="20"/>
        <color theme="1"/>
        <rFont val="仿宋_GB2312"/>
        <charset val="134"/>
      </rPr>
      <t>负责有赞微商城/新零售商城的市场推广工作;
2.</t>
    </r>
    <r>
      <rPr>
        <sz val="20"/>
        <color theme="1"/>
        <rFont val="宋体"/>
        <charset val="134"/>
      </rPr>
      <t> </t>
    </r>
    <r>
      <rPr>
        <sz val="20"/>
        <color theme="1"/>
        <rFont val="仿宋_GB2312"/>
        <charset val="134"/>
      </rPr>
      <t>执行公司的销售策略及政策，达成业绩目标;</t>
    </r>
    <r>
      <rPr>
        <sz val="20"/>
        <color theme="1"/>
        <rFont val="宋体"/>
        <charset val="134"/>
      </rPr>
      <t> </t>
    </r>
    <r>
      <rPr>
        <sz val="20"/>
        <color theme="1"/>
        <rFont val="仿宋_GB2312"/>
        <charset val="134"/>
      </rPr>
      <t xml:space="preserve">
3.</t>
    </r>
    <r>
      <rPr>
        <sz val="20"/>
        <color theme="1"/>
        <rFont val="宋体"/>
        <charset val="134"/>
      </rPr>
      <t> </t>
    </r>
    <r>
      <rPr>
        <sz val="20"/>
        <color theme="1"/>
        <rFont val="仿宋_GB2312"/>
        <charset val="134"/>
      </rPr>
      <t>与公司各部门配合，及时处理客户问题，提高客户满意度。
任职要求：
1、热爱移动互联网，想在互联网行业长期发展；
2、对电商以及第三方平台和新媒体有一定了解；
3、善于发现并把握销售机会，专注而勇敢地谈判并签约。</t>
    </r>
  </si>
  <si>
    <t>5k+</t>
  </si>
  <si>
    <t>王雯明</t>
  </si>
  <si>
    <t>西工区王城大道111号紫金城二层西工硅巷UFO.WORK302室</t>
  </si>
  <si>
    <t>互联网新零售行业</t>
  </si>
  <si>
    <t>洛阳老傅家健康管理有限公司</t>
  </si>
  <si>
    <t>销售客服</t>
  </si>
  <si>
    <t>1.学历不限，性格开朗，年龄18-40岁，谈吐大方，勤奋踏实;
2.热爱销售事业，能很快接受新事物有快速的学习、理解能力;
3.有责任心，有较好的团队精神;
4.有较强的沟通能力和随机应变能力</t>
  </si>
  <si>
    <t>1.无责底薪3000加提成
2.综合收入3000-6000上不封顶</t>
  </si>
  <si>
    <t>贺梅</t>
  </si>
  <si>
    <t>西工区王城大道111号紫金城二层西工硅巷UFO.WORK303室</t>
  </si>
  <si>
    <t>健康管理</t>
  </si>
  <si>
    <t>中数云信息技术（洛阳）有限公司</t>
  </si>
  <si>
    <t>美工</t>
  </si>
  <si>
    <t>岗位职责：
1、宝贝详情页面制作及美化设计，美化产品图片，优化宝贝描述，产品排版；网上商城的店铺装修设计及产品页面排版及美工设计；
2、活动专题页设计，推广活动、实时的设计支持，配合店铺销售活动，制作促销图片和页面；
3、负责日常店铺更新，店铺后台的编辑、上传产品、活动设置、页面编辑等工作，完成各类促销活动，准备资料、数据，及时上报工作进程。
任职要求：
1、大专以上学历，设计相关专业，20-35岁；
2、具有较高的艺术素养和责任心，具有优良的团队合作意识和沟通能力；
3、具有优秀的审美能力、良好的创意思维和理解能力，能及时把握产品描述需求；
4、具有电商产品设计，产品描述美化设计及平面设计综合经验；
5、熟练操作平面设计类软件及工具如PS/AI等，了解相关的后期流程；
6、具有广告排版、美术设计经验，具有淘宝美工、电商美工经验优先。</t>
  </si>
  <si>
    <t>4-5K</t>
  </si>
  <si>
    <t>王晓雯</t>
  </si>
  <si>
    <t>1、伊滨区区光武大道交叉口创新大厦1号楼718室
2、西工区王城大道111号紫金城二层西工硅巷UFO.WORK201室</t>
  </si>
  <si>
    <t>在线生活服务</t>
  </si>
  <si>
    <t>国企控股</t>
  </si>
  <si>
    <t>电商运营</t>
  </si>
  <si>
    <t>岗位职责：
1、负责本地生活类商户的运营工作，挖掘大数据和算法在营销中的应用场景和商业价值，通过活动运营、用户运营等量化运营策略支持合作伙伴及公司内部提升运营效率；
2、进行高质量市场调研和市场分析，收集和研究商户相关营销需求，通过系统工具落实运营方案并高效执行。
任职要求：
1、大专以上学历，市场营销相关专业，25-35岁；
2、具备1年以上电商平台运营工作经验，具有结构化思维能力和数据分析能力； 
3、有项目管理经验，可协调各方推进产品持续迭代改进；
4、有电商店铺运营经验，熟悉互联网运营，或有互联网产品从0到1运营经历者优先。</t>
  </si>
  <si>
    <t>销售培训</t>
  </si>
  <si>
    <t>岗位职责：
1、对销售体系培训熟悉，面对大客户、商户、消费者进行营销推广培训（含销售性质）；
2、熟悉各种培训方式，根据培训需求，灵活运用培训授课方式，确保培训专业性高效性;
3、搭建内部培训体系，不断完善培训课程，确保各项培训与员工发展活动取得预期效果;
4、熟悉内外部培训组织作业流程，有培训规划课程开发经验，能依据公司实际情况有效制定中长期培训计划,依据不同职位系统，开发设计培训课程和编写教材。
任职条件：
1、大专以上学历，市场营销相关专业，20-35岁；
2、具有1年以上培训工作经历，有保险、培训机构工作经验优先；
3、良好的文字功底，可编写培训教材，建立培训体系。</t>
  </si>
  <si>
    <t>BD推广</t>
  </si>
  <si>
    <t>岗位职责：
1、本地商户调研，市场分析；
2、进行精准商户拜访，与商户洽谈，达成合作目标；
3、进行在线生活平台推广，消费注册体验推广；
4、指引商户学习使用平台，设计合作方案。
任职要求：
1、大专以上学历，市场营销相关专业，20-35岁；
2、有商户洽谈推广经验；
3、具备客户推广注册经验；
4、有美团BD、大众点评BD、信用卡保险推销等相关工作经历者优先。</t>
  </si>
  <si>
    <t>河南易元信息科技有限公司</t>
  </si>
  <si>
    <t>健康东路社区</t>
  </si>
  <si>
    <t>1、负责完成项目需求调研、收集、分析和整理工作；
2、负责项目方案设计，功能和模块划分；
3、协助产品经理在系统开发阶段的设计讲解及需求澄清；
4、参与需求方案的编写与评审；
5、了解客户服务需求信息，做好售后培训、指导和服务工作；
6、跟进并处理需求至生命周期结束；
7、与相关部门紧密配合，协调日常工作，明确工作目标和优先级</t>
  </si>
  <si>
    <t>姚女士</t>
  </si>
  <si>
    <t>洛阳市西工区唐宫大厦1215</t>
  </si>
  <si>
    <t>软件和信息技术服务业</t>
  </si>
  <si>
    <t>产品研究员</t>
  </si>
  <si>
    <t>1、洞悉行业及市场发展动态，自主创新产品，迎合政策，构建企业与用户互惠双赢战略合作关系。
2、把控业务规则、洞察行业趋势，基于企业产品及政府规划需求提供解决方案，设定研究课题，并定期形成有关材料。
3、了解相关行业标准、国家标准及相关政策，关注业务的发展趋势和最新政策动向，研究政策导向并解读最新政策。
4、根据用户使用反馈意见以及随着用户需求的不断变化，积极探索实践，在产品性能、用户体验、产品的稳定性上，升级改造产品，使产品有本质上的提升。
5、负责组织或参与对产品发展中出现的重大问题进行调查研究，并提出政策性建议。
6、通过各种渠道，了解当前新产品技术的发展情况和同行业产品现状，提出建议，组织或参与调研，直至项目立项、确认。
7、深入研究产品，及时准确把握市场需求，提出创新性产品策略，包括发展目标和方向、发展规划等。</t>
  </si>
  <si>
    <t>前端开发</t>
  </si>
  <si>
    <t>1、负责公司网站及产品的WEB端及移动端前端开发；
2、参与需求讨论，与UI沟通展现形式；
3、针对设计进行前端交互开发并测试；</t>
  </si>
  <si>
    <t>4000-6000</t>
  </si>
  <si>
    <t>洛阳沃客网络科技有限公司</t>
  </si>
  <si>
    <t>实施工程师</t>
  </si>
  <si>
    <t>底薪4000—10000/月+提成</t>
  </si>
  <si>
    <t>王亚楠</t>
  </si>
  <si>
    <t>西工区ITC孵化基地二楼</t>
  </si>
  <si>
    <t>软件行业</t>
  </si>
  <si>
    <t>java开发工程师</t>
  </si>
  <si>
    <t>底薪5000—15000/月+奖金</t>
  </si>
  <si>
    <t>软件销售</t>
  </si>
  <si>
    <t>底薪4000—10000/月+奖金</t>
  </si>
  <si>
    <t>洛阳中科人工智能研究院有限公司</t>
  </si>
  <si>
    <t>项目管理专员</t>
  </si>
  <si>
    <t>（1-3年工作经验）协助部门开展科技等上级主管部门对接，收集科技相关政策，协助项目申报，负责项目过程及档案管理，组织中心及孵化载体的管理考核。1、负责项目申报管理，项目执行过程管理，立项考核和验收工作，申请相关技术奖补、孵化载体荣誉资质等；2、负责收集政策信息，及时做好政策传达、辅助企业进行高企、科技型中小企业、企业研发中心的申报管理，组织中心例会等管理工作；3、负责辅助项目申报和项目参观接待；</t>
  </si>
  <si>
    <t>4千-7千·14薪</t>
  </si>
  <si>
    <t>杨宁宁</t>
  </si>
  <si>
    <t>洛阳市西工区洛阳智能科技产业园7号楼3楼</t>
  </si>
  <si>
    <t>信息传输、软件和信息技术服务业</t>
  </si>
  <si>
    <t>图像/视觉算法工程师（洛阳）</t>
  </si>
  <si>
    <t>（1-3年工作经验）1、 计算机、电子信息、软件工程等相关专业，本科及研究生及以上学历，有工作经验者优先；2、 过硬的科研背景：深度学习/机器学习、计算机视觉（包括分类，检测，分割，跟踪，SLAM和三维重建）；图像处理；3、 扎实的编程基础：能熟练使用C/C++、Python编程；熟悉Caffe、Tensorflow、PyTorch等至少一个开源深度学习框架。4、 熟悉常用的深度学习模型及其优缺点，有深度学习模型训练、网络结构设计与优化经验，有图像分类、物体检测、语义分割、三维建模等相关科研项目经验者或在国内外顶会发表论文者优先。5、 具备较强的自学能力和独立解决问题的能力，善于团队协作与沟通。</t>
  </si>
  <si>
    <t>8千-1.6万·15薪</t>
  </si>
  <si>
    <t>科研专员</t>
  </si>
  <si>
    <t>（1-3年工作经验）1、负责项目申报管理，项目执行过程管理，立项考核和验收工作，申请相关技术奖补、孵化载体荣誉资质等；2、负责收集政策信息，及时做好政策传达、辅助企业进行高企、科技型中小企业、企业研发中心的申报管理，组织中心例会等管理工作；3、负责辅助项目申报和项目参观接待；4、负责本部门的档案管理，知识产权、项目文件、图灵基金等日常文件管理。</t>
  </si>
  <si>
    <t>图形/点云/
三维视觉算法工程师（洛阳）</t>
  </si>
  <si>
    <t>（1-3年工作经验）1、 计算机、自动化及电子信息相关专业，本科及以上学历，硕士研究生或有工作经验者优先；2、 熟练掌握C/C++等编程语言，具有较强的编程实践能力；3、 熟悉PCL等常见开源图形及算法库者优先；有工业自动化或机器视觉/图像处理方面的项目经验者优先；4、 熟悉机器学习/深度学习相关算法优先；5、 具备较强的自学能力和独立解决问题的能力，善于团队协作与沟通。</t>
  </si>
  <si>
    <t>9千-1.7万·15薪</t>
  </si>
  <si>
    <t>图形/点云/
三维视觉算法工程师（郑州）</t>
  </si>
  <si>
    <t>软件工程师(郑州)</t>
  </si>
  <si>
    <t>（3-5年工作经验）1、 计算机相关专业、本科及以上学历，有工作经验者优先，优秀应届生可接受实习。2、 熟练掌握C/C++，有扎实的C++基础，熟练掌握常用算法和数据结构，对常见架构模式和设计模式有着比较深刻的认识者优先；3、 深入掌握操作系统的底层技术（Windows和Linux兼备最好，擅长其中一种亦可）4、 熟悉异步网络编程模型，熟悉异步IO模型，熟悉多线程、高并发系统设计者优先；5、 热爱代码，追求高品质代码，对工程质量有深刻认识；6、 具有良好的沟通能力、独立工作能力以及文档编写能力。</t>
  </si>
  <si>
    <t>6千-1.2万</t>
  </si>
  <si>
    <t>软件工程师(洛阳)</t>
  </si>
  <si>
    <t>（1-3年工作经验）1、 计算机相关专业、本科及以上学历，有工作经验者优先，优秀应届生可接受实习。2、 熟练掌握C/C++，有扎实的C++基础，熟练掌握常用算法和数据结构，对常见架构模式和设计模式有着比较深刻的认识者优先；3、 深入掌握操作系统的底层技术（Windows和Linux兼备最好，擅长其中一种亦可）4、 熟悉异步网络编程模型，熟悉异步IO模型，熟悉多线程、高并发系统设计者优先；5、 热爱代码，追求高品质代码，对工程质量有深刻认识；6、 具有良好的沟通能力、独立工作能力以及文档编写能力。</t>
  </si>
  <si>
    <t>5千-1万·14薪</t>
  </si>
  <si>
    <t>图像/视觉算法工程师（郑州）</t>
  </si>
  <si>
    <t>河南泰和建筑装饰设计工程有限公司</t>
  </si>
  <si>
    <t>施工员</t>
  </si>
  <si>
    <t>所学专业与本单位业务相符合，有专业的理论基础知识，有责任心，能够与甲方全盘对接项目上施工的相关事宜，勤奋、有上进心、有担当、能吃苦耐劳。</t>
  </si>
  <si>
    <t>600-12000</t>
  </si>
  <si>
    <t>许锐锋</t>
  </si>
  <si>
    <t>洛阳市洛龙区太康路与望春门街交叉口奥林商务</t>
  </si>
  <si>
    <t>建筑业</t>
  </si>
  <si>
    <t>办公室文员</t>
  </si>
  <si>
    <t>熟悉办公软件，做招投标、施工资料，单休、节假日正常休息，岗位加社保有责任心、有上进心、有担当、勤奋、能吃苦耐劳。</t>
  </si>
  <si>
    <t>3500-5000</t>
  </si>
  <si>
    <t>预算员</t>
  </si>
  <si>
    <t>所学专业与建筑施工相符，有相关专业的理论基础知识，有责任心、有上进心、有担当、勤奋、能吃苦耐劳。</t>
  </si>
  <si>
    <t>河南惠人律师事务所</t>
  </si>
  <si>
    <t>执业律师</t>
  </si>
  <si>
    <t>律师执业证</t>
  </si>
  <si>
    <t>提成制</t>
  </si>
  <si>
    <t>桑林梅</t>
  </si>
  <si>
    <t>洛阳市西工区凯旋西路凯瑞君临商务楼1006室</t>
  </si>
  <si>
    <t>实习律师</t>
  </si>
  <si>
    <t>法律资格证</t>
  </si>
  <si>
    <t>实习期内2000</t>
  </si>
  <si>
    <t>洛阳满秀物业公司</t>
  </si>
  <si>
    <t>西工区洛阳桥社区</t>
  </si>
  <si>
    <t>保洁</t>
  </si>
  <si>
    <t>女，55岁以下，能吃苦耐劳</t>
  </si>
  <si>
    <t>1500-1600</t>
  </si>
  <si>
    <t>胡建名</t>
  </si>
  <si>
    <t>西工区嘉豫门大街121号耶赐城小区</t>
  </si>
  <si>
    <t>服务</t>
  </si>
  <si>
    <t>保安</t>
  </si>
  <si>
    <t>男，55岁以下，责任心强</t>
  </si>
  <si>
    <t>河南国浩物业</t>
  </si>
  <si>
    <t>姚鑫</t>
  </si>
  <si>
    <t>西工区九都路5号院九都新村</t>
  </si>
  <si>
    <t>洛阳博爱眼科医院有限公司</t>
  </si>
  <si>
    <t>团结巷
社区</t>
  </si>
  <si>
    <t>5000元</t>
  </si>
  <si>
    <t>医疗服务</t>
  </si>
  <si>
    <t>3500元</t>
  </si>
  <si>
    <t>河南老雒阳饮食服务有限公司凯旋路面馆</t>
  </si>
  <si>
    <t>吃苦耐劳</t>
  </si>
  <si>
    <t>2500元</t>
  </si>
  <si>
    <t>余建萍</t>
  </si>
  <si>
    <t>华源凯旋广场一楼106商铺</t>
  </si>
  <si>
    <t>餐饮服务</t>
  </si>
  <si>
    <t>配菜</t>
  </si>
  <si>
    <t>有经验者优先</t>
  </si>
  <si>
    <t>3000元</t>
  </si>
  <si>
    <t>2800元</t>
  </si>
  <si>
    <t>洛阳市西工区新欣文印部</t>
  </si>
  <si>
    <t>长乐街社区</t>
  </si>
  <si>
    <t>广告设计</t>
  </si>
  <si>
    <t>30-45岁</t>
  </si>
  <si>
    <t>2200+100</t>
  </si>
  <si>
    <t>吕雪丽</t>
  </si>
  <si>
    <t>凯旋东路15号院</t>
  </si>
  <si>
    <t>洛阳市西工区凯旋汽车轮胎服务部</t>
  </si>
  <si>
    <t>汽车维修</t>
  </si>
  <si>
    <t>45-49岁</t>
  </si>
  <si>
    <t>2500+提成</t>
  </si>
  <si>
    <t>郑巧玲</t>
  </si>
  <si>
    <t>凯旋东路22号院</t>
  </si>
  <si>
    <t>洛阳市西工区东都量贩超市</t>
  </si>
  <si>
    <t>洛浦路
社区</t>
  </si>
  <si>
    <t>王凯</t>
  </si>
  <si>
    <t>九都路嘉裕门大街交叉口东北方向</t>
  </si>
  <si>
    <t>洛阳欣源酒店
管理有限公司</t>
  </si>
  <si>
    <t>陈强</t>
  </si>
  <si>
    <t>定鼎南路3号</t>
  </si>
  <si>
    <t>洛阳市西工区祯禧祺糕点店</t>
  </si>
  <si>
    <t>市府院社区</t>
  </si>
  <si>
    <t>店长、储干</t>
  </si>
  <si>
    <t>22-35岁</t>
  </si>
  <si>
    <t>3800</t>
  </si>
  <si>
    <t>任威丽</t>
  </si>
  <si>
    <t>凯旋东路80号院西2号门面房</t>
  </si>
  <si>
    <t>否（个体）</t>
  </si>
  <si>
    <t>收银</t>
  </si>
  <si>
    <t>18-35岁</t>
  </si>
  <si>
    <t>3100</t>
  </si>
  <si>
    <t>导购</t>
  </si>
  <si>
    <t>2800</t>
  </si>
  <si>
    <t>中点现烤师傅</t>
  </si>
  <si>
    <t>2300-4000</t>
  </si>
  <si>
    <t>中点现烤技术主管</t>
  </si>
  <si>
    <t>5000-7000</t>
  </si>
  <si>
    <t>中点学徒</t>
  </si>
  <si>
    <t>2500-3200</t>
  </si>
  <si>
    <t>百味米咖餐饮店</t>
  </si>
  <si>
    <t>18-40岁</t>
  </si>
  <si>
    <t>3000</t>
  </si>
  <si>
    <t>中州中路245号建业一楼GDB109号</t>
  </si>
  <si>
    <t>洛阳绘耍文化传播有限公司</t>
  </si>
  <si>
    <t>有经验优先</t>
  </si>
  <si>
    <t>刘思思</t>
  </si>
  <si>
    <t>玻璃厂南路8号院设计院南楼五层</t>
  </si>
  <si>
    <t>绘画师</t>
  </si>
  <si>
    <t>18-45岁</t>
  </si>
  <si>
    <t>河南大昌智能科技有限公司</t>
  </si>
  <si>
    <t>导购员</t>
  </si>
  <si>
    <t>尚女士</t>
  </si>
  <si>
    <t>玻璃厂南路3栋3楼307号</t>
  </si>
  <si>
    <t>3500</t>
  </si>
  <si>
    <t>洛阳市西工区鹿羊餐饮店</t>
  </si>
  <si>
    <t>18-55岁</t>
  </si>
  <si>
    <t>陈璐妍</t>
  </si>
  <si>
    <t>玻璃厂南路8号院南面第一间临街门面房</t>
  </si>
  <si>
    <t>学徒</t>
  </si>
  <si>
    <t>不限</t>
  </si>
  <si>
    <t>刘胖子湘菜</t>
  </si>
  <si>
    <t>体育场社区</t>
  </si>
  <si>
    <t>45岁以内</t>
  </si>
  <si>
    <t>刘经理</t>
  </si>
  <si>
    <t>七一路8号</t>
  </si>
  <si>
    <t>包吃住</t>
  </si>
  <si>
    <t>洛阳远方传媒有限公司</t>
  </si>
  <si>
    <t>直播</t>
  </si>
  <si>
    <t>女性</t>
  </si>
  <si>
    <t>4000-10000</t>
  </si>
  <si>
    <t>孙经理</t>
  </si>
  <si>
    <t>港乾大厦1220</t>
  </si>
  <si>
    <t>传播有限公司</t>
  </si>
  <si>
    <t>洛阳市西工区莉芝美容店</t>
  </si>
  <si>
    <t>014社区</t>
  </si>
  <si>
    <t>保洁员</t>
  </si>
  <si>
    <t>李瑞香</t>
  </si>
  <si>
    <t>洛阳市西工区体育场路8号院4-5-201</t>
  </si>
  <si>
    <t>仲尼（河南）传媒有限公司</t>
  </si>
  <si>
    <t>企划主管</t>
  </si>
  <si>
    <t>1-3年，本科，品牌活动，活动策划营销管理推广</t>
  </si>
  <si>
    <t>8-12k</t>
  </si>
  <si>
    <t>泡芙</t>
  </si>
  <si>
    <t>0379-61111127</t>
  </si>
  <si>
    <t>西工区唐宫中路16-12号</t>
  </si>
  <si>
    <t>新闻/出版</t>
  </si>
  <si>
    <t>运营总监</t>
  </si>
  <si>
    <t>5-10年，本科，公司生产经营的组织、协调、推动</t>
  </si>
  <si>
    <t>12-18k</t>
  </si>
  <si>
    <t>秘书</t>
  </si>
  <si>
    <t>在校/应届，本科，董事会秘书，投融资管理，公关</t>
  </si>
  <si>
    <t>5-6k</t>
  </si>
  <si>
    <t>人力资源总监</t>
  </si>
  <si>
    <t>1-3年，本科，用工制度、管理制度、绩效考核、劳动争议</t>
  </si>
  <si>
    <t>12-15k</t>
  </si>
  <si>
    <t>景区总经理</t>
  </si>
  <si>
    <t>3-5年，本科</t>
  </si>
  <si>
    <t>15-20k</t>
  </si>
  <si>
    <t>法务</t>
  </si>
  <si>
    <t>在校/应届，硕士，专利，知识产权，法律顾问</t>
  </si>
  <si>
    <t>5-8k</t>
  </si>
  <si>
    <t>微信小编</t>
  </si>
  <si>
    <t>在校/应届，硕士，文稿写作，撰稿，原创</t>
  </si>
  <si>
    <t>6-8k</t>
  </si>
  <si>
    <t>行政主管</t>
  </si>
  <si>
    <t>本科、资格证书、至少一年工作经验</t>
  </si>
  <si>
    <t>平面设计师</t>
  </si>
  <si>
    <t>本科、资格证书、一年以内</t>
  </si>
  <si>
    <t>5-7k</t>
  </si>
  <si>
    <t>客服中心经理</t>
  </si>
  <si>
    <t>1-3年，本科，投诉协调，客服团队管理，客户服务管理</t>
  </si>
  <si>
    <t>美食采编</t>
  </si>
  <si>
    <t>本科，在校/应届，有经验优先，无经验也可</t>
  </si>
  <si>
    <t>建造师助理</t>
  </si>
  <si>
    <t>1-3年，本科，工程材料造价、图纸、立项申报</t>
  </si>
  <si>
    <t>10-11k</t>
  </si>
  <si>
    <t>中国邮政速递物流股份有限公司洛阳分公司</t>
  </si>
  <si>
    <t>揽投员</t>
  </si>
  <si>
    <t>男，40岁以下，
会骑三轮车，身体健康</t>
  </si>
  <si>
    <t>交纳社保</t>
  </si>
  <si>
    <t>杨女士</t>
  </si>
  <si>
    <t>西工区道南路50号</t>
  </si>
  <si>
    <t>洛阳市西工区舒帆消防器材经营部</t>
  </si>
  <si>
    <t>爱岗敬业，勤劳善良</t>
  </si>
  <si>
    <t>兰女士</t>
  </si>
  <si>
    <t>金谷园路107</t>
  </si>
  <si>
    <t>消防器材</t>
  </si>
  <si>
    <t>洛阳磐居管道疏通有限公司</t>
  </si>
  <si>
    <t>杂工</t>
  </si>
  <si>
    <t xml:space="preserve">男，身体健康，人品好，无犯罪记录
</t>
  </si>
  <si>
    <t>可日结工资</t>
  </si>
  <si>
    <t>赵经理</t>
  </si>
  <si>
    <t>洛龙区英才路6号森林半岛1-1-603</t>
  </si>
  <si>
    <t>网络销售
电商客服</t>
  </si>
  <si>
    <t>学历不限，性格开朗18-40岁，有较强的沟通能力，有较好的团队精神</t>
  </si>
  <si>
    <t>3000-8000</t>
  </si>
  <si>
    <t>贺经理</t>
  </si>
  <si>
    <t>西工区王城大道紫禁城</t>
  </si>
  <si>
    <t>凤凰山集团百事服务管家</t>
  </si>
  <si>
    <t>销售经理
销售管家</t>
  </si>
  <si>
    <t>有良好沟通能力，性格开朗
有服务意识，团队意识，创新意识，开拓精神</t>
  </si>
  <si>
    <t>1800-4000</t>
  </si>
  <si>
    <t>崔经理</t>
  </si>
  <si>
    <t>18638883680
13838805055</t>
  </si>
  <si>
    <t>凯旋路玻璃厂路口华源凯旋广场
104号</t>
  </si>
  <si>
    <t>大张影院街店</t>
  </si>
  <si>
    <t>理货员
小时工</t>
  </si>
  <si>
    <t>李先生</t>
  </si>
  <si>
    <t>唐宫路63号</t>
  </si>
  <si>
    <t>洛阳市乐乐建筑劳务分包有限公司</t>
  </si>
  <si>
    <t>建筑工水电工
装修水电改造</t>
  </si>
  <si>
    <t>身体健康吃苦耐劳
人品好，可日结工资</t>
  </si>
  <si>
    <t>金谷园路金谷园村3-3</t>
  </si>
  <si>
    <t>洛阳市河推整脊康复中心</t>
  </si>
  <si>
    <t>推拿技师</t>
  </si>
  <si>
    <t>男女不限，盲人不限，年龄在50岁以下，要具备一定的临床经验</t>
  </si>
  <si>
    <t>试用期一周，每天100元，三个月保底期，保底每月5000元，保底过后，每月6000元以上。</t>
  </si>
  <si>
    <t>纱厂东路与金谷园路交叉口东50米</t>
  </si>
  <si>
    <t>洛阳联业汽车销售服务有限公司</t>
  </si>
  <si>
    <t>石油路社区邙岭路街道</t>
  </si>
  <si>
    <t>市场经理</t>
  </si>
  <si>
    <t>有汽车4S店市场工作经验</t>
  </si>
  <si>
    <t>6K-8K</t>
  </si>
  <si>
    <t>朱伟斌</t>
  </si>
  <si>
    <t>洛阳市西工区汉宫路5号德众汽车城6号厅广汽三菱联业店</t>
  </si>
  <si>
    <t>汽车行业</t>
  </si>
  <si>
    <t>中午管餐</t>
  </si>
  <si>
    <t>汽车销售</t>
  </si>
  <si>
    <t>热爱销售，沟通能力强,有汽车销售经验优先</t>
  </si>
  <si>
    <t>6K-10K</t>
  </si>
  <si>
    <t>电话销售</t>
  </si>
  <si>
    <t>声音甜美，有良好的沟通能力</t>
  </si>
  <si>
    <t>洛阳赛莱克电子有限公司</t>
  </si>
  <si>
    <t>石油路</t>
  </si>
  <si>
    <t>抛光机操作技术员</t>
  </si>
  <si>
    <t>1、按时完成产量计划，保证成品与加工要求一致；
2、带领抛光区域员工排单作业指导；
3、熟练操作古典抛光机及高/低速抛光机。
4.学历无要求，男女不限；
5.5年以上工作经验；
6.视力正常</t>
  </si>
  <si>
    <t>8000元-10000元/月</t>
  </si>
  <si>
    <t>吕冰冰</t>
  </si>
  <si>
    <t>洛阳市西工区道北路279号</t>
  </si>
  <si>
    <t>半导体机加工</t>
  </si>
  <si>
    <t>餐补+住宿补助</t>
  </si>
  <si>
    <t>质量检验员/测试员</t>
  </si>
  <si>
    <t>1.检查产成品合格率；
2.包装产成品并记录。
3.学历无要求，男女不限； 
4.视力正常，服从领导安排；
5.无经验要求。</t>
  </si>
  <si>
    <t>2500元—5000元/月</t>
  </si>
  <si>
    <t>外贸专员</t>
  </si>
  <si>
    <t>1、执行公司的贸易业务，实施贸易规程，开拓市场；2、负责联系客户、编制报价、参与商务谈判，签订合同；3、负责生产跟踪、发货、现场监装；4、负责单证审核、报关、结算、售后服务等工作；5、客户的拓展与维护；6、业务相关资料的整理和归档；
7、相关业务工作的汇报。1、大专及以上学历，国际贸易、商务英语类相关专业优先；2、1年以上贸易领域业务操作经验，有外企工作经历者优先考虑；3、熟悉贸易操作流程及相关法律法规，具备贸易领域专业知识；4、具有较高的英语水平，较好的计算机操作水平，有报关证等相关贸易操作证书者优先考虑；</t>
  </si>
  <si>
    <t>2000元—无上限/月</t>
  </si>
  <si>
    <t>洛阳九如城养老服务有限公司</t>
  </si>
  <si>
    <t>西工邙岭街道办事处</t>
  </si>
  <si>
    <t>院长</t>
  </si>
  <si>
    <t>1.精通管理与运营
2.有奉献精神，热心敬老工作。</t>
  </si>
  <si>
    <t>6000+</t>
  </si>
  <si>
    <t>朱亚美</t>
  </si>
  <si>
    <t>西工区王城大道与魏紫路交叉口</t>
  </si>
  <si>
    <t>养老服务业</t>
  </si>
  <si>
    <t>身体健康，有经验
优先</t>
  </si>
  <si>
    <t>热心养老，有护
理经验</t>
  </si>
  <si>
    <t xml:space="preserve"> 泽凯物业</t>
  </si>
  <si>
    <t xml:space="preserve"> 保安</t>
  </si>
  <si>
    <t>张利娟</t>
  </si>
  <si>
    <t>国华路88号</t>
  </si>
  <si>
    <t>洛阳正大食品有限公司</t>
  </si>
  <si>
    <t>分割工</t>
  </si>
  <si>
    <t>50岁以内，身体健康。</t>
  </si>
  <si>
    <t>4500+</t>
  </si>
  <si>
    <t>高经理</t>
  </si>
  <si>
    <t>洛阳市西工区红山乡秦岭西路18号</t>
  </si>
  <si>
    <t>提供</t>
  </si>
  <si>
    <t>穿串工</t>
  </si>
  <si>
    <t>55岁以内，身体健康。</t>
  </si>
  <si>
    <t>切肉工</t>
  </si>
  <si>
    <t>保安礼宾岗</t>
  </si>
  <si>
    <t>18-25岁，身高175以上。</t>
  </si>
  <si>
    <t>4000+</t>
  </si>
  <si>
    <t>河南安德莉亚食品有限公司</t>
  </si>
  <si>
    <t>前厅导购</t>
  </si>
  <si>
    <t>1.负责门店货品上下架及货品陈列；          
2.负责顾客进店的产品介绍、活动介绍等；3.协助店长完成门店各项指标的达成；4.协助收银盘点。</t>
  </si>
  <si>
    <t>综合薪资3000-4000 月休2-4天</t>
  </si>
  <si>
    <t>许经理</t>
  </si>
  <si>
    <t>许利婷</t>
  </si>
  <si>
    <r>
      <t>洛阳市西工区</t>
    </r>
    <r>
      <rPr>
        <sz val="20"/>
        <color theme="1"/>
        <rFont val="宋体"/>
        <charset val="134"/>
      </rPr>
      <t>瀍</t>
    </r>
    <r>
      <rPr>
        <sz val="20"/>
        <color theme="1"/>
        <rFont val="仿宋_GB2312"/>
        <charset val="134"/>
      </rPr>
      <t>涧大道与蒋南街交叉口路南</t>
    </r>
  </si>
  <si>
    <t>收银员</t>
  </si>
  <si>
    <t>1.负责门店各项产品的报货、核对； 2.负责门店收银工作；                            3.门店日常盘点等；                              
4.协助店长完成门店各项指标的达成。</t>
  </si>
  <si>
    <t>综合薪资3200-4500 月休2-4天</t>
  </si>
  <si>
    <t>储备干部</t>
  </si>
  <si>
    <t>1.学习门店前厅各岗位知识；                     
    2.协助店长进行门店管理；                          
 3.熟悉店长的岗位职责</t>
  </si>
  <si>
    <t>综合薪资3500-5000（每三个月晋升一次）月休2-4天</t>
  </si>
  <si>
    <t>区域经理</t>
  </si>
  <si>
    <t>1.负责区域门店巡检  2.负责区域销售业绩的达成</t>
  </si>
  <si>
    <t>综合薪资4000--8000（根据业绩提成）  月休4天</t>
  </si>
  <si>
    <t xml:space="preserve">门店师傅 </t>
  </si>
  <si>
    <t>负责门店产品制作，学徒培养，区域替班等</t>
  </si>
  <si>
    <t>综合薪资4000-6000（根据技能）月休4天</t>
  </si>
  <si>
    <t>人事专员</t>
  </si>
  <si>
    <t xml:space="preserve">1.负责各部门人员招聘 2.员工入离职办理 3.员工福利统计、发放 4.员工考勤管理  </t>
  </si>
  <si>
    <t>综合薪资2800-3500 月休4-5天</t>
  </si>
  <si>
    <t>大客户经理</t>
  </si>
  <si>
    <t>1.负责团购客户的开发与销售</t>
  </si>
  <si>
    <t>综合薪资3000-不封顶（根据业绩提成）</t>
  </si>
  <si>
    <t>库管</t>
  </si>
  <si>
    <t>1.负责原料的发放 2.负责出库、入库、日清</t>
  </si>
  <si>
    <t>综合薪资3200--4200月休4天</t>
  </si>
  <si>
    <t>生产普工</t>
  </si>
  <si>
    <t>负责车间产品分段制作</t>
  </si>
  <si>
    <t>综合薪资3000-5000  月休4天</t>
  </si>
  <si>
    <t>洛阳市郑叶成套电器有限公司</t>
  </si>
  <si>
    <t>软件编程员</t>
  </si>
  <si>
    <t>会C++能编程</t>
  </si>
  <si>
    <t>4500-7500元/月</t>
  </si>
  <si>
    <t>许贵学</t>
  </si>
  <si>
    <t>西工下沟工业园</t>
  </si>
  <si>
    <t xml:space="preserve">是 </t>
  </si>
  <si>
    <t>营销人员</t>
  </si>
  <si>
    <t>有工作经验者优先。</t>
  </si>
  <si>
    <t>洛阳斯特林智能传动科技有限公司</t>
  </si>
  <si>
    <t>西工区洛阳工业园区</t>
  </si>
  <si>
    <t>销售工程师（机械）</t>
  </si>
  <si>
    <t>机电一体化相关专业大专及以上学历</t>
  </si>
  <si>
    <t>底薪3500-6000，加提成</t>
  </si>
  <si>
    <t>杨经理</t>
  </si>
  <si>
    <t>洛阳市西工区洛阳工业园区纬四路</t>
  </si>
  <si>
    <t>机电一体化、机械制造</t>
  </si>
  <si>
    <t>前端开发工程师</t>
  </si>
  <si>
    <t>计算机专业（Web前端开发）大专及以上学历</t>
  </si>
  <si>
    <t>3500-8000元/月</t>
  </si>
  <si>
    <t>SAAS产品经理（物联网大数据）</t>
  </si>
  <si>
    <t>统招本科及以上学历，产品设计  Axure  MES  报工排产  TPM  SAAS产品  产品规划  MindManager</t>
  </si>
  <si>
    <t>10000-15000元/月</t>
  </si>
  <si>
    <t>洛阳润宝人造金刚石有限公司</t>
  </si>
  <si>
    <t>大车司机</t>
  </si>
  <si>
    <t>身体健康，有工作经验者优先。</t>
  </si>
  <si>
    <t>薪资：面议</t>
  </si>
  <si>
    <t>朱经理</t>
  </si>
  <si>
    <t>西工区红山乡工业园区纬三路5号</t>
  </si>
  <si>
    <t>材料加工</t>
  </si>
  <si>
    <t>洛阳精科仪器有限公司</t>
  </si>
  <si>
    <t>司机</t>
  </si>
  <si>
    <t>45岁以下。</t>
  </si>
  <si>
    <t>阮文夫</t>
  </si>
  <si>
    <t>五洲国际15-109.110</t>
  </si>
  <si>
    <t>仪器设备</t>
  </si>
  <si>
    <t>售后</t>
  </si>
  <si>
    <t>大专以上，懂机电维修。</t>
  </si>
  <si>
    <t>洛阳华荣生物技术有限公司</t>
  </si>
  <si>
    <t xml:space="preserve">西工区 </t>
  </si>
  <si>
    <t>发酵工程师</t>
  </si>
  <si>
    <t>研究生，生物化学相关专业。</t>
  </si>
  <si>
    <t>薪资：8000元/月以上</t>
  </si>
  <si>
    <t>洛阳市西工区红山街道工业园区
秦岭北路12号</t>
  </si>
  <si>
    <t>生物医药</t>
  </si>
  <si>
    <t>纯化工程师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</si>
</sst>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20"/>
      <color theme="1"/>
      <name val="黑体"/>
      <charset val="134"/>
    </font>
    <font>
      <sz val="20"/>
      <color indexed="8"/>
      <name val="黑体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20"/>
      <color indexed="8"/>
      <name val="仿宋_GB2312"/>
      <charset val="134"/>
    </font>
    <font>
      <sz val="20"/>
      <color rgb="FF000000"/>
      <name val="仿宋_GB2312"/>
      <charset val="134"/>
    </font>
    <font>
      <sz val="20"/>
      <color theme="1"/>
      <name val="宋体"/>
      <charset val="134"/>
    </font>
    <font>
      <sz val="20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31" fillId="14" borderId="19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49" fontId="6" fillId="0" borderId="4" xfId="50" applyNumberFormat="1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49" fontId="6" fillId="0" borderId="3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49" fontId="6" fillId="0" borderId="9" xfId="5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6" fillId="0" borderId="1" xfId="44" applyFont="1" applyFill="1" applyBorder="1" applyAlignment="1">
      <alignment horizontal="center" vertical="center"/>
    </xf>
    <xf numFmtId="0" fontId="6" fillId="0" borderId="4" xfId="44" applyFont="1" applyFill="1" applyBorder="1" applyAlignment="1">
      <alignment horizontal="center" vertical="center"/>
    </xf>
    <xf numFmtId="0" fontId="6" fillId="0" borderId="3" xfId="44" applyFont="1" applyFill="1" applyBorder="1" applyAlignment="1">
      <alignment horizontal="center" vertical="center"/>
    </xf>
    <xf numFmtId="0" fontId="6" fillId="0" borderId="1" xfId="44" applyFont="1" applyFill="1" applyBorder="1" applyAlignment="1">
      <alignment horizontal="center" vertical="center" wrapText="1"/>
    </xf>
    <xf numFmtId="0" fontId="6" fillId="0" borderId="3" xfId="44" applyFont="1" applyFill="1" applyBorder="1" applyAlignment="1">
      <alignment horizontal="center" vertical="center" wrapText="1"/>
    </xf>
    <xf numFmtId="0" fontId="6" fillId="0" borderId="4" xfId="44" applyFont="1" applyFill="1" applyBorder="1" applyAlignment="1">
      <alignment horizontal="center" vertical="center" wrapText="1"/>
    </xf>
    <xf numFmtId="0" fontId="6" fillId="0" borderId="2" xfId="44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9"/>
  <sheetViews>
    <sheetView tabSelected="1" zoomScale="58" zoomScaleNormal="58" workbookViewId="0">
      <pane ySplit="4" topLeftCell="A5" activePane="bottomLeft" state="frozen"/>
      <selection/>
      <selection pane="bottomLeft" activeCell="Q10" sqref="Q10:Q12"/>
    </sheetView>
  </sheetViews>
  <sheetFormatPr defaultColWidth="9" defaultRowHeight="13.5"/>
  <cols>
    <col min="1" max="1" width="4.625" style="3" customWidth="1"/>
    <col min="2" max="2" width="16.75" style="3" customWidth="1"/>
    <col min="3" max="3" width="7.75" style="3" customWidth="1"/>
    <col min="4" max="4" width="20.25" style="3" customWidth="1"/>
    <col min="5" max="5" width="6.375" style="3" customWidth="1"/>
    <col min="6" max="6" width="4.85" style="3" customWidth="1"/>
    <col min="7" max="7" width="5.375" style="4" customWidth="1"/>
    <col min="8" max="8" width="4.875" style="4" customWidth="1"/>
    <col min="9" max="9" width="4.5" style="3" customWidth="1"/>
    <col min="10" max="10" width="6.25" style="3" customWidth="1"/>
    <col min="11" max="11" width="38.1416666666667" style="4" customWidth="1"/>
    <col min="12" max="12" width="33.8333333333333" style="3" customWidth="1"/>
    <col min="13" max="13" width="8.375" style="3" customWidth="1"/>
    <col min="14" max="14" width="13.4416666666667" style="3" customWidth="1"/>
    <col min="15" max="15" width="15.75" style="3" customWidth="1"/>
    <col min="16" max="16" width="11.625" style="4" customWidth="1"/>
    <col min="17" max="17" width="9" style="3"/>
    <col min="18" max="18" width="9.375" style="3" customWidth="1"/>
    <col min="19" max="16384" width="9" style="3"/>
  </cols>
  <sheetData>
    <row r="1" ht="42" customHeight="1" spans="1:18">
      <c r="A1" s="5" t="s">
        <v>0</v>
      </c>
      <c r="B1" s="5"/>
      <c r="C1" s="5"/>
      <c r="D1" s="5"/>
      <c r="E1" s="5"/>
      <c r="F1" s="5"/>
      <c r="G1" s="6"/>
      <c r="H1" s="6"/>
      <c r="I1" s="5"/>
      <c r="J1" s="5"/>
      <c r="K1" s="6"/>
      <c r="L1" s="5"/>
      <c r="M1" s="5"/>
      <c r="N1" s="5"/>
      <c r="O1" s="5"/>
      <c r="P1" s="6"/>
      <c r="Q1" s="5"/>
      <c r="R1" s="5"/>
    </row>
    <row r="2" ht="24" customHeight="1" spans="1:18">
      <c r="A2" s="7"/>
      <c r="B2" s="7"/>
      <c r="C2" s="7"/>
      <c r="D2" s="7"/>
      <c r="E2" s="7"/>
      <c r="F2" s="7"/>
      <c r="G2" s="8"/>
      <c r="H2" s="8"/>
      <c r="I2" s="7"/>
      <c r="J2" s="5"/>
      <c r="K2" s="6"/>
      <c r="L2" s="5"/>
      <c r="M2" s="5"/>
      <c r="N2" s="5"/>
      <c r="O2" s="5"/>
      <c r="P2" s="8" t="s">
        <v>1</v>
      </c>
      <c r="Q2" s="7"/>
      <c r="R2" s="7"/>
    </row>
    <row r="3" ht="31" customHeight="1" spans="1:18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/>
      <c r="G3" s="10"/>
      <c r="H3" s="10"/>
      <c r="I3" s="10"/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</row>
    <row r="4" ht="104" customHeight="1" spans="1:18">
      <c r="A4" s="11"/>
      <c r="B4" s="11"/>
      <c r="C4" s="11"/>
      <c r="D4" s="10"/>
      <c r="E4" s="12" t="s">
        <v>16</v>
      </c>
      <c r="F4" s="12" t="s">
        <v>17</v>
      </c>
      <c r="G4" s="10" t="s">
        <v>18</v>
      </c>
      <c r="H4" s="10" t="s">
        <v>19</v>
      </c>
      <c r="I4" s="10" t="s">
        <v>20</v>
      </c>
      <c r="J4" s="11"/>
      <c r="K4" s="11"/>
      <c r="L4" s="11"/>
      <c r="M4" s="11"/>
      <c r="N4" s="11"/>
      <c r="O4" s="11"/>
      <c r="P4" s="11"/>
      <c r="Q4" s="11"/>
      <c r="R4" s="11"/>
    </row>
    <row r="5" s="1" customFormat="1" ht="25" customHeight="1" spans="1:18">
      <c r="A5" s="13">
        <v>1</v>
      </c>
      <c r="B5" s="14" t="s">
        <v>21</v>
      </c>
      <c r="C5" s="14" t="s">
        <v>22</v>
      </c>
      <c r="D5" s="15" t="s">
        <v>23</v>
      </c>
      <c r="E5" s="16">
        <v>2</v>
      </c>
      <c r="F5" s="16"/>
      <c r="G5" s="17"/>
      <c r="H5" s="17"/>
      <c r="I5" s="16"/>
      <c r="J5" s="16">
        <v>2</v>
      </c>
      <c r="K5" s="15" t="s">
        <v>24</v>
      </c>
      <c r="L5" s="22" t="s">
        <v>25</v>
      </c>
      <c r="M5" s="14" t="s">
        <v>26</v>
      </c>
      <c r="N5" s="14">
        <v>15896551177</v>
      </c>
      <c r="O5" s="14" t="s">
        <v>27</v>
      </c>
      <c r="P5" s="37" t="s">
        <v>28</v>
      </c>
      <c r="Q5" s="13" t="s">
        <v>29</v>
      </c>
      <c r="R5" s="13" t="s">
        <v>30</v>
      </c>
    </row>
    <row r="6" s="1" customFormat="1" ht="25" customHeight="1" spans="1:18">
      <c r="A6" s="18"/>
      <c r="B6" s="19"/>
      <c r="C6" s="19"/>
      <c r="D6" s="15" t="s">
        <v>31</v>
      </c>
      <c r="E6" s="16">
        <v>1</v>
      </c>
      <c r="F6" s="16"/>
      <c r="G6" s="17"/>
      <c r="H6" s="17"/>
      <c r="I6" s="16"/>
      <c r="J6" s="16">
        <v>1</v>
      </c>
      <c r="K6" s="15" t="s">
        <v>32</v>
      </c>
      <c r="L6" s="22" t="s">
        <v>33</v>
      </c>
      <c r="M6" s="19"/>
      <c r="N6" s="19"/>
      <c r="O6" s="19"/>
      <c r="P6" s="38"/>
      <c r="Q6" s="18"/>
      <c r="R6" s="18"/>
    </row>
    <row r="7" s="1" customFormat="1" ht="25" customHeight="1" spans="1:18">
      <c r="A7" s="18"/>
      <c r="B7" s="19"/>
      <c r="C7" s="19"/>
      <c r="D7" s="15" t="s">
        <v>34</v>
      </c>
      <c r="E7" s="16">
        <v>2</v>
      </c>
      <c r="F7" s="16"/>
      <c r="G7" s="17"/>
      <c r="H7" s="17"/>
      <c r="I7" s="16"/>
      <c r="J7" s="16">
        <v>2</v>
      </c>
      <c r="K7" s="15" t="s">
        <v>35</v>
      </c>
      <c r="L7" s="22" t="s">
        <v>36</v>
      </c>
      <c r="M7" s="19"/>
      <c r="N7" s="19"/>
      <c r="O7" s="19"/>
      <c r="P7" s="38"/>
      <c r="Q7" s="18"/>
      <c r="R7" s="18"/>
    </row>
    <row r="8" s="1" customFormat="1" ht="54" customHeight="1" spans="1:18">
      <c r="A8" s="20"/>
      <c r="B8" s="21"/>
      <c r="C8" s="21"/>
      <c r="D8" s="22" t="s">
        <v>37</v>
      </c>
      <c r="E8" s="16">
        <v>5</v>
      </c>
      <c r="F8" s="16"/>
      <c r="G8" s="17"/>
      <c r="H8" s="17"/>
      <c r="I8" s="16"/>
      <c r="J8" s="16">
        <v>5</v>
      </c>
      <c r="K8" s="15" t="s">
        <v>38</v>
      </c>
      <c r="L8" s="22" t="s">
        <v>39</v>
      </c>
      <c r="M8" s="21"/>
      <c r="N8" s="21"/>
      <c r="O8" s="21"/>
      <c r="P8" s="39"/>
      <c r="Q8" s="55"/>
      <c r="R8" s="20"/>
    </row>
    <row r="9" ht="71" customHeight="1" spans="1:18">
      <c r="A9" s="22">
        <v>2</v>
      </c>
      <c r="B9" s="23" t="s">
        <v>40</v>
      </c>
      <c r="C9" s="15" t="s">
        <v>22</v>
      </c>
      <c r="D9" s="15" t="s">
        <v>41</v>
      </c>
      <c r="E9" s="17"/>
      <c r="F9" s="17"/>
      <c r="G9" s="17">
        <v>10</v>
      </c>
      <c r="H9" s="17"/>
      <c r="I9" s="17"/>
      <c r="J9" s="17">
        <v>10</v>
      </c>
      <c r="K9" s="15" t="s">
        <v>42</v>
      </c>
      <c r="L9" s="22" t="s">
        <v>43</v>
      </c>
      <c r="M9" s="14" t="s">
        <v>44</v>
      </c>
      <c r="N9" s="14">
        <v>18937922168</v>
      </c>
      <c r="O9" s="14" t="s">
        <v>45</v>
      </c>
      <c r="P9" s="14" t="s">
        <v>46</v>
      </c>
      <c r="Q9" s="15" t="s">
        <v>47</v>
      </c>
      <c r="R9" s="15" t="s">
        <v>30</v>
      </c>
    </row>
    <row r="10" ht="39" customHeight="1" spans="1:18">
      <c r="A10" s="13">
        <v>3</v>
      </c>
      <c r="B10" s="14" t="s">
        <v>48</v>
      </c>
      <c r="C10" s="14" t="s">
        <v>22</v>
      </c>
      <c r="D10" s="15" t="s">
        <v>49</v>
      </c>
      <c r="E10" s="16">
        <v>5</v>
      </c>
      <c r="F10" s="16"/>
      <c r="G10" s="17"/>
      <c r="H10" s="17"/>
      <c r="I10" s="16"/>
      <c r="J10" s="16">
        <v>5</v>
      </c>
      <c r="K10" s="15" t="s">
        <v>50</v>
      </c>
      <c r="L10" s="22" t="s">
        <v>51</v>
      </c>
      <c r="M10" s="14" t="s">
        <v>52</v>
      </c>
      <c r="N10" s="14">
        <v>15893962629</v>
      </c>
      <c r="O10" s="14" t="s">
        <v>53</v>
      </c>
      <c r="P10" s="40" t="s">
        <v>54</v>
      </c>
      <c r="Q10" s="13" t="s">
        <v>47</v>
      </c>
      <c r="R10" s="13" t="s">
        <v>47</v>
      </c>
    </row>
    <row r="11" ht="35" customHeight="1" spans="1:18">
      <c r="A11" s="18"/>
      <c r="B11" s="19"/>
      <c r="C11" s="19"/>
      <c r="D11" s="15" t="s">
        <v>55</v>
      </c>
      <c r="E11" s="16">
        <v>3</v>
      </c>
      <c r="F11" s="16"/>
      <c r="G11" s="17"/>
      <c r="H11" s="17"/>
      <c r="I11" s="16"/>
      <c r="J11" s="16">
        <v>3</v>
      </c>
      <c r="K11" s="15" t="s">
        <v>50</v>
      </c>
      <c r="L11" s="22" t="s">
        <v>51</v>
      </c>
      <c r="M11" s="19"/>
      <c r="N11" s="19"/>
      <c r="O11" s="19"/>
      <c r="P11" s="38"/>
      <c r="Q11" s="18"/>
      <c r="R11" s="18"/>
    </row>
    <row r="12" ht="26" customHeight="1" spans="1:18">
      <c r="A12" s="20"/>
      <c r="B12" s="21"/>
      <c r="C12" s="21"/>
      <c r="D12" s="15" t="s">
        <v>56</v>
      </c>
      <c r="E12" s="16">
        <v>1</v>
      </c>
      <c r="F12" s="16"/>
      <c r="G12" s="17"/>
      <c r="H12" s="17"/>
      <c r="I12" s="16"/>
      <c r="J12" s="16">
        <v>1</v>
      </c>
      <c r="K12" s="15" t="s">
        <v>57</v>
      </c>
      <c r="L12" s="22" t="s">
        <v>58</v>
      </c>
      <c r="M12" s="21"/>
      <c r="N12" s="21"/>
      <c r="O12" s="21"/>
      <c r="P12" s="39"/>
      <c r="Q12" s="20"/>
      <c r="R12" s="20"/>
    </row>
    <row r="13" s="2" customFormat="1" ht="77" customHeight="1" spans="1:18">
      <c r="A13" s="24">
        <v>4</v>
      </c>
      <c r="B13" s="14" t="s">
        <v>59</v>
      </c>
      <c r="C13" s="14" t="s">
        <v>22</v>
      </c>
      <c r="D13" s="15" t="s">
        <v>60</v>
      </c>
      <c r="E13" s="16">
        <v>20</v>
      </c>
      <c r="F13" s="16">
        <v>10</v>
      </c>
      <c r="G13" s="17">
        <v>10</v>
      </c>
      <c r="H13" s="17"/>
      <c r="I13" s="16"/>
      <c r="J13" s="16">
        <v>40</v>
      </c>
      <c r="K13" s="41" t="s">
        <v>61</v>
      </c>
      <c r="L13" s="22" t="s">
        <v>62</v>
      </c>
      <c r="M13" s="14" t="s">
        <v>63</v>
      </c>
      <c r="N13" s="14">
        <v>15837971511</v>
      </c>
      <c r="O13" s="14" t="s">
        <v>64</v>
      </c>
      <c r="P13" s="40" t="s">
        <v>65</v>
      </c>
      <c r="Q13" s="22" t="s">
        <v>47</v>
      </c>
      <c r="R13" s="13" t="s">
        <v>30</v>
      </c>
    </row>
    <row r="14" s="2" customFormat="1" ht="82" customHeight="1" spans="1:18">
      <c r="A14" s="25"/>
      <c r="B14" s="19"/>
      <c r="C14" s="19"/>
      <c r="D14" s="15" t="s">
        <v>66</v>
      </c>
      <c r="E14" s="16">
        <v>5</v>
      </c>
      <c r="F14" s="16"/>
      <c r="G14" s="17">
        <v>5</v>
      </c>
      <c r="H14" s="17"/>
      <c r="I14" s="16"/>
      <c r="J14" s="16">
        <v>10</v>
      </c>
      <c r="K14" s="41" t="s">
        <v>67</v>
      </c>
      <c r="L14" s="22" t="s">
        <v>62</v>
      </c>
      <c r="M14" s="19"/>
      <c r="N14" s="19"/>
      <c r="O14" s="19"/>
      <c r="P14" s="38"/>
      <c r="Q14" s="22" t="s">
        <v>47</v>
      </c>
      <c r="R14" s="18"/>
    </row>
    <row r="15" s="2" customFormat="1" ht="121" customHeight="1" spans="1:18">
      <c r="A15" s="13">
        <v>5</v>
      </c>
      <c r="B15" s="14" t="s">
        <v>68</v>
      </c>
      <c r="C15" s="14" t="s">
        <v>22</v>
      </c>
      <c r="D15" s="15" t="s">
        <v>69</v>
      </c>
      <c r="E15" s="16">
        <v>8</v>
      </c>
      <c r="F15" s="16"/>
      <c r="G15" s="16"/>
      <c r="H15" s="16"/>
      <c r="I15" s="16"/>
      <c r="J15" s="16">
        <v>8</v>
      </c>
      <c r="K15" s="15" t="s">
        <v>70</v>
      </c>
      <c r="L15" s="15" t="s">
        <v>71</v>
      </c>
      <c r="M15" s="14" t="s">
        <v>72</v>
      </c>
      <c r="N15" s="14">
        <v>15036995215</v>
      </c>
      <c r="O15" s="14"/>
      <c r="P15" s="42"/>
      <c r="Q15" s="22"/>
      <c r="R15" s="13"/>
    </row>
    <row r="16" s="2" customFormat="1" ht="118" customHeight="1" spans="1:18">
      <c r="A16" s="13">
        <v>6</v>
      </c>
      <c r="B16" s="14" t="s">
        <v>73</v>
      </c>
      <c r="C16" s="14" t="s">
        <v>22</v>
      </c>
      <c r="D16" s="15" t="s">
        <v>74</v>
      </c>
      <c r="E16" s="16">
        <v>10</v>
      </c>
      <c r="F16" s="16"/>
      <c r="G16" s="16"/>
      <c r="H16" s="16"/>
      <c r="I16" s="16"/>
      <c r="J16" s="16">
        <v>10</v>
      </c>
      <c r="K16" s="15" t="s">
        <v>75</v>
      </c>
      <c r="L16" s="22" t="s">
        <v>76</v>
      </c>
      <c r="M16" s="14" t="s">
        <v>77</v>
      </c>
      <c r="N16" s="43" t="s">
        <v>78</v>
      </c>
      <c r="O16" s="14" t="s">
        <v>79</v>
      </c>
      <c r="P16" s="44" t="s">
        <v>80</v>
      </c>
      <c r="Q16" s="13" t="s">
        <v>47</v>
      </c>
      <c r="R16" s="13" t="s">
        <v>30</v>
      </c>
    </row>
    <row r="17" s="2" customFormat="1" ht="96" customHeight="1" spans="1:18">
      <c r="A17" s="18"/>
      <c r="B17" s="19"/>
      <c r="C17" s="19"/>
      <c r="D17" s="15" t="s">
        <v>81</v>
      </c>
      <c r="E17" s="16">
        <v>5</v>
      </c>
      <c r="F17" s="16"/>
      <c r="G17" s="16"/>
      <c r="H17" s="16"/>
      <c r="I17" s="16"/>
      <c r="J17" s="16">
        <v>5</v>
      </c>
      <c r="K17" s="15" t="s">
        <v>82</v>
      </c>
      <c r="L17" s="22" t="s">
        <v>83</v>
      </c>
      <c r="M17" s="19"/>
      <c r="N17" s="45"/>
      <c r="O17" s="19"/>
      <c r="P17" s="46"/>
      <c r="Q17" s="18"/>
      <c r="R17" s="18"/>
    </row>
    <row r="18" ht="186" customHeight="1" spans="1:18">
      <c r="A18" s="18"/>
      <c r="B18" s="19"/>
      <c r="C18" s="19"/>
      <c r="D18" s="15" t="s">
        <v>84</v>
      </c>
      <c r="E18" s="16">
        <v>5</v>
      </c>
      <c r="F18" s="16"/>
      <c r="G18" s="16"/>
      <c r="H18" s="16"/>
      <c r="I18" s="16"/>
      <c r="J18" s="16">
        <v>5</v>
      </c>
      <c r="K18" s="15" t="s">
        <v>85</v>
      </c>
      <c r="L18" s="22" t="s">
        <v>76</v>
      </c>
      <c r="M18" s="19"/>
      <c r="N18" s="45"/>
      <c r="O18" s="19"/>
      <c r="P18" s="46"/>
      <c r="Q18" s="18"/>
      <c r="R18" s="18"/>
    </row>
    <row r="19" ht="170" customHeight="1" spans="1:18">
      <c r="A19" s="18"/>
      <c r="B19" s="19"/>
      <c r="C19" s="19"/>
      <c r="D19" s="15" t="s">
        <v>86</v>
      </c>
      <c r="E19" s="16">
        <v>1</v>
      </c>
      <c r="F19" s="16"/>
      <c r="G19" s="16"/>
      <c r="H19" s="16"/>
      <c r="I19" s="16"/>
      <c r="J19" s="16">
        <v>1</v>
      </c>
      <c r="K19" s="15" t="s">
        <v>87</v>
      </c>
      <c r="L19" s="22" t="s">
        <v>88</v>
      </c>
      <c r="M19" s="19"/>
      <c r="N19" s="45"/>
      <c r="O19" s="19"/>
      <c r="P19" s="46"/>
      <c r="Q19" s="18"/>
      <c r="R19" s="18"/>
    </row>
    <row r="20" ht="203" customHeight="1" spans="1:18">
      <c r="A20" s="20"/>
      <c r="B20" s="21"/>
      <c r="C20" s="21"/>
      <c r="D20" s="15" t="s">
        <v>89</v>
      </c>
      <c r="E20" s="16">
        <v>1</v>
      </c>
      <c r="F20" s="16"/>
      <c r="G20" s="16"/>
      <c r="H20" s="16"/>
      <c r="I20" s="16"/>
      <c r="J20" s="16">
        <v>1</v>
      </c>
      <c r="K20" s="15" t="s">
        <v>90</v>
      </c>
      <c r="L20" s="22" t="s">
        <v>76</v>
      </c>
      <c r="M20" s="21"/>
      <c r="N20" s="47"/>
      <c r="O20" s="21"/>
      <c r="P20" s="48"/>
      <c r="Q20" s="20"/>
      <c r="R20" s="20"/>
    </row>
    <row r="21" ht="86" customHeight="1" spans="1:18">
      <c r="A21" s="13">
        <v>7</v>
      </c>
      <c r="B21" s="14" t="s">
        <v>91</v>
      </c>
      <c r="C21" s="14" t="s">
        <v>22</v>
      </c>
      <c r="D21" s="15" t="s">
        <v>92</v>
      </c>
      <c r="E21" s="16">
        <v>2</v>
      </c>
      <c r="F21" s="16">
        <v>2</v>
      </c>
      <c r="G21" s="16">
        <v>1</v>
      </c>
      <c r="H21" s="16"/>
      <c r="I21" s="16"/>
      <c r="J21" s="16">
        <f t="shared" ref="J21:J23" si="0">SUM(E21:I21)</f>
        <v>5</v>
      </c>
      <c r="K21" s="41" t="s">
        <v>93</v>
      </c>
      <c r="L21" s="22" t="s">
        <v>94</v>
      </c>
      <c r="M21" s="14" t="s">
        <v>95</v>
      </c>
      <c r="N21" s="14">
        <v>18939000082</v>
      </c>
      <c r="O21" s="14" t="s">
        <v>96</v>
      </c>
      <c r="P21" s="42" t="s">
        <v>97</v>
      </c>
      <c r="Q21" s="22" t="s">
        <v>98</v>
      </c>
      <c r="R21" s="13" t="s">
        <v>30</v>
      </c>
    </row>
    <row r="22" ht="74" customHeight="1" spans="1:18">
      <c r="A22" s="18"/>
      <c r="B22" s="19"/>
      <c r="C22" s="19"/>
      <c r="D22" s="15" t="s">
        <v>99</v>
      </c>
      <c r="E22" s="16">
        <v>2</v>
      </c>
      <c r="F22" s="16">
        <v>2</v>
      </c>
      <c r="G22" s="16">
        <v>1</v>
      </c>
      <c r="H22" s="16"/>
      <c r="I22" s="16"/>
      <c r="J22" s="16">
        <f t="shared" si="0"/>
        <v>5</v>
      </c>
      <c r="K22" s="41" t="s">
        <v>100</v>
      </c>
      <c r="L22" s="22" t="s">
        <v>94</v>
      </c>
      <c r="M22" s="19"/>
      <c r="N22" s="19"/>
      <c r="O22" s="19"/>
      <c r="P22" s="49"/>
      <c r="Q22" s="22" t="s">
        <v>98</v>
      </c>
      <c r="R22" s="18"/>
    </row>
    <row r="23" ht="78" customHeight="1" spans="1:18">
      <c r="A23" s="20"/>
      <c r="B23" s="21"/>
      <c r="C23" s="21"/>
      <c r="D23" s="15" t="s">
        <v>101</v>
      </c>
      <c r="E23" s="16">
        <v>2</v>
      </c>
      <c r="F23" s="16"/>
      <c r="G23" s="16"/>
      <c r="H23" s="16"/>
      <c r="I23" s="16"/>
      <c r="J23" s="16">
        <f t="shared" si="0"/>
        <v>2</v>
      </c>
      <c r="K23" s="41" t="s">
        <v>102</v>
      </c>
      <c r="L23" s="22" t="s">
        <v>94</v>
      </c>
      <c r="M23" s="21"/>
      <c r="N23" s="21"/>
      <c r="O23" s="21"/>
      <c r="P23" s="50"/>
      <c r="Q23" s="22" t="s">
        <v>98</v>
      </c>
      <c r="R23" s="20"/>
    </row>
    <row r="24" ht="137" customHeight="1" spans="1:18">
      <c r="A24" s="26">
        <v>8</v>
      </c>
      <c r="B24" s="19" t="s">
        <v>103</v>
      </c>
      <c r="C24" s="19" t="s">
        <v>22</v>
      </c>
      <c r="D24" s="15" t="s">
        <v>104</v>
      </c>
      <c r="E24" s="27"/>
      <c r="F24" s="27"/>
      <c r="G24" s="27">
        <v>8</v>
      </c>
      <c r="H24" s="27"/>
      <c r="I24" s="27"/>
      <c r="J24" s="27">
        <v>8</v>
      </c>
      <c r="K24" s="41" t="s">
        <v>105</v>
      </c>
      <c r="L24" s="21" t="s">
        <v>106</v>
      </c>
      <c r="M24" s="19" t="s">
        <v>107</v>
      </c>
      <c r="N24" s="45">
        <v>13083656510</v>
      </c>
      <c r="O24" s="19" t="s">
        <v>108</v>
      </c>
      <c r="P24" s="51" t="s">
        <v>109</v>
      </c>
      <c r="Q24" s="22" t="s">
        <v>47</v>
      </c>
      <c r="R24" s="18" t="s">
        <v>30</v>
      </c>
    </row>
    <row r="25" ht="69" customHeight="1" spans="1:18">
      <c r="A25" s="28"/>
      <c r="B25" s="19"/>
      <c r="C25" s="19"/>
      <c r="D25" s="15" t="s">
        <v>110</v>
      </c>
      <c r="E25" s="27">
        <v>5</v>
      </c>
      <c r="F25" s="27"/>
      <c r="G25" s="27">
        <v>5</v>
      </c>
      <c r="H25" s="27"/>
      <c r="I25" s="27"/>
      <c r="J25" s="27">
        <v>10</v>
      </c>
      <c r="K25" s="41" t="s">
        <v>111</v>
      </c>
      <c r="L25" s="22" t="s">
        <v>112</v>
      </c>
      <c r="M25" s="19"/>
      <c r="N25" s="45"/>
      <c r="O25" s="19"/>
      <c r="P25" s="51"/>
      <c r="Q25" s="22" t="s">
        <v>47</v>
      </c>
      <c r="R25" s="18"/>
    </row>
    <row r="26" ht="107" customHeight="1" spans="1:18">
      <c r="A26" s="28"/>
      <c r="B26" s="19"/>
      <c r="C26" s="19"/>
      <c r="D26" s="15" t="s">
        <v>113</v>
      </c>
      <c r="E26" s="27"/>
      <c r="F26" s="27"/>
      <c r="G26" s="27">
        <v>5</v>
      </c>
      <c r="H26" s="27"/>
      <c r="I26" s="27"/>
      <c r="J26" s="27">
        <v>5</v>
      </c>
      <c r="K26" s="41" t="s">
        <v>114</v>
      </c>
      <c r="L26" s="22" t="s">
        <v>94</v>
      </c>
      <c r="M26" s="19"/>
      <c r="N26" s="45"/>
      <c r="O26" s="19"/>
      <c r="P26" s="51"/>
      <c r="Q26" s="22" t="s">
        <v>47</v>
      </c>
      <c r="R26" s="18"/>
    </row>
    <row r="27" ht="171" customHeight="1" spans="1:18">
      <c r="A27" s="29"/>
      <c r="B27" s="21"/>
      <c r="C27" s="21"/>
      <c r="D27" s="15" t="s">
        <v>115</v>
      </c>
      <c r="E27" s="27"/>
      <c r="F27" s="27"/>
      <c r="G27" s="27">
        <v>5</v>
      </c>
      <c r="H27" s="27"/>
      <c r="I27" s="27"/>
      <c r="J27" s="27">
        <v>5</v>
      </c>
      <c r="K27" s="41" t="s">
        <v>116</v>
      </c>
      <c r="L27" s="22" t="s">
        <v>112</v>
      </c>
      <c r="M27" s="21"/>
      <c r="N27" s="47"/>
      <c r="O27" s="21"/>
      <c r="P27" s="52"/>
      <c r="Q27" s="22" t="s">
        <v>47</v>
      </c>
      <c r="R27" s="20"/>
    </row>
    <row r="28" ht="58" customHeight="1" spans="1:18">
      <c r="A28" s="26">
        <v>9</v>
      </c>
      <c r="B28" s="14" t="s">
        <v>117</v>
      </c>
      <c r="C28" s="14" t="s">
        <v>22</v>
      </c>
      <c r="D28" s="15" t="s">
        <v>118</v>
      </c>
      <c r="E28" s="16">
        <v>1</v>
      </c>
      <c r="F28" s="16">
        <v>1</v>
      </c>
      <c r="G28" s="16">
        <v>1</v>
      </c>
      <c r="H28" s="16"/>
      <c r="I28" s="16"/>
      <c r="J28" s="16">
        <v>3</v>
      </c>
      <c r="K28" s="53" t="s">
        <v>119</v>
      </c>
      <c r="L28" s="22" t="s">
        <v>120</v>
      </c>
      <c r="M28" s="14" t="s">
        <v>121</v>
      </c>
      <c r="N28" s="14">
        <v>18272577197</v>
      </c>
      <c r="O28" s="14" t="s">
        <v>122</v>
      </c>
      <c r="P28" s="44" t="s">
        <v>123</v>
      </c>
      <c r="Q28" s="22" t="s">
        <v>30</v>
      </c>
      <c r="R28" s="13" t="s">
        <v>30</v>
      </c>
    </row>
    <row r="29" ht="48" customHeight="1" spans="1:18">
      <c r="A29" s="28"/>
      <c r="B29" s="19"/>
      <c r="C29" s="19"/>
      <c r="D29" s="15" t="s">
        <v>124</v>
      </c>
      <c r="E29" s="16"/>
      <c r="F29" s="16"/>
      <c r="G29" s="16">
        <v>1</v>
      </c>
      <c r="H29" s="16"/>
      <c r="I29" s="16"/>
      <c r="J29" s="16">
        <v>1</v>
      </c>
      <c r="K29" s="41" t="s">
        <v>125</v>
      </c>
      <c r="L29" s="22" t="s">
        <v>126</v>
      </c>
      <c r="M29" s="19"/>
      <c r="N29" s="19"/>
      <c r="O29" s="19"/>
      <c r="P29" s="49"/>
      <c r="Q29" s="22" t="s">
        <v>30</v>
      </c>
      <c r="R29" s="18"/>
    </row>
    <row r="30" ht="32" customHeight="1" spans="1:18">
      <c r="A30" s="28"/>
      <c r="B30" s="19"/>
      <c r="C30" s="19"/>
      <c r="D30" s="15" t="s">
        <v>127</v>
      </c>
      <c r="E30" s="16"/>
      <c r="F30" s="16"/>
      <c r="G30" s="16">
        <v>2</v>
      </c>
      <c r="H30" s="16"/>
      <c r="I30" s="16"/>
      <c r="J30" s="16">
        <v>2</v>
      </c>
      <c r="K30" s="41" t="s">
        <v>128</v>
      </c>
      <c r="L30" s="22" t="s">
        <v>126</v>
      </c>
      <c r="M30" s="19"/>
      <c r="N30" s="19"/>
      <c r="O30" s="19"/>
      <c r="P30" s="49"/>
      <c r="Q30" s="22" t="s">
        <v>30</v>
      </c>
      <c r="R30" s="18"/>
    </row>
    <row r="31" ht="32" customHeight="1" spans="1:18">
      <c r="A31" s="28"/>
      <c r="B31" s="19"/>
      <c r="C31" s="19"/>
      <c r="D31" s="15" t="s">
        <v>129</v>
      </c>
      <c r="E31" s="16">
        <v>1</v>
      </c>
      <c r="F31" s="16">
        <v>1</v>
      </c>
      <c r="G31" s="16">
        <v>2</v>
      </c>
      <c r="H31" s="16"/>
      <c r="I31" s="16"/>
      <c r="J31" s="16">
        <v>4</v>
      </c>
      <c r="K31" s="41" t="s">
        <v>130</v>
      </c>
      <c r="L31" s="22" t="s">
        <v>131</v>
      </c>
      <c r="M31" s="19"/>
      <c r="N31" s="19"/>
      <c r="O31" s="19"/>
      <c r="P31" s="49"/>
      <c r="Q31" s="22" t="s">
        <v>30</v>
      </c>
      <c r="R31" s="18"/>
    </row>
    <row r="32" ht="32" customHeight="1" spans="1:18">
      <c r="A32" s="28"/>
      <c r="B32" s="19"/>
      <c r="C32" s="19"/>
      <c r="D32" s="15" t="s">
        <v>132</v>
      </c>
      <c r="E32" s="16">
        <v>2</v>
      </c>
      <c r="F32" s="16"/>
      <c r="G32" s="16">
        <v>2</v>
      </c>
      <c r="H32" s="16"/>
      <c r="I32" s="16"/>
      <c r="J32" s="16">
        <v>4</v>
      </c>
      <c r="K32" s="41" t="s">
        <v>133</v>
      </c>
      <c r="L32" s="22" t="s">
        <v>126</v>
      </c>
      <c r="M32" s="19"/>
      <c r="N32" s="19"/>
      <c r="O32" s="19"/>
      <c r="P32" s="49"/>
      <c r="Q32" s="22" t="s">
        <v>30</v>
      </c>
      <c r="R32" s="18"/>
    </row>
    <row r="33" ht="32" customHeight="1" spans="1:18">
      <c r="A33" s="28"/>
      <c r="B33" s="19"/>
      <c r="C33" s="19"/>
      <c r="D33" s="15" t="s">
        <v>134</v>
      </c>
      <c r="E33" s="16"/>
      <c r="F33" s="16"/>
      <c r="G33" s="16">
        <v>2</v>
      </c>
      <c r="H33" s="16"/>
      <c r="I33" s="16"/>
      <c r="J33" s="16">
        <v>2</v>
      </c>
      <c r="K33" s="41" t="s">
        <v>135</v>
      </c>
      <c r="L33" s="22" t="s">
        <v>136</v>
      </c>
      <c r="M33" s="19"/>
      <c r="N33" s="19"/>
      <c r="O33" s="19"/>
      <c r="P33" s="49"/>
      <c r="Q33" s="22" t="s">
        <v>30</v>
      </c>
      <c r="R33" s="18"/>
    </row>
    <row r="34" ht="32" customHeight="1" spans="1:18">
      <c r="A34" s="29"/>
      <c r="B34" s="21"/>
      <c r="C34" s="21"/>
      <c r="D34" s="15" t="s">
        <v>137</v>
      </c>
      <c r="E34" s="16"/>
      <c r="F34" s="16"/>
      <c r="G34" s="16"/>
      <c r="H34" s="16">
        <v>4</v>
      </c>
      <c r="I34" s="16"/>
      <c r="J34" s="16">
        <v>4</v>
      </c>
      <c r="K34" s="41" t="s">
        <v>138</v>
      </c>
      <c r="L34" s="22" t="s">
        <v>120</v>
      </c>
      <c r="M34" s="21"/>
      <c r="N34" s="21"/>
      <c r="O34" s="21"/>
      <c r="P34" s="50"/>
      <c r="Q34" s="22" t="s">
        <v>30</v>
      </c>
      <c r="R34" s="20"/>
    </row>
    <row r="35" ht="32" customHeight="1" spans="1:18">
      <c r="A35" s="13">
        <v>10</v>
      </c>
      <c r="B35" s="14" t="s">
        <v>139</v>
      </c>
      <c r="C35" s="14" t="s">
        <v>140</v>
      </c>
      <c r="D35" s="15" t="s">
        <v>141</v>
      </c>
      <c r="E35" s="16">
        <v>3</v>
      </c>
      <c r="F35" s="16"/>
      <c r="G35" s="16"/>
      <c r="H35" s="16"/>
      <c r="I35" s="16"/>
      <c r="J35" s="16">
        <v>3</v>
      </c>
      <c r="K35" s="15" t="s">
        <v>142</v>
      </c>
      <c r="L35" s="22" t="s">
        <v>143</v>
      </c>
      <c r="M35" s="14" t="s">
        <v>144</v>
      </c>
      <c r="N35" s="14">
        <v>15537960050</v>
      </c>
      <c r="O35" s="14" t="s">
        <v>145</v>
      </c>
      <c r="P35" s="13" t="s">
        <v>146</v>
      </c>
      <c r="Q35" s="22" t="s">
        <v>47</v>
      </c>
      <c r="R35" s="13" t="s">
        <v>30</v>
      </c>
    </row>
    <row r="36" ht="43" customHeight="1" spans="1:18">
      <c r="A36" s="20"/>
      <c r="B36" s="21"/>
      <c r="C36" s="21"/>
      <c r="D36" s="15" t="s">
        <v>147</v>
      </c>
      <c r="E36" s="16">
        <v>5</v>
      </c>
      <c r="F36" s="16"/>
      <c r="G36" s="16"/>
      <c r="H36" s="16"/>
      <c r="I36" s="16"/>
      <c r="J36" s="16">
        <v>5</v>
      </c>
      <c r="K36" s="15" t="s">
        <v>148</v>
      </c>
      <c r="L36" s="22" t="s">
        <v>149</v>
      </c>
      <c r="M36" s="21"/>
      <c r="N36" s="21"/>
      <c r="O36" s="21"/>
      <c r="P36" s="20"/>
      <c r="Q36" s="22" t="s">
        <v>47</v>
      </c>
      <c r="R36" s="20"/>
    </row>
    <row r="37" ht="32" customHeight="1" spans="1:18">
      <c r="A37" s="13">
        <v>11</v>
      </c>
      <c r="B37" s="14" t="s">
        <v>150</v>
      </c>
      <c r="C37" s="14" t="s">
        <v>22</v>
      </c>
      <c r="D37" s="14" t="s">
        <v>151</v>
      </c>
      <c r="E37" s="30">
        <v>2</v>
      </c>
      <c r="F37" s="30"/>
      <c r="G37" s="30"/>
      <c r="H37" s="30"/>
      <c r="I37" s="30"/>
      <c r="J37" s="30">
        <v>2</v>
      </c>
      <c r="K37" s="14" t="s">
        <v>152</v>
      </c>
      <c r="L37" s="13" t="s">
        <v>153</v>
      </c>
      <c r="M37" s="14" t="s">
        <v>154</v>
      </c>
      <c r="N37" s="14">
        <v>13838455358</v>
      </c>
      <c r="O37" s="14" t="s">
        <v>155</v>
      </c>
      <c r="P37" s="13" t="s">
        <v>156</v>
      </c>
      <c r="Q37" s="13" t="s">
        <v>30</v>
      </c>
      <c r="R37" s="13" t="s">
        <v>30</v>
      </c>
    </row>
    <row r="38" ht="32" customHeight="1" spans="1:18">
      <c r="A38" s="18"/>
      <c r="B38" s="19"/>
      <c r="C38" s="19"/>
      <c r="D38" s="19"/>
      <c r="E38" s="31"/>
      <c r="F38" s="31"/>
      <c r="G38" s="31"/>
      <c r="H38" s="31"/>
      <c r="I38" s="31"/>
      <c r="J38" s="31"/>
      <c r="K38" s="19"/>
      <c r="L38" s="18"/>
      <c r="M38" s="19"/>
      <c r="N38" s="19"/>
      <c r="O38" s="19"/>
      <c r="P38" s="18"/>
      <c r="Q38" s="18"/>
      <c r="R38" s="18"/>
    </row>
    <row r="39" ht="49" customHeight="1" spans="1:18">
      <c r="A39" s="20"/>
      <c r="B39" s="21"/>
      <c r="C39" s="21"/>
      <c r="D39" s="21"/>
      <c r="E39" s="32"/>
      <c r="F39" s="32"/>
      <c r="G39" s="32"/>
      <c r="H39" s="32"/>
      <c r="I39" s="32"/>
      <c r="J39" s="32"/>
      <c r="K39" s="21"/>
      <c r="L39" s="20"/>
      <c r="M39" s="21"/>
      <c r="N39" s="21"/>
      <c r="O39" s="21"/>
      <c r="P39" s="20"/>
      <c r="Q39" s="20"/>
      <c r="R39" s="20"/>
    </row>
    <row r="40" ht="32" customHeight="1" spans="1:18">
      <c r="A40" s="18">
        <v>12</v>
      </c>
      <c r="B40" s="14" t="s">
        <v>157</v>
      </c>
      <c r="C40" s="14" t="s">
        <v>22</v>
      </c>
      <c r="D40" s="15" t="s">
        <v>158</v>
      </c>
      <c r="E40" s="16">
        <v>2</v>
      </c>
      <c r="F40" s="16"/>
      <c r="G40" s="16"/>
      <c r="H40" s="16"/>
      <c r="I40" s="16"/>
      <c r="J40" s="30">
        <v>11</v>
      </c>
      <c r="K40" s="15" t="s">
        <v>159</v>
      </c>
      <c r="L40" s="22" t="s">
        <v>160</v>
      </c>
      <c r="M40" s="14" t="s">
        <v>161</v>
      </c>
      <c r="N40" s="14">
        <v>18837946067</v>
      </c>
      <c r="O40" s="14" t="s">
        <v>162</v>
      </c>
      <c r="P40" s="14" t="s">
        <v>123</v>
      </c>
      <c r="Q40" s="14" t="s">
        <v>47</v>
      </c>
      <c r="R40" s="14" t="s">
        <v>30</v>
      </c>
    </row>
    <row r="41" ht="32" customHeight="1" spans="1:18">
      <c r="A41" s="18"/>
      <c r="B41" s="19"/>
      <c r="C41" s="19"/>
      <c r="D41" s="22" t="s">
        <v>163</v>
      </c>
      <c r="E41" s="16">
        <v>2</v>
      </c>
      <c r="F41" s="16"/>
      <c r="G41" s="16"/>
      <c r="H41" s="16"/>
      <c r="I41" s="16"/>
      <c r="J41" s="31"/>
      <c r="K41" s="15" t="s">
        <v>164</v>
      </c>
      <c r="L41" s="22" t="s">
        <v>165</v>
      </c>
      <c r="M41" s="19"/>
      <c r="N41" s="19"/>
      <c r="O41" s="19"/>
      <c r="P41" s="19"/>
      <c r="Q41" s="19"/>
      <c r="R41" s="19"/>
    </row>
    <row r="42" ht="32" customHeight="1" spans="1:18">
      <c r="A42" s="18"/>
      <c r="B42" s="19"/>
      <c r="C42" s="19"/>
      <c r="D42" s="15" t="s">
        <v>166</v>
      </c>
      <c r="E42" s="16">
        <v>5</v>
      </c>
      <c r="F42" s="16"/>
      <c r="G42" s="16"/>
      <c r="H42" s="16"/>
      <c r="I42" s="16"/>
      <c r="J42" s="31"/>
      <c r="K42" s="15" t="s">
        <v>167</v>
      </c>
      <c r="L42" s="22" t="s">
        <v>168</v>
      </c>
      <c r="M42" s="19"/>
      <c r="N42" s="19"/>
      <c r="O42" s="19"/>
      <c r="P42" s="19"/>
      <c r="Q42" s="19"/>
      <c r="R42" s="19"/>
    </row>
    <row r="43" ht="32" customHeight="1" spans="1:18">
      <c r="A43" s="18"/>
      <c r="B43" s="19"/>
      <c r="C43" s="19"/>
      <c r="D43" s="15" t="s">
        <v>169</v>
      </c>
      <c r="E43" s="16">
        <v>1</v>
      </c>
      <c r="F43" s="16"/>
      <c r="G43" s="16"/>
      <c r="H43" s="16"/>
      <c r="I43" s="16"/>
      <c r="J43" s="31"/>
      <c r="K43" s="15" t="s">
        <v>170</v>
      </c>
      <c r="L43" s="22" t="s">
        <v>43</v>
      </c>
      <c r="M43" s="19"/>
      <c r="N43" s="19"/>
      <c r="O43" s="19"/>
      <c r="P43" s="19"/>
      <c r="Q43" s="19"/>
      <c r="R43" s="19"/>
    </row>
    <row r="44" ht="32" customHeight="1" spans="1:18">
      <c r="A44" s="20"/>
      <c r="B44" s="21"/>
      <c r="C44" s="21"/>
      <c r="D44" s="22" t="s">
        <v>171</v>
      </c>
      <c r="E44" s="16">
        <v>1</v>
      </c>
      <c r="F44" s="16"/>
      <c r="G44" s="16"/>
      <c r="H44" s="16"/>
      <c r="I44" s="16"/>
      <c r="J44" s="32"/>
      <c r="K44" s="15" t="s">
        <v>172</v>
      </c>
      <c r="L44" s="22" t="s">
        <v>43</v>
      </c>
      <c r="M44" s="21"/>
      <c r="N44" s="21"/>
      <c r="O44" s="21"/>
      <c r="P44" s="21"/>
      <c r="Q44" s="21"/>
      <c r="R44" s="21"/>
    </row>
    <row r="45" ht="32" customHeight="1" spans="1:18">
      <c r="A45" s="18">
        <v>13</v>
      </c>
      <c r="B45" s="14" t="s">
        <v>173</v>
      </c>
      <c r="C45" s="15" t="s">
        <v>22</v>
      </c>
      <c r="D45" s="15" t="s">
        <v>174</v>
      </c>
      <c r="E45" s="17">
        <v>2</v>
      </c>
      <c r="F45" s="17"/>
      <c r="G45" s="17"/>
      <c r="H45" s="17"/>
      <c r="I45" s="17"/>
      <c r="J45" s="30">
        <v>5</v>
      </c>
      <c r="K45" s="14" t="s">
        <v>175</v>
      </c>
      <c r="L45" s="22" t="s">
        <v>176</v>
      </c>
      <c r="M45" s="14" t="s">
        <v>177</v>
      </c>
      <c r="N45" s="14">
        <v>15903608225</v>
      </c>
      <c r="O45" s="14" t="s">
        <v>178</v>
      </c>
      <c r="P45" s="14" t="s">
        <v>123</v>
      </c>
      <c r="Q45" s="14" t="s">
        <v>47</v>
      </c>
      <c r="R45" s="14" t="s">
        <v>47</v>
      </c>
    </row>
    <row r="46" ht="32" customHeight="1" spans="1:18">
      <c r="A46" s="18"/>
      <c r="B46" s="19"/>
      <c r="C46" s="15"/>
      <c r="D46" s="15" t="s">
        <v>179</v>
      </c>
      <c r="E46" s="17">
        <v>1</v>
      </c>
      <c r="F46" s="17"/>
      <c r="G46" s="17"/>
      <c r="H46" s="17"/>
      <c r="I46" s="17"/>
      <c r="J46" s="31"/>
      <c r="K46" s="19"/>
      <c r="L46" s="22" t="s">
        <v>176</v>
      </c>
      <c r="M46" s="19"/>
      <c r="N46" s="19"/>
      <c r="O46" s="19"/>
      <c r="P46" s="19"/>
      <c r="Q46" s="19"/>
      <c r="R46" s="19"/>
    </row>
    <row r="47" ht="32" customHeight="1" spans="1:18">
      <c r="A47" s="18"/>
      <c r="B47" s="19"/>
      <c r="C47" s="15"/>
      <c r="D47" s="15" t="s">
        <v>180</v>
      </c>
      <c r="E47" s="17">
        <v>1</v>
      </c>
      <c r="F47" s="17"/>
      <c r="G47" s="17"/>
      <c r="H47" s="17"/>
      <c r="I47" s="17"/>
      <c r="J47" s="31"/>
      <c r="K47" s="19"/>
      <c r="L47" s="22" t="s">
        <v>176</v>
      </c>
      <c r="M47" s="19"/>
      <c r="N47" s="19"/>
      <c r="O47" s="19"/>
      <c r="P47" s="19"/>
      <c r="Q47" s="19"/>
      <c r="R47" s="19"/>
    </row>
    <row r="48" ht="32" customHeight="1" spans="1:18">
      <c r="A48" s="20"/>
      <c r="B48" s="19"/>
      <c r="C48" s="14"/>
      <c r="D48" s="14" t="s">
        <v>181</v>
      </c>
      <c r="E48" s="33">
        <v>1</v>
      </c>
      <c r="F48" s="33"/>
      <c r="G48" s="33"/>
      <c r="H48" s="33"/>
      <c r="I48" s="33"/>
      <c r="J48" s="31"/>
      <c r="K48" s="19"/>
      <c r="L48" s="13" t="s">
        <v>176</v>
      </c>
      <c r="M48" s="19"/>
      <c r="N48" s="19"/>
      <c r="O48" s="19"/>
      <c r="P48" s="19"/>
      <c r="Q48" s="19"/>
      <c r="R48" s="19"/>
    </row>
    <row r="49" ht="329" customHeight="1" spans="1:18">
      <c r="A49" s="13">
        <v>14</v>
      </c>
      <c r="B49" s="14" t="s">
        <v>182</v>
      </c>
      <c r="C49" s="14" t="s">
        <v>22</v>
      </c>
      <c r="D49" s="15" t="s">
        <v>183</v>
      </c>
      <c r="E49" s="16"/>
      <c r="F49" s="16"/>
      <c r="G49" s="16">
        <v>3</v>
      </c>
      <c r="H49" s="16"/>
      <c r="I49" s="16"/>
      <c r="J49" s="16">
        <v>3</v>
      </c>
      <c r="K49" s="41" t="s">
        <v>184</v>
      </c>
      <c r="L49" s="22" t="s">
        <v>185</v>
      </c>
      <c r="M49" s="14" t="s">
        <v>186</v>
      </c>
      <c r="N49" s="30">
        <v>16637998317</v>
      </c>
      <c r="O49" s="14" t="s">
        <v>187</v>
      </c>
      <c r="P49" s="40" t="s">
        <v>188</v>
      </c>
      <c r="Q49" s="22" t="s">
        <v>47</v>
      </c>
      <c r="R49" s="13" t="s">
        <v>47</v>
      </c>
    </row>
    <row r="50" ht="244" customHeight="1" spans="1:18">
      <c r="A50" s="18"/>
      <c r="B50" s="19"/>
      <c r="C50" s="19"/>
      <c r="D50" s="15" t="s">
        <v>189</v>
      </c>
      <c r="E50" s="16">
        <v>2</v>
      </c>
      <c r="F50" s="16"/>
      <c r="G50" s="16"/>
      <c r="H50" s="16"/>
      <c r="I50" s="16"/>
      <c r="J50" s="16">
        <v>2</v>
      </c>
      <c r="K50" s="15" t="s">
        <v>190</v>
      </c>
      <c r="L50" s="22" t="s">
        <v>168</v>
      </c>
      <c r="M50" s="19"/>
      <c r="N50" s="31"/>
      <c r="O50" s="19"/>
      <c r="P50" s="38"/>
      <c r="Q50" s="22" t="s">
        <v>47</v>
      </c>
      <c r="R50" s="18"/>
    </row>
    <row r="51" ht="105" customHeight="1" spans="1:18">
      <c r="A51" s="18"/>
      <c r="B51" s="19"/>
      <c r="C51" s="19"/>
      <c r="D51" s="15" t="s">
        <v>191</v>
      </c>
      <c r="E51" s="16">
        <v>1</v>
      </c>
      <c r="F51" s="16"/>
      <c r="G51" s="16">
        <v>1</v>
      </c>
      <c r="H51" s="16"/>
      <c r="I51" s="16"/>
      <c r="J51" s="16">
        <v>2</v>
      </c>
      <c r="K51" s="15" t="s">
        <v>192</v>
      </c>
      <c r="L51" s="22" t="s">
        <v>185</v>
      </c>
      <c r="M51" s="19"/>
      <c r="N51" s="31"/>
      <c r="O51" s="19"/>
      <c r="P51" s="38"/>
      <c r="Q51" s="22" t="s">
        <v>47</v>
      </c>
      <c r="R51" s="18"/>
    </row>
    <row r="52" ht="151" customHeight="1" spans="1:18">
      <c r="A52" s="18"/>
      <c r="B52" s="19"/>
      <c r="C52" s="19"/>
      <c r="D52" s="15" t="s">
        <v>193</v>
      </c>
      <c r="E52" s="16">
        <v>1</v>
      </c>
      <c r="F52" s="16"/>
      <c r="G52" s="16">
        <v>1</v>
      </c>
      <c r="H52" s="16"/>
      <c r="I52" s="16"/>
      <c r="J52" s="16">
        <v>2</v>
      </c>
      <c r="K52" s="15" t="s">
        <v>194</v>
      </c>
      <c r="L52" s="22" t="s">
        <v>185</v>
      </c>
      <c r="M52" s="19"/>
      <c r="N52" s="31"/>
      <c r="O52" s="19"/>
      <c r="P52" s="38"/>
      <c r="Q52" s="22" t="s">
        <v>47</v>
      </c>
      <c r="R52" s="18"/>
    </row>
    <row r="53" ht="112" customHeight="1" spans="1:18">
      <c r="A53" s="18"/>
      <c r="B53" s="19"/>
      <c r="C53" s="19"/>
      <c r="D53" s="15" t="s">
        <v>195</v>
      </c>
      <c r="E53" s="16">
        <v>1</v>
      </c>
      <c r="F53" s="16"/>
      <c r="G53" s="16">
        <v>1</v>
      </c>
      <c r="H53" s="16"/>
      <c r="I53" s="16"/>
      <c r="J53" s="16">
        <v>2</v>
      </c>
      <c r="K53" s="15" t="s">
        <v>196</v>
      </c>
      <c r="L53" s="22" t="s">
        <v>185</v>
      </c>
      <c r="M53" s="19"/>
      <c r="N53" s="31"/>
      <c r="O53" s="19"/>
      <c r="P53" s="38"/>
      <c r="Q53" s="22" t="s">
        <v>47</v>
      </c>
      <c r="R53" s="18"/>
    </row>
    <row r="54" ht="179" customHeight="1" spans="1:18">
      <c r="A54" s="20"/>
      <c r="B54" s="19"/>
      <c r="C54" s="19"/>
      <c r="D54" s="15" t="s">
        <v>197</v>
      </c>
      <c r="E54" s="16"/>
      <c r="F54" s="16"/>
      <c r="G54" s="16">
        <v>3</v>
      </c>
      <c r="H54" s="16"/>
      <c r="I54" s="16"/>
      <c r="J54" s="16">
        <v>3</v>
      </c>
      <c r="K54" s="15" t="s">
        <v>198</v>
      </c>
      <c r="L54" s="22" t="s">
        <v>199</v>
      </c>
      <c r="M54" s="19"/>
      <c r="N54" s="32"/>
      <c r="O54" s="19"/>
      <c r="P54" s="38"/>
      <c r="Q54" s="22" t="s">
        <v>47</v>
      </c>
      <c r="R54" s="18"/>
    </row>
    <row r="55" ht="353" customHeight="1" spans="1:18">
      <c r="A55" s="13">
        <v>15</v>
      </c>
      <c r="B55" s="14" t="s">
        <v>200</v>
      </c>
      <c r="C55" s="14" t="s">
        <v>22</v>
      </c>
      <c r="D55" s="15" t="s">
        <v>201</v>
      </c>
      <c r="E55" s="16">
        <v>50</v>
      </c>
      <c r="F55" s="16">
        <v>50</v>
      </c>
      <c r="G55" s="16">
        <v>50</v>
      </c>
      <c r="H55" s="16"/>
      <c r="I55" s="16"/>
      <c r="J55" s="16">
        <v>150</v>
      </c>
      <c r="K55" s="15" t="s">
        <v>202</v>
      </c>
      <c r="L55" s="22" t="s">
        <v>165</v>
      </c>
      <c r="M55" s="14" t="s">
        <v>161</v>
      </c>
      <c r="N55" s="14" t="s">
        <v>203</v>
      </c>
      <c r="O55" s="14" t="s">
        <v>204</v>
      </c>
      <c r="P55" s="14" t="s">
        <v>205</v>
      </c>
      <c r="Q55" s="22" t="s">
        <v>47</v>
      </c>
      <c r="R55" s="14" t="s">
        <v>30</v>
      </c>
    </row>
    <row r="56" ht="324" customHeight="1" spans="1:18">
      <c r="A56" s="18"/>
      <c r="B56" s="19"/>
      <c r="C56" s="19"/>
      <c r="D56" s="15" t="s">
        <v>206</v>
      </c>
      <c r="E56" s="16">
        <v>50</v>
      </c>
      <c r="F56" s="16">
        <v>50</v>
      </c>
      <c r="G56" s="16">
        <v>50</v>
      </c>
      <c r="H56" s="16"/>
      <c r="I56" s="16"/>
      <c r="J56" s="16">
        <v>150</v>
      </c>
      <c r="K56" s="15" t="s">
        <v>207</v>
      </c>
      <c r="L56" s="22" t="s">
        <v>208</v>
      </c>
      <c r="M56" s="19"/>
      <c r="N56" s="19"/>
      <c r="O56" s="19"/>
      <c r="P56" s="19"/>
      <c r="Q56" s="22" t="s">
        <v>47</v>
      </c>
      <c r="R56" s="21"/>
    </row>
    <row r="57" ht="32" customHeight="1" spans="1:18">
      <c r="A57" s="13">
        <v>16</v>
      </c>
      <c r="B57" s="15" t="s">
        <v>209</v>
      </c>
      <c r="C57" s="15" t="s">
        <v>22</v>
      </c>
      <c r="D57" s="15" t="s">
        <v>210</v>
      </c>
      <c r="E57" s="17">
        <v>3</v>
      </c>
      <c r="F57" s="17"/>
      <c r="G57" s="17"/>
      <c r="H57" s="17"/>
      <c r="I57" s="17"/>
      <c r="J57" s="17">
        <v>3</v>
      </c>
      <c r="K57" s="15" t="s">
        <v>211</v>
      </c>
      <c r="L57" s="15" t="s">
        <v>153</v>
      </c>
      <c r="M57" s="15" t="s">
        <v>212</v>
      </c>
      <c r="N57" s="15">
        <v>13663890666</v>
      </c>
      <c r="O57" s="15" t="s">
        <v>213</v>
      </c>
      <c r="P57" s="54" t="s">
        <v>214</v>
      </c>
      <c r="Q57" s="15" t="s">
        <v>47</v>
      </c>
      <c r="R57" s="15" t="s">
        <v>30</v>
      </c>
    </row>
    <row r="58" ht="32" customHeight="1" spans="1:18">
      <c r="A58" s="15">
        <v>17</v>
      </c>
      <c r="B58" s="15" t="s">
        <v>215</v>
      </c>
      <c r="C58" s="15" t="s">
        <v>22</v>
      </c>
      <c r="D58" s="15" t="s">
        <v>216</v>
      </c>
      <c r="E58" s="17">
        <v>1</v>
      </c>
      <c r="F58" s="17"/>
      <c r="G58" s="17"/>
      <c r="H58" s="17"/>
      <c r="I58" s="17"/>
      <c r="J58" s="17">
        <v>1</v>
      </c>
      <c r="K58" s="15" t="s">
        <v>217</v>
      </c>
      <c r="L58" s="15" t="s">
        <v>218</v>
      </c>
      <c r="M58" s="15" t="s">
        <v>219</v>
      </c>
      <c r="N58" s="15">
        <v>13343887333</v>
      </c>
      <c r="O58" s="15" t="s">
        <v>220</v>
      </c>
      <c r="P58" s="35" t="s">
        <v>221</v>
      </c>
      <c r="Q58" s="15" t="s">
        <v>47</v>
      </c>
      <c r="R58" s="15" t="s">
        <v>30</v>
      </c>
    </row>
    <row r="59" ht="32" customHeight="1" spans="1:18">
      <c r="A59" s="34">
        <v>18</v>
      </c>
      <c r="B59" s="35" t="s">
        <v>222</v>
      </c>
      <c r="C59" s="34" t="s">
        <v>22</v>
      </c>
      <c r="D59" s="34" t="s">
        <v>223</v>
      </c>
      <c r="E59" s="36">
        <v>6</v>
      </c>
      <c r="F59" s="36"/>
      <c r="G59" s="36"/>
      <c r="H59" s="36"/>
      <c r="I59" s="36"/>
      <c r="J59" s="36">
        <v>6</v>
      </c>
      <c r="K59" s="35" t="s">
        <v>224</v>
      </c>
      <c r="L59" s="34" t="s">
        <v>153</v>
      </c>
      <c r="M59" s="34" t="s">
        <v>225</v>
      </c>
      <c r="N59" s="34">
        <v>13698882405</v>
      </c>
      <c r="O59" s="35" t="s">
        <v>226</v>
      </c>
      <c r="P59" s="34" t="s">
        <v>227</v>
      </c>
      <c r="Q59" s="34" t="s">
        <v>47</v>
      </c>
      <c r="R59" s="34" t="s">
        <v>30</v>
      </c>
    </row>
    <row r="60" ht="32" customHeight="1" spans="1:18">
      <c r="A60" s="34">
        <v>19</v>
      </c>
      <c r="B60" s="35" t="s">
        <v>228</v>
      </c>
      <c r="C60" s="34" t="s">
        <v>22</v>
      </c>
      <c r="D60" s="34" t="s">
        <v>229</v>
      </c>
      <c r="E60" s="36">
        <v>10</v>
      </c>
      <c r="F60" s="36"/>
      <c r="G60" s="36"/>
      <c r="H60" s="36"/>
      <c r="I60" s="36"/>
      <c r="J60" s="36">
        <v>10</v>
      </c>
      <c r="K60" s="35" t="s">
        <v>230</v>
      </c>
      <c r="L60" s="34" t="s">
        <v>153</v>
      </c>
      <c r="M60" s="34" t="s">
        <v>231</v>
      </c>
      <c r="N60" s="34">
        <v>63110739</v>
      </c>
      <c r="O60" s="35" t="s">
        <v>232</v>
      </c>
      <c r="P60" s="34" t="s">
        <v>233</v>
      </c>
      <c r="Q60" s="34" t="s">
        <v>47</v>
      </c>
      <c r="R60" s="34" t="s">
        <v>30</v>
      </c>
    </row>
    <row r="61" ht="127.5" spans="1:18">
      <c r="A61" s="22">
        <v>20</v>
      </c>
      <c r="B61" s="15" t="s">
        <v>234</v>
      </c>
      <c r="C61" s="15" t="s">
        <v>22</v>
      </c>
      <c r="D61" s="15" t="s">
        <v>235</v>
      </c>
      <c r="E61" s="17">
        <v>5</v>
      </c>
      <c r="F61" s="17"/>
      <c r="G61" s="17"/>
      <c r="H61" s="17"/>
      <c r="I61" s="17"/>
      <c r="J61" s="17">
        <v>5</v>
      </c>
      <c r="K61" s="15" t="s">
        <v>236</v>
      </c>
      <c r="L61" s="15" t="s">
        <v>237</v>
      </c>
      <c r="M61" s="15" t="s">
        <v>238</v>
      </c>
      <c r="N61" s="15">
        <v>17737993336</v>
      </c>
      <c r="O61" s="15" t="s">
        <v>239</v>
      </c>
      <c r="P61" s="54" t="s">
        <v>240</v>
      </c>
      <c r="Q61" s="15" t="s">
        <v>47</v>
      </c>
      <c r="R61" s="15" t="s">
        <v>30</v>
      </c>
    </row>
    <row r="62" ht="102" spans="1:18">
      <c r="A62" s="22">
        <v>21</v>
      </c>
      <c r="B62" s="15" t="s">
        <v>241</v>
      </c>
      <c r="C62" s="15" t="s">
        <v>22</v>
      </c>
      <c r="D62" s="15" t="s">
        <v>242</v>
      </c>
      <c r="E62" s="16"/>
      <c r="F62" s="16">
        <v>4</v>
      </c>
      <c r="G62" s="16">
        <v>3</v>
      </c>
      <c r="H62" s="16">
        <v>3</v>
      </c>
      <c r="I62" s="16"/>
      <c r="J62" s="16">
        <v>10</v>
      </c>
      <c r="K62" s="15" t="s">
        <v>243</v>
      </c>
      <c r="L62" s="15" t="s">
        <v>244</v>
      </c>
      <c r="M62" s="22" t="s">
        <v>245</v>
      </c>
      <c r="N62" s="22">
        <v>1523797088</v>
      </c>
      <c r="O62" s="15" t="s">
        <v>246</v>
      </c>
      <c r="P62" s="34" t="s">
        <v>247</v>
      </c>
      <c r="Q62" s="22" t="s">
        <v>30</v>
      </c>
      <c r="R62" s="22" t="s">
        <v>47</v>
      </c>
    </row>
    <row r="63" ht="76.5" spans="1:18">
      <c r="A63" s="22">
        <v>22</v>
      </c>
      <c r="B63" s="15" t="s">
        <v>248</v>
      </c>
      <c r="C63" s="15" t="s">
        <v>22</v>
      </c>
      <c r="D63" s="15" t="s">
        <v>249</v>
      </c>
      <c r="E63" s="16"/>
      <c r="F63" s="16">
        <v>2</v>
      </c>
      <c r="G63" s="16"/>
      <c r="H63" s="16"/>
      <c r="I63" s="16"/>
      <c r="J63" s="16">
        <v>2</v>
      </c>
      <c r="K63" s="15" t="s">
        <v>243</v>
      </c>
      <c r="L63" s="15" t="s">
        <v>244</v>
      </c>
      <c r="M63" s="22" t="s">
        <v>250</v>
      </c>
      <c r="N63" s="22">
        <v>18600796062</v>
      </c>
      <c r="O63" s="15" t="s">
        <v>251</v>
      </c>
      <c r="P63" s="34" t="s">
        <v>247</v>
      </c>
      <c r="Q63" s="22" t="s">
        <v>30</v>
      </c>
      <c r="R63" s="22" t="s">
        <v>47</v>
      </c>
    </row>
    <row r="64" ht="76.5" spans="1:18">
      <c r="A64" s="22">
        <v>23</v>
      </c>
      <c r="B64" s="15" t="s">
        <v>252</v>
      </c>
      <c r="C64" s="15" t="s">
        <v>22</v>
      </c>
      <c r="D64" s="15" t="s">
        <v>253</v>
      </c>
      <c r="E64" s="16">
        <v>100</v>
      </c>
      <c r="F64" s="16"/>
      <c r="G64" s="16"/>
      <c r="H64" s="16"/>
      <c r="I64" s="16"/>
      <c r="J64" s="16">
        <v>100</v>
      </c>
      <c r="K64" s="15" t="s">
        <v>236</v>
      </c>
      <c r="L64" s="15" t="s">
        <v>244</v>
      </c>
      <c r="M64" s="22" t="s">
        <v>254</v>
      </c>
      <c r="N64" s="22">
        <v>63628818</v>
      </c>
      <c r="O64" s="15" t="s">
        <v>255</v>
      </c>
      <c r="P64" s="22" t="s">
        <v>256</v>
      </c>
      <c r="Q64" s="22" t="s">
        <v>30</v>
      </c>
      <c r="R64" s="22" t="s">
        <v>47</v>
      </c>
    </row>
    <row r="65" ht="18" customHeight="1" spans="1:18">
      <c r="A65" s="13">
        <v>24</v>
      </c>
      <c r="B65" s="14" t="s">
        <v>257</v>
      </c>
      <c r="C65" s="14" t="s">
        <v>22</v>
      </c>
      <c r="D65" s="15" t="s">
        <v>258</v>
      </c>
      <c r="E65" s="16"/>
      <c r="F65" s="16"/>
      <c r="G65" s="16">
        <v>20</v>
      </c>
      <c r="H65" s="16"/>
      <c r="I65" s="16"/>
      <c r="J65" s="30">
        <v>29</v>
      </c>
      <c r="K65" s="15" t="s">
        <v>259</v>
      </c>
      <c r="L65" s="22" t="s">
        <v>260</v>
      </c>
      <c r="M65" s="14" t="s">
        <v>261</v>
      </c>
      <c r="N65" s="14" t="s">
        <v>262</v>
      </c>
      <c r="O65" s="14" t="s">
        <v>263</v>
      </c>
      <c r="P65" s="44" t="s">
        <v>264</v>
      </c>
      <c r="Q65" s="22" t="s">
        <v>30</v>
      </c>
      <c r="R65" s="13" t="s">
        <v>30</v>
      </c>
    </row>
    <row r="66" ht="18" customHeight="1" spans="1:18">
      <c r="A66" s="18"/>
      <c r="B66" s="19"/>
      <c r="C66" s="19"/>
      <c r="D66" s="15" t="s">
        <v>265</v>
      </c>
      <c r="E66" s="16">
        <v>2</v>
      </c>
      <c r="F66" s="16"/>
      <c r="G66" s="16"/>
      <c r="H66" s="16"/>
      <c r="I66" s="16"/>
      <c r="J66" s="31"/>
      <c r="K66" s="15" t="s">
        <v>266</v>
      </c>
      <c r="L66" s="22" t="s">
        <v>267</v>
      </c>
      <c r="M66" s="19"/>
      <c r="N66" s="19"/>
      <c r="O66" s="19"/>
      <c r="P66" s="46"/>
      <c r="Q66" s="22"/>
      <c r="R66" s="18"/>
    </row>
    <row r="67" ht="18" customHeight="1" spans="1:18">
      <c r="A67" s="18"/>
      <c r="B67" s="19"/>
      <c r="C67" s="19"/>
      <c r="D67" s="15" t="s">
        <v>268</v>
      </c>
      <c r="E67" s="16"/>
      <c r="F67" s="16"/>
      <c r="G67" s="16">
        <v>2</v>
      </c>
      <c r="H67" s="16"/>
      <c r="I67" s="16"/>
      <c r="J67" s="31"/>
      <c r="K67" s="15" t="s">
        <v>269</v>
      </c>
      <c r="L67" s="22" t="s">
        <v>267</v>
      </c>
      <c r="M67" s="19"/>
      <c r="N67" s="19"/>
      <c r="O67" s="19"/>
      <c r="P67" s="46"/>
      <c r="Q67" s="22"/>
      <c r="R67" s="18"/>
    </row>
    <row r="68" ht="20" customHeight="1" spans="1:18">
      <c r="A68" s="20"/>
      <c r="B68" s="21"/>
      <c r="C68" s="21"/>
      <c r="D68" s="22" t="s">
        <v>270</v>
      </c>
      <c r="E68" s="16">
        <v>5</v>
      </c>
      <c r="F68" s="16"/>
      <c r="G68" s="16"/>
      <c r="H68" s="16"/>
      <c r="I68" s="16"/>
      <c r="J68" s="32"/>
      <c r="K68" s="15" t="s">
        <v>271</v>
      </c>
      <c r="L68" s="22" t="s">
        <v>272</v>
      </c>
      <c r="M68" s="21"/>
      <c r="N68" s="21"/>
      <c r="O68" s="21"/>
      <c r="P68" s="48"/>
      <c r="Q68" s="22"/>
      <c r="R68" s="20"/>
    </row>
    <row r="69" ht="229.5" spans="1:18">
      <c r="A69" s="13">
        <v>25</v>
      </c>
      <c r="B69" s="14" t="s">
        <v>273</v>
      </c>
      <c r="C69" s="14" t="s">
        <v>22</v>
      </c>
      <c r="D69" s="15" t="s">
        <v>274</v>
      </c>
      <c r="E69" s="16"/>
      <c r="F69" s="16"/>
      <c r="G69" s="16">
        <v>10</v>
      </c>
      <c r="H69" s="16"/>
      <c r="I69" s="16"/>
      <c r="J69" s="16">
        <v>10</v>
      </c>
      <c r="K69" s="41" t="s">
        <v>275</v>
      </c>
      <c r="L69" s="22" t="s">
        <v>276</v>
      </c>
      <c r="M69" s="14" t="s">
        <v>277</v>
      </c>
      <c r="N69" s="14">
        <v>15538582834</v>
      </c>
      <c r="O69" s="14" t="s">
        <v>278</v>
      </c>
      <c r="P69" s="44" t="s">
        <v>279</v>
      </c>
      <c r="Q69" s="22" t="s">
        <v>47</v>
      </c>
      <c r="R69" s="13" t="s">
        <v>30</v>
      </c>
    </row>
    <row r="70" ht="99" customHeight="1" spans="1:18">
      <c r="A70" s="18"/>
      <c r="B70" s="19"/>
      <c r="C70" s="19"/>
      <c r="D70" s="15" t="s">
        <v>280</v>
      </c>
      <c r="E70" s="16"/>
      <c r="F70" s="16"/>
      <c r="G70" s="16">
        <v>10</v>
      </c>
      <c r="H70" s="16"/>
      <c r="I70" s="16"/>
      <c r="J70" s="16">
        <v>10</v>
      </c>
      <c r="K70" s="41" t="s">
        <v>281</v>
      </c>
      <c r="L70" s="22" t="s">
        <v>282</v>
      </c>
      <c r="M70" s="19"/>
      <c r="N70" s="19"/>
      <c r="O70" s="19"/>
      <c r="P70" s="49"/>
      <c r="Q70" s="22" t="s">
        <v>47</v>
      </c>
      <c r="R70" s="18"/>
    </row>
    <row r="71" ht="36" customHeight="1" spans="1:18">
      <c r="A71" s="13">
        <v>26</v>
      </c>
      <c r="B71" s="14" t="s">
        <v>283</v>
      </c>
      <c r="C71" s="14" t="s">
        <v>22</v>
      </c>
      <c r="D71" s="15" t="s">
        <v>284</v>
      </c>
      <c r="E71" s="17"/>
      <c r="F71" s="17"/>
      <c r="G71" s="17">
        <v>2</v>
      </c>
      <c r="H71" s="17"/>
      <c r="I71" s="17"/>
      <c r="J71" s="17">
        <v>2</v>
      </c>
      <c r="K71" s="41" t="s">
        <v>285</v>
      </c>
      <c r="L71" s="15" t="s">
        <v>286</v>
      </c>
      <c r="M71" s="14" t="s">
        <v>287</v>
      </c>
      <c r="N71" s="24">
        <v>16637914713</v>
      </c>
      <c r="O71" s="14" t="s">
        <v>288</v>
      </c>
      <c r="P71" s="14" t="s">
        <v>233</v>
      </c>
      <c r="Q71" s="22" t="s">
        <v>30</v>
      </c>
      <c r="R71" s="13" t="s">
        <v>30</v>
      </c>
    </row>
    <row r="72" ht="31" customHeight="1" spans="1:18">
      <c r="A72" s="18"/>
      <c r="B72" s="19"/>
      <c r="C72" s="19"/>
      <c r="D72" s="15" t="s">
        <v>268</v>
      </c>
      <c r="E72" s="16"/>
      <c r="F72" s="16"/>
      <c r="G72" s="16">
        <v>5</v>
      </c>
      <c r="H72" s="16"/>
      <c r="I72" s="16"/>
      <c r="J72" s="16">
        <v>5</v>
      </c>
      <c r="K72" s="41" t="s">
        <v>289</v>
      </c>
      <c r="L72" s="22" t="s">
        <v>153</v>
      </c>
      <c r="M72" s="19"/>
      <c r="N72" s="66"/>
      <c r="O72" s="19"/>
      <c r="P72" s="19"/>
      <c r="Q72" s="22" t="s">
        <v>30</v>
      </c>
      <c r="R72" s="18"/>
    </row>
    <row r="73" ht="36" customHeight="1" spans="1:18">
      <c r="A73" s="18"/>
      <c r="B73" s="19"/>
      <c r="C73" s="19"/>
      <c r="D73" s="15" t="s">
        <v>290</v>
      </c>
      <c r="E73" s="16"/>
      <c r="F73" s="16"/>
      <c r="G73" s="16">
        <v>2</v>
      </c>
      <c r="H73" s="16"/>
      <c r="I73" s="16"/>
      <c r="J73" s="16">
        <v>2</v>
      </c>
      <c r="K73" s="41" t="s">
        <v>289</v>
      </c>
      <c r="L73" s="22" t="s">
        <v>153</v>
      </c>
      <c r="M73" s="19"/>
      <c r="N73" s="66"/>
      <c r="O73" s="19"/>
      <c r="P73" s="19"/>
      <c r="Q73" s="22" t="s">
        <v>30</v>
      </c>
      <c r="R73" s="18"/>
    </row>
    <row r="74" ht="79" customHeight="1" spans="1:18">
      <c r="A74" s="18"/>
      <c r="B74" s="19"/>
      <c r="C74" s="19"/>
      <c r="D74" s="15" t="s">
        <v>291</v>
      </c>
      <c r="E74" s="16"/>
      <c r="F74" s="16"/>
      <c r="G74" s="16">
        <v>5</v>
      </c>
      <c r="H74" s="16"/>
      <c r="I74" s="16"/>
      <c r="J74" s="16">
        <v>5</v>
      </c>
      <c r="K74" s="41" t="s">
        <v>292</v>
      </c>
      <c r="L74" s="22" t="s">
        <v>293</v>
      </c>
      <c r="M74" s="19"/>
      <c r="N74" s="66"/>
      <c r="O74" s="19"/>
      <c r="P74" s="19"/>
      <c r="Q74" s="22" t="s">
        <v>30</v>
      </c>
      <c r="R74" s="18"/>
    </row>
    <row r="75" ht="116" customHeight="1" spans="1:18">
      <c r="A75" s="20"/>
      <c r="B75" s="21"/>
      <c r="C75" s="21"/>
      <c r="D75" s="22" t="s">
        <v>294</v>
      </c>
      <c r="E75" s="16"/>
      <c r="F75" s="16"/>
      <c r="G75" s="16">
        <v>5</v>
      </c>
      <c r="H75" s="16"/>
      <c r="I75" s="16"/>
      <c r="J75" s="16">
        <v>5</v>
      </c>
      <c r="K75" s="41" t="s">
        <v>295</v>
      </c>
      <c r="L75" s="22" t="s">
        <v>296</v>
      </c>
      <c r="M75" s="21"/>
      <c r="N75" s="25"/>
      <c r="O75" s="21"/>
      <c r="P75" s="21"/>
      <c r="Q75" s="22" t="s">
        <v>30</v>
      </c>
      <c r="R75" s="20"/>
    </row>
    <row r="76" ht="51" spans="1:18">
      <c r="A76" s="56">
        <v>27</v>
      </c>
      <c r="B76" s="57" t="s">
        <v>297</v>
      </c>
      <c r="C76" s="57" t="s">
        <v>22</v>
      </c>
      <c r="D76" s="58" t="s">
        <v>298</v>
      </c>
      <c r="E76" s="59">
        <v>2</v>
      </c>
      <c r="F76" s="59">
        <v>1</v>
      </c>
      <c r="G76" s="59"/>
      <c r="H76" s="59"/>
      <c r="I76" s="59"/>
      <c r="J76" s="59">
        <v>3</v>
      </c>
      <c r="K76" s="58" t="s">
        <v>299</v>
      </c>
      <c r="L76" s="67" t="s">
        <v>300</v>
      </c>
      <c r="M76" s="57" t="s">
        <v>301</v>
      </c>
      <c r="N76" s="68" t="s">
        <v>302</v>
      </c>
      <c r="O76" s="57" t="s">
        <v>303</v>
      </c>
      <c r="P76" s="56" t="s">
        <v>304</v>
      </c>
      <c r="Q76" s="67" t="s">
        <v>47</v>
      </c>
      <c r="R76" s="56" t="s">
        <v>305</v>
      </c>
    </row>
    <row r="77" ht="51" spans="1:18">
      <c r="A77" s="56"/>
      <c r="B77" s="57"/>
      <c r="C77" s="57"/>
      <c r="D77" s="60" t="s">
        <v>306</v>
      </c>
      <c r="E77" s="61">
        <v>2</v>
      </c>
      <c r="F77" s="61">
        <v>1</v>
      </c>
      <c r="G77" s="61"/>
      <c r="H77" s="61"/>
      <c r="I77" s="61"/>
      <c r="J77" s="61">
        <v>3</v>
      </c>
      <c r="K77" s="60" t="s">
        <v>307</v>
      </c>
      <c r="L77" s="69" t="s">
        <v>308</v>
      </c>
      <c r="M77" s="57"/>
      <c r="N77" s="68"/>
      <c r="O77" s="57"/>
      <c r="P77" s="56"/>
      <c r="Q77" s="69" t="s">
        <v>47</v>
      </c>
      <c r="R77" s="56"/>
    </row>
    <row r="78" ht="27" customHeight="1" spans="1:18">
      <c r="A78" s="56"/>
      <c r="B78" s="57"/>
      <c r="C78" s="57"/>
      <c r="D78" s="60" t="s">
        <v>309</v>
      </c>
      <c r="E78" s="61">
        <v>5</v>
      </c>
      <c r="F78" s="61"/>
      <c r="G78" s="61"/>
      <c r="H78" s="61"/>
      <c r="I78" s="61"/>
      <c r="J78" s="61">
        <v>5</v>
      </c>
      <c r="K78" s="60" t="s">
        <v>299</v>
      </c>
      <c r="L78" s="69" t="s">
        <v>310</v>
      </c>
      <c r="M78" s="57"/>
      <c r="N78" s="68"/>
      <c r="O78" s="57"/>
      <c r="P78" s="56"/>
      <c r="Q78" s="69" t="s">
        <v>47</v>
      </c>
      <c r="R78" s="56"/>
    </row>
    <row r="79" ht="153" spans="1:18">
      <c r="A79" s="13">
        <v>28</v>
      </c>
      <c r="B79" s="14" t="s">
        <v>311</v>
      </c>
      <c r="C79" s="14" t="s">
        <v>22</v>
      </c>
      <c r="D79" s="15" t="s">
        <v>312</v>
      </c>
      <c r="E79" s="16">
        <v>20</v>
      </c>
      <c r="F79" s="16">
        <v>20</v>
      </c>
      <c r="G79" s="16">
        <v>20</v>
      </c>
      <c r="H79" s="16"/>
      <c r="I79" s="16"/>
      <c r="J79" s="16">
        <v>60</v>
      </c>
      <c r="K79" s="15" t="s">
        <v>313</v>
      </c>
      <c r="L79" s="22" t="s">
        <v>314</v>
      </c>
      <c r="M79" s="14" t="s">
        <v>315</v>
      </c>
      <c r="N79" s="14">
        <v>13213558134</v>
      </c>
      <c r="O79" s="14" t="s">
        <v>316</v>
      </c>
      <c r="P79" s="42" t="s">
        <v>317</v>
      </c>
      <c r="Q79" s="22" t="s">
        <v>47</v>
      </c>
      <c r="R79" s="13" t="s">
        <v>30</v>
      </c>
    </row>
    <row r="80" ht="127.5" spans="1:18">
      <c r="A80" s="13">
        <v>29</v>
      </c>
      <c r="B80" s="14" t="s">
        <v>318</v>
      </c>
      <c r="C80" s="14" t="s">
        <v>140</v>
      </c>
      <c r="D80" s="15" t="s">
        <v>319</v>
      </c>
      <c r="E80" s="16"/>
      <c r="F80" s="16"/>
      <c r="G80" s="16">
        <v>5</v>
      </c>
      <c r="H80" s="16"/>
      <c r="I80" s="16"/>
      <c r="J80" s="16">
        <v>5</v>
      </c>
      <c r="K80" s="41" t="s">
        <v>320</v>
      </c>
      <c r="L80" s="22" t="s">
        <v>321</v>
      </c>
      <c r="M80" s="14" t="s">
        <v>322</v>
      </c>
      <c r="N80" s="14" t="s">
        <v>323</v>
      </c>
      <c r="O80" s="14" t="s">
        <v>324</v>
      </c>
      <c r="P80" s="14" t="s">
        <v>325</v>
      </c>
      <c r="Q80" s="22" t="s">
        <v>47</v>
      </c>
      <c r="R80" s="14" t="s">
        <v>30</v>
      </c>
    </row>
    <row r="81" ht="178.5" spans="1:18">
      <c r="A81" s="18"/>
      <c r="B81" s="19"/>
      <c r="C81" s="19"/>
      <c r="D81" s="15" t="s">
        <v>326</v>
      </c>
      <c r="E81" s="16"/>
      <c r="F81" s="16"/>
      <c r="G81" s="16">
        <v>5</v>
      </c>
      <c r="H81" s="16"/>
      <c r="I81" s="16"/>
      <c r="J81" s="16">
        <v>5</v>
      </c>
      <c r="K81" s="41" t="s">
        <v>327</v>
      </c>
      <c r="L81" s="22" t="s">
        <v>328</v>
      </c>
      <c r="M81" s="19"/>
      <c r="N81" s="19"/>
      <c r="O81" s="19"/>
      <c r="P81" s="19"/>
      <c r="Q81" s="22" t="s">
        <v>47</v>
      </c>
      <c r="R81" s="19"/>
    </row>
    <row r="82" ht="76.5" spans="1:18">
      <c r="A82" s="18"/>
      <c r="B82" s="19"/>
      <c r="C82" s="19"/>
      <c r="D82" s="15" t="s">
        <v>329</v>
      </c>
      <c r="E82" s="16">
        <v>3</v>
      </c>
      <c r="F82" s="16"/>
      <c r="G82" s="16">
        <v>2</v>
      </c>
      <c r="H82" s="16"/>
      <c r="I82" s="16"/>
      <c r="J82" s="16">
        <v>5</v>
      </c>
      <c r="K82" s="41" t="s">
        <v>330</v>
      </c>
      <c r="L82" s="22" t="s">
        <v>331</v>
      </c>
      <c r="M82" s="19"/>
      <c r="N82" s="19"/>
      <c r="O82" s="19"/>
      <c r="P82" s="19"/>
      <c r="Q82" s="22" t="s">
        <v>47</v>
      </c>
      <c r="R82" s="19"/>
    </row>
    <row r="83" ht="76.5" spans="1:18">
      <c r="A83" s="20"/>
      <c r="B83" s="21"/>
      <c r="C83" s="21"/>
      <c r="D83" s="15" t="s">
        <v>332</v>
      </c>
      <c r="E83" s="16">
        <v>3</v>
      </c>
      <c r="F83" s="16">
        <v>3</v>
      </c>
      <c r="G83" s="16">
        <v>3</v>
      </c>
      <c r="H83" s="16"/>
      <c r="I83" s="16"/>
      <c r="J83" s="16">
        <v>9</v>
      </c>
      <c r="K83" s="41" t="s">
        <v>330</v>
      </c>
      <c r="L83" s="22" t="s">
        <v>333</v>
      </c>
      <c r="M83" s="21"/>
      <c r="N83" s="21"/>
      <c r="O83" s="21"/>
      <c r="P83" s="21"/>
      <c r="Q83" s="22" t="s">
        <v>47</v>
      </c>
      <c r="R83" s="21"/>
    </row>
    <row r="84" ht="51" spans="1:18">
      <c r="A84" s="13">
        <v>30</v>
      </c>
      <c r="B84" s="14" t="s">
        <v>334</v>
      </c>
      <c r="C84" s="62" t="s">
        <v>335</v>
      </c>
      <c r="D84" s="15" t="s">
        <v>336</v>
      </c>
      <c r="E84" s="16">
        <v>30</v>
      </c>
      <c r="F84" s="16"/>
      <c r="G84" s="16">
        <v>10</v>
      </c>
      <c r="H84" s="16"/>
      <c r="I84" s="16"/>
      <c r="J84" s="16">
        <v>40</v>
      </c>
      <c r="K84" s="15" t="s">
        <v>337</v>
      </c>
      <c r="L84" s="15" t="s">
        <v>338</v>
      </c>
      <c r="M84" s="13" t="s">
        <v>339</v>
      </c>
      <c r="N84" s="43">
        <v>17739040832</v>
      </c>
      <c r="O84" s="14" t="s">
        <v>340</v>
      </c>
      <c r="P84" s="14" t="s">
        <v>341</v>
      </c>
      <c r="Q84" s="22" t="s">
        <v>30</v>
      </c>
      <c r="R84" s="14" t="s">
        <v>30</v>
      </c>
    </row>
    <row r="85" ht="51" spans="1:18">
      <c r="A85" s="18"/>
      <c r="B85" s="19"/>
      <c r="C85" s="18"/>
      <c r="D85" s="15" t="s">
        <v>171</v>
      </c>
      <c r="E85" s="16">
        <v>3</v>
      </c>
      <c r="F85" s="16"/>
      <c r="G85" s="16"/>
      <c r="H85" s="16"/>
      <c r="I85" s="16"/>
      <c r="J85" s="16">
        <v>3</v>
      </c>
      <c r="K85" s="15" t="s">
        <v>342</v>
      </c>
      <c r="L85" s="15" t="s">
        <v>343</v>
      </c>
      <c r="M85" s="18"/>
      <c r="N85" s="45"/>
      <c r="O85" s="19"/>
      <c r="P85" s="19"/>
      <c r="Q85" s="22" t="s">
        <v>30</v>
      </c>
      <c r="R85" s="19"/>
    </row>
    <row r="86" ht="26" customHeight="1" spans="1:18">
      <c r="A86" s="18"/>
      <c r="B86" s="19"/>
      <c r="C86" s="18"/>
      <c r="D86" s="15" t="s">
        <v>344</v>
      </c>
      <c r="E86" s="16">
        <v>1</v>
      </c>
      <c r="F86" s="16"/>
      <c r="G86" s="16"/>
      <c r="H86" s="16"/>
      <c r="I86" s="16"/>
      <c r="J86" s="16">
        <v>1</v>
      </c>
      <c r="K86" s="15" t="s">
        <v>345</v>
      </c>
      <c r="L86" s="15" t="s">
        <v>153</v>
      </c>
      <c r="M86" s="18"/>
      <c r="N86" s="45"/>
      <c r="O86" s="19"/>
      <c r="P86" s="19"/>
      <c r="Q86" s="22" t="s">
        <v>30</v>
      </c>
      <c r="R86" s="19"/>
    </row>
    <row r="87" ht="24" customHeight="1" spans="1:18">
      <c r="A87" s="18"/>
      <c r="B87" s="19"/>
      <c r="C87" s="18"/>
      <c r="D87" s="22" t="s">
        <v>346</v>
      </c>
      <c r="E87" s="16">
        <v>1</v>
      </c>
      <c r="F87" s="16"/>
      <c r="G87" s="16"/>
      <c r="H87" s="16"/>
      <c r="I87" s="16"/>
      <c r="J87" s="16">
        <v>1</v>
      </c>
      <c r="K87" s="15" t="s">
        <v>345</v>
      </c>
      <c r="L87" s="15" t="s">
        <v>153</v>
      </c>
      <c r="M87" s="18"/>
      <c r="N87" s="45"/>
      <c r="O87" s="19"/>
      <c r="P87" s="19"/>
      <c r="Q87" s="22" t="s">
        <v>30</v>
      </c>
      <c r="R87" s="19"/>
    </row>
    <row r="88" ht="51" spans="1:18">
      <c r="A88" s="18"/>
      <c r="B88" s="19"/>
      <c r="C88" s="18"/>
      <c r="D88" s="22" t="s">
        <v>347</v>
      </c>
      <c r="E88" s="16">
        <v>20</v>
      </c>
      <c r="F88" s="16"/>
      <c r="G88" s="16">
        <v>10</v>
      </c>
      <c r="H88" s="16"/>
      <c r="I88" s="16"/>
      <c r="J88" s="16">
        <v>30</v>
      </c>
      <c r="K88" s="15" t="s">
        <v>348</v>
      </c>
      <c r="L88" s="15" t="s">
        <v>58</v>
      </c>
      <c r="M88" s="18"/>
      <c r="N88" s="45"/>
      <c r="O88" s="19"/>
      <c r="P88" s="19"/>
      <c r="Q88" s="22" t="s">
        <v>47</v>
      </c>
      <c r="R88" s="19"/>
    </row>
    <row r="89" ht="24" customHeight="1" spans="1:18">
      <c r="A89" s="20"/>
      <c r="B89" s="21"/>
      <c r="C89" s="20"/>
      <c r="D89" s="15" t="s">
        <v>349</v>
      </c>
      <c r="E89" s="16">
        <v>10</v>
      </c>
      <c r="F89" s="16"/>
      <c r="G89" s="16"/>
      <c r="H89" s="16"/>
      <c r="I89" s="16"/>
      <c r="J89" s="16">
        <v>10</v>
      </c>
      <c r="K89" s="15" t="s">
        <v>350</v>
      </c>
      <c r="L89" s="15" t="s">
        <v>351</v>
      </c>
      <c r="M89" s="20"/>
      <c r="N89" s="47"/>
      <c r="O89" s="21"/>
      <c r="P89" s="21"/>
      <c r="Q89" s="22" t="s">
        <v>47</v>
      </c>
      <c r="R89" s="21"/>
    </row>
    <row r="90" ht="30" customHeight="1" spans="1:18">
      <c r="A90" s="13">
        <v>31</v>
      </c>
      <c r="B90" s="14" t="s">
        <v>352</v>
      </c>
      <c r="C90" s="14" t="s">
        <v>22</v>
      </c>
      <c r="D90" s="15" t="s">
        <v>353</v>
      </c>
      <c r="E90" s="16">
        <v>5</v>
      </c>
      <c r="F90" s="16"/>
      <c r="G90" s="16">
        <v>5</v>
      </c>
      <c r="H90" s="16"/>
      <c r="I90" s="16"/>
      <c r="J90" s="16">
        <v>10</v>
      </c>
      <c r="K90" s="15" t="s">
        <v>354</v>
      </c>
      <c r="L90" s="22" t="s">
        <v>355</v>
      </c>
      <c r="M90" s="14" t="s">
        <v>356</v>
      </c>
      <c r="N90" s="14" t="s">
        <v>357</v>
      </c>
      <c r="O90" s="14" t="s">
        <v>358</v>
      </c>
      <c r="P90" s="44" t="s">
        <v>65</v>
      </c>
      <c r="Q90" s="13" t="s">
        <v>47</v>
      </c>
      <c r="R90" s="13" t="s">
        <v>30</v>
      </c>
    </row>
    <row r="91" ht="76.5" spans="1:18">
      <c r="A91" s="18"/>
      <c r="B91" s="19"/>
      <c r="C91" s="19"/>
      <c r="D91" s="15" t="s">
        <v>359</v>
      </c>
      <c r="E91" s="16">
        <v>5</v>
      </c>
      <c r="F91" s="16"/>
      <c r="G91" s="16">
        <v>5</v>
      </c>
      <c r="H91" s="16"/>
      <c r="I91" s="16"/>
      <c r="J91" s="16">
        <v>10</v>
      </c>
      <c r="K91" s="15" t="s">
        <v>360</v>
      </c>
      <c r="L91" s="22" t="s">
        <v>343</v>
      </c>
      <c r="M91" s="19"/>
      <c r="N91" s="19"/>
      <c r="O91" s="19"/>
      <c r="P91" s="46"/>
      <c r="Q91" s="18"/>
      <c r="R91" s="18"/>
    </row>
    <row r="92" ht="51" spans="1:18">
      <c r="A92" s="18"/>
      <c r="B92" s="19"/>
      <c r="C92" s="19"/>
      <c r="D92" s="15" t="s">
        <v>361</v>
      </c>
      <c r="E92" s="16">
        <v>3</v>
      </c>
      <c r="F92" s="16"/>
      <c r="G92" s="16">
        <v>3</v>
      </c>
      <c r="H92" s="16"/>
      <c r="I92" s="16"/>
      <c r="J92" s="16">
        <v>6</v>
      </c>
      <c r="K92" s="15" t="s">
        <v>362</v>
      </c>
      <c r="L92" s="15" t="s">
        <v>363</v>
      </c>
      <c r="M92" s="19"/>
      <c r="N92" s="19"/>
      <c r="O92" s="19"/>
      <c r="P92" s="46"/>
      <c r="Q92" s="18"/>
      <c r="R92" s="18"/>
    </row>
    <row r="93" ht="127.5" spans="1:18">
      <c r="A93" s="18"/>
      <c r="B93" s="19"/>
      <c r="C93" s="19"/>
      <c r="D93" s="15" t="s">
        <v>364</v>
      </c>
      <c r="E93" s="16">
        <v>1</v>
      </c>
      <c r="F93" s="16"/>
      <c r="G93" s="16">
        <v>1</v>
      </c>
      <c r="H93" s="16"/>
      <c r="I93" s="16"/>
      <c r="J93" s="16">
        <v>2</v>
      </c>
      <c r="K93" s="15" t="s">
        <v>365</v>
      </c>
      <c r="L93" s="15" t="s">
        <v>366</v>
      </c>
      <c r="M93" s="19"/>
      <c r="N93" s="19"/>
      <c r="O93" s="19"/>
      <c r="P93" s="46"/>
      <c r="Q93" s="18"/>
      <c r="R93" s="18"/>
    </row>
    <row r="94" ht="35" customHeight="1" spans="1:18">
      <c r="A94" s="18"/>
      <c r="B94" s="19"/>
      <c r="C94" s="19"/>
      <c r="D94" s="15" t="s">
        <v>367</v>
      </c>
      <c r="E94" s="16">
        <v>2</v>
      </c>
      <c r="F94" s="16"/>
      <c r="G94" s="16"/>
      <c r="H94" s="16"/>
      <c r="I94" s="16"/>
      <c r="J94" s="16">
        <v>2</v>
      </c>
      <c r="K94" s="15" t="s">
        <v>368</v>
      </c>
      <c r="L94" s="15" t="s">
        <v>366</v>
      </c>
      <c r="M94" s="19"/>
      <c r="N94" s="19"/>
      <c r="O94" s="19"/>
      <c r="P94" s="46"/>
      <c r="Q94" s="18"/>
      <c r="R94" s="18"/>
    </row>
    <row r="95" ht="42" customHeight="1" spans="1:18">
      <c r="A95" s="18"/>
      <c r="B95" s="19"/>
      <c r="C95" s="19"/>
      <c r="D95" s="15" t="s">
        <v>369</v>
      </c>
      <c r="E95" s="16">
        <v>2</v>
      </c>
      <c r="F95" s="16"/>
      <c r="G95" s="16"/>
      <c r="H95" s="16"/>
      <c r="I95" s="16"/>
      <c r="J95" s="16">
        <v>2</v>
      </c>
      <c r="K95" s="15" t="s">
        <v>368</v>
      </c>
      <c r="L95" s="15" t="s">
        <v>370</v>
      </c>
      <c r="M95" s="19"/>
      <c r="N95" s="19"/>
      <c r="O95" s="19"/>
      <c r="P95" s="46"/>
      <c r="Q95" s="18"/>
      <c r="R95" s="18"/>
    </row>
    <row r="96" ht="51" customHeight="1" spans="1:18">
      <c r="A96" s="20"/>
      <c r="B96" s="21"/>
      <c r="C96" s="21"/>
      <c r="D96" s="15" t="s">
        <v>371</v>
      </c>
      <c r="E96" s="16">
        <v>1</v>
      </c>
      <c r="F96" s="16"/>
      <c r="G96" s="16"/>
      <c r="H96" s="16"/>
      <c r="I96" s="16"/>
      <c r="J96" s="16">
        <v>1</v>
      </c>
      <c r="K96" s="15" t="s">
        <v>372</v>
      </c>
      <c r="L96" s="15" t="s">
        <v>373</v>
      </c>
      <c r="M96" s="21"/>
      <c r="N96" s="21"/>
      <c r="O96" s="21"/>
      <c r="P96" s="48"/>
      <c r="Q96" s="20"/>
      <c r="R96" s="20"/>
    </row>
    <row r="97" ht="311" customHeight="1" spans="1:18">
      <c r="A97" s="15">
        <v>32</v>
      </c>
      <c r="B97" s="15" t="s">
        <v>374</v>
      </c>
      <c r="C97" s="15" t="s">
        <v>375</v>
      </c>
      <c r="D97" s="15" t="s">
        <v>376</v>
      </c>
      <c r="E97" s="17"/>
      <c r="F97" s="17"/>
      <c r="G97" s="17">
        <v>3</v>
      </c>
      <c r="H97" s="17"/>
      <c r="I97" s="17"/>
      <c r="J97" s="17">
        <v>3</v>
      </c>
      <c r="K97" s="70" t="s">
        <v>377</v>
      </c>
      <c r="L97" s="15" t="s">
        <v>378</v>
      </c>
      <c r="M97" s="15" t="s">
        <v>379</v>
      </c>
      <c r="N97" s="71" t="s">
        <v>380</v>
      </c>
      <c r="O97" s="71" t="s">
        <v>381</v>
      </c>
      <c r="P97" s="35" t="s">
        <v>65</v>
      </c>
      <c r="Q97" s="15" t="s">
        <v>47</v>
      </c>
      <c r="R97" s="15" t="s">
        <v>30</v>
      </c>
    </row>
    <row r="98" ht="409.5" spans="1:18">
      <c r="A98" s="15"/>
      <c r="B98" s="15"/>
      <c r="C98" s="15"/>
      <c r="D98" s="15" t="s">
        <v>55</v>
      </c>
      <c r="E98" s="17"/>
      <c r="F98" s="17"/>
      <c r="G98" s="17">
        <v>2</v>
      </c>
      <c r="H98" s="17"/>
      <c r="I98" s="17"/>
      <c r="J98" s="17">
        <v>2</v>
      </c>
      <c r="K98" s="70" t="s">
        <v>382</v>
      </c>
      <c r="L98" s="15" t="s">
        <v>378</v>
      </c>
      <c r="M98" s="15"/>
      <c r="N98" s="71"/>
      <c r="O98" s="71"/>
      <c r="P98" s="35"/>
      <c r="Q98" s="15"/>
      <c r="R98" s="15"/>
    </row>
    <row r="99" ht="409.5" spans="1:18">
      <c r="A99" s="15"/>
      <c r="B99" s="15"/>
      <c r="C99" s="15"/>
      <c r="D99" s="15" t="s">
        <v>383</v>
      </c>
      <c r="E99" s="17"/>
      <c r="F99" s="17"/>
      <c r="G99" s="17">
        <v>1</v>
      </c>
      <c r="H99" s="17"/>
      <c r="I99" s="17"/>
      <c r="J99" s="17">
        <v>1</v>
      </c>
      <c r="K99" s="70" t="s">
        <v>384</v>
      </c>
      <c r="L99" s="15" t="s">
        <v>378</v>
      </c>
      <c r="M99" s="15"/>
      <c r="N99" s="71"/>
      <c r="O99" s="71"/>
      <c r="P99" s="35"/>
      <c r="Q99" s="15"/>
      <c r="R99" s="15"/>
    </row>
    <row r="100" ht="409.5" spans="1:18">
      <c r="A100" s="15">
        <v>33</v>
      </c>
      <c r="B100" s="15" t="s">
        <v>385</v>
      </c>
      <c r="C100" s="15" t="s">
        <v>22</v>
      </c>
      <c r="D100" s="15" t="s">
        <v>386</v>
      </c>
      <c r="E100" s="17">
        <v>5</v>
      </c>
      <c r="F100" s="17"/>
      <c r="G100" s="17"/>
      <c r="H100" s="17"/>
      <c r="I100" s="17"/>
      <c r="J100" s="17">
        <v>5</v>
      </c>
      <c r="K100" s="70" t="s">
        <v>387</v>
      </c>
      <c r="L100" s="15" t="s">
        <v>388</v>
      </c>
      <c r="M100" s="15" t="s">
        <v>389</v>
      </c>
      <c r="N100" s="71">
        <v>15837928039</v>
      </c>
      <c r="O100" s="71" t="s">
        <v>390</v>
      </c>
      <c r="P100" s="35" t="s">
        <v>391</v>
      </c>
      <c r="Q100" s="15" t="s">
        <v>47</v>
      </c>
      <c r="R100" s="15" t="s">
        <v>30</v>
      </c>
    </row>
    <row r="101" ht="306" spans="1:18">
      <c r="A101" s="15">
        <v>34</v>
      </c>
      <c r="B101" s="15" t="s">
        <v>392</v>
      </c>
      <c r="C101" s="15" t="s">
        <v>22</v>
      </c>
      <c r="D101" s="15" t="s">
        <v>393</v>
      </c>
      <c r="E101" s="17">
        <v>10</v>
      </c>
      <c r="F101" s="17"/>
      <c r="G101" s="17">
        <v>10</v>
      </c>
      <c r="H101" s="17"/>
      <c r="I101" s="17"/>
      <c r="J101" s="17">
        <v>20</v>
      </c>
      <c r="K101" s="70" t="s">
        <v>394</v>
      </c>
      <c r="L101" s="15" t="s">
        <v>395</v>
      </c>
      <c r="M101" s="15" t="s">
        <v>396</v>
      </c>
      <c r="N101" s="71">
        <v>18736270681</v>
      </c>
      <c r="O101" s="71" t="s">
        <v>397</v>
      </c>
      <c r="P101" s="35" t="s">
        <v>398</v>
      </c>
      <c r="Q101" s="15" t="s">
        <v>47</v>
      </c>
      <c r="R101" s="15" t="s">
        <v>30</v>
      </c>
    </row>
    <row r="102" ht="409" customHeight="1" spans="1:18">
      <c r="A102" s="15">
        <v>35</v>
      </c>
      <c r="B102" s="15" t="s">
        <v>399</v>
      </c>
      <c r="C102" s="15" t="s">
        <v>375</v>
      </c>
      <c r="D102" s="15" t="s">
        <v>400</v>
      </c>
      <c r="E102" s="17">
        <v>1</v>
      </c>
      <c r="F102" s="17"/>
      <c r="G102" s="17">
        <v>1</v>
      </c>
      <c r="H102" s="17"/>
      <c r="I102" s="17"/>
      <c r="J102" s="17">
        <f t="shared" ref="J102:J105" si="1">SUM(E102:I102)</f>
        <v>2</v>
      </c>
      <c r="K102" s="70" t="s">
        <v>401</v>
      </c>
      <c r="L102" s="15" t="s">
        <v>402</v>
      </c>
      <c r="M102" s="15" t="s">
        <v>403</v>
      </c>
      <c r="N102" s="71">
        <v>18737985920</v>
      </c>
      <c r="O102" s="71" t="s">
        <v>404</v>
      </c>
      <c r="P102" s="35" t="s">
        <v>405</v>
      </c>
      <c r="Q102" s="15" t="s">
        <v>47</v>
      </c>
      <c r="R102" s="15" t="s">
        <v>406</v>
      </c>
    </row>
    <row r="103" ht="409.5" spans="1:18">
      <c r="A103" s="15"/>
      <c r="B103" s="15"/>
      <c r="C103" s="15"/>
      <c r="D103" s="15" t="s">
        <v>407</v>
      </c>
      <c r="E103" s="17">
        <v>1</v>
      </c>
      <c r="F103" s="17"/>
      <c r="G103" s="17">
        <v>2</v>
      </c>
      <c r="H103" s="17"/>
      <c r="I103" s="17"/>
      <c r="J103" s="17">
        <f t="shared" si="1"/>
        <v>3</v>
      </c>
      <c r="K103" s="70" t="s">
        <v>408</v>
      </c>
      <c r="L103" s="15" t="s">
        <v>402</v>
      </c>
      <c r="M103" s="15"/>
      <c r="N103" s="71"/>
      <c r="O103" s="71"/>
      <c r="P103" s="35"/>
      <c r="Q103" s="15"/>
      <c r="R103" s="15"/>
    </row>
    <row r="104" ht="325" customHeight="1" spans="1:18">
      <c r="A104" s="15"/>
      <c r="B104" s="15"/>
      <c r="C104" s="15"/>
      <c r="D104" s="15" t="s">
        <v>409</v>
      </c>
      <c r="E104" s="17">
        <v>2</v>
      </c>
      <c r="F104" s="17"/>
      <c r="G104" s="17">
        <v>3</v>
      </c>
      <c r="H104" s="17"/>
      <c r="I104" s="17"/>
      <c r="J104" s="17">
        <f t="shared" si="1"/>
        <v>5</v>
      </c>
      <c r="K104" s="70" t="s">
        <v>410</v>
      </c>
      <c r="L104" s="15" t="s">
        <v>402</v>
      </c>
      <c r="M104" s="15"/>
      <c r="N104" s="71"/>
      <c r="O104" s="71"/>
      <c r="P104" s="35"/>
      <c r="Q104" s="15"/>
      <c r="R104" s="15"/>
    </row>
    <row r="105" ht="237" customHeight="1" spans="1:18">
      <c r="A105" s="15"/>
      <c r="B105" s="15"/>
      <c r="C105" s="15"/>
      <c r="D105" s="15" t="s">
        <v>411</v>
      </c>
      <c r="E105" s="17">
        <v>5</v>
      </c>
      <c r="F105" s="17">
        <v>2</v>
      </c>
      <c r="G105" s="17">
        <v>5</v>
      </c>
      <c r="H105" s="17"/>
      <c r="I105" s="17"/>
      <c r="J105" s="17">
        <f t="shared" si="1"/>
        <v>12</v>
      </c>
      <c r="K105" s="70" t="s">
        <v>412</v>
      </c>
      <c r="L105" s="15" t="s">
        <v>402</v>
      </c>
      <c r="M105" s="15"/>
      <c r="N105" s="71"/>
      <c r="O105" s="71"/>
      <c r="P105" s="35"/>
      <c r="Q105" s="15"/>
      <c r="R105" s="15"/>
    </row>
    <row r="106" ht="409.5" spans="1:18">
      <c r="A106" s="15">
        <v>36</v>
      </c>
      <c r="B106" s="15" t="s">
        <v>413</v>
      </c>
      <c r="C106" s="15" t="s">
        <v>414</v>
      </c>
      <c r="D106" s="15" t="s">
        <v>92</v>
      </c>
      <c r="E106" s="17">
        <v>2</v>
      </c>
      <c r="F106" s="17"/>
      <c r="G106" s="17"/>
      <c r="H106" s="17"/>
      <c r="I106" s="17"/>
      <c r="J106" s="17">
        <v>2</v>
      </c>
      <c r="K106" s="70" t="s">
        <v>415</v>
      </c>
      <c r="L106" s="15" t="s">
        <v>149</v>
      </c>
      <c r="M106" s="15" t="s">
        <v>416</v>
      </c>
      <c r="N106" s="15">
        <v>60602066</v>
      </c>
      <c r="O106" s="15" t="s">
        <v>417</v>
      </c>
      <c r="P106" s="54" t="s">
        <v>418</v>
      </c>
      <c r="Q106" s="15" t="s">
        <v>47</v>
      </c>
      <c r="R106" s="15" t="s">
        <v>30</v>
      </c>
    </row>
    <row r="107" ht="409.5" spans="1:18">
      <c r="A107" s="15"/>
      <c r="B107" s="15"/>
      <c r="C107" s="15"/>
      <c r="D107" s="15" t="s">
        <v>419</v>
      </c>
      <c r="E107" s="17">
        <v>2</v>
      </c>
      <c r="F107" s="17"/>
      <c r="G107" s="17"/>
      <c r="H107" s="17"/>
      <c r="I107" s="17"/>
      <c r="J107" s="17">
        <v>2</v>
      </c>
      <c r="K107" s="70" t="s">
        <v>420</v>
      </c>
      <c r="L107" s="15" t="s">
        <v>149</v>
      </c>
      <c r="M107" s="15"/>
      <c r="N107" s="15"/>
      <c r="O107" s="15"/>
      <c r="P107" s="35"/>
      <c r="Q107" s="15"/>
      <c r="R107" s="15"/>
    </row>
    <row r="108" ht="109" customHeight="1" spans="1:18">
      <c r="A108" s="15"/>
      <c r="B108" s="15"/>
      <c r="C108" s="15"/>
      <c r="D108" s="15" t="s">
        <v>421</v>
      </c>
      <c r="E108" s="17">
        <v>2</v>
      </c>
      <c r="F108" s="17"/>
      <c r="G108" s="17"/>
      <c r="H108" s="17"/>
      <c r="I108" s="17"/>
      <c r="J108" s="17">
        <v>2</v>
      </c>
      <c r="K108" s="70" t="s">
        <v>422</v>
      </c>
      <c r="L108" s="15" t="s">
        <v>423</v>
      </c>
      <c r="M108" s="15"/>
      <c r="N108" s="15"/>
      <c r="O108" s="15"/>
      <c r="P108" s="35"/>
      <c r="Q108" s="15"/>
      <c r="R108" s="15"/>
    </row>
    <row r="109" ht="76.5" spans="1:18">
      <c r="A109" s="15">
        <v>37</v>
      </c>
      <c r="B109" s="15" t="s">
        <v>424</v>
      </c>
      <c r="C109" s="15" t="s">
        <v>22</v>
      </c>
      <c r="D109" s="15" t="s">
        <v>425</v>
      </c>
      <c r="E109" s="17">
        <v>2</v>
      </c>
      <c r="F109" s="17"/>
      <c r="G109" s="17"/>
      <c r="H109" s="17"/>
      <c r="I109" s="17"/>
      <c r="J109" s="17">
        <v>2</v>
      </c>
      <c r="K109" s="15" t="s">
        <v>153</v>
      </c>
      <c r="L109" s="15" t="s">
        <v>426</v>
      </c>
      <c r="M109" s="15" t="s">
        <v>427</v>
      </c>
      <c r="N109" s="15">
        <v>17603978860</v>
      </c>
      <c r="O109" s="15" t="s">
        <v>428</v>
      </c>
      <c r="P109" s="54" t="s">
        <v>429</v>
      </c>
      <c r="Q109" s="15" t="s">
        <v>47</v>
      </c>
      <c r="R109" s="15" t="s">
        <v>30</v>
      </c>
    </row>
    <row r="110" ht="76.5" spans="1:18">
      <c r="A110" s="15"/>
      <c r="B110" s="15"/>
      <c r="C110" s="15"/>
      <c r="D110" s="15" t="s">
        <v>430</v>
      </c>
      <c r="E110" s="17">
        <v>5</v>
      </c>
      <c r="F110" s="17"/>
      <c r="G110" s="17"/>
      <c r="H110" s="17"/>
      <c r="I110" s="17"/>
      <c r="J110" s="17">
        <v>5</v>
      </c>
      <c r="K110" s="15" t="s">
        <v>153</v>
      </c>
      <c r="L110" s="15" t="s">
        <v>431</v>
      </c>
      <c r="M110" s="15"/>
      <c r="N110" s="15"/>
      <c r="O110" s="15"/>
      <c r="P110" s="35"/>
      <c r="Q110" s="15"/>
      <c r="R110" s="15"/>
    </row>
    <row r="111" ht="76.5" spans="1:18">
      <c r="A111" s="15"/>
      <c r="B111" s="15"/>
      <c r="C111" s="15"/>
      <c r="D111" s="15" t="s">
        <v>432</v>
      </c>
      <c r="E111" s="17">
        <v>3</v>
      </c>
      <c r="F111" s="17">
        <v>2</v>
      </c>
      <c r="G111" s="17"/>
      <c r="H111" s="17"/>
      <c r="I111" s="17"/>
      <c r="J111" s="17">
        <v>5</v>
      </c>
      <c r="K111" s="15" t="s">
        <v>153</v>
      </c>
      <c r="L111" s="15" t="s">
        <v>433</v>
      </c>
      <c r="M111" s="15"/>
      <c r="N111" s="15"/>
      <c r="O111" s="15"/>
      <c r="P111" s="35"/>
      <c r="Q111" s="15"/>
      <c r="R111" s="15"/>
    </row>
    <row r="112" ht="409.5" spans="1:18">
      <c r="A112" s="15">
        <v>38</v>
      </c>
      <c r="B112" s="15" t="s">
        <v>434</v>
      </c>
      <c r="C112" s="15" t="s">
        <v>22</v>
      </c>
      <c r="D112" s="15" t="s">
        <v>435</v>
      </c>
      <c r="E112" s="17"/>
      <c r="F112" s="17"/>
      <c r="G112" s="17">
        <v>3</v>
      </c>
      <c r="H112" s="17"/>
      <c r="I112" s="17"/>
      <c r="J112" s="17">
        <v>3</v>
      </c>
      <c r="K112" s="70" t="s">
        <v>436</v>
      </c>
      <c r="L112" s="15" t="s">
        <v>437</v>
      </c>
      <c r="M112" s="15" t="s">
        <v>438</v>
      </c>
      <c r="N112" s="15">
        <v>18738536953</v>
      </c>
      <c r="O112" s="15" t="s">
        <v>439</v>
      </c>
      <c r="P112" s="15" t="s">
        <v>440</v>
      </c>
      <c r="Q112" s="15" t="s">
        <v>47</v>
      </c>
      <c r="R112" s="15" t="s">
        <v>30</v>
      </c>
    </row>
    <row r="113" ht="409.5" spans="1:18">
      <c r="A113" s="15"/>
      <c r="B113" s="15"/>
      <c r="C113" s="15"/>
      <c r="D113" s="15" t="s">
        <v>441</v>
      </c>
      <c r="E113" s="17"/>
      <c r="F113" s="17"/>
      <c r="G113" s="17">
        <v>5</v>
      </c>
      <c r="H113" s="17"/>
      <c r="I113" s="17"/>
      <c r="J113" s="17">
        <v>5</v>
      </c>
      <c r="K113" s="70" t="s">
        <v>442</v>
      </c>
      <c r="L113" s="15" t="s">
        <v>443</v>
      </c>
      <c r="M113" s="15"/>
      <c r="N113" s="15"/>
      <c r="O113" s="15"/>
      <c r="P113" s="15"/>
      <c r="Q113" s="15"/>
      <c r="R113" s="15"/>
    </row>
    <row r="114" ht="409.5" spans="1:18">
      <c r="A114" s="15"/>
      <c r="B114" s="15"/>
      <c r="C114" s="15"/>
      <c r="D114" s="15" t="s">
        <v>444</v>
      </c>
      <c r="E114" s="17"/>
      <c r="F114" s="17"/>
      <c r="G114" s="17">
        <v>3</v>
      </c>
      <c r="H114" s="17"/>
      <c r="I114" s="17"/>
      <c r="J114" s="17">
        <v>3</v>
      </c>
      <c r="K114" s="70" t="s">
        <v>445</v>
      </c>
      <c r="L114" s="15" t="s">
        <v>437</v>
      </c>
      <c r="M114" s="15"/>
      <c r="N114" s="15"/>
      <c r="O114" s="15"/>
      <c r="P114" s="15"/>
      <c r="Q114" s="15"/>
      <c r="R114" s="15"/>
    </row>
    <row r="115" ht="409.5" spans="1:18">
      <c r="A115" s="15"/>
      <c r="B115" s="15"/>
      <c r="C115" s="15"/>
      <c r="D115" s="15" t="s">
        <v>446</v>
      </c>
      <c r="E115" s="17"/>
      <c r="F115" s="17"/>
      <c r="G115" s="17">
        <v>3</v>
      </c>
      <c r="H115" s="17"/>
      <c r="I115" s="17"/>
      <c r="J115" s="17">
        <v>3</v>
      </c>
      <c r="K115" s="70" t="s">
        <v>447</v>
      </c>
      <c r="L115" s="15" t="s">
        <v>448</v>
      </c>
      <c r="M115" s="15"/>
      <c r="N115" s="15"/>
      <c r="O115" s="15"/>
      <c r="P115" s="15"/>
      <c r="Q115" s="15"/>
      <c r="R115" s="15"/>
    </row>
    <row r="116" ht="409.5" spans="1:18">
      <c r="A116" s="15"/>
      <c r="B116" s="15"/>
      <c r="C116" s="15"/>
      <c r="D116" s="15" t="s">
        <v>449</v>
      </c>
      <c r="E116" s="17"/>
      <c r="F116" s="17"/>
      <c r="G116" s="17">
        <v>3</v>
      </c>
      <c r="H116" s="17"/>
      <c r="I116" s="17"/>
      <c r="J116" s="17">
        <v>3</v>
      </c>
      <c r="K116" s="70" t="s">
        <v>447</v>
      </c>
      <c r="L116" s="15" t="s">
        <v>448</v>
      </c>
      <c r="M116" s="15"/>
      <c r="N116" s="15"/>
      <c r="O116" s="15"/>
      <c r="P116" s="15"/>
      <c r="Q116" s="15"/>
      <c r="R116" s="15"/>
    </row>
    <row r="117" ht="409.5" spans="1:18">
      <c r="A117" s="15"/>
      <c r="B117" s="15"/>
      <c r="C117" s="15"/>
      <c r="D117" s="15" t="s">
        <v>450</v>
      </c>
      <c r="E117" s="17">
        <v>2</v>
      </c>
      <c r="F117" s="17"/>
      <c r="G117" s="17">
        <v>3</v>
      </c>
      <c r="H117" s="17"/>
      <c r="I117" s="17"/>
      <c r="J117" s="17">
        <v>5</v>
      </c>
      <c r="K117" s="70" t="s">
        <v>451</v>
      </c>
      <c r="L117" s="15" t="s">
        <v>452</v>
      </c>
      <c r="M117" s="15"/>
      <c r="N117" s="15"/>
      <c r="O117" s="15"/>
      <c r="P117" s="15"/>
      <c r="Q117" s="15"/>
      <c r="R117" s="15"/>
    </row>
    <row r="118" ht="409.5" spans="1:18">
      <c r="A118" s="15"/>
      <c r="B118" s="15"/>
      <c r="C118" s="15"/>
      <c r="D118" s="15" t="s">
        <v>453</v>
      </c>
      <c r="E118" s="17">
        <v>2</v>
      </c>
      <c r="F118" s="17"/>
      <c r="G118" s="17">
        <v>3</v>
      </c>
      <c r="H118" s="17"/>
      <c r="I118" s="17"/>
      <c r="J118" s="17">
        <v>5</v>
      </c>
      <c r="K118" s="70" t="s">
        <v>451</v>
      </c>
      <c r="L118" s="15" t="s">
        <v>452</v>
      </c>
      <c r="M118" s="15"/>
      <c r="N118" s="15"/>
      <c r="O118" s="15"/>
      <c r="P118" s="15"/>
      <c r="Q118" s="15"/>
      <c r="R118" s="15"/>
    </row>
    <row r="119" ht="409.5" spans="1:18">
      <c r="A119" s="15"/>
      <c r="B119" s="15"/>
      <c r="C119" s="15"/>
      <c r="D119" s="15" t="s">
        <v>453</v>
      </c>
      <c r="E119" s="17">
        <v>2</v>
      </c>
      <c r="F119" s="17"/>
      <c r="G119" s="17">
        <v>3</v>
      </c>
      <c r="H119" s="17"/>
      <c r="I119" s="17"/>
      <c r="J119" s="17">
        <v>5</v>
      </c>
      <c r="K119" s="70" t="s">
        <v>454</v>
      </c>
      <c r="L119" s="15" t="s">
        <v>455</v>
      </c>
      <c r="M119" s="15"/>
      <c r="N119" s="15"/>
      <c r="O119" s="15"/>
      <c r="P119" s="15"/>
      <c r="Q119" s="15"/>
      <c r="R119" s="15"/>
    </row>
    <row r="120" ht="409.5" spans="1:18">
      <c r="A120" s="15"/>
      <c r="B120" s="15"/>
      <c r="C120" s="15"/>
      <c r="D120" s="15" t="s">
        <v>456</v>
      </c>
      <c r="E120" s="17"/>
      <c r="F120" s="17"/>
      <c r="G120" s="17">
        <v>5</v>
      </c>
      <c r="H120" s="17"/>
      <c r="I120" s="17"/>
      <c r="J120" s="17">
        <v>5</v>
      </c>
      <c r="K120" s="70" t="s">
        <v>442</v>
      </c>
      <c r="L120" s="15" t="s">
        <v>443</v>
      </c>
      <c r="M120" s="15"/>
      <c r="N120" s="15"/>
      <c r="O120" s="15"/>
      <c r="P120" s="15"/>
      <c r="Q120" s="15"/>
      <c r="R120" s="15"/>
    </row>
    <row r="121" ht="204" spans="1:18">
      <c r="A121" s="22">
        <v>39</v>
      </c>
      <c r="B121" s="15" t="s">
        <v>457</v>
      </c>
      <c r="C121" s="15" t="s">
        <v>140</v>
      </c>
      <c r="D121" s="15" t="s">
        <v>458</v>
      </c>
      <c r="E121" s="16">
        <v>2</v>
      </c>
      <c r="F121" s="16"/>
      <c r="G121" s="16"/>
      <c r="H121" s="16"/>
      <c r="I121" s="16"/>
      <c r="J121" s="16">
        <v>2</v>
      </c>
      <c r="K121" s="15" t="s">
        <v>459</v>
      </c>
      <c r="L121" s="22" t="s">
        <v>460</v>
      </c>
      <c r="M121" s="15" t="s">
        <v>461</v>
      </c>
      <c r="N121" s="15">
        <v>15978686688</v>
      </c>
      <c r="O121" s="15" t="s">
        <v>462</v>
      </c>
      <c r="P121" s="72" t="s">
        <v>463</v>
      </c>
      <c r="Q121" s="22" t="s">
        <v>47</v>
      </c>
      <c r="R121" s="22" t="s">
        <v>30</v>
      </c>
    </row>
    <row r="122" ht="178.5" spans="1:18">
      <c r="A122" s="22"/>
      <c r="B122" s="15"/>
      <c r="C122" s="15"/>
      <c r="D122" s="15" t="s">
        <v>464</v>
      </c>
      <c r="E122" s="16">
        <v>2</v>
      </c>
      <c r="F122" s="16"/>
      <c r="G122" s="16"/>
      <c r="H122" s="16"/>
      <c r="I122" s="16"/>
      <c r="J122" s="16">
        <v>2</v>
      </c>
      <c r="K122" s="15" t="s">
        <v>465</v>
      </c>
      <c r="L122" s="22" t="s">
        <v>466</v>
      </c>
      <c r="M122" s="15"/>
      <c r="N122" s="15"/>
      <c r="O122" s="15"/>
      <c r="P122" s="34"/>
      <c r="Q122" s="22" t="s">
        <v>47</v>
      </c>
      <c r="R122" s="22"/>
    </row>
    <row r="123" ht="153" spans="1:18">
      <c r="A123" s="22"/>
      <c r="B123" s="15"/>
      <c r="C123" s="15"/>
      <c r="D123" s="15" t="s">
        <v>467</v>
      </c>
      <c r="E123" s="16">
        <v>2</v>
      </c>
      <c r="F123" s="16"/>
      <c r="G123" s="16"/>
      <c r="H123" s="16"/>
      <c r="I123" s="16"/>
      <c r="J123" s="16">
        <v>2</v>
      </c>
      <c r="K123" s="15" t="s">
        <v>468</v>
      </c>
      <c r="L123" s="22" t="s">
        <v>423</v>
      </c>
      <c r="M123" s="15"/>
      <c r="N123" s="15"/>
      <c r="O123" s="15"/>
      <c r="P123" s="34"/>
      <c r="Q123" s="22" t="s">
        <v>47</v>
      </c>
      <c r="R123" s="22"/>
    </row>
    <row r="124" ht="24" customHeight="1" spans="1:18">
      <c r="A124" s="22">
        <v>40</v>
      </c>
      <c r="B124" s="15" t="s">
        <v>469</v>
      </c>
      <c r="C124" s="15" t="s">
        <v>22</v>
      </c>
      <c r="D124" s="15" t="s">
        <v>470</v>
      </c>
      <c r="E124" s="16">
        <v>2</v>
      </c>
      <c r="F124" s="16">
        <v>2</v>
      </c>
      <c r="G124" s="16">
        <v>0</v>
      </c>
      <c r="H124" s="16">
        <v>0</v>
      </c>
      <c r="I124" s="16">
        <v>0</v>
      </c>
      <c r="J124" s="16">
        <v>4</v>
      </c>
      <c r="K124" s="22" t="s">
        <v>471</v>
      </c>
      <c r="L124" s="22" t="s">
        <v>472</v>
      </c>
      <c r="M124" s="15" t="s">
        <v>473</v>
      </c>
      <c r="N124" s="15">
        <v>15896518552</v>
      </c>
      <c r="O124" s="15" t="s">
        <v>474</v>
      </c>
      <c r="P124" s="72" t="s">
        <v>65</v>
      </c>
      <c r="Q124" s="22"/>
      <c r="R124" s="15" t="s">
        <v>30</v>
      </c>
    </row>
    <row r="125" ht="20" customHeight="1" spans="1:18">
      <c r="A125" s="22"/>
      <c r="B125" s="15"/>
      <c r="C125" s="15"/>
      <c r="D125" s="15" t="s">
        <v>475</v>
      </c>
      <c r="E125" s="16">
        <v>2</v>
      </c>
      <c r="F125" s="16">
        <v>0</v>
      </c>
      <c r="G125" s="16">
        <v>0</v>
      </c>
      <c r="H125" s="16">
        <v>0</v>
      </c>
      <c r="I125" s="16">
        <v>0</v>
      </c>
      <c r="J125" s="16">
        <v>2</v>
      </c>
      <c r="K125" s="22" t="s">
        <v>476</v>
      </c>
      <c r="L125" s="22" t="s">
        <v>477</v>
      </c>
      <c r="M125" s="15"/>
      <c r="N125" s="15"/>
      <c r="O125" s="15"/>
      <c r="P125" s="34"/>
      <c r="Q125" s="22" t="s">
        <v>47</v>
      </c>
      <c r="R125" s="22"/>
    </row>
    <row r="126" ht="22" customHeight="1" spans="1:18">
      <c r="A126" s="63">
        <v>41</v>
      </c>
      <c r="B126" s="14" t="s">
        <v>478</v>
      </c>
      <c r="C126" s="14" t="s">
        <v>479</v>
      </c>
      <c r="D126" s="15" t="s">
        <v>480</v>
      </c>
      <c r="E126" s="16"/>
      <c r="F126" s="16"/>
      <c r="G126" s="16">
        <v>2</v>
      </c>
      <c r="H126" s="16"/>
      <c r="I126" s="16"/>
      <c r="J126" s="16">
        <v>2</v>
      </c>
      <c r="K126" s="15" t="s">
        <v>481</v>
      </c>
      <c r="L126" s="22" t="s">
        <v>482</v>
      </c>
      <c r="M126" s="14" t="s">
        <v>483</v>
      </c>
      <c r="N126" s="14">
        <v>13525449575</v>
      </c>
      <c r="O126" s="14" t="s">
        <v>484</v>
      </c>
      <c r="P126" s="44" t="s">
        <v>485</v>
      </c>
      <c r="Q126" s="22" t="s">
        <v>47</v>
      </c>
      <c r="R126" s="22" t="s">
        <v>30</v>
      </c>
    </row>
    <row r="127" ht="18" customHeight="1" spans="1:18">
      <c r="A127" s="64"/>
      <c r="B127" s="19"/>
      <c r="C127" s="19"/>
      <c r="D127" s="15" t="s">
        <v>486</v>
      </c>
      <c r="E127" s="16"/>
      <c r="F127" s="16"/>
      <c r="G127" s="16">
        <v>2</v>
      </c>
      <c r="H127" s="16"/>
      <c r="I127" s="16"/>
      <c r="J127" s="16">
        <v>2</v>
      </c>
      <c r="K127" s="15" t="s">
        <v>487</v>
      </c>
      <c r="L127" s="22">
        <v>1600</v>
      </c>
      <c r="M127" s="19"/>
      <c r="N127" s="19"/>
      <c r="O127" s="19"/>
      <c r="P127" s="49"/>
      <c r="Q127" s="22" t="s">
        <v>47</v>
      </c>
      <c r="R127" s="22"/>
    </row>
    <row r="128" ht="204" spans="1:18">
      <c r="A128" s="65">
        <v>42</v>
      </c>
      <c r="B128" s="13" t="s">
        <v>488</v>
      </c>
      <c r="C128" s="14" t="s">
        <v>479</v>
      </c>
      <c r="D128" s="15" t="s">
        <v>480</v>
      </c>
      <c r="E128" s="16"/>
      <c r="F128" s="16"/>
      <c r="G128" s="16">
        <v>2</v>
      </c>
      <c r="H128" s="16"/>
      <c r="I128" s="16"/>
      <c r="J128" s="16">
        <v>2</v>
      </c>
      <c r="K128" s="15" t="s">
        <v>481</v>
      </c>
      <c r="L128" s="22">
        <v>1500</v>
      </c>
      <c r="M128" s="22" t="s">
        <v>489</v>
      </c>
      <c r="N128" s="13">
        <v>13698883639</v>
      </c>
      <c r="O128" s="14" t="s">
        <v>490</v>
      </c>
      <c r="P128" s="42" t="s">
        <v>485</v>
      </c>
      <c r="Q128" s="13" t="s">
        <v>47</v>
      </c>
      <c r="R128" s="13" t="s">
        <v>47</v>
      </c>
    </row>
    <row r="129" ht="22" customHeight="1" spans="1:18">
      <c r="A129" s="63">
        <v>43</v>
      </c>
      <c r="B129" s="37" t="s">
        <v>491</v>
      </c>
      <c r="C129" s="37" t="s">
        <v>492</v>
      </c>
      <c r="D129" s="35" t="s">
        <v>265</v>
      </c>
      <c r="E129" s="36"/>
      <c r="F129" s="36"/>
      <c r="G129" s="36">
        <v>40</v>
      </c>
      <c r="H129" s="36"/>
      <c r="I129" s="36"/>
      <c r="J129" s="36">
        <v>100</v>
      </c>
      <c r="K129" s="35"/>
      <c r="L129" s="34" t="s">
        <v>493</v>
      </c>
      <c r="M129" s="37" t="s">
        <v>254</v>
      </c>
      <c r="N129" s="37">
        <v>63698818</v>
      </c>
      <c r="O129" s="37" t="s">
        <v>255</v>
      </c>
      <c r="P129" s="42" t="s">
        <v>494</v>
      </c>
      <c r="Q129" s="42" t="s">
        <v>47</v>
      </c>
      <c r="R129" s="13" t="s">
        <v>47</v>
      </c>
    </row>
    <row r="130" ht="24" customHeight="1" spans="1:18">
      <c r="A130" s="64"/>
      <c r="B130" s="38"/>
      <c r="C130" s="38"/>
      <c r="D130" s="35" t="s">
        <v>113</v>
      </c>
      <c r="E130" s="36"/>
      <c r="F130" s="36"/>
      <c r="G130" s="36">
        <v>60</v>
      </c>
      <c r="H130" s="36"/>
      <c r="I130" s="36"/>
      <c r="J130" s="36"/>
      <c r="K130" s="35"/>
      <c r="L130" s="34" t="s">
        <v>495</v>
      </c>
      <c r="M130" s="38"/>
      <c r="N130" s="38"/>
      <c r="O130" s="38"/>
      <c r="P130" s="49"/>
      <c r="Q130" s="50"/>
      <c r="R130" s="20"/>
    </row>
    <row r="131" ht="22" customHeight="1" spans="1:18">
      <c r="A131" s="63">
        <v>44</v>
      </c>
      <c r="B131" s="35" t="s">
        <v>496</v>
      </c>
      <c r="C131" s="37" t="s">
        <v>492</v>
      </c>
      <c r="D131" s="34" t="s">
        <v>480</v>
      </c>
      <c r="E131" s="36"/>
      <c r="F131" s="36"/>
      <c r="G131" s="36">
        <v>1</v>
      </c>
      <c r="H131" s="36"/>
      <c r="I131" s="36"/>
      <c r="J131" s="36">
        <v>5</v>
      </c>
      <c r="K131" s="35" t="s">
        <v>497</v>
      </c>
      <c r="L131" s="34" t="s">
        <v>498</v>
      </c>
      <c r="M131" s="34" t="s">
        <v>499</v>
      </c>
      <c r="N131" s="34">
        <v>18603796062</v>
      </c>
      <c r="O131" s="35" t="s">
        <v>500</v>
      </c>
      <c r="P131" s="34" t="s">
        <v>501</v>
      </c>
      <c r="Q131" s="42" t="s">
        <v>30</v>
      </c>
      <c r="R131" s="13" t="s">
        <v>47</v>
      </c>
    </row>
    <row r="132" ht="19" customHeight="1" spans="1:18">
      <c r="A132" s="73"/>
      <c r="B132" s="35"/>
      <c r="C132" s="37"/>
      <c r="D132" s="34" t="s">
        <v>502</v>
      </c>
      <c r="E132" s="36"/>
      <c r="F132" s="36"/>
      <c r="G132" s="36">
        <v>1</v>
      </c>
      <c r="H132" s="36"/>
      <c r="I132" s="36"/>
      <c r="J132" s="36"/>
      <c r="K132" s="35" t="s">
        <v>503</v>
      </c>
      <c r="L132" s="34" t="s">
        <v>504</v>
      </c>
      <c r="M132" s="34"/>
      <c r="N132" s="34"/>
      <c r="O132" s="35"/>
      <c r="P132" s="34"/>
      <c r="Q132" s="49"/>
      <c r="R132" s="18"/>
    </row>
    <row r="133" ht="24" customHeight="1" spans="1:18">
      <c r="A133" s="64"/>
      <c r="B133" s="35"/>
      <c r="C133" s="35"/>
      <c r="D133" s="35" t="s">
        <v>294</v>
      </c>
      <c r="E133" s="36"/>
      <c r="F133" s="36"/>
      <c r="G133" s="36">
        <v>3</v>
      </c>
      <c r="H133" s="36"/>
      <c r="I133" s="36"/>
      <c r="J133" s="36"/>
      <c r="K133" s="35" t="s">
        <v>503</v>
      </c>
      <c r="L133" s="34" t="s">
        <v>505</v>
      </c>
      <c r="M133" s="34"/>
      <c r="N133" s="34"/>
      <c r="O133" s="35"/>
      <c r="P133" s="34"/>
      <c r="Q133" s="50"/>
      <c r="R133" s="20"/>
    </row>
    <row r="134" ht="127.5" spans="1:18">
      <c r="A134" s="65">
        <v>45</v>
      </c>
      <c r="B134" s="74" t="s">
        <v>506</v>
      </c>
      <c r="C134" s="74" t="s">
        <v>507</v>
      </c>
      <c r="D134" s="15" t="s">
        <v>508</v>
      </c>
      <c r="E134" s="16">
        <v>2</v>
      </c>
      <c r="F134" s="16"/>
      <c r="G134" s="16"/>
      <c r="H134" s="16"/>
      <c r="I134" s="16"/>
      <c r="J134" s="16">
        <v>2</v>
      </c>
      <c r="K134" s="15" t="s">
        <v>509</v>
      </c>
      <c r="L134" s="22" t="s">
        <v>510</v>
      </c>
      <c r="M134" s="74" t="s">
        <v>511</v>
      </c>
      <c r="N134" s="14">
        <v>15896512361</v>
      </c>
      <c r="O134" s="74" t="s">
        <v>512</v>
      </c>
      <c r="P134" s="22" t="s">
        <v>485</v>
      </c>
      <c r="Q134" s="13" t="s">
        <v>47</v>
      </c>
      <c r="R134" s="22" t="s">
        <v>47</v>
      </c>
    </row>
    <row r="135" ht="102" spans="1:18">
      <c r="A135" s="65">
        <v>46</v>
      </c>
      <c r="B135" s="74" t="s">
        <v>513</v>
      </c>
      <c r="C135" s="22" t="s">
        <v>507</v>
      </c>
      <c r="D135" s="22" t="s">
        <v>514</v>
      </c>
      <c r="E135" s="16"/>
      <c r="F135" s="16"/>
      <c r="G135" s="16">
        <v>1</v>
      </c>
      <c r="H135" s="16"/>
      <c r="I135" s="16"/>
      <c r="J135" s="16">
        <v>1</v>
      </c>
      <c r="K135" s="22" t="s">
        <v>515</v>
      </c>
      <c r="L135" s="22" t="s">
        <v>516</v>
      </c>
      <c r="M135" s="22" t="s">
        <v>517</v>
      </c>
      <c r="N135" s="22">
        <v>13783147896</v>
      </c>
      <c r="O135" s="14" t="s">
        <v>518</v>
      </c>
      <c r="P135" s="22" t="s">
        <v>485</v>
      </c>
      <c r="Q135" s="22" t="s">
        <v>47</v>
      </c>
      <c r="R135" s="22" t="s">
        <v>47</v>
      </c>
    </row>
    <row r="136" ht="127.5" spans="1:18">
      <c r="A136" s="65">
        <v>47</v>
      </c>
      <c r="B136" s="74" t="s">
        <v>519</v>
      </c>
      <c r="C136" s="14" t="s">
        <v>520</v>
      </c>
      <c r="D136" s="14" t="s">
        <v>294</v>
      </c>
      <c r="E136" s="30"/>
      <c r="F136" s="30">
        <v>1</v>
      </c>
      <c r="G136" s="30"/>
      <c r="H136" s="30"/>
      <c r="I136" s="30"/>
      <c r="J136" s="30">
        <v>1</v>
      </c>
      <c r="K136" s="37" t="s">
        <v>497</v>
      </c>
      <c r="L136" s="13" t="s">
        <v>504</v>
      </c>
      <c r="M136" s="14" t="s">
        <v>521</v>
      </c>
      <c r="N136" s="14">
        <v>15978646664</v>
      </c>
      <c r="O136" s="14" t="s">
        <v>522</v>
      </c>
      <c r="P136" s="13" t="s">
        <v>485</v>
      </c>
      <c r="Q136" s="13" t="s">
        <v>47</v>
      </c>
      <c r="R136" s="13" t="s">
        <v>47</v>
      </c>
    </row>
    <row r="137" ht="127.5" spans="1:18">
      <c r="A137" s="65">
        <v>48</v>
      </c>
      <c r="B137" s="15" t="s">
        <v>523</v>
      </c>
      <c r="C137" s="15" t="s">
        <v>520</v>
      </c>
      <c r="D137" s="15" t="s">
        <v>294</v>
      </c>
      <c r="E137" s="16"/>
      <c r="F137" s="16">
        <v>1</v>
      </c>
      <c r="G137" s="16"/>
      <c r="H137" s="16"/>
      <c r="I137" s="16"/>
      <c r="J137" s="16">
        <v>1</v>
      </c>
      <c r="K137" s="35" t="s">
        <v>503</v>
      </c>
      <c r="L137" s="22" t="s">
        <v>504</v>
      </c>
      <c r="M137" s="22" t="s">
        <v>524</v>
      </c>
      <c r="N137" s="22">
        <v>17337925971</v>
      </c>
      <c r="O137" s="22" t="s">
        <v>525</v>
      </c>
      <c r="P137" s="22" t="s">
        <v>485</v>
      </c>
      <c r="Q137" s="22" t="s">
        <v>47</v>
      </c>
      <c r="R137" s="22" t="s">
        <v>47</v>
      </c>
    </row>
    <row r="138" ht="24" customHeight="1" spans="1:18">
      <c r="A138" s="22">
        <v>49</v>
      </c>
      <c r="B138" s="75" t="s">
        <v>526</v>
      </c>
      <c r="C138" s="76" t="s">
        <v>527</v>
      </c>
      <c r="D138" s="77" t="s">
        <v>528</v>
      </c>
      <c r="E138" s="16">
        <v>2</v>
      </c>
      <c r="F138" s="16"/>
      <c r="G138" s="16"/>
      <c r="H138" s="16"/>
      <c r="I138" s="16"/>
      <c r="J138" s="90">
        <v>2</v>
      </c>
      <c r="K138" s="77" t="s">
        <v>529</v>
      </c>
      <c r="L138" s="77" t="s">
        <v>530</v>
      </c>
      <c r="M138" s="91" t="s">
        <v>531</v>
      </c>
      <c r="N138" s="91">
        <v>18538362202</v>
      </c>
      <c r="O138" s="75" t="s">
        <v>532</v>
      </c>
      <c r="P138" s="76" t="s">
        <v>233</v>
      </c>
      <c r="Q138" s="76" t="s">
        <v>47</v>
      </c>
      <c r="R138" s="102" t="s">
        <v>533</v>
      </c>
    </row>
    <row r="139" ht="21" customHeight="1" spans="1:18">
      <c r="A139" s="22"/>
      <c r="B139" s="78"/>
      <c r="C139" s="79"/>
      <c r="D139" s="77" t="s">
        <v>534</v>
      </c>
      <c r="E139" s="16"/>
      <c r="F139" s="16"/>
      <c r="G139" s="16">
        <v>2</v>
      </c>
      <c r="H139" s="16"/>
      <c r="I139" s="16"/>
      <c r="J139" s="90">
        <v>2</v>
      </c>
      <c r="K139" s="77" t="s">
        <v>535</v>
      </c>
      <c r="L139" s="77" t="s">
        <v>536</v>
      </c>
      <c r="M139" s="92"/>
      <c r="N139" s="92"/>
      <c r="O139" s="78"/>
      <c r="P139" s="79"/>
      <c r="Q139" s="79"/>
      <c r="R139" s="103"/>
    </row>
    <row r="140" ht="21" customHeight="1" spans="1:18">
      <c r="A140" s="22"/>
      <c r="B140" s="78"/>
      <c r="C140" s="79"/>
      <c r="D140" s="77" t="s">
        <v>537</v>
      </c>
      <c r="E140" s="16"/>
      <c r="F140" s="16"/>
      <c r="G140" s="16">
        <v>5</v>
      </c>
      <c r="H140" s="16"/>
      <c r="I140" s="16"/>
      <c r="J140" s="90">
        <v>5</v>
      </c>
      <c r="K140" s="77" t="s">
        <v>535</v>
      </c>
      <c r="L140" s="77" t="s">
        <v>538</v>
      </c>
      <c r="M140" s="92"/>
      <c r="N140" s="92"/>
      <c r="O140" s="78"/>
      <c r="P140" s="79"/>
      <c r="Q140" s="79"/>
      <c r="R140" s="103"/>
    </row>
    <row r="141" ht="51" spans="1:18">
      <c r="A141" s="22"/>
      <c r="B141" s="78"/>
      <c r="C141" s="79"/>
      <c r="D141" s="77" t="s">
        <v>539</v>
      </c>
      <c r="E141" s="16"/>
      <c r="F141" s="16"/>
      <c r="G141" s="16">
        <v>5</v>
      </c>
      <c r="H141" s="16"/>
      <c r="I141" s="16"/>
      <c r="J141" s="90">
        <v>5</v>
      </c>
      <c r="K141" s="77" t="s">
        <v>535</v>
      </c>
      <c r="L141" s="77" t="s">
        <v>540</v>
      </c>
      <c r="M141" s="92"/>
      <c r="N141" s="92"/>
      <c r="O141" s="78"/>
      <c r="P141" s="79"/>
      <c r="Q141" s="79"/>
      <c r="R141" s="103"/>
    </row>
    <row r="142" ht="76.5" spans="1:18">
      <c r="A142" s="22"/>
      <c r="B142" s="78"/>
      <c r="C142" s="79"/>
      <c r="D142" s="77" t="s">
        <v>541</v>
      </c>
      <c r="E142" s="16"/>
      <c r="F142" s="16"/>
      <c r="G142" s="16">
        <v>5</v>
      </c>
      <c r="H142" s="16"/>
      <c r="I142" s="16"/>
      <c r="J142" s="90">
        <v>5</v>
      </c>
      <c r="K142" s="77" t="s">
        <v>535</v>
      </c>
      <c r="L142" s="77" t="s">
        <v>542</v>
      </c>
      <c r="M142" s="92"/>
      <c r="N142" s="92"/>
      <c r="O142" s="78"/>
      <c r="P142" s="79"/>
      <c r="Q142" s="79"/>
      <c r="R142" s="103"/>
    </row>
    <row r="143" ht="22" customHeight="1" spans="1:18">
      <c r="A143" s="22"/>
      <c r="B143" s="80"/>
      <c r="C143" s="81"/>
      <c r="D143" s="77" t="s">
        <v>543</v>
      </c>
      <c r="E143" s="16"/>
      <c r="F143" s="16"/>
      <c r="G143" s="16">
        <v>5</v>
      </c>
      <c r="H143" s="16"/>
      <c r="I143" s="16"/>
      <c r="J143" s="90">
        <v>5</v>
      </c>
      <c r="K143" s="77" t="s">
        <v>535</v>
      </c>
      <c r="L143" s="77" t="s">
        <v>544</v>
      </c>
      <c r="M143" s="93"/>
      <c r="N143" s="93"/>
      <c r="O143" s="80"/>
      <c r="P143" s="81"/>
      <c r="Q143" s="81"/>
      <c r="R143" s="104"/>
    </row>
    <row r="144" ht="127.5" spans="1:18">
      <c r="A144" s="22">
        <v>50</v>
      </c>
      <c r="B144" s="82" t="s">
        <v>545</v>
      </c>
      <c r="C144" s="83" t="s">
        <v>527</v>
      </c>
      <c r="D144" s="82" t="s">
        <v>294</v>
      </c>
      <c r="E144" s="16"/>
      <c r="F144" s="16"/>
      <c r="G144" s="16">
        <v>4</v>
      </c>
      <c r="H144" s="16"/>
      <c r="I144" s="16"/>
      <c r="J144" s="90">
        <v>4</v>
      </c>
      <c r="K144" s="82" t="s">
        <v>546</v>
      </c>
      <c r="L144" s="81" t="s">
        <v>547</v>
      </c>
      <c r="M144" s="82" t="s">
        <v>301</v>
      </c>
      <c r="N144" s="82">
        <v>13552034499</v>
      </c>
      <c r="O144" s="82" t="s">
        <v>548</v>
      </c>
      <c r="P144" s="77" t="s">
        <v>233</v>
      </c>
      <c r="Q144" s="77" t="s">
        <v>47</v>
      </c>
      <c r="R144" s="104" t="s">
        <v>533</v>
      </c>
    </row>
    <row r="145" ht="24" customHeight="1" spans="1:18">
      <c r="A145" s="22">
        <v>51</v>
      </c>
      <c r="B145" s="84" t="s">
        <v>549</v>
      </c>
      <c r="C145" s="76" t="s">
        <v>527</v>
      </c>
      <c r="D145" s="81" t="s">
        <v>274</v>
      </c>
      <c r="E145" s="16"/>
      <c r="F145" s="16"/>
      <c r="G145" s="16">
        <v>3</v>
      </c>
      <c r="H145" s="16"/>
      <c r="I145" s="16"/>
      <c r="J145" s="94">
        <v>3</v>
      </c>
      <c r="K145" s="81" t="s">
        <v>550</v>
      </c>
      <c r="L145" s="81" t="s">
        <v>153</v>
      </c>
      <c r="M145" s="91" t="s">
        <v>551</v>
      </c>
      <c r="N145" s="91">
        <v>15038661187</v>
      </c>
      <c r="O145" s="75" t="s">
        <v>552</v>
      </c>
      <c r="P145" s="76" t="s">
        <v>233</v>
      </c>
      <c r="Q145" s="76" t="s">
        <v>47</v>
      </c>
      <c r="R145" s="105" t="s">
        <v>30</v>
      </c>
    </row>
    <row r="146" ht="21" customHeight="1" spans="1:18">
      <c r="A146" s="22"/>
      <c r="B146" s="85"/>
      <c r="C146" s="81"/>
      <c r="D146" s="77" t="s">
        <v>553</v>
      </c>
      <c r="E146" s="16"/>
      <c r="F146" s="16"/>
      <c r="G146" s="16">
        <v>1</v>
      </c>
      <c r="H146" s="16"/>
      <c r="I146" s="16"/>
      <c r="J146" s="90">
        <v>1</v>
      </c>
      <c r="K146" s="77" t="s">
        <v>554</v>
      </c>
      <c r="L146" s="77" t="s">
        <v>153</v>
      </c>
      <c r="M146" s="93"/>
      <c r="N146" s="93"/>
      <c r="O146" s="80"/>
      <c r="P146" s="81"/>
      <c r="Q146" s="81"/>
      <c r="R146" s="106"/>
    </row>
    <row r="147" ht="23" customHeight="1" spans="1:18">
      <c r="A147" s="22">
        <v>52</v>
      </c>
      <c r="B147" s="76" t="s">
        <v>555</v>
      </c>
      <c r="C147" s="76" t="s">
        <v>527</v>
      </c>
      <c r="D147" s="77" t="s">
        <v>556</v>
      </c>
      <c r="E147" s="16"/>
      <c r="F147" s="16"/>
      <c r="G147" s="16">
        <v>2</v>
      </c>
      <c r="H147" s="16"/>
      <c r="I147" s="16"/>
      <c r="J147" s="90">
        <v>2</v>
      </c>
      <c r="K147" s="77" t="s">
        <v>554</v>
      </c>
      <c r="L147" s="77" t="s">
        <v>547</v>
      </c>
      <c r="M147" s="91" t="s">
        <v>557</v>
      </c>
      <c r="N147" s="91">
        <v>18037551530</v>
      </c>
      <c r="O147" s="75" t="s">
        <v>558</v>
      </c>
      <c r="P147" s="76" t="s">
        <v>233</v>
      </c>
      <c r="Q147" s="76" t="s">
        <v>47</v>
      </c>
      <c r="R147" s="105" t="s">
        <v>30</v>
      </c>
    </row>
    <row r="148" ht="23" customHeight="1" spans="1:18">
      <c r="A148" s="22"/>
      <c r="B148" s="81"/>
      <c r="C148" s="81"/>
      <c r="D148" s="77" t="s">
        <v>274</v>
      </c>
      <c r="E148" s="16"/>
      <c r="F148" s="16"/>
      <c r="G148" s="16">
        <v>3</v>
      </c>
      <c r="H148" s="16"/>
      <c r="I148" s="16"/>
      <c r="J148" s="90">
        <v>3</v>
      </c>
      <c r="K148" s="77" t="s">
        <v>554</v>
      </c>
      <c r="L148" s="77" t="s">
        <v>559</v>
      </c>
      <c r="M148" s="93"/>
      <c r="N148" s="93"/>
      <c r="O148" s="80"/>
      <c r="P148" s="81"/>
      <c r="Q148" s="81"/>
      <c r="R148" s="106"/>
    </row>
    <row r="149" ht="22" customHeight="1" spans="1:18">
      <c r="A149" s="22">
        <v>53</v>
      </c>
      <c r="B149" s="76" t="s">
        <v>560</v>
      </c>
      <c r="C149" s="76" t="s">
        <v>527</v>
      </c>
      <c r="D149" s="77" t="s">
        <v>294</v>
      </c>
      <c r="E149" s="16"/>
      <c r="F149" s="16"/>
      <c r="G149" s="16">
        <v>3</v>
      </c>
      <c r="H149" s="16"/>
      <c r="I149" s="16"/>
      <c r="J149" s="90">
        <v>3</v>
      </c>
      <c r="K149" s="77" t="s">
        <v>561</v>
      </c>
      <c r="L149" s="77" t="s">
        <v>540</v>
      </c>
      <c r="M149" s="91" t="s">
        <v>562</v>
      </c>
      <c r="N149" s="91">
        <v>18703653192</v>
      </c>
      <c r="O149" s="75" t="s">
        <v>563</v>
      </c>
      <c r="P149" s="76" t="s">
        <v>233</v>
      </c>
      <c r="Q149" s="76" t="s">
        <v>47</v>
      </c>
      <c r="R149" s="105" t="s">
        <v>533</v>
      </c>
    </row>
    <row r="150" ht="23" customHeight="1" spans="1:18">
      <c r="A150" s="22"/>
      <c r="B150" s="79"/>
      <c r="C150" s="79"/>
      <c r="D150" s="77" t="s">
        <v>502</v>
      </c>
      <c r="E150" s="16"/>
      <c r="F150" s="16"/>
      <c r="G150" s="16">
        <v>2</v>
      </c>
      <c r="H150" s="16"/>
      <c r="I150" s="16"/>
      <c r="J150" s="90">
        <v>2</v>
      </c>
      <c r="K150" s="77" t="s">
        <v>550</v>
      </c>
      <c r="L150" s="77" t="s">
        <v>544</v>
      </c>
      <c r="M150" s="92"/>
      <c r="N150" s="92"/>
      <c r="O150" s="78"/>
      <c r="P150" s="79"/>
      <c r="Q150" s="79"/>
      <c r="R150" s="107"/>
    </row>
    <row r="151" ht="26" customHeight="1" spans="1:18">
      <c r="A151" s="22"/>
      <c r="B151" s="81"/>
      <c r="C151" s="81"/>
      <c r="D151" s="77" t="s">
        <v>564</v>
      </c>
      <c r="E151" s="16"/>
      <c r="F151" s="16"/>
      <c r="G151" s="16">
        <v>5</v>
      </c>
      <c r="H151" s="16"/>
      <c r="I151" s="16"/>
      <c r="J151" s="90">
        <v>5</v>
      </c>
      <c r="K151" s="77" t="s">
        <v>565</v>
      </c>
      <c r="L151" s="77" t="s">
        <v>153</v>
      </c>
      <c r="M151" s="93"/>
      <c r="N151" s="93"/>
      <c r="O151" s="80"/>
      <c r="P151" s="81"/>
      <c r="Q151" s="81"/>
      <c r="R151" s="106"/>
    </row>
    <row r="152" ht="20" customHeight="1" spans="1:18">
      <c r="A152" s="22">
        <v>54</v>
      </c>
      <c r="B152" s="76" t="s">
        <v>566</v>
      </c>
      <c r="C152" s="76" t="s">
        <v>567</v>
      </c>
      <c r="D152" s="77" t="s">
        <v>294</v>
      </c>
      <c r="E152" s="16"/>
      <c r="F152" s="16"/>
      <c r="G152" s="16">
        <v>3</v>
      </c>
      <c r="H152" s="16"/>
      <c r="I152" s="16"/>
      <c r="J152" s="90">
        <v>3</v>
      </c>
      <c r="K152" s="76" t="s">
        <v>568</v>
      </c>
      <c r="L152" s="76" t="s">
        <v>153</v>
      </c>
      <c r="M152" s="91" t="s">
        <v>569</v>
      </c>
      <c r="N152" s="91">
        <v>15138702220</v>
      </c>
      <c r="O152" s="75" t="s">
        <v>570</v>
      </c>
      <c r="P152" s="76" t="s">
        <v>485</v>
      </c>
      <c r="Q152" s="76" t="s">
        <v>571</v>
      </c>
      <c r="R152" s="105" t="s">
        <v>533</v>
      </c>
    </row>
    <row r="153" ht="21" customHeight="1" spans="1:18">
      <c r="A153" s="22"/>
      <c r="B153" s="81"/>
      <c r="C153" s="81"/>
      <c r="D153" s="77" t="s">
        <v>502</v>
      </c>
      <c r="E153" s="16"/>
      <c r="F153" s="16"/>
      <c r="G153" s="16">
        <v>2</v>
      </c>
      <c r="H153" s="16"/>
      <c r="I153" s="16"/>
      <c r="J153" s="90">
        <v>2</v>
      </c>
      <c r="K153" s="81"/>
      <c r="L153" s="81"/>
      <c r="M153" s="93"/>
      <c r="N153" s="93"/>
      <c r="O153" s="80"/>
      <c r="P153" s="81"/>
      <c r="Q153" s="81"/>
      <c r="R153" s="106"/>
    </row>
    <row r="154" ht="127.5" spans="1:18">
      <c r="A154" s="22">
        <v>55</v>
      </c>
      <c r="B154" s="81" t="s">
        <v>572</v>
      </c>
      <c r="C154" s="81" t="s">
        <v>567</v>
      </c>
      <c r="D154" s="77" t="s">
        <v>573</v>
      </c>
      <c r="E154" s="16">
        <v>10</v>
      </c>
      <c r="F154" s="16">
        <v>20</v>
      </c>
      <c r="G154" s="16">
        <v>20</v>
      </c>
      <c r="H154" s="16"/>
      <c r="I154" s="16"/>
      <c r="J154" s="90">
        <v>50</v>
      </c>
      <c r="K154" s="77" t="s">
        <v>574</v>
      </c>
      <c r="L154" s="77" t="s">
        <v>575</v>
      </c>
      <c r="M154" s="93" t="s">
        <v>576</v>
      </c>
      <c r="N154" s="93">
        <v>18568961678</v>
      </c>
      <c r="O154" s="80" t="s">
        <v>577</v>
      </c>
      <c r="P154" s="81" t="s">
        <v>578</v>
      </c>
      <c r="Q154" s="81" t="s">
        <v>47</v>
      </c>
      <c r="R154" s="104" t="s">
        <v>30</v>
      </c>
    </row>
    <row r="155" ht="127.5" spans="1:18">
      <c r="A155" s="22">
        <v>56</v>
      </c>
      <c r="B155" s="81" t="s">
        <v>579</v>
      </c>
      <c r="C155" s="81" t="s">
        <v>580</v>
      </c>
      <c r="D155" s="77" t="s">
        <v>581</v>
      </c>
      <c r="E155" s="16"/>
      <c r="F155" s="16"/>
      <c r="G155" s="16">
        <v>1</v>
      </c>
      <c r="H155" s="16"/>
      <c r="I155" s="16"/>
      <c r="J155" s="90">
        <v>1</v>
      </c>
      <c r="K155" s="81" t="s">
        <v>565</v>
      </c>
      <c r="L155" s="77" t="s">
        <v>153</v>
      </c>
      <c r="M155" s="93" t="s">
        <v>582</v>
      </c>
      <c r="N155" s="93">
        <v>18736291063</v>
      </c>
      <c r="O155" s="80" t="s">
        <v>583</v>
      </c>
      <c r="P155" s="81" t="s">
        <v>233</v>
      </c>
      <c r="Q155" s="77" t="s">
        <v>47</v>
      </c>
      <c r="R155" s="108" t="s">
        <v>533</v>
      </c>
    </row>
    <row r="156" ht="32" customHeight="1" spans="1:18">
      <c r="A156" s="13">
        <v>57</v>
      </c>
      <c r="B156" s="14" t="s">
        <v>584</v>
      </c>
      <c r="C156" s="14"/>
      <c r="D156" s="86" t="s">
        <v>585</v>
      </c>
      <c r="E156" s="16">
        <v>1</v>
      </c>
      <c r="F156" s="16"/>
      <c r="G156" s="16"/>
      <c r="H156" s="16"/>
      <c r="I156" s="16"/>
      <c r="J156" s="16">
        <v>1</v>
      </c>
      <c r="K156" s="14" t="s">
        <v>586</v>
      </c>
      <c r="L156" s="13" t="s">
        <v>587</v>
      </c>
      <c r="M156" s="14" t="s">
        <v>588</v>
      </c>
      <c r="N156" s="14" t="s">
        <v>589</v>
      </c>
      <c r="O156" s="14" t="s">
        <v>590</v>
      </c>
      <c r="P156" s="44" t="s">
        <v>591</v>
      </c>
      <c r="Q156" s="22" t="s">
        <v>47</v>
      </c>
      <c r="R156" s="13" t="s">
        <v>30</v>
      </c>
    </row>
    <row r="157" ht="32" customHeight="1" spans="1:18">
      <c r="A157" s="18"/>
      <c r="B157" s="19"/>
      <c r="C157" s="19"/>
      <c r="D157" s="22" t="s">
        <v>592</v>
      </c>
      <c r="E157" s="16">
        <v>1</v>
      </c>
      <c r="F157" s="16"/>
      <c r="G157" s="16"/>
      <c r="H157" s="16"/>
      <c r="I157" s="16"/>
      <c r="J157" s="16">
        <v>1</v>
      </c>
      <c r="K157" s="14" t="s">
        <v>593</v>
      </c>
      <c r="L157" s="13" t="s">
        <v>594</v>
      </c>
      <c r="M157" s="19"/>
      <c r="N157" s="19"/>
      <c r="O157" s="19"/>
      <c r="P157" s="49"/>
      <c r="Q157" s="22" t="s">
        <v>47</v>
      </c>
      <c r="R157" s="18"/>
    </row>
    <row r="158" ht="76.5" spans="1:18">
      <c r="A158" s="18"/>
      <c r="B158" s="19"/>
      <c r="C158" s="19"/>
      <c r="D158" s="22" t="s">
        <v>595</v>
      </c>
      <c r="E158" s="16">
        <v>1</v>
      </c>
      <c r="F158" s="16"/>
      <c r="G158" s="16"/>
      <c r="H158" s="16"/>
      <c r="I158" s="16"/>
      <c r="J158" s="16">
        <v>1</v>
      </c>
      <c r="K158" s="14" t="s">
        <v>596</v>
      </c>
      <c r="L158" s="13" t="s">
        <v>597</v>
      </c>
      <c r="M158" s="19"/>
      <c r="N158" s="19"/>
      <c r="O158" s="19"/>
      <c r="P158" s="49"/>
      <c r="Q158" s="22" t="s">
        <v>47</v>
      </c>
      <c r="R158" s="18"/>
    </row>
    <row r="159" ht="76.5" spans="1:18">
      <c r="A159" s="18"/>
      <c r="B159" s="19"/>
      <c r="C159" s="19"/>
      <c r="D159" s="22" t="s">
        <v>598</v>
      </c>
      <c r="E159" s="16">
        <v>1</v>
      </c>
      <c r="F159" s="16"/>
      <c r="G159" s="16"/>
      <c r="H159" s="16"/>
      <c r="I159" s="16"/>
      <c r="J159" s="16">
        <v>1</v>
      </c>
      <c r="K159" s="95" t="s">
        <v>599</v>
      </c>
      <c r="L159" s="13" t="s">
        <v>600</v>
      </c>
      <c r="M159" s="19"/>
      <c r="N159" s="19"/>
      <c r="O159" s="19"/>
      <c r="P159" s="49"/>
      <c r="Q159" s="22" t="s">
        <v>47</v>
      </c>
      <c r="R159" s="18"/>
    </row>
    <row r="160" ht="27" customHeight="1" spans="1:18">
      <c r="A160" s="18"/>
      <c r="B160" s="19"/>
      <c r="C160" s="19"/>
      <c r="D160" s="22" t="s">
        <v>601</v>
      </c>
      <c r="E160" s="16">
        <v>1</v>
      </c>
      <c r="F160" s="16"/>
      <c r="G160" s="16"/>
      <c r="H160" s="16"/>
      <c r="I160" s="16"/>
      <c r="J160" s="16">
        <v>1</v>
      </c>
      <c r="K160" s="15" t="s">
        <v>602</v>
      </c>
      <c r="L160" s="22" t="s">
        <v>603</v>
      </c>
      <c r="M160" s="19"/>
      <c r="N160" s="19"/>
      <c r="O160" s="19"/>
      <c r="P160" s="49"/>
      <c r="Q160" s="22" t="s">
        <v>47</v>
      </c>
      <c r="R160" s="18"/>
    </row>
    <row r="161" ht="76.5" spans="1:18">
      <c r="A161" s="18"/>
      <c r="B161" s="19"/>
      <c r="C161" s="19"/>
      <c r="D161" s="22" t="s">
        <v>604</v>
      </c>
      <c r="E161" s="16">
        <v>1</v>
      </c>
      <c r="F161" s="16"/>
      <c r="G161" s="16"/>
      <c r="H161" s="16"/>
      <c r="I161" s="16"/>
      <c r="J161" s="16">
        <v>1</v>
      </c>
      <c r="K161" s="15" t="s">
        <v>605</v>
      </c>
      <c r="L161" s="22" t="s">
        <v>606</v>
      </c>
      <c r="M161" s="19"/>
      <c r="N161" s="19"/>
      <c r="O161" s="19"/>
      <c r="P161" s="49"/>
      <c r="Q161" s="22" t="s">
        <v>47</v>
      </c>
      <c r="R161" s="18"/>
    </row>
    <row r="162" ht="76.5" spans="1:18">
      <c r="A162" s="18"/>
      <c r="B162" s="19"/>
      <c r="C162" s="19"/>
      <c r="D162" s="22" t="s">
        <v>607</v>
      </c>
      <c r="E162" s="16">
        <v>1</v>
      </c>
      <c r="F162" s="16"/>
      <c r="G162" s="16"/>
      <c r="H162" s="16"/>
      <c r="I162" s="16"/>
      <c r="J162" s="16">
        <v>1</v>
      </c>
      <c r="K162" s="15" t="s">
        <v>608</v>
      </c>
      <c r="L162" s="22" t="s">
        <v>609</v>
      </c>
      <c r="M162" s="19"/>
      <c r="N162" s="19"/>
      <c r="O162" s="19"/>
      <c r="P162" s="49"/>
      <c r="Q162" s="22" t="s">
        <v>47</v>
      </c>
      <c r="R162" s="18"/>
    </row>
    <row r="163" ht="29" customHeight="1" spans="1:18">
      <c r="A163" s="18"/>
      <c r="B163" s="19"/>
      <c r="C163" s="19"/>
      <c r="D163" s="22" t="s">
        <v>610</v>
      </c>
      <c r="E163" s="16">
        <v>1</v>
      </c>
      <c r="F163" s="16"/>
      <c r="G163" s="16"/>
      <c r="H163" s="16"/>
      <c r="I163" s="16"/>
      <c r="J163" s="16">
        <v>1</v>
      </c>
      <c r="K163" s="15" t="s">
        <v>611</v>
      </c>
      <c r="L163" s="22" t="s">
        <v>609</v>
      </c>
      <c r="M163" s="19"/>
      <c r="N163" s="19"/>
      <c r="O163" s="19"/>
      <c r="P163" s="49"/>
      <c r="Q163" s="22" t="s">
        <v>47</v>
      </c>
      <c r="R163" s="18"/>
    </row>
    <row r="164" ht="28" customHeight="1" spans="1:18">
      <c r="A164" s="18"/>
      <c r="B164" s="19"/>
      <c r="C164" s="19"/>
      <c r="D164" s="22" t="s">
        <v>612</v>
      </c>
      <c r="E164" s="16">
        <v>1</v>
      </c>
      <c r="F164" s="16"/>
      <c r="G164" s="16"/>
      <c r="H164" s="16"/>
      <c r="I164" s="16"/>
      <c r="J164" s="16">
        <v>1</v>
      </c>
      <c r="K164" s="15" t="s">
        <v>613</v>
      </c>
      <c r="L164" s="22" t="s">
        <v>614</v>
      </c>
      <c r="M164" s="19"/>
      <c r="N164" s="19"/>
      <c r="O164" s="19"/>
      <c r="P164" s="49"/>
      <c r="Q164" s="22" t="s">
        <v>47</v>
      </c>
      <c r="R164" s="18"/>
    </row>
    <row r="165" ht="36" customHeight="1" spans="1:18">
      <c r="A165" s="18"/>
      <c r="B165" s="19"/>
      <c r="C165" s="19"/>
      <c r="D165" s="22" t="s">
        <v>615</v>
      </c>
      <c r="E165" s="16">
        <v>3</v>
      </c>
      <c r="F165" s="16"/>
      <c r="G165" s="16"/>
      <c r="H165" s="16"/>
      <c r="I165" s="16"/>
      <c r="J165" s="16">
        <v>3</v>
      </c>
      <c r="K165" s="15" t="s">
        <v>616</v>
      </c>
      <c r="L165" s="22" t="s">
        <v>600</v>
      </c>
      <c r="M165" s="19"/>
      <c r="N165" s="19"/>
      <c r="O165" s="19"/>
      <c r="P165" s="49"/>
      <c r="Q165" s="22" t="s">
        <v>47</v>
      </c>
      <c r="R165" s="18"/>
    </row>
    <row r="166" ht="39" customHeight="1" spans="1:18">
      <c r="A166" s="18"/>
      <c r="B166" s="19"/>
      <c r="C166" s="19"/>
      <c r="D166" s="22" t="s">
        <v>617</v>
      </c>
      <c r="E166" s="16">
        <v>1</v>
      </c>
      <c r="F166" s="16"/>
      <c r="G166" s="16"/>
      <c r="H166" s="16"/>
      <c r="I166" s="16"/>
      <c r="J166" s="16">
        <v>1</v>
      </c>
      <c r="K166" s="15" t="s">
        <v>618</v>
      </c>
      <c r="L166" s="22" t="s">
        <v>597</v>
      </c>
      <c r="M166" s="19"/>
      <c r="N166" s="19"/>
      <c r="O166" s="19"/>
      <c r="P166" s="49"/>
      <c r="Q166" s="22" t="s">
        <v>47</v>
      </c>
      <c r="R166" s="18"/>
    </row>
    <row r="167" ht="35" customHeight="1" spans="1:18">
      <c r="A167" s="20"/>
      <c r="B167" s="21"/>
      <c r="C167" s="21"/>
      <c r="D167" s="22" t="s">
        <v>619</v>
      </c>
      <c r="E167" s="16">
        <v>1</v>
      </c>
      <c r="F167" s="16"/>
      <c r="G167" s="16"/>
      <c r="H167" s="16"/>
      <c r="I167" s="16"/>
      <c r="J167" s="16">
        <v>1</v>
      </c>
      <c r="K167" s="15" t="s">
        <v>620</v>
      </c>
      <c r="L167" s="22" t="s">
        <v>621</v>
      </c>
      <c r="M167" s="21"/>
      <c r="N167" s="21"/>
      <c r="O167" s="21"/>
      <c r="P167" s="50"/>
      <c r="Q167" s="22" t="s">
        <v>47</v>
      </c>
      <c r="R167" s="20"/>
    </row>
    <row r="168" ht="127.5" spans="1:18">
      <c r="A168" s="22">
        <v>58</v>
      </c>
      <c r="B168" s="14" t="s">
        <v>622</v>
      </c>
      <c r="C168" s="22"/>
      <c r="D168" s="14" t="s">
        <v>623</v>
      </c>
      <c r="E168" s="16"/>
      <c r="F168" s="16"/>
      <c r="G168" s="33">
        <v>10</v>
      </c>
      <c r="H168" s="16"/>
      <c r="I168" s="16"/>
      <c r="J168" s="16">
        <v>10</v>
      </c>
      <c r="K168" s="15" t="s">
        <v>624</v>
      </c>
      <c r="L168" s="13" t="s">
        <v>625</v>
      </c>
      <c r="M168" s="96" t="s">
        <v>626</v>
      </c>
      <c r="N168" s="14">
        <v>18567635015</v>
      </c>
      <c r="O168" s="14" t="s">
        <v>627</v>
      </c>
      <c r="P168" s="13" t="s">
        <v>485</v>
      </c>
      <c r="Q168" s="22" t="s">
        <v>47</v>
      </c>
      <c r="R168" s="109"/>
    </row>
    <row r="169" ht="102" spans="1:18">
      <c r="A169" s="22">
        <v>59</v>
      </c>
      <c r="B169" s="14" t="s">
        <v>628</v>
      </c>
      <c r="C169" s="22"/>
      <c r="D169" s="86" t="s">
        <v>229</v>
      </c>
      <c r="E169" s="16"/>
      <c r="F169" s="16"/>
      <c r="G169" s="30">
        <v>2</v>
      </c>
      <c r="H169" s="16"/>
      <c r="I169" s="16"/>
      <c r="J169" s="16">
        <v>2</v>
      </c>
      <c r="K169" s="14" t="s">
        <v>629</v>
      </c>
      <c r="L169" s="13">
        <v>2000</v>
      </c>
      <c r="M169" s="96" t="s">
        <v>630</v>
      </c>
      <c r="N169" s="14">
        <v>18939020835</v>
      </c>
      <c r="O169" s="14" t="s">
        <v>631</v>
      </c>
      <c r="P169" s="14" t="s">
        <v>632</v>
      </c>
      <c r="Q169" s="22" t="s">
        <v>47</v>
      </c>
      <c r="R169" s="109"/>
    </row>
    <row r="170" ht="102" spans="1:18">
      <c r="A170" s="22">
        <v>60</v>
      </c>
      <c r="B170" s="23" t="s">
        <v>633</v>
      </c>
      <c r="C170" s="15"/>
      <c r="D170" s="22" t="s">
        <v>634</v>
      </c>
      <c r="E170" s="16"/>
      <c r="F170" s="16"/>
      <c r="G170" s="16">
        <v>5</v>
      </c>
      <c r="H170" s="16"/>
      <c r="I170" s="16"/>
      <c r="J170" s="16">
        <v>5</v>
      </c>
      <c r="K170" s="23" t="s">
        <v>635</v>
      </c>
      <c r="L170" s="97" t="s">
        <v>636</v>
      </c>
      <c r="M170" s="15" t="s">
        <v>637</v>
      </c>
      <c r="N170" s="15">
        <v>15236655478</v>
      </c>
      <c r="O170" s="15" t="s">
        <v>638</v>
      </c>
      <c r="P170" s="44" t="s">
        <v>485</v>
      </c>
      <c r="Q170" s="22" t="s">
        <v>47</v>
      </c>
      <c r="R170" s="109"/>
    </row>
    <row r="171" ht="34" customHeight="1" spans="1:18">
      <c r="A171" s="22">
        <v>61</v>
      </c>
      <c r="B171" s="23" t="s">
        <v>392</v>
      </c>
      <c r="C171" s="15"/>
      <c r="D171" s="15" t="s">
        <v>639</v>
      </c>
      <c r="E171" s="16"/>
      <c r="F171" s="16"/>
      <c r="G171" s="16">
        <v>15</v>
      </c>
      <c r="H171" s="16"/>
      <c r="I171" s="16"/>
      <c r="J171" s="16">
        <v>15</v>
      </c>
      <c r="K171" s="23" t="s">
        <v>640</v>
      </c>
      <c r="L171" s="97" t="s">
        <v>641</v>
      </c>
      <c r="M171" s="15" t="s">
        <v>642</v>
      </c>
      <c r="N171" s="15">
        <v>18736270681</v>
      </c>
      <c r="O171" s="15" t="s">
        <v>643</v>
      </c>
      <c r="P171" s="22" t="s">
        <v>485</v>
      </c>
      <c r="Q171" s="22" t="s">
        <v>47</v>
      </c>
      <c r="R171" s="109"/>
    </row>
    <row r="172" ht="127.5" spans="1:18">
      <c r="A172" s="22">
        <v>62</v>
      </c>
      <c r="B172" s="87" t="s">
        <v>644</v>
      </c>
      <c r="C172" s="15"/>
      <c r="D172" s="88" t="s">
        <v>645</v>
      </c>
      <c r="E172" s="16"/>
      <c r="F172" s="16"/>
      <c r="G172" s="16">
        <v>5</v>
      </c>
      <c r="H172" s="16"/>
      <c r="I172" s="16"/>
      <c r="J172" s="16">
        <v>5</v>
      </c>
      <c r="K172" s="87" t="s">
        <v>646</v>
      </c>
      <c r="L172" s="98" t="s">
        <v>647</v>
      </c>
      <c r="M172" s="88" t="s">
        <v>648</v>
      </c>
      <c r="N172" s="88" t="s">
        <v>649</v>
      </c>
      <c r="O172" s="88" t="s">
        <v>650</v>
      </c>
      <c r="P172" s="99" t="s">
        <v>485</v>
      </c>
      <c r="Q172" s="22" t="s">
        <v>47</v>
      </c>
      <c r="R172" s="109"/>
    </row>
    <row r="173" ht="51" spans="1:18">
      <c r="A173" s="22">
        <v>63</v>
      </c>
      <c r="B173" s="15" t="s">
        <v>651</v>
      </c>
      <c r="C173" s="15"/>
      <c r="D173" s="15" t="s">
        <v>652</v>
      </c>
      <c r="E173" s="16"/>
      <c r="F173" s="16"/>
      <c r="G173" s="16">
        <v>5</v>
      </c>
      <c r="H173" s="16"/>
      <c r="I173" s="16"/>
      <c r="J173" s="16">
        <v>5</v>
      </c>
      <c r="K173" s="14" t="s">
        <v>629</v>
      </c>
      <c r="L173" s="13" t="s">
        <v>153</v>
      </c>
      <c r="M173" s="15" t="s">
        <v>653</v>
      </c>
      <c r="N173" s="100">
        <v>63238718</v>
      </c>
      <c r="O173" s="15" t="s">
        <v>654</v>
      </c>
      <c r="P173" s="13" t="s">
        <v>279</v>
      </c>
      <c r="Q173" s="22" t="s">
        <v>47</v>
      </c>
      <c r="R173" s="109"/>
    </row>
    <row r="174" ht="102" spans="1:18">
      <c r="A174" s="22">
        <v>64</v>
      </c>
      <c r="B174" s="23" t="s">
        <v>655</v>
      </c>
      <c r="C174" s="15"/>
      <c r="D174" s="15" t="s">
        <v>656</v>
      </c>
      <c r="E174" s="16"/>
      <c r="F174" s="16"/>
      <c r="G174" s="16">
        <v>5</v>
      </c>
      <c r="H174" s="16"/>
      <c r="I174" s="16"/>
      <c r="J174" s="16">
        <v>5</v>
      </c>
      <c r="K174" s="23" t="s">
        <v>657</v>
      </c>
      <c r="L174" s="22" t="s">
        <v>153</v>
      </c>
      <c r="M174" s="15" t="s">
        <v>637</v>
      </c>
      <c r="N174" s="15">
        <v>15236655478</v>
      </c>
      <c r="O174" s="15" t="s">
        <v>658</v>
      </c>
      <c r="P174" s="34" t="s">
        <v>485</v>
      </c>
      <c r="Q174" s="22" t="s">
        <v>47</v>
      </c>
      <c r="R174" s="109"/>
    </row>
    <row r="175" ht="178.5" spans="1:18">
      <c r="A175" s="22">
        <v>65</v>
      </c>
      <c r="B175" s="15" t="s">
        <v>659</v>
      </c>
      <c r="C175" s="15"/>
      <c r="D175" s="15" t="s">
        <v>660</v>
      </c>
      <c r="E175" s="16"/>
      <c r="F175" s="16"/>
      <c r="G175" s="16">
        <v>5</v>
      </c>
      <c r="H175" s="16"/>
      <c r="I175" s="16"/>
      <c r="J175" s="16">
        <v>5</v>
      </c>
      <c r="K175" s="15" t="s">
        <v>661</v>
      </c>
      <c r="L175" s="15" t="s">
        <v>662</v>
      </c>
      <c r="M175" s="15" t="s">
        <v>569</v>
      </c>
      <c r="N175" s="15">
        <v>13693839911</v>
      </c>
      <c r="O175" s="15" t="s">
        <v>663</v>
      </c>
      <c r="P175" s="34" t="s">
        <v>485</v>
      </c>
      <c r="Q175" s="22" t="s">
        <v>47</v>
      </c>
      <c r="R175" s="109"/>
    </row>
    <row r="176" ht="24" customHeight="1" spans="1:18">
      <c r="A176" s="13">
        <v>66</v>
      </c>
      <c r="B176" s="14" t="s">
        <v>664</v>
      </c>
      <c r="C176" s="14" t="s">
        <v>665</v>
      </c>
      <c r="D176" s="15" t="s">
        <v>666</v>
      </c>
      <c r="E176" s="16">
        <v>1</v>
      </c>
      <c r="F176" s="16">
        <v>0</v>
      </c>
      <c r="G176" s="16">
        <v>0</v>
      </c>
      <c r="H176" s="16">
        <v>0</v>
      </c>
      <c r="I176" s="16">
        <v>0</v>
      </c>
      <c r="J176" s="16">
        <v>1</v>
      </c>
      <c r="K176" s="22" t="s">
        <v>667</v>
      </c>
      <c r="L176" s="22" t="s">
        <v>668</v>
      </c>
      <c r="M176" s="14" t="s">
        <v>669</v>
      </c>
      <c r="N176" s="14">
        <v>15503793030</v>
      </c>
      <c r="O176" s="14" t="s">
        <v>670</v>
      </c>
      <c r="P176" s="44" t="s">
        <v>671</v>
      </c>
      <c r="Q176" s="13" t="s">
        <v>672</v>
      </c>
      <c r="R176" s="13" t="s">
        <v>30</v>
      </c>
    </row>
    <row r="177" ht="20" customHeight="1" spans="1:18">
      <c r="A177" s="18"/>
      <c r="B177" s="19"/>
      <c r="C177" s="19"/>
      <c r="D177" s="15" t="s">
        <v>673</v>
      </c>
      <c r="E177" s="16">
        <v>3</v>
      </c>
      <c r="F177" s="16">
        <v>0</v>
      </c>
      <c r="G177" s="16">
        <v>0</v>
      </c>
      <c r="H177" s="16">
        <v>0</v>
      </c>
      <c r="I177" s="16">
        <v>0</v>
      </c>
      <c r="J177" s="16">
        <v>3</v>
      </c>
      <c r="K177" s="22" t="s">
        <v>674</v>
      </c>
      <c r="L177" s="22" t="s">
        <v>675</v>
      </c>
      <c r="M177" s="19"/>
      <c r="N177" s="19"/>
      <c r="O177" s="19"/>
      <c r="P177" s="49"/>
      <c r="Q177" s="18"/>
      <c r="R177" s="18"/>
    </row>
    <row r="178" ht="24" customHeight="1" spans="1:18">
      <c r="A178" s="20"/>
      <c r="B178" s="21"/>
      <c r="C178" s="21"/>
      <c r="D178" s="15" t="s">
        <v>676</v>
      </c>
      <c r="E178" s="16">
        <v>1</v>
      </c>
      <c r="F178" s="16">
        <v>0</v>
      </c>
      <c r="G178" s="16">
        <v>0</v>
      </c>
      <c r="H178" s="16">
        <v>0</v>
      </c>
      <c r="I178" s="16">
        <v>0</v>
      </c>
      <c r="J178" s="16">
        <v>1</v>
      </c>
      <c r="K178" s="22" t="s">
        <v>677</v>
      </c>
      <c r="L178" s="22" t="s">
        <v>76</v>
      </c>
      <c r="M178" s="21"/>
      <c r="N178" s="21"/>
      <c r="O178" s="21"/>
      <c r="P178" s="50"/>
      <c r="Q178" s="20"/>
      <c r="R178" s="20"/>
    </row>
    <row r="179" ht="331.5" spans="1:18">
      <c r="A179" s="13">
        <v>67</v>
      </c>
      <c r="B179" s="15" t="s">
        <v>678</v>
      </c>
      <c r="C179" s="15" t="s">
        <v>679</v>
      </c>
      <c r="D179" s="15" t="s">
        <v>680</v>
      </c>
      <c r="E179" s="17">
        <v>1</v>
      </c>
      <c r="F179" s="17">
        <v>0</v>
      </c>
      <c r="G179" s="17">
        <v>0</v>
      </c>
      <c r="H179" s="16">
        <v>0</v>
      </c>
      <c r="I179" s="16">
        <v>0</v>
      </c>
      <c r="J179" s="17">
        <v>1</v>
      </c>
      <c r="K179" s="15" t="s">
        <v>681</v>
      </c>
      <c r="L179" s="15" t="s">
        <v>682</v>
      </c>
      <c r="M179" s="15" t="s">
        <v>683</v>
      </c>
      <c r="N179" s="15">
        <v>15037994488</v>
      </c>
      <c r="O179" s="15" t="s">
        <v>684</v>
      </c>
      <c r="P179" s="54" t="s">
        <v>685</v>
      </c>
      <c r="Q179" s="15" t="s">
        <v>686</v>
      </c>
      <c r="R179" s="22" t="s">
        <v>30</v>
      </c>
    </row>
    <row r="180" ht="229.5" spans="1:18">
      <c r="A180" s="18"/>
      <c r="B180" s="15" t="s">
        <v>678</v>
      </c>
      <c r="C180" s="15" t="s">
        <v>679</v>
      </c>
      <c r="D180" s="15" t="s">
        <v>687</v>
      </c>
      <c r="E180" s="17">
        <v>1</v>
      </c>
      <c r="F180" s="17">
        <v>1</v>
      </c>
      <c r="G180" s="17">
        <v>3</v>
      </c>
      <c r="H180" s="16">
        <v>0</v>
      </c>
      <c r="I180" s="16">
        <v>0</v>
      </c>
      <c r="J180" s="17">
        <v>5</v>
      </c>
      <c r="K180" s="15" t="s">
        <v>688</v>
      </c>
      <c r="L180" s="15" t="s">
        <v>689</v>
      </c>
      <c r="M180" s="15" t="s">
        <v>683</v>
      </c>
      <c r="N180" s="15">
        <v>15037994488</v>
      </c>
      <c r="O180" s="15" t="s">
        <v>684</v>
      </c>
      <c r="P180" s="54" t="s">
        <v>685</v>
      </c>
      <c r="Q180" s="15" t="s">
        <v>686</v>
      </c>
      <c r="R180" s="22" t="s">
        <v>30</v>
      </c>
    </row>
    <row r="181" ht="409.5" spans="1:18">
      <c r="A181" s="20"/>
      <c r="B181" s="15" t="s">
        <v>678</v>
      </c>
      <c r="C181" s="15" t="s">
        <v>679</v>
      </c>
      <c r="D181" s="15" t="s">
        <v>690</v>
      </c>
      <c r="E181" s="17">
        <v>1</v>
      </c>
      <c r="F181" s="17">
        <v>1</v>
      </c>
      <c r="G181" s="17">
        <v>0</v>
      </c>
      <c r="H181" s="16">
        <v>0</v>
      </c>
      <c r="I181" s="16">
        <v>0</v>
      </c>
      <c r="J181" s="17">
        <v>2</v>
      </c>
      <c r="K181" s="15" t="s">
        <v>691</v>
      </c>
      <c r="L181" s="15" t="s">
        <v>692</v>
      </c>
      <c r="M181" s="15" t="s">
        <v>683</v>
      </c>
      <c r="N181" s="15">
        <v>15037994488</v>
      </c>
      <c r="O181" s="15" t="s">
        <v>684</v>
      </c>
      <c r="P181" s="54" t="s">
        <v>685</v>
      </c>
      <c r="Q181" s="15" t="s">
        <v>686</v>
      </c>
      <c r="R181" s="22" t="s">
        <v>30</v>
      </c>
    </row>
    <row r="182" ht="76.5" spans="1:18">
      <c r="A182" s="22">
        <v>68</v>
      </c>
      <c r="B182" s="15" t="s">
        <v>693</v>
      </c>
      <c r="C182" s="15" t="s">
        <v>694</v>
      </c>
      <c r="D182" s="15" t="s">
        <v>695</v>
      </c>
      <c r="E182" s="16">
        <v>1</v>
      </c>
      <c r="F182" s="16"/>
      <c r="G182" s="16"/>
      <c r="H182" s="16"/>
      <c r="I182" s="16"/>
      <c r="J182" s="16">
        <v>1</v>
      </c>
      <c r="K182" s="15" t="s">
        <v>696</v>
      </c>
      <c r="L182" s="22" t="s">
        <v>697</v>
      </c>
      <c r="M182" s="14" t="s">
        <v>698</v>
      </c>
      <c r="N182" s="14">
        <v>18538815531</v>
      </c>
      <c r="O182" s="14" t="s">
        <v>699</v>
      </c>
      <c r="P182" s="44" t="s">
        <v>700</v>
      </c>
      <c r="Q182" s="22" t="s">
        <v>30</v>
      </c>
      <c r="R182" s="13" t="s">
        <v>30</v>
      </c>
    </row>
    <row r="183" ht="51" spans="1:18">
      <c r="A183" s="22"/>
      <c r="B183" s="15"/>
      <c r="C183" s="15"/>
      <c r="D183" s="15" t="s">
        <v>480</v>
      </c>
      <c r="E183" s="16"/>
      <c r="F183" s="16"/>
      <c r="G183" s="16">
        <v>1</v>
      </c>
      <c r="H183" s="16"/>
      <c r="I183" s="16"/>
      <c r="J183" s="16">
        <v>1</v>
      </c>
      <c r="K183" s="15" t="s">
        <v>701</v>
      </c>
      <c r="L183" s="22">
        <v>2000</v>
      </c>
      <c r="M183" s="19"/>
      <c r="N183" s="19"/>
      <c r="O183" s="19"/>
      <c r="P183" s="49"/>
      <c r="Q183" s="22" t="s">
        <v>30</v>
      </c>
      <c r="R183" s="18"/>
    </row>
    <row r="184" ht="51" spans="1:18">
      <c r="A184" s="22"/>
      <c r="B184" s="15"/>
      <c r="C184" s="15"/>
      <c r="D184" s="15" t="s">
        <v>258</v>
      </c>
      <c r="E184" s="16"/>
      <c r="F184" s="16"/>
      <c r="G184" s="16">
        <v>2</v>
      </c>
      <c r="H184" s="16"/>
      <c r="I184" s="16"/>
      <c r="J184" s="16">
        <v>2</v>
      </c>
      <c r="K184" s="15" t="s">
        <v>702</v>
      </c>
      <c r="L184" s="22" t="s">
        <v>272</v>
      </c>
      <c r="M184" s="21"/>
      <c r="N184" s="21"/>
      <c r="O184" s="21"/>
      <c r="P184" s="50"/>
      <c r="Q184" s="22" t="s">
        <v>30</v>
      </c>
      <c r="R184" s="20"/>
    </row>
    <row r="185" ht="25" customHeight="1" spans="1:18">
      <c r="A185" s="22">
        <v>69</v>
      </c>
      <c r="B185" s="15" t="s">
        <v>703</v>
      </c>
      <c r="C185" s="15" t="s">
        <v>22</v>
      </c>
      <c r="D185" s="15" t="s">
        <v>704</v>
      </c>
      <c r="E185" s="16"/>
      <c r="F185" s="16"/>
      <c r="G185" s="16">
        <v>1</v>
      </c>
      <c r="H185" s="16"/>
      <c r="I185" s="16"/>
      <c r="J185" s="16">
        <v>1</v>
      </c>
      <c r="K185" s="22"/>
      <c r="L185" s="22" t="s">
        <v>153</v>
      </c>
      <c r="M185" s="74" t="s">
        <v>705</v>
      </c>
      <c r="N185" s="74">
        <v>65557168</v>
      </c>
      <c r="O185" s="74" t="s">
        <v>706</v>
      </c>
      <c r="P185" s="101" t="s">
        <v>485</v>
      </c>
      <c r="Q185" s="22"/>
      <c r="R185" s="14" t="s">
        <v>30</v>
      </c>
    </row>
    <row r="186" ht="25" customHeight="1" spans="1:18">
      <c r="A186" s="14">
        <v>70</v>
      </c>
      <c r="B186" s="14" t="s">
        <v>707</v>
      </c>
      <c r="C186" s="14" t="s">
        <v>22</v>
      </c>
      <c r="D186" s="15" t="s">
        <v>708</v>
      </c>
      <c r="E186" s="17">
        <v>2</v>
      </c>
      <c r="F186" s="17"/>
      <c r="G186" s="17"/>
      <c r="H186" s="17">
        <v>8</v>
      </c>
      <c r="I186" s="17"/>
      <c r="J186" s="17">
        <v>10</v>
      </c>
      <c r="K186" s="15" t="s">
        <v>709</v>
      </c>
      <c r="L186" s="15" t="s">
        <v>710</v>
      </c>
      <c r="M186" s="14" t="s">
        <v>711</v>
      </c>
      <c r="N186" s="14">
        <v>18595506951</v>
      </c>
      <c r="O186" s="14" t="s">
        <v>712</v>
      </c>
      <c r="P186" s="37" t="s">
        <v>156</v>
      </c>
      <c r="Q186" s="14" t="s">
        <v>713</v>
      </c>
      <c r="R186" s="14" t="s">
        <v>47</v>
      </c>
    </row>
    <row r="187" ht="24" customHeight="1" spans="1:18">
      <c r="A187" s="19"/>
      <c r="B187" s="19"/>
      <c r="C187" s="19"/>
      <c r="D187" s="15" t="s">
        <v>714</v>
      </c>
      <c r="E187" s="17"/>
      <c r="F187" s="17"/>
      <c r="G187" s="17"/>
      <c r="H187" s="17">
        <v>20</v>
      </c>
      <c r="I187" s="17"/>
      <c r="J187" s="17">
        <v>20</v>
      </c>
      <c r="K187" s="15" t="s">
        <v>715</v>
      </c>
      <c r="L187" s="15" t="s">
        <v>710</v>
      </c>
      <c r="M187" s="19"/>
      <c r="N187" s="19"/>
      <c r="O187" s="19"/>
      <c r="P187" s="38"/>
      <c r="Q187" s="19"/>
      <c r="R187" s="19"/>
    </row>
    <row r="188" ht="24" customHeight="1" spans="1:18">
      <c r="A188" s="19"/>
      <c r="B188" s="19"/>
      <c r="C188" s="19"/>
      <c r="D188" s="15" t="s">
        <v>716</v>
      </c>
      <c r="E188" s="17"/>
      <c r="F188" s="17"/>
      <c r="G188" s="17"/>
      <c r="H188" s="17">
        <v>20</v>
      </c>
      <c r="I188" s="17"/>
      <c r="J188" s="17">
        <v>20</v>
      </c>
      <c r="K188" s="15" t="s">
        <v>715</v>
      </c>
      <c r="L188" s="15" t="s">
        <v>710</v>
      </c>
      <c r="M188" s="19"/>
      <c r="N188" s="19"/>
      <c r="O188" s="19"/>
      <c r="P188" s="38"/>
      <c r="Q188" s="19"/>
      <c r="R188" s="19"/>
    </row>
    <row r="189" ht="26" customHeight="1" spans="1:18">
      <c r="A189" s="21"/>
      <c r="B189" s="21"/>
      <c r="C189" s="21"/>
      <c r="D189" s="15" t="s">
        <v>717</v>
      </c>
      <c r="E189" s="17"/>
      <c r="F189" s="17">
        <v>2</v>
      </c>
      <c r="G189" s="17"/>
      <c r="H189" s="17">
        <v>2</v>
      </c>
      <c r="I189" s="17"/>
      <c r="J189" s="17">
        <v>4</v>
      </c>
      <c r="K189" s="15" t="s">
        <v>718</v>
      </c>
      <c r="L189" s="15" t="s">
        <v>719</v>
      </c>
      <c r="M189" s="21"/>
      <c r="N189" s="21"/>
      <c r="O189" s="21"/>
      <c r="P189" s="39"/>
      <c r="Q189" s="21"/>
      <c r="R189" s="21"/>
    </row>
    <row r="190" ht="89" customHeight="1" spans="1:18">
      <c r="A190" s="14">
        <v>71</v>
      </c>
      <c r="B190" s="14" t="s">
        <v>720</v>
      </c>
      <c r="C190" s="14" t="s">
        <v>22</v>
      </c>
      <c r="D190" s="88" t="s">
        <v>721</v>
      </c>
      <c r="E190" s="89"/>
      <c r="F190" s="17"/>
      <c r="G190" s="17"/>
      <c r="H190" s="17">
        <v>30</v>
      </c>
      <c r="I190" s="17"/>
      <c r="J190" s="17">
        <v>30</v>
      </c>
      <c r="K190" s="88" t="s">
        <v>722</v>
      </c>
      <c r="L190" s="88" t="s">
        <v>723</v>
      </c>
      <c r="M190" s="14" t="s">
        <v>724</v>
      </c>
      <c r="N190" s="14" t="s">
        <v>725</v>
      </c>
      <c r="O190" s="14" t="s">
        <v>726</v>
      </c>
      <c r="P190" s="37" t="s">
        <v>156</v>
      </c>
      <c r="Q190" s="14" t="s">
        <v>713</v>
      </c>
      <c r="R190" s="14" t="s">
        <v>30</v>
      </c>
    </row>
    <row r="191" ht="96" customHeight="1" spans="1:18">
      <c r="A191" s="19"/>
      <c r="B191" s="19"/>
      <c r="C191" s="19"/>
      <c r="D191" s="88" t="s">
        <v>727</v>
      </c>
      <c r="E191" s="89"/>
      <c r="F191" s="17"/>
      <c r="G191" s="17"/>
      <c r="H191" s="17">
        <v>20</v>
      </c>
      <c r="I191" s="17"/>
      <c r="J191" s="17">
        <v>20</v>
      </c>
      <c r="K191" s="88" t="s">
        <v>728</v>
      </c>
      <c r="L191" s="88" t="s">
        <v>729</v>
      </c>
      <c r="M191" s="19"/>
      <c r="N191" s="19"/>
      <c r="O191" s="19"/>
      <c r="P191" s="38"/>
      <c r="Q191" s="19"/>
      <c r="R191" s="19"/>
    </row>
    <row r="192" ht="63" customHeight="1" spans="1:18">
      <c r="A192" s="19"/>
      <c r="B192" s="19"/>
      <c r="C192" s="19"/>
      <c r="D192" s="88" t="s">
        <v>730</v>
      </c>
      <c r="E192" s="89"/>
      <c r="F192" s="17"/>
      <c r="G192" s="17"/>
      <c r="H192" s="17">
        <v>20</v>
      </c>
      <c r="I192" s="17"/>
      <c r="J192" s="17">
        <v>20</v>
      </c>
      <c r="K192" s="88" t="s">
        <v>731</v>
      </c>
      <c r="L192" s="88" t="s">
        <v>732</v>
      </c>
      <c r="M192" s="19"/>
      <c r="N192" s="19"/>
      <c r="O192" s="19"/>
      <c r="P192" s="38"/>
      <c r="Q192" s="19"/>
      <c r="R192" s="19"/>
    </row>
    <row r="193" ht="46" customHeight="1" spans="1:18">
      <c r="A193" s="19"/>
      <c r="B193" s="19"/>
      <c r="C193" s="19"/>
      <c r="D193" s="88" t="s">
        <v>733</v>
      </c>
      <c r="E193" s="89"/>
      <c r="F193" s="17"/>
      <c r="G193" s="17"/>
      <c r="H193" s="17">
        <v>10</v>
      </c>
      <c r="I193" s="17"/>
      <c r="J193" s="17">
        <v>10</v>
      </c>
      <c r="K193" s="88" t="s">
        <v>734</v>
      </c>
      <c r="L193" s="88" t="s">
        <v>735</v>
      </c>
      <c r="M193" s="19"/>
      <c r="N193" s="19"/>
      <c r="O193" s="19"/>
      <c r="P193" s="38"/>
      <c r="Q193" s="19"/>
      <c r="R193" s="19"/>
    </row>
    <row r="194" ht="40" customHeight="1" spans="1:18">
      <c r="A194" s="19"/>
      <c r="B194" s="19"/>
      <c r="C194" s="19"/>
      <c r="D194" s="88" t="s">
        <v>736</v>
      </c>
      <c r="E194" s="89"/>
      <c r="F194" s="17"/>
      <c r="G194" s="17"/>
      <c r="H194" s="17">
        <v>20</v>
      </c>
      <c r="I194" s="17"/>
      <c r="J194" s="17">
        <v>20</v>
      </c>
      <c r="K194" s="88" t="s">
        <v>737</v>
      </c>
      <c r="L194" s="88" t="s">
        <v>738</v>
      </c>
      <c r="M194" s="19"/>
      <c r="N194" s="19"/>
      <c r="O194" s="19"/>
      <c r="P194" s="38"/>
      <c r="Q194" s="19"/>
      <c r="R194" s="19"/>
    </row>
    <row r="195" ht="54" customHeight="1" spans="1:18">
      <c r="A195" s="19"/>
      <c r="B195" s="19"/>
      <c r="C195" s="19"/>
      <c r="D195" s="88" t="s">
        <v>739</v>
      </c>
      <c r="E195" s="89"/>
      <c r="F195" s="17"/>
      <c r="G195" s="17"/>
      <c r="H195" s="17">
        <v>2</v>
      </c>
      <c r="I195" s="17"/>
      <c r="J195" s="17">
        <v>2</v>
      </c>
      <c r="K195" s="88" t="s">
        <v>740</v>
      </c>
      <c r="L195" s="88" t="s">
        <v>741</v>
      </c>
      <c r="M195" s="19"/>
      <c r="N195" s="19"/>
      <c r="O195" s="19"/>
      <c r="P195" s="38"/>
      <c r="Q195" s="19"/>
      <c r="R195" s="19"/>
    </row>
    <row r="196" ht="102" spans="1:18">
      <c r="A196" s="19"/>
      <c r="B196" s="19"/>
      <c r="C196" s="19"/>
      <c r="D196" s="88" t="s">
        <v>742</v>
      </c>
      <c r="E196" s="89"/>
      <c r="F196" s="17"/>
      <c r="G196" s="17"/>
      <c r="H196" s="17">
        <v>15</v>
      </c>
      <c r="I196" s="17"/>
      <c r="J196" s="17">
        <v>15</v>
      </c>
      <c r="K196" s="88" t="s">
        <v>743</v>
      </c>
      <c r="L196" s="88" t="s">
        <v>744</v>
      </c>
      <c r="M196" s="19"/>
      <c r="N196" s="19"/>
      <c r="O196" s="19"/>
      <c r="P196" s="38"/>
      <c r="Q196" s="19"/>
      <c r="R196" s="19"/>
    </row>
    <row r="197" ht="76.5" spans="1:18">
      <c r="A197" s="19"/>
      <c r="B197" s="19"/>
      <c r="C197" s="19"/>
      <c r="D197" s="88" t="s">
        <v>745</v>
      </c>
      <c r="E197" s="89"/>
      <c r="F197" s="17"/>
      <c r="G197" s="17"/>
      <c r="H197" s="17">
        <v>5</v>
      </c>
      <c r="I197" s="17"/>
      <c r="J197" s="17">
        <v>5</v>
      </c>
      <c r="K197" s="88" t="s">
        <v>746</v>
      </c>
      <c r="L197" s="88" t="s">
        <v>747</v>
      </c>
      <c r="M197" s="19"/>
      <c r="N197" s="19"/>
      <c r="O197" s="19"/>
      <c r="P197" s="38"/>
      <c r="Q197" s="19"/>
      <c r="R197" s="19"/>
    </row>
    <row r="198" ht="76.5" spans="1:18">
      <c r="A198" s="21"/>
      <c r="B198" s="21"/>
      <c r="C198" s="21"/>
      <c r="D198" s="88" t="s">
        <v>748</v>
      </c>
      <c r="E198" s="89"/>
      <c r="F198" s="17"/>
      <c r="G198" s="17"/>
      <c r="H198" s="17">
        <v>20</v>
      </c>
      <c r="I198" s="17"/>
      <c r="J198" s="17">
        <v>20</v>
      </c>
      <c r="K198" s="88" t="s">
        <v>749</v>
      </c>
      <c r="L198" s="88" t="s">
        <v>750</v>
      </c>
      <c r="M198" s="21"/>
      <c r="N198" s="21"/>
      <c r="O198" s="21"/>
      <c r="P198" s="39"/>
      <c r="Q198" s="21"/>
      <c r="R198" s="21"/>
    </row>
    <row r="199" ht="26" customHeight="1" spans="1:18">
      <c r="A199" s="14">
        <v>72</v>
      </c>
      <c r="B199" s="14" t="s">
        <v>751</v>
      </c>
      <c r="C199" s="14" t="s">
        <v>22</v>
      </c>
      <c r="D199" s="15" t="s">
        <v>752</v>
      </c>
      <c r="E199" s="17">
        <v>1</v>
      </c>
      <c r="F199" s="17"/>
      <c r="G199" s="17">
        <v>1</v>
      </c>
      <c r="H199" s="17"/>
      <c r="I199" s="17"/>
      <c r="J199" s="17">
        <v>2</v>
      </c>
      <c r="K199" s="15" t="s">
        <v>753</v>
      </c>
      <c r="L199" s="15" t="s">
        <v>754</v>
      </c>
      <c r="M199" s="15" t="s">
        <v>755</v>
      </c>
      <c r="N199" s="71">
        <v>15236231506</v>
      </c>
      <c r="O199" s="15" t="s">
        <v>756</v>
      </c>
      <c r="P199" s="15" t="s">
        <v>123</v>
      </c>
      <c r="Q199" s="15" t="s">
        <v>713</v>
      </c>
      <c r="R199" s="15" t="s">
        <v>757</v>
      </c>
    </row>
    <row r="200" ht="26" customHeight="1" spans="1:18">
      <c r="A200" s="21"/>
      <c r="B200" s="21"/>
      <c r="C200" s="21"/>
      <c r="D200" s="15" t="s">
        <v>758</v>
      </c>
      <c r="E200" s="17">
        <v>1</v>
      </c>
      <c r="F200" s="17"/>
      <c r="G200" s="17">
        <v>1</v>
      </c>
      <c r="H200" s="17"/>
      <c r="I200" s="17"/>
      <c r="J200" s="17">
        <v>2</v>
      </c>
      <c r="K200" s="15" t="s">
        <v>759</v>
      </c>
      <c r="L200" s="15" t="s">
        <v>310</v>
      </c>
      <c r="M200" s="15"/>
      <c r="N200" s="71"/>
      <c r="O200" s="15"/>
      <c r="P200" s="15"/>
      <c r="Q200" s="15"/>
      <c r="R200" s="15"/>
    </row>
    <row r="201" ht="36" customHeight="1" spans="1:18">
      <c r="A201" s="14">
        <v>73</v>
      </c>
      <c r="B201" s="14" t="s">
        <v>760</v>
      </c>
      <c r="C201" s="14" t="s">
        <v>761</v>
      </c>
      <c r="D201" s="15" t="s">
        <v>762</v>
      </c>
      <c r="E201" s="17">
        <v>1</v>
      </c>
      <c r="F201" s="17"/>
      <c r="G201" s="17"/>
      <c r="H201" s="17"/>
      <c r="I201" s="17"/>
      <c r="J201" s="17">
        <v>1</v>
      </c>
      <c r="K201" s="15" t="s">
        <v>763</v>
      </c>
      <c r="L201" s="15" t="s">
        <v>764</v>
      </c>
      <c r="M201" s="14" t="s">
        <v>765</v>
      </c>
      <c r="N201" s="33">
        <v>15838800379</v>
      </c>
      <c r="O201" s="14" t="s">
        <v>766</v>
      </c>
      <c r="P201" s="37" t="s">
        <v>767</v>
      </c>
      <c r="Q201" s="14" t="s">
        <v>30</v>
      </c>
      <c r="R201" s="14" t="s">
        <v>30</v>
      </c>
    </row>
    <row r="202" ht="40" customHeight="1" spans="1:18">
      <c r="A202" s="19"/>
      <c r="B202" s="19"/>
      <c r="C202" s="19"/>
      <c r="D202" s="15" t="s">
        <v>768</v>
      </c>
      <c r="E202" s="17">
        <v>1</v>
      </c>
      <c r="F202" s="17"/>
      <c r="G202" s="17"/>
      <c r="H202" s="17"/>
      <c r="I202" s="17"/>
      <c r="J202" s="17">
        <v>1</v>
      </c>
      <c r="K202" s="15" t="s">
        <v>769</v>
      </c>
      <c r="L202" s="15" t="s">
        <v>770</v>
      </c>
      <c r="M202" s="19"/>
      <c r="N202" s="110"/>
      <c r="O202" s="19"/>
      <c r="P202" s="38"/>
      <c r="Q202" s="19"/>
      <c r="R202" s="19"/>
    </row>
    <row r="203" ht="50" customHeight="1" spans="1:18">
      <c r="A203" s="21"/>
      <c r="B203" s="21"/>
      <c r="C203" s="21"/>
      <c r="D203" s="15" t="s">
        <v>771</v>
      </c>
      <c r="E203" s="17">
        <v>1</v>
      </c>
      <c r="F203" s="17"/>
      <c r="G203" s="17"/>
      <c r="H203" s="17"/>
      <c r="I203" s="17"/>
      <c r="J203" s="17">
        <v>1</v>
      </c>
      <c r="K203" s="15" t="s">
        <v>772</v>
      </c>
      <c r="L203" s="15" t="s">
        <v>773</v>
      </c>
      <c r="M203" s="21"/>
      <c r="N203" s="27"/>
      <c r="O203" s="21"/>
      <c r="P203" s="39"/>
      <c r="Q203" s="21"/>
      <c r="R203" s="21"/>
    </row>
    <row r="204" ht="102" spans="1:18">
      <c r="A204" s="15">
        <v>74</v>
      </c>
      <c r="B204" s="15" t="s">
        <v>774</v>
      </c>
      <c r="C204" s="15" t="s">
        <v>22</v>
      </c>
      <c r="D204" s="15" t="s">
        <v>775</v>
      </c>
      <c r="E204" s="17"/>
      <c r="F204" s="17"/>
      <c r="G204" s="17"/>
      <c r="H204" s="17">
        <v>1</v>
      </c>
      <c r="I204" s="17"/>
      <c r="J204" s="17">
        <v>1</v>
      </c>
      <c r="K204" s="15" t="s">
        <v>776</v>
      </c>
      <c r="L204" s="15" t="s">
        <v>777</v>
      </c>
      <c r="M204" s="15" t="s">
        <v>778</v>
      </c>
      <c r="N204" s="15">
        <v>15290542838</v>
      </c>
      <c r="O204" s="15" t="s">
        <v>779</v>
      </c>
      <c r="P204" s="15" t="s">
        <v>780</v>
      </c>
      <c r="Q204" s="15" t="s">
        <v>30</v>
      </c>
      <c r="R204" s="15" t="s">
        <v>30</v>
      </c>
    </row>
    <row r="205" ht="23" customHeight="1" spans="1:18">
      <c r="A205" s="14">
        <v>75</v>
      </c>
      <c r="B205" s="14" t="s">
        <v>781</v>
      </c>
      <c r="C205" s="14" t="s">
        <v>22</v>
      </c>
      <c r="D205" s="15" t="s">
        <v>782</v>
      </c>
      <c r="E205" s="17"/>
      <c r="F205" s="17"/>
      <c r="G205" s="17">
        <v>1</v>
      </c>
      <c r="H205" s="17"/>
      <c r="I205" s="17"/>
      <c r="J205" s="17">
        <v>1</v>
      </c>
      <c r="K205" s="15" t="s">
        <v>783</v>
      </c>
      <c r="L205" s="15" t="s">
        <v>777</v>
      </c>
      <c r="M205" s="14" t="s">
        <v>784</v>
      </c>
      <c r="N205" s="14">
        <v>13903883217</v>
      </c>
      <c r="O205" s="14" t="s">
        <v>785</v>
      </c>
      <c r="P205" s="14" t="s">
        <v>786</v>
      </c>
      <c r="Q205" s="14" t="s">
        <v>47</v>
      </c>
      <c r="R205" s="14" t="s">
        <v>30</v>
      </c>
    </row>
    <row r="206" ht="21" customHeight="1" spans="1:18">
      <c r="A206" s="21"/>
      <c r="B206" s="21"/>
      <c r="C206" s="21"/>
      <c r="D206" s="15" t="s">
        <v>787</v>
      </c>
      <c r="E206" s="17"/>
      <c r="F206" s="17"/>
      <c r="G206" s="17">
        <v>1</v>
      </c>
      <c r="H206" s="17"/>
      <c r="I206" s="17"/>
      <c r="J206" s="17">
        <v>1</v>
      </c>
      <c r="K206" s="15" t="s">
        <v>788</v>
      </c>
      <c r="L206" s="15" t="s">
        <v>777</v>
      </c>
      <c r="M206" s="21"/>
      <c r="N206" s="21"/>
      <c r="O206" s="21"/>
      <c r="P206" s="21"/>
      <c r="Q206" s="21"/>
      <c r="R206" s="21"/>
    </row>
    <row r="207" ht="24" customHeight="1" spans="1:18">
      <c r="A207" s="19">
        <v>76</v>
      </c>
      <c r="B207" s="19" t="s">
        <v>789</v>
      </c>
      <c r="C207" s="19" t="s">
        <v>790</v>
      </c>
      <c r="D207" s="15" t="s">
        <v>791</v>
      </c>
      <c r="E207" s="17">
        <v>5</v>
      </c>
      <c r="F207" s="17"/>
      <c r="G207" s="17"/>
      <c r="H207" s="17"/>
      <c r="I207" s="17"/>
      <c r="J207" s="17">
        <v>5</v>
      </c>
      <c r="K207" s="15" t="s">
        <v>792</v>
      </c>
      <c r="L207" s="15" t="s">
        <v>793</v>
      </c>
      <c r="M207" s="19" t="s">
        <v>287</v>
      </c>
      <c r="N207" s="19">
        <v>18337966816</v>
      </c>
      <c r="O207" s="19" t="s">
        <v>794</v>
      </c>
      <c r="P207" s="19" t="s">
        <v>795</v>
      </c>
      <c r="Q207" s="19" t="s">
        <v>30</v>
      </c>
      <c r="R207" s="19" t="s">
        <v>30</v>
      </c>
    </row>
    <row r="208" ht="27" customHeight="1" spans="1:18">
      <c r="A208" s="21"/>
      <c r="B208" s="21"/>
      <c r="C208" s="21"/>
      <c r="D208" s="15" t="s">
        <v>796</v>
      </c>
      <c r="E208" s="17">
        <v>5</v>
      </c>
      <c r="F208" s="17"/>
      <c r="G208" s="17"/>
      <c r="H208" s="17"/>
      <c r="I208" s="17"/>
      <c r="J208" s="17">
        <v>5</v>
      </c>
      <c r="K208" s="15" t="s">
        <v>792</v>
      </c>
      <c r="L208" s="15" t="s">
        <v>793</v>
      </c>
      <c r="M208" s="21"/>
      <c r="N208" s="21"/>
      <c r="O208" s="21"/>
      <c r="P208" s="21"/>
      <c r="Q208" s="21"/>
      <c r="R208" s="21"/>
    </row>
    <row r="209" spans="7:8">
      <c r="G209" s="3"/>
      <c r="H209" s="3"/>
    </row>
  </sheetData>
  <mergeCells count="412">
    <mergeCell ref="A1:R1"/>
    <mergeCell ref="A2:E2"/>
    <mergeCell ref="P2:R2"/>
    <mergeCell ref="E3:I3"/>
    <mergeCell ref="A3:A4"/>
    <mergeCell ref="A5:A8"/>
    <mergeCell ref="A10:A12"/>
    <mergeCell ref="A13:A14"/>
    <mergeCell ref="A16:A20"/>
    <mergeCell ref="A21:A23"/>
    <mergeCell ref="A24:A27"/>
    <mergeCell ref="A28:A34"/>
    <mergeCell ref="A35:A36"/>
    <mergeCell ref="A37:A39"/>
    <mergeCell ref="A40:A44"/>
    <mergeCell ref="A45:A48"/>
    <mergeCell ref="A49:A54"/>
    <mergeCell ref="A55:A56"/>
    <mergeCell ref="A65:A68"/>
    <mergeCell ref="A69:A70"/>
    <mergeCell ref="A71:A75"/>
    <mergeCell ref="A76:A78"/>
    <mergeCell ref="A80:A83"/>
    <mergeCell ref="A84:A89"/>
    <mergeCell ref="A90:A96"/>
    <mergeCell ref="A97:A99"/>
    <mergeCell ref="A102:A105"/>
    <mergeCell ref="A106:A108"/>
    <mergeCell ref="A109:A111"/>
    <mergeCell ref="A112:A120"/>
    <mergeCell ref="A121:A123"/>
    <mergeCell ref="A124:A125"/>
    <mergeCell ref="A126:A127"/>
    <mergeCell ref="A129:A130"/>
    <mergeCell ref="A131:A133"/>
    <mergeCell ref="A138:A143"/>
    <mergeCell ref="A145:A146"/>
    <mergeCell ref="A147:A148"/>
    <mergeCell ref="A149:A151"/>
    <mergeCell ref="A152:A153"/>
    <mergeCell ref="A156:A167"/>
    <mergeCell ref="A176:A178"/>
    <mergeCell ref="A179:A181"/>
    <mergeCell ref="A182:A184"/>
    <mergeCell ref="A186:A189"/>
    <mergeCell ref="A190:A198"/>
    <mergeCell ref="A199:A200"/>
    <mergeCell ref="A201:A203"/>
    <mergeCell ref="A205:A206"/>
    <mergeCell ref="A207:A208"/>
    <mergeCell ref="B3:B4"/>
    <mergeCell ref="B5:B8"/>
    <mergeCell ref="B10:B12"/>
    <mergeCell ref="B13:B14"/>
    <mergeCell ref="B16:B20"/>
    <mergeCell ref="B21:B23"/>
    <mergeCell ref="B24:B27"/>
    <mergeCell ref="B28:B34"/>
    <mergeCell ref="B35:B36"/>
    <mergeCell ref="B37:B39"/>
    <mergeCell ref="B40:B44"/>
    <mergeCell ref="B45:B48"/>
    <mergeCell ref="B49:B54"/>
    <mergeCell ref="B55:B56"/>
    <mergeCell ref="B65:B68"/>
    <mergeCell ref="B69:B70"/>
    <mergeCell ref="B71:B75"/>
    <mergeCell ref="B76:B78"/>
    <mergeCell ref="B80:B83"/>
    <mergeCell ref="B84:B89"/>
    <mergeCell ref="B90:B96"/>
    <mergeCell ref="B97:B99"/>
    <mergeCell ref="B102:B105"/>
    <mergeCell ref="B106:B108"/>
    <mergeCell ref="B109:B111"/>
    <mergeCell ref="B112:B120"/>
    <mergeCell ref="B121:B123"/>
    <mergeCell ref="B124:B125"/>
    <mergeCell ref="B126:B127"/>
    <mergeCell ref="B129:B130"/>
    <mergeCell ref="B131:B133"/>
    <mergeCell ref="B138:B143"/>
    <mergeCell ref="B145:B146"/>
    <mergeCell ref="B147:B148"/>
    <mergeCell ref="B149:B151"/>
    <mergeCell ref="B152:B153"/>
    <mergeCell ref="B156:B167"/>
    <mergeCell ref="B176:B178"/>
    <mergeCell ref="B182:B184"/>
    <mergeCell ref="B186:B189"/>
    <mergeCell ref="B190:B198"/>
    <mergeCell ref="B199:B200"/>
    <mergeCell ref="B201:B203"/>
    <mergeCell ref="B205:B206"/>
    <mergeCell ref="B207:B208"/>
    <mergeCell ref="C3:C4"/>
    <mergeCell ref="C5:C8"/>
    <mergeCell ref="C10:C12"/>
    <mergeCell ref="C13:C14"/>
    <mergeCell ref="C16:C20"/>
    <mergeCell ref="C21:C23"/>
    <mergeCell ref="C24:C27"/>
    <mergeCell ref="C28:C34"/>
    <mergeCell ref="C35:C36"/>
    <mergeCell ref="C37:C39"/>
    <mergeCell ref="C40:C44"/>
    <mergeCell ref="C45:C48"/>
    <mergeCell ref="C49:C54"/>
    <mergeCell ref="C55:C56"/>
    <mergeCell ref="C65:C68"/>
    <mergeCell ref="C69:C70"/>
    <mergeCell ref="C71:C75"/>
    <mergeCell ref="C76:C78"/>
    <mergeCell ref="C80:C83"/>
    <mergeCell ref="C84:C89"/>
    <mergeCell ref="C90:C96"/>
    <mergeCell ref="C97:C99"/>
    <mergeCell ref="C102:C105"/>
    <mergeCell ref="C106:C108"/>
    <mergeCell ref="C109:C111"/>
    <mergeCell ref="C112:C120"/>
    <mergeCell ref="C121:C123"/>
    <mergeCell ref="C124:C125"/>
    <mergeCell ref="C126:C127"/>
    <mergeCell ref="C129:C130"/>
    <mergeCell ref="C131:C133"/>
    <mergeCell ref="C138:C143"/>
    <mergeCell ref="C145:C146"/>
    <mergeCell ref="C147:C148"/>
    <mergeCell ref="C149:C151"/>
    <mergeCell ref="C152:C153"/>
    <mergeCell ref="C156:C167"/>
    <mergeCell ref="C176:C178"/>
    <mergeCell ref="C182:C184"/>
    <mergeCell ref="C186:C189"/>
    <mergeCell ref="C190:C198"/>
    <mergeCell ref="C199:C200"/>
    <mergeCell ref="C201:C203"/>
    <mergeCell ref="C205:C206"/>
    <mergeCell ref="C207:C208"/>
    <mergeCell ref="D3:D4"/>
    <mergeCell ref="D37:D39"/>
    <mergeCell ref="E37:E39"/>
    <mergeCell ref="F37:F39"/>
    <mergeCell ref="G37:G39"/>
    <mergeCell ref="H37:H39"/>
    <mergeCell ref="I37:I39"/>
    <mergeCell ref="J3:J4"/>
    <mergeCell ref="J37:J39"/>
    <mergeCell ref="J40:J44"/>
    <mergeCell ref="J45:J48"/>
    <mergeCell ref="J65:J68"/>
    <mergeCell ref="J129:J130"/>
    <mergeCell ref="J131:J133"/>
    <mergeCell ref="K3:K4"/>
    <mergeCell ref="K37:K39"/>
    <mergeCell ref="K45:K48"/>
    <mergeCell ref="K152:K153"/>
    <mergeCell ref="L3:L4"/>
    <mergeCell ref="L37:L39"/>
    <mergeCell ref="L152:L153"/>
    <mergeCell ref="M3:M4"/>
    <mergeCell ref="M5:M8"/>
    <mergeCell ref="M10:M12"/>
    <mergeCell ref="M13:M14"/>
    <mergeCell ref="M16:M20"/>
    <mergeCell ref="M21:M23"/>
    <mergeCell ref="M24:M27"/>
    <mergeCell ref="M28:M34"/>
    <mergeCell ref="M35:M36"/>
    <mergeCell ref="M37:M39"/>
    <mergeCell ref="M40:M44"/>
    <mergeCell ref="M45:M48"/>
    <mergeCell ref="M49:M54"/>
    <mergeCell ref="M55:M56"/>
    <mergeCell ref="M65:M68"/>
    <mergeCell ref="M69:M70"/>
    <mergeCell ref="M71:M75"/>
    <mergeCell ref="M76:M78"/>
    <mergeCell ref="M80:M83"/>
    <mergeCell ref="M84:M89"/>
    <mergeCell ref="M90:M96"/>
    <mergeCell ref="M97:M99"/>
    <mergeCell ref="M102:M105"/>
    <mergeCell ref="M106:M108"/>
    <mergeCell ref="M109:M111"/>
    <mergeCell ref="M112:M120"/>
    <mergeCell ref="M121:M123"/>
    <mergeCell ref="M124:M125"/>
    <mergeCell ref="M126:M127"/>
    <mergeCell ref="M129:M130"/>
    <mergeCell ref="M131:M133"/>
    <mergeCell ref="M138:M143"/>
    <mergeCell ref="M145:M146"/>
    <mergeCell ref="M147:M148"/>
    <mergeCell ref="M149:M151"/>
    <mergeCell ref="M152:M153"/>
    <mergeCell ref="M156:M167"/>
    <mergeCell ref="M176:M178"/>
    <mergeCell ref="M182:M184"/>
    <mergeCell ref="M186:M189"/>
    <mergeCell ref="M190:M198"/>
    <mergeCell ref="M199:M200"/>
    <mergeCell ref="M201:M203"/>
    <mergeCell ref="M205:M206"/>
    <mergeCell ref="M207:M208"/>
    <mergeCell ref="N3:N4"/>
    <mergeCell ref="N5:N8"/>
    <mergeCell ref="N10:N12"/>
    <mergeCell ref="N13:N14"/>
    <mergeCell ref="N16:N20"/>
    <mergeCell ref="N21:N23"/>
    <mergeCell ref="N24:N27"/>
    <mergeCell ref="N28:N34"/>
    <mergeCell ref="N35:N36"/>
    <mergeCell ref="N37:N39"/>
    <mergeCell ref="N40:N44"/>
    <mergeCell ref="N45:N48"/>
    <mergeCell ref="N49:N54"/>
    <mergeCell ref="N55:N56"/>
    <mergeCell ref="N65:N68"/>
    <mergeCell ref="N69:N70"/>
    <mergeCell ref="N71:N75"/>
    <mergeCell ref="N76:N78"/>
    <mergeCell ref="N80:N83"/>
    <mergeCell ref="N84:N89"/>
    <mergeCell ref="N90:N96"/>
    <mergeCell ref="N97:N99"/>
    <mergeCell ref="N102:N105"/>
    <mergeCell ref="N106:N108"/>
    <mergeCell ref="N109:N111"/>
    <mergeCell ref="N112:N120"/>
    <mergeCell ref="N121:N123"/>
    <mergeCell ref="N124:N125"/>
    <mergeCell ref="N126:N127"/>
    <mergeCell ref="N129:N130"/>
    <mergeCell ref="N131:N133"/>
    <mergeCell ref="N138:N143"/>
    <mergeCell ref="N145:N146"/>
    <mergeCell ref="N147:N148"/>
    <mergeCell ref="N149:N151"/>
    <mergeCell ref="N152:N153"/>
    <mergeCell ref="N156:N167"/>
    <mergeCell ref="N176:N178"/>
    <mergeCell ref="N182:N184"/>
    <mergeCell ref="N186:N189"/>
    <mergeCell ref="N190:N198"/>
    <mergeCell ref="N199:N200"/>
    <mergeCell ref="N201:N203"/>
    <mergeCell ref="N205:N206"/>
    <mergeCell ref="N207:N208"/>
    <mergeCell ref="O3:O4"/>
    <mergeCell ref="O5:O8"/>
    <mergeCell ref="O10:O12"/>
    <mergeCell ref="O13:O14"/>
    <mergeCell ref="O16:O20"/>
    <mergeCell ref="O21:O23"/>
    <mergeCell ref="O24:O27"/>
    <mergeCell ref="O28:O34"/>
    <mergeCell ref="O35:O36"/>
    <mergeCell ref="O37:O39"/>
    <mergeCell ref="O40:O44"/>
    <mergeCell ref="O45:O48"/>
    <mergeCell ref="O49:O54"/>
    <mergeCell ref="O55:O56"/>
    <mergeCell ref="O65:O68"/>
    <mergeCell ref="O69:O70"/>
    <mergeCell ref="O71:O75"/>
    <mergeCell ref="O76:O78"/>
    <mergeCell ref="O80:O83"/>
    <mergeCell ref="O84:O89"/>
    <mergeCell ref="O90:O96"/>
    <mergeCell ref="O97:O99"/>
    <mergeCell ref="O102:O105"/>
    <mergeCell ref="O106:O108"/>
    <mergeCell ref="O109:O111"/>
    <mergeCell ref="O112:O120"/>
    <mergeCell ref="O121:O123"/>
    <mergeCell ref="O124:O125"/>
    <mergeCell ref="O126:O127"/>
    <mergeCell ref="O129:O130"/>
    <mergeCell ref="O131:O133"/>
    <mergeCell ref="O138:O143"/>
    <mergeCell ref="O145:O146"/>
    <mergeCell ref="O147:O148"/>
    <mergeCell ref="O149:O151"/>
    <mergeCell ref="O152:O153"/>
    <mergeCell ref="O156:O167"/>
    <mergeCell ref="O176:O178"/>
    <mergeCell ref="O182:O184"/>
    <mergeCell ref="O186:O189"/>
    <mergeCell ref="O190:O198"/>
    <mergeCell ref="O199:O200"/>
    <mergeCell ref="O201:O203"/>
    <mergeCell ref="O205:O206"/>
    <mergeCell ref="O207:O208"/>
    <mergeCell ref="P3:P4"/>
    <mergeCell ref="P5:P8"/>
    <mergeCell ref="P10:P12"/>
    <mergeCell ref="P13:P14"/>
    <mergeCell ref="P16:P20"/>
    <mergeCell ref="P21:P23"/>
    <mergeCell ref="P24:P27"/>
    <mergeCell ref="P28:P34"/>
    <mergeCell ref="P35:P36"/>
    <mergeCell ref="P37:P39"/>
    <mergeCell ref="P40:P44"/>
    <mergeCell ref="P45:P48"/>
    <mergeCell ref="P49:P54"/>
    <mergeCell ref="P55:P56"/>
    <mergeCell ref="P65:P68"/>
    <mergeCell ref="P69:P70"/>
    <mergeCell ref="P71:P75"/>
    <mergeCell ref="P76:P78"/>
    <mergeCell ref="P80:P83"/>
    <mergeCell ref="P84:P89"/>
    <mergeCell ref="P90:P96"/>
    <mergeCell ref="P97:P99"/>
    <mergeCell ref="P102:P105"/>
    <mergeCell ref="P106:P108"/>
    <mergeCell ref="P109:P111"/>
    <mergeCell ref="P112:P120"/>
    <mergeCell ref="P121:P123"/>
    <mergeCell ref="P124:P125"/>
    <mergeCell ref="P126:P127"/>
    <mergeCell ref="P129:P130"/>
    <mergeCell ref="P131:P133"/>
    <mergeCell ref="P138:P143"/>
    <mergeCell ref="P145:P146"/>
    <mergeCell ref="P147:P148"/>
    <mergeCell ref="P149:P151"/>
    <mergeCell ref="P152:P153"/>
    <mergeCell ref="P156:P167"/>
    <mergeCell ref="P176:P178"/>
    <mergeCell ref="P182:P184"/>
    <mergeCell ref="P186:P189"/>
    <mergeCell ref="P190:P198"/>
    <mergeCell ref="P199:P200"/>
    <mergeCell ref="P201:P203"/>
    <mergeCell ref="P205:P206"/>
    <mergeCell ref="P207:P208"/>
    <mergeCell ref="Q3:Q4"/>
    <mergeCell ref="Q5:Q8"/>
    <mergeCell ref="Q10:Q12"/>
    <mergeCell ref="Q16:Q20"/>
    <mergeCell ref="Q37:Q39"/>
    <mergeCell ref="Q40:Q44"/>
    <mergeCell ref="Q45:Q48"/>
    <mergeCell ref="Q90:Q96"/>
    <mergeCell ref="Q97:Q99"/>
    <mergeCell ref="Q102:Q105"/>
    <mergeCell ref="Q106:Q108"/>
    <mergeCell ref="Q109:Q111"/>
    <mergeCell ref="Q112:Q120"/>
    <mergeCell ref="Q129:Q130"/>
    <mergeCell ref="Q131:Q133"/>
    <mergeCell ref="Q138:Q143"/>
    <mergeCell ref="Q145:Q146"/>
    <mergeCell ref="Q147:Q148"/>
    <mergeCell ref="Q149:Q151"/>
    <mergeCell ref="Q152:Q153"/>
    <mergeCell ref="Q176:Q178"/>
    <mergeCell ref="Q186:Q189"/>
    <mergeCell ref="Q190:Q198"/>
    <mergeCell ref="Q199:Q200"/>
    <mergeCell ref="Q201:Q203"/>
    <mergeCell ref="Q205:Q206"/>
    <mergeCell ref="Q207:Q208"/>
    <mergeCell ref="R3:R4"/>
    <mergeCell ref="R5:R8"/>
    <mergeCell ref="R10:R12"/>
    <mergeCell ref="R13:R14"/>
    <mergeCell ref="R16:R20"/>
    <mergeCell ref="R21:R23"/>
    <mergeCell ref="R24:R27"/>
    <mergeCell ref="R28:R34"/>
    <mergeCell ref="R35:R36"/>
    <mergeCell ref="R37:R39"/>
    <mergeCell ref="R40:R44"/>
    <mergeCell ref="R45:R48"/>
    <mergeCell ref="R49:R54"/>
    <mergeCell ref="R55:R56"/>
    <mergeCell ref="R65:R68"/>
    <mergeCell ref="R69:R70"/>
    <mergeCell ref="R71:R75"/>
    <mergeCell ref="R76:R78"/>
    <mergeCell ref="R80:R83"/>
    <mergeCell ref="R84:R89"/>
    <mergeCell ref="R90:R96"/>
    <mergeCell ref="R97:R99"/>
    <mergeCell ref="R102:R105"/>
    <mergeCell ref="R106:R108"/>
    <mergeCell ref="R109:R111"/>
    <mergeCell ref="R112:R120"/>
    <mergeCell ref="R121:R123"/>
    <mergeCell ref="R124:R125"/>
    <mergeCell ref="R129:R130"/>
    <mergeCell ref="R131:R133"/>
    <mergeCell ref="R138:R143"/>
    <mergeCell ref="R145:R146"/>
    <mergeCell ref="R147:R148"/>
    <mergeCell ref="R149:R151"/>
    <mergeCell ref="R152:R153"/>
    <mergeCell ref="R156:R167"/>
    <mergeCell ref="R176:R178"/>
    <mergeCell ref="R182:R184"/>
    <mergeCell ref="R186:R189"/>
    <mergeCell ref="R190:R198"/>
    <mergeCell ref="R199:R200"/>
    <mergeCell ref="R201:R203"/>
    <mergeCell ref="R205:R206"/>
    <mergeCell ref="R207:R208"/>
  </mergeCells>
  <pageMargins left="0.471527777777778" right="0.118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Threey</cp:lastModifiedBy>
  <dcterms:created xsi:type="dcterms:W3CDTF">2017-05-22T10:06:00Z</dcterms:created>
  <dcterms:modified xsi:type="dcterms:W3CDTF">2022-05-19T01:49:35Z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ICV">
    <vt:lpwstr>2E6FC719BF9E45FF916B53EB8C74356A</vt:lpwstr>
  </property>
</Properties>
</file>