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2022年5月公开招聘岗位职责及任职条件" sheetId="2" r:id="rId1"/>
  </sheets>
  <definedNames>
    <definedName name="_xlnm._FilterDatabase" localSheetId="0" hidden="1">'2022年5月公开招聘岗位职责及任职条件'!$A$3:$G$15</definedName>
  </definedNames>
  <calcPr calcId="144525"/>
</workbook>
</file>

<file path=xl/sharedStrings.xml><?xml version="1.0" encoding="utf-8"?>
<sst xmlns="http://schemas.openxmlformats.org/spreadsheetml/2006/main" count="57" uniqueCount="55">
  <si>
    <t xml:space="preserve"> 洛阳新能源投资发展集团有限公司公开招聘岗位职责及任职条件</t>
  </si>
  <si>
    <t>序号</t>
  </si>
  <si>
    <t>招聘岗位名称</t>
  </si>
  <si>
    <t>招聘人数</t>
  </si>
  <si>
    <t>招聘要求及条件</t>
  </si>
  <si>
    <t>备注（优先条件或特殊说明）</t>
  </si>
  <si>
    <t>任职条件</t>
  </si>
  <si>
    <t>岗位职责</t>
  </si>
  <si>
    <t>其他相关要求</t>
  </si>
  <si>
    <t>规划投资部部长</t>
  </si>
  <si>
    <t>1.40周岁以下；
2.统招本科及以上学历，理工科背景优先；
3.具备3年以上产业投资相关工作经验，熟悉新能源产业，具备行业资源导入能力，了解IPO、并购等多种资本运作方式；
4.具备产业基金设立、募资、基金投资及运营管理的能力。</t>
  </si>
  <si>
    <t>1.负责公司战略规划的制订并组织实施；
2.负责新能源相关产业的研究跟踪；
3.负责组织梳理谋划符合公司发展规划的新能源项目，并进行投前投中相关工作的实施；
4.负责相关产业基金的设立及运作；
5.负责公司改革及对外合作相关事宜。</t>
  </si>
  <si>
    <t>取得CPA证书、CFA证书、高级职称、5年以上股权投资、5年以上大型国企中层以上工作经验者优先；特别优秀者可适当放宽条件。</t>
  </si>
  <si>
    <t>规划投资岗（高级业务经理）</t>
  </si>
  <si>
    <t>1.40周岁以下；
2.统招本科及以上学历，理工科背景优先；
3.具备3年以上产业投资相关工作经验，熟悉新能源产业，熟悉投资业务全流程管理；
4.具备产业基金运营管理的能力。</t>
  </si>
  <si>
    <t>1.负责公司聚焦的产业方向（氢能源、光伏、风能、储能、新型电池及材料等）行业背景资料搜集及分析、策略研究；
2.负责实施具体项目的开发、投资收益测算、交易架构设计、投资评审报告制作及汇报、尽职调查、谈判、交易实施等工作;
3.制定基金开发方案及落地实施;构建基金估值及收益模型，设计交易结构，撰写基金汇报资料。</t>
  </si>
  <si>
    <t>取得CPA证书、CFA证书、高级职称、3年以上股权投资、3年以上大型国企中层以上工作经验者优先；特别优秀者可适当放宽条件。</t>
  </si>
  <si>
    <t>规划投资岗（业务经理）</t>
  </si>
  <si>
    <t>1.40周岁以下；
2.统招本科及以上学历，理工科背景优先；
3.具备2年以上产业投资相关工作经验，熟悉新能源产业，熟悉投资业务全流程管理；
4.熟悉基金运营管理流程。</t>
  </si>
  <si>
    <t>1.负责具体项目的投前调研、投资收益测算、交易架构设计、投资评审报告制作及汇报、尽职调查、谈判、交易实施等工作;
2.拓展、维护与合作伙伴、政府部门的良好关系；
3.负责项目档案归档工作。</t>
  </si>
  <si>
    <t>科技与政策研究部部长</t>
  </si>
  <si>
    <t>1.40周岁以下；
2.统招本科及以上学历，理工科背景优先；具有5年以上新能源行业产业工作经验；
3.熟悉新能源行业政策与技术方向；
4.熟悉国家及省市项目申报程序与标准；
5.具备技术研究平台建设与管理能力。</t>
  </si>
  <si>
    <t>1.负责新能源行业新技术，新工艺的研究和跟踪；
2.负责新能源政策的研究；
3.负责指导各业务板块企业申报国家及省市各类项目；
4.负责建立建设与政府各业务部门沟通渠道；
5.负责联系高校和科研机构；
6.负责共性技术研究平台的推进工作。</t>
  </si>
  <si>
    <t>具备5年以上新能源市场研究工作经验者优先；特别优秀者可适当放宽条件。</t>
  </si>
  <si>
    <t>科技与政策研究岗</t>
  </si>
  <si>
    <t>1.40周岁以下；
2.硕士研究生学历，理工科背景优先；
3.具备3年以上新能源行业产业工作经验，与政府、研究机构、高校建立并保持良好的关系，能够及时获取政策及新型技术信息；
4.能够主导国家、省、市项目申报。</t>
  </si>
  <si>
    <t>1.负责新能源行业新技术，新工艺的研究和跟踪，定期输出研究报告；
2.负责建立新能源政策库，负责与政策出台政府部门建立联络机制；
3.负责获取国家及省市各类项目，辅导各业务板块企业按要求完成申报资料，维护好政府等相关方关系，争取相关补贴到位。</t>
  </si>
  <si>
    <t>具备3年以上新能源市场研究工作经验者优先；特别优秀者可适当放宽条件。</t>
  </si>
  <si>
    <t>科技平台建设岗</t>
  </si>
  <si>
    <t>1.35周岁以下；
2.硕士研究生学历，理工科背景优先；
3.具备3年以上新能源产业工作经验，熟悉新能源行业政策与技术方向；
4.具备与政府、高校及科研机构进行沟通协调的能力，能够开展技术研究平台日常管理工作。</t>
  </si>
  <si>
    <t>1.负责建设与政府各业务部门沟通渠道，并保持良好的关系；
2.负责联系高校和科研机构；
3.负责共性技术研究平台的推进工作。</t>
  </si>
  <si>
    <t>特别优秀者可适当放宽条件。</t>
  </si>
  <si>
    <t>高级财务经理</t>
  </si>
  <si>
    <t>1.40周岁以下；
2.统招本科及以上学历，财务等相关专业；
3.具有财会管理专业知识背景和丰富实践经验，有从事制造业财务会计、审计等相关岗位5年以上工作经历；
4.熟悉制造企业全盘账务处理流程和税务筹划，熟悉财务、税务、审计、国有资产监管方面的法律、法规和规章；
5.与财政、税务、银行、证券等相关政府部门及会计师事务所等相关中介机构，建立并保持良好的关系，能够及时获取政策信息；
6.具有丰富的融资管理经验，有较强的财务管理、资本运营、风险管控、组织协调能力和对下属财务人员的管理能力；
7.坚持原则，廉洁自律，勤勉尽责，有高度的事业心和责任感，有良好的职业操守和工作业绩。</t>
  </si>
  <si>
    <r>
      <rPr>
        <sz val="12"/>
        <rFont val="仿宋"/>
        <charset val="134"/>
      </rPr>
      <t>外派财务负责人职责：</t>
    </r>
    <r>
      <rPr>
        <sz val="12"/>
        <color rgb="FF000000"/>
        <rFont val="仿宋"/>
        <charset val="134"/>
      </rPr>
      <t xml:space="preserve">
1.负责建立健全财务管理体系，建立健全公司会计机构、财务制度、会计核算规范等；
2.负责全面预算和财务决算管理；
3.负责筹融资及资金收支管理；
4.负责建立所属企业成本控制体系和价格管理体系。组织实施企业成本费用控制，落实成本费用控制责任；开展财务收支的分析、预测、计划、控制和监督工作；组织开展经济活动分析，提出加强和改进经营管理工作的具体措施；负责所有产品的定价审价工作。
5.负责所属企业财务监管工作。</t>
    </r>
  </si>
  <si>
    <t>取得中级会计师及以上专业技术职务（外派财务总监）</t>
  </si>
  <si>
    <t>取得CPA证书、CFA证书、高级职称、5年以上股权投资、5年以上大型国企中层以上工作经验者优先。</t>
  </si>
  <si>
    <t>财务管理岗</t>
  </si>
  <si>
    <t>1.35周岁以下；
2.硕士研究生学历，财务等相关专业；具有2年以上相关岗位工作经验；
3.能够完成复杂业务的会计报表编制；熟悉会计法规、会计核算原则、企业会计制度和行业的会计核算原则，确保会计记录符合会计法规、会计准则和会计核算制度的要求；
4.熟悉纳税申报、所得税汇算，能够根据国家税收、财经政策对企业税务实际问题提出建议和可行性方案；掌握增值税、附加税、个人所得税、企业所得税汇算相关知识；
5.掌握财务管理的一般性原则与方法，能够对财务运作或公司经营过程中出现的问题进行深入分析，为领导决策提供依据。</t>
  </si>
  <si>
    <t>1.负责公司财务预算管理、下属参股及拟投资项目的财务分析工作。
2.负责增值税发票申领、开具、保管、日常税务申报等；
3.负责审核下属企业财务报表，编制集团合并报表，执行具体的财务决算工作；
4.负责财务应用软件系统的日常安全维护及问题解决，保障系统的正常运行。</t>
  </si>
  <si>
    <t>取得中级会计师及以上专业技术职务</t>
  </si>
  <si>
    <r>
      <rPr>
        <sz val="12"/>
        <color theme="1"/>
        <rFont val="仿宋"/>
        <charset val="134"/>
      </rPr>
      <t>取得CPA证书、CFA证书、高级职称、</t>
    </r>
    <r>
      <rPr>
        <sz val="12"/>
        <color theme="1"/>
        <rFont val="仿宋"/>
        <charset val="134"/>
      </rPr>
      <t>3</t>
    </r>
    <r>
      <rPr>
        <sz val="12"/>
        <color theme="1"/>
        <rFont val="仿宋"/>
        <charset val="134"/>
      </rPr>
      <t>年以上股权投资、</t>
    </r>
    <r>
      <rPr>
        <sz val="12"/>
        <color theme="1"/>
        <rFont val="仿宋"/>
        <charset val="134"/>
      </rPr>
      <t>3</t>
    </r>
    <r>
      <rPr>
        <sz val="12"/>
        <color theme="1"/>
        <rFont val="仿宋"/>
        <charset val="134"/>
      </rPr>
      <t>年以上大型国企中层以上工作经验者优先。</t>
    </r>
  </si>
  <si>
    <t>风控审计部部长</t>
  </si>
  <si>
    <t>1.年龄40周岁以下；
2.统招本科及以上学历，法律、审计等相关专业；具有5年以上相关岗位工作经验；
3.熟悉证券法、基金法、公司法、合同法等法律法规，精通资本市场及各项金融业务规则、流程，熟悉股权投资、商务谈判、合同审核等相关法律问题；
4.熟悉财务、法律尽职调查的各种方法、工具和操作程序；具备扎实的财务知识；
5.为人勤勉、正直，具备良好的团队合作精神；具有良好的职业操守，无任何不良职业记录。</t>
  </si>
  <si>
    <t>1.负责依据公司发展规划，建立健全公司风险控制体系；
2.负责审计、法务以及内控的全面管理；
3.负责项目投资全过程的合规性把控与风险管控；
4.推进公司与下属公司全面风险防范与控制，保障公司与下属公司经营安全与收益。</t>
  </si>
  <si>
    <t>取得CPA证书、高级职称、5年以上股权投资、5年以上大型国企中层以上工作经验者优先；特别优秀者可适当放宽条件。</t>
  </si>
  <si>
    <t>风控岗（法务方向）</t>
  </si>
  <si>
    <t>1.年龄40周岁以下；
2.硕士研究生学历，法律等相关专业；具有3年以上相关岗位工作经验；
3.熟悉证券法、基金法、公司法、合同法等法律法规，熟悉资本市场及各项金融业务规则、流程，熟悉股权投资、商务谈判、合同审核等相关法律问题；
4.熟悉法律尽职调查的各种方法、工具和操作程序；具备初步的财务知识；具备优秀的计划条理性、逻辑分析和公文写作能力；
5.为人勤勉、正直，具备良好的团队合作精神；具有良好的职业操守，无任何不良职业记录。</t>
  </si>
  <si>
    <t>1.负责公司全面风险管理工作，制定风控政策和投资风险控制业务规则；
2.参与投资项目尽调，并从项目风险角度提出独立风控意见；
3.跟进投资项目交易设计、文本谈判和审核工作，协助投资项目完成交易签约；
4.协助内部各项流程管理工作，包括立项、投决会议召开和意见落实。</t>
  </si>
  <si>
    <t>律师执业资质</t>
  </si>
  <si>
    <t>取得CPA证书、高级职称、3年以上股权投资、3年以上大型国企中层以上工作经验者优先；特别优秀者可适当放宽条件。</t>
  </si>
  <si>
    <t>风控岗（审计方向）</t>
  </si>
  <si>
    <t>1.35周岁以下；
2.硕士研究生学历，金融、法律、财务、审计等专业；具有2年以上银行、信托、担保、基金等相关行业风控岗位工作经验； 
3.掌握法律、金融、投融资、财会、审计等相关法律法规及相关政策，熟悉《民法典》、《公司法》、《合同法》等投资行业所涉及的相关法律法规，具备较强的信息采集和分析判断能力，对项目风险评估及应对措施有丰富的经验； 
4.思路清晰、考虑问题细致，有较强的协调沟通能力及责任心，坚持原则，有较强责任担当精神。</t>
  </si>
  <si>
    <t>按照工作计划和部门任务安排，具体负责实施风控、法务、审计工作，协助上级领导推进公司与下属公司全面风险防范与控制。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</si>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</sst>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b/>
      <sz val="22"/>
      <color rgb="FF000000"/>
      <name val="方正小标宋简体"/>
      <charset val="134"/>
    </font>
    <font>
      <b/>
      <sz val="22"/>
      <color indexed="8"/>
      <name val="方正小标宋简体"/>
      <charset val="134"/>
    </font>
    <font>
      <b/>
      <sz val="12"/>
      <color indexed="8"/>
      <name val="仿宋"/>
      <charset val="134"/>
    </font>
    <font>
      <b/>
      <sz val="11"/>
      <color indexed="8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sz val="12"/>
      <color rgb="FF00000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9" fillId="28" borderId="13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差_Sheet1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好_Sheet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</sheetPr>
  <dimension ref="A1:G16"/>
  <sheetViews>
    <sheetView tabSelected="1" workbookViewId="0">
      <selection activeCell="K6" sqref="K6"/>
    </sheetView>
  </sheetViews>
  <sheetFormatPr defaultColWidth="9" defaultRowHeight="13.5" outlineLevelCol="6"/>
  <cols>
    <col min="1" max="1" width="6.63333333333333" style="4" customWidth="1"/>
    <col min="2" max="2" width="15.45" style="4" customWidth="1"/>
    <col min="3" max="3" width="12" style="4" customWidth="1"/>
    <col min="4" max="4" width="57.45" style="4" customWidth="1"/>
    <col min="5" max="5" width="54.3666666666667" style="4" customWidth="1"/>
    <col min="6" max="6" width="14.875" style="4" customWidth="1"/>
    <col min="7" max="7" width="18.2666666666667" style="4" customWidth="1"/>
    <col min="8" max="16384" width="9" style="4"/>
  </cols>
  <sheetData>
    <row r="1" s="1" customFormat="1" ht="38.15" customHeight="1" spans="1:7">
      <c r="A1" s="5" t="s">
        <v>0</v>
      </c>
      <c r="B1" s="6"/>
      <c r="C1" s="6"/>
      <c r="D1" s="6"/>
      <c r="E1" s="6"/>
      <c r="F1" s="6"/>
      <c r="G1" s="6"/>
    </row>
    <row r="2" s="2" customFormat="1" ht="22" customHeight="1" spans="1:7">
      <c r="A2" s="7" t="s">
        <v>1</v>
      </c>
      <c r="B2" s="8" t="s">
        <v>2</v>
      </c>
      <c r="C2" s="9" t="s">
        <v>3</v>
      </c>
      <c r="D2" s="10" t="s">
        <v>4</v>
      </c>
      <c r="E2" s="11"/>
      <c r="F2" s="11"/>
      <c r="G2" s="8" t="s">
        <v>5</v>
      </c>
    </row>
    <row r="3" s="2" customFormat="1" ht="22.5" customHeight="1" spans="1:7">
      <c r="A3" s="7"/>
      <c r="B3" s="12"/>
      <c r="C3" s="9"/>
      <c r="D3" s="7" t="s">
        <v>6</v>
      </c>
      <c r="E3" s="7" t="s">
        <v>7</v>
      </c>
      <c r="F3" s="10" t="s">
        <v>8</v>
      </c>
      <c r="G3" s="12"/>
    </row>
    <row r="4" s="3" customFormat="1" ht="100" customHeight="1" spans="1:7">
      <c r="A4" s="13">
        <v>1</v>
      </c>
      <c r="B4" s="14" t="s">
        <v>9</v>
      </c>
      <c r="C4" s="14">
        <v>1</v>
      </c>
      <c r="D4" s="15" t="s">
        <v>10</v>
      </c>
      <c r="E4" s="16" t="s">
        <v>11</v>
      </c>
      <c r="F4" s="16"/>
      <c r="G4" s="17" t="s">
        <v>12</v>
      </c>
    </row>
    <row r="5" s="3" customFormat="1" ht="117" customHeight="1" spans="1:7">
      <c r="A5" s="13">
        <v>2</v>
      </c>
      <c r="B5" s="14" t="s">
        <v>13</v>
      </c>
      <c r="C5" s="14">
        <v>2</v>
      </c>
      <c r="D5" s="15" t="s">
        <v>14</v>
      </c>
      <c r="E5" s="15" t="s">
        <v>15</v>
      </c>
      <c r="F5" s="16"/>
      <c r="G5" s="18" t="s">
        <v>16</v>
      </c>
    </row>
    <row r="6" s="3" customFormat="1" ht="109" customHeight="1" spans="1:7">
      <c r="A6" s="13">
        <v>3</v>
      </c>
      <c r="B6" s="14" t="s">
        <v>17</v>
      </c>
      <c r="C6" s="14">
        <v>1</v>
      </c>
      <c r="D6" s="15" t="s">
        <v>18</v>
      </c>
      <c r="E6" s="15" t="s">
        <v>19</v>
      </c>
      <c r="F6" s="16"/>
      <c r="G6" s="18" t="s">
        <v>16</v>
      </c>
    </row>
    <row r="7" s="3" customFormat="1" ht="100" customHeight="1" spans="1:7">
      <c r="A7" s="13">
        <v>4</v>
      </c>
      <c r="B7" s="14" t="s">
        <v>20</v>
      </c>
      <c r="C7" s="14">
        <v>1</v>
      </c>
      <c r="D7" s="15" t="s">
        <v>21</v>
      </c>
      <c r="E7" s="15" t="s">
        <v>22</v>
      </c>
      <c r="F7" s="16"/>
      <c r="G7" s="17" t="s">
        <v>23</v>
      </c>
    </row>
    <row r="8" s="3" customFormat="1" ht="115.5" customHeight="1" spans="1:7">
      <c r="A8" s="13">
        <v>5</v>
      </c>
      <c r="B8" s="14" t="s">
        <v>24</v>
      </c>
      <c r="C8" s="14">
        <v>1</v>
      </c>
      <c r="D8" s="15" t="s">
        <v>25</v>
      </c>
      <c r="E8" s="15" t="s">
        <v>26</v>
      </c>
      <c r="F8" s="16"/>
      <c r="G8" s="17" t="s">
        <v>27</v>
      </c>
    </row>
    <row r="9" s="3" customFormat="1" ht="93" customHeight="1" spans="1:7">
      <c r="A9" s="13">
        <v>6</v>
      </c>
      <c r="B9" s="14" t="s">
        <v>28</v>
      </c>
      <c r="C9" s="14">
        <v>1</v>
      </c>
      <c r="D9" s="15" t="s">
        <v>29</v>
      </c>
      <c r="E9" s="15" t="s">
        <v>30</v>
      </c>
      <c r="F9" s="19"/>
      <c r="G9" s="17" t="s">
        <v>31</v>
      </c>
    </row>
    <row r="10" s="3" customFormat="1" ht="199" customHeight="1" spans="1:7">
      <c r="A10" s="13">
        <v>7</v>
      </c>
      <c r="B10" s="14" t="s">
        <v>32</v>
      </c>
      <c r="C10" s="14">
        <v>1</v>
      </c>
      <c r="D10" s="16" t="s">
        <v>33</v>
      </c>
      <c r="E10" s="20" t="s">
        <v>34</v>
      </c>
      <c r="F10" s="19" t="s">
        <v>35</v>
      </c>
      <c r="G10" s="17" t="s">
        <v>36</v>
      </c>
    </row>
    <row r="11" s="3" customFormat="1" ht="163" customHeight="1" spans="1:7">
      <c r="A11" s="13">
        <v>8</v>
      </c>
      <c r="B11" s="14" t="s">
        <v>37</v>
      </c>
      <c r="C11" s="14">
        <v>1</v>
      </c>
      <c r="D11" s="16" t="s">
        <v>38</v>
      </c>
      <c r="E11" s="16" t="s">
        <v>39</v>
      </c>
      <c r="F11" s="19" t="s">
        <v>40</v>
      </c>
      <c r="G11" s="17" t="s">
        <v>41</v>
      </c>
    </row>
    <row r="12" s="3" customFormat="1" ht="153" customHeight="1" spans="1:7">
      <c r="A12" s="13">
        <v>9</v>
      </c>
      <c r="B12" s="14" t="s">
        <v>42</v>
      </c>
      <c r="C12" s="14">
        <v>1</v>
      </c>
      <c r="D12" s="20" t="s">
        <v>43</v>
      </c>
      <c r="E12" s="15" t="s">
        <v>44</v>
      </c>
      <c r="F12" s="19"/>
      <c r="G12" s="17" t="s">
        <v>45</v>
      </c>
    </row>
    <row r="13" s="3" customFormat="1" ht="151" customHeight="1" spans="1:7">
      <c r="A13" s="13">
        <v>10</v>
      </c>
      <c r="B13" s="14" t="s">
        <v>46</v>
      </c>
      <c r="C13" s="14">
        <v>1</v>
      </c>
      <c r="D13" s="16" t="s">
        <v>47</v>
      </c>
      <c r="E13" s="16" t="s">
        <v>48</v>
      </c>
      <c r="F13" s="19" t="s">
        <v>49</v>
      </c>
      <c r="G13" s="17" t="s">
        <v>50</v>
      </c>
    </row>
    <row r="14" s="3" customFormat="1" ht="139" customHeight="1" spans="1:7">
      <c r="A14" s="13">
        <v>11</v>
      </c>
      <c r="B14" s="14" t="s">
        <v>51</v>
      </c>
      <c r="C14" s="14">
        <v>1</v>
      </c>
      <c r="D14" s="15" t="s">
        <v>52</v>
      </c>
      <c r="E14" s="15" t="s">
        <v>53</v>
      </c>
      <c r="F14" s="19"/>
      <c r="G14" s="17" t="s">
        <v>50</v>
      </c>
    </row>
    <row r="15" s="3" customFormat="1" ht="42" customHeight="1" spans="1:7">
      <c r="A15" s="13"/>
      <c r="B15" s="14" t="s">
        <v>54</v>
      </c>
      <c r="C15" s="14">
        <f>SUM(C4:C14)</f>
        <v>12</v>
      </c>
      <c r="D15" s="21"/>
      <c r="E15" s="21"/>
      <c r="F15" s="19"/>
      <c r="G15" s="17"/>
    </row>
    <row r="16" ht="38.5" customHeight="1"/>
  </sheetData>
  <autoFilter ref="A3:G15">
    <extLst/>
  </autoFilter>
  <mergeCells count="6">
    <mergeCell ref="A1:G1"/>
    <mergeCell ref="D2:F2"/>
    <mergeCell ref="A2:A3"/>
    <mergeCell ref="B2:B3"/>
    <mergeCell ref="C2:C3"/>
    <mergeCell ref="G2:G3"/>
  </mergeCells>
  <pageMargins left="0.7" right="0.7" top="0.75" bottom="0.75" header="0.3" footer="0.3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2022年5月公开招聘岗位职责及任职条件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秋实君</cp:lastModifiedBy>
  <dcterms:created xsi:type="dcterms:W3CDTF">2006-09-16T00:00:00Z</dcterms:created>
  <cp:lastPrinted>2021-04-23T09:08:00Z</cp:lastPrinted>
  <dcterms:modified xsi:type="dcterms:W3CDTF">2022-05-24T09:32:54Z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EEF49143DE8444B0A3A5DA73A6CEBF8F</vt:lpwstr>
  </property>
  <property fmtid="{D5CDD505-2E9C-101B-9397-08002B2CF9AE}" pid="4" name="commondata">
    <vt:lpwstr>eyJoZGlkIjoiOGUyY2VhYzAzNWM4NjQzZDk0ZTU0NmQ1YmU1NTFjZWYifQ==</vt:lpwstr>
  </property>
</Properties>
</file>