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40"/>
  </bookViews>
  <sheets>
    <sheet name="Sheet1" sheetId="1" r:id="rId1"/>
  </sheets>
  <calcPr calcId="144525"/>
</workbook>
</file>

<file path=xl/sharedStrings.xml><?xml version="1.0" encoding="utf-8"?>
<sst xmlns="http://schemas.openxmlformats.org/spreadsheetml/2006/main" count="14899" uniqueCount="5024">
  <si>
    <t>省外劳动力招聘岗位信息（苏州、常熟）</t>
  </si>
  <si>
    <t>序号</t>
  </si>
  <si>
    <t>企业</t>
  </si>
  <si>
    <t>岗位名称</t>
  </si>
  <si>
    <t>招聘人数</t>
  </si>
  <si>
    <t>岗位描述</t>
  </si>
  <si>
    <t>月薪</t>
  </si>
  <si>
    <t>学历</t>
  </si>
  <si>
    <t>联系方式</t>
  </si>
  <si>
    <t>有效期</t>
  </si>
  <si>
    <t>优泰科(苏州)密封技术有限公司</t>
  </si>
  <si>
    <t>仓库文员</t>
  </si>
  <si>
    <t>1、熟悉仓库作业流程 2、负责各项单据的校对，录入 3、熟悉操作电脑，ERP 4、做事认真负责，细致 5、能配合公司加班 6、完成领导交待的其它事项 7、居住在园区附近</t>
  </si>
  <si>
    <t>面议</t>
  </si>
  <si>
    <t>高中</t>
  </si>
  <si>
    <r>
      <rPr>
        <sz val="16"/>
        <color rgb="FF454541"/>
        <rFont val="宋体"/>
        <charset val="134"/>
      </rPr>
      <t>4006000600</t>
    </r>
    <r>
      <rPr>
        <sz val="16"/>
        <color rgb="FF454541"/>
        <rFont val="宋体"/>
        <charset val="134"/>
      </rPr>
      <t>或者微信关注</t>
    </r>
    <r>
      <rPr>
        <sz val="16"/>
        <color rgb="FF454541"/>
        <rFont val="宋体"/>
        <charset val="134"/>
      </rPr>
      <t>"</t>
    </r>
    <r>
      <rPr>
        <sz val="16"/>
        <color rgb="FF454541"/>
        <rFont val="宋体"/>
        <charset val="134"/>
      </rPr>
      <t>苏州好工作</t>
    </r>
    <r>
      <rPr>
        <sz val="16"/>
        <color rgb="FF454541"/>
        <rFont val="宋体"/>
        <charset val="134"/>
      </rPr>
      <t>o-hr"</t>
    </r>
  </si>
  <si>
    <t>7天</t>
  </si>
  <si>
    <t>质检员</t>
  </si>
  <si>
    <t>1.中专以上学历,机械专业背景,熟悉测量工具； 2.有机械制造行业工作经验者优先； 3.工作认真负责，责任心强；</t>
  </si>
  <si>
    <t>中技</t>
  </si>
  <si>
    <t>CNC技术员</t>
  </si>
  <si>
    <t>1、数控车床专业，应届生也可； 2、熟悉法兰克系统者优先 3、能看懂图纸，熟练使用测量工具； 4、了解机床维护保养等相关知识； 5、诚实勤奋，认真仔细； 6、能够适应加班 。</t>
  </si>
  <si>
    <t>4006000600或者微信关注"苏州好工作o-hr"</t>
  </si>
  <si>
    <t>仓库管理员</t>
  </si>
  <si>
    <t>1、中专以上学历， 2、熟悉仓库作业流程，有叉车证 3、1年以上仓库管理经验，能吃苦耐劳，责任心强， 4、居住在园区。</t>
  </si>
  <si>
    <t>物料员</t>
  </si>
  <si>
    <t>岗位职责： 1、根据订单的安排情况，随时对有需要补件的订单进行补料 2、现场加工余料整理并退回余料区 3、生产物料的跟踪和核实 4、负责物料单据的收集及档案管理，及上级安排的部门文职工作 5、现场5S的整体巡视 任职要求： 1、高中以上学历，一年以上同岗位独立经验。 2、能看懂英文字母，熟练操作办公软件 者优先。 3、 做事认真负责，吃苦耐劳； 4、工作责任心强，有敏锐的数字观念，懂6S管理，会使用手动叉车；</t>
  </si>
  <si>
    <t>外贸跟单员</t>
  </si>
  <si>
    <t>1、订单跟踪、熟悉金蝶系统； 2、沟通能力、应变能力、能承受一定压力、工作踏实稳定; 3、工作积极主动，富有团队精神，有良好的沟通能力和销售谈判技巧； 4、人品端正，认真负责，有耐心, 能承受一定的工作压力； 职位描述： 1. 国际贸易专业，应届生也可 2. 了解外贸订单处理流程； 3. 了解进出口作业流程； 4. 英语口语流利,性格开朗,善于沟通;有上进心； 5. 熟悉金碟流程者优先；</t>
  </si>
  <si>
    <t>大专</t>
  </si>
  <si>
    <t>销售助理</t>
  </si>
  <si>
    <t>1、熟练操作办公自动化软件， 2、诚实，做事仔细，有责任心，有团队精神， 3、性格开朗，良好的沟通和表达能力。 4、有相关工作经验者优先</t>
  </si>
  <si>
    <t>生产文员</t>
  </si>
  <si>
    <t>任职要求： 1、大专及以上学历； 2、有相关生产制造业文员工作经验； 3、能熟练操作OFFICE办公软件（word，excel）； 4、工作细心，责任心强，服从管理人员的工作安排和管理； 5、有数字概念，掌握统计知识； 6、能熟练操作ERP系统者优先； 职位描述： 1、生产每日工作报表的收集，统计，分析。 2、部门体系文件整理，归档。 3、生产部员工，考勤核对，加班统计。 4、生产部耗材管理，收发统计。</t>
  </si>
  <si>
    <t>华东区区域销售</t>
  </si>
  <si>
    <t>任职要求： 1、机械类专业毕业； 2、具有机械制造行业背景； 3、熟悉苏州及周边的阀门，通工机械，冶金，盾构，工程机械等重型工业； 4、2-5年以上销售行业工作经验，有同行业密封销售相关经验者更佳； 5、能够适应出差； 6、良好的开拓能力，口头表达能力和沟通能力，能够承受压力； 7、良好的团队合作精神和服务态度； 主要职责： 1、主要负责苏州及周边市场的开拓及发展； 2、拜访现有客户及开发潜在客户； 3、收集客户和市场信息，制定销售计划并及时跟进实施； 4、催收并跟踪客户应收帐款； 5、具有较强的沟通及协调能力，具有较强的执行力和团队合作精神； 6、热爱销售工作，能积极进取，具有创新精神，具有较强的学习和适应能力。</t>
  </si>
  <si>
    <t>助理工程师</t>
  </si>
  <si>
    <t>职位描述： 1、负责将外部定单转化为内部加工单； 2、操作ERP系统，生产订单的安排； 3、协助各部门相关工作； 4、和客户对帐，提供开票内容； 5、现有客户的维护； 6、完成部门工作安排。 岗位要求： 1、大专以上学历，机械专业，应届毕业生也可； 2、能看懂CAD机械图纸； 3、有较强的工作责任心，工作耐心，细致； 4、有团队合作精神。</t>
  </si>
  <si>
    <t>文员</t>
  </si>
  <si>
    <t>任职要求： 1、大专及以上学历，专业不限； 2、一年以上销售助理或跟单相关工作经验，熟练操作办公自动化软件； 2、诚实，做事仔细，有责任心，有团队精神； 3、性格开朗，有良好的沟通和表达能力。 工作职责： 1、负责销售订单的录入、协调； 2、负责销售订单的跟进和出货； 3、负责协助相关区域的销售进行客户维护； 4、负责订单排程后内部问题的协调。</t>
  </si>
  <si>
    <t>计划协调员</t>
  </si>
  <si>
    <t>工作职责 1、负责生产所需物料的跟催工作，确保生产顺利进行； 2、根据生产订单的交付情况调整生产计划； 3、跟踪订单的缺料情况，保证订单的正常交付； 4、负责车间生产计划执行情况的检查及落实工作。 岗位要求 1、大专以上学历； 2、1年以上生产计划工作经验优先； 3、熟练使用办公软件，熟悉ERP系统者优先； 4、工作勤奋有激情； 5、抗压能力强，能在压力情况下完成任务。</t>
  </si>
  <si>
    <t>技术支持</t>
  </si>
  <si>
    <t>岗位职责： 1）协助销售团队完成售前和售后服务； 2）协助销售团队完成报价，制图，现场测绘等工作； 任职要求： （1）大专以上文化，机械相关专业； （2）有售前售后经验或技术员工作经历优先； （3）有耐心，有计划性、责任心，良好的团队合作精神，有良好的沟通能力和亲和力； （4）具有较强的学习能力，吃苦耐劳，踏实肯干，懂得自我学习和成长，服从安排；</t>
  </si>
  <si>
    <t>国际销售</t>
  </si>
  <si>
    <t>1、 对外报价、合同洽谈、订单跟踪、相关单证制作； 2、 进行客户维护，跟踪并解决出现的问题； 3、沟通能力、应变能力、能承受一定压力、工作踏实稳定; 4、工作积极主动，富有团队精神，有良好的沟通能力和销售谈判技巧； 5、人品端正，认真负责，有耐心, 能承受一定的工作压力； 6、良好的组织性，具备创造力和工作热情，具备开拓精神，以结果为导向； 职位描述： 1. 国际贸易专业，应届生也可 2. 了解外贸客户开发流程,开展销售工作； 3. 了解进出口作业流程； 4. 英语口语流利,性格开朗,善于沟通;有上进心； 5. 熟悉金碟流程者优先；</t>
  </si>
  <si>
    <t>技术支持工程师</t>
  </si>
  <si>
    <t>职位描述： 1）协助销售团队进行产品图纸的绘制； 2）协助销售团队进行产品的报价； 3）协助销售团队进行现场测绘等工作； 任职要求： （1）大专以上文化，机械相关专业（应届生也可）； （2）有售前售后经验或技术员工作经历优先； （3）有耐心，有计划性、责任心，良好的团队合作精神，有良好的沟通能力和亲和力； （4）具有较强的学习能力，吃苦耐劳，踏实肯干，懂得自我学习和成长，服从安排；</t>
  </si>
  <si>
    <t>橡胶试模工程师</t>
  </si>
  <si>
    <t>任职资格 1、负责橡胶类新产品的试模及样品制作 2、负责橡胶类新产口试产与批量转产 3、负责橡胶类新产口工艺标准化，工艺SOP文件编制 4、负责橡胶类产品项目过程追踪 5、根据试模过程及结果提出合理化建议 6、负责产线工艺纪律检查 7、配合生产处理工艺异常 8、完成上级和公司临时工作 任职资格 1、大专学历，高分子，材料，机械类专业 2、有2年以上橡胶模行业工作经验 3、熟悉橡胶工艺流程，懂橡胶划具，会操作橡胶检验设备更佳 4、熟练操作办公软件，能看懂图纸，有良好的沟通能力，团队协作精神</t>
  </si>
  <si>
    <t>柿沼制冷(苏州)有限公司</t>
  </si>
  <si>
    <t>1） 建立健全成品仓库出入存的手续。确保各类报表的及时性和准确性。 2） 做好盘点工作，将盘点表提交财务部门。 3） 负责审查出库手续的完整性，对要出货的成品实物与发货单的要求品种、规格、数量进行核对。 4） 负责成品库所有出入库单据的妥善保管，及时传递、回收。 5） 负责监督执行成品发货先进先出的原则。 6） 负责成品周转过程轻拿轻放，成品码放高度符合产品特性及公司要求，确保产品质量状态不发生改变 7） 发现出入库单据上的数量和实物不相符时，及时与有关责任人沟通确认。 8） 负责成品仓库日常的5S管理工作。 9） 完成上级领导交办的其他工作和指导、安排成品仓库其他人员的工作。 10）有叉车证 11)防疫期间的政府要求工作</t>
  </si>
  <si>
    <t>礼来苏州制药有限公司专场招聘会</t>
  </si>
  <si>
    <t>操作员（灌装/配液）</t>
  </si>
  <si>
    <t>1.高中或中专以上学历 2.2年以上制药、食品、化妆品相关或洁净环境生产经验优先考虑 3.工作主动积极，踏实认真，注重细节 4.能适应早、中、夜班 •薪资：底薪+津贴+加班费+年终奖，综合9-12万/年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•员工+子女的商业保险 •年度旅游、家庭日、公司俱乐部、年会等</t>
  </si>
  <si>
    <t>操作员（包装）</t>
  </si>
  <si>
    <t>1.高中或中专以上学历 2.2年以上生产工作经验 ，制药行业包装经验优先考虑 3.工作主动积极，踏实认真，注重细节 4.能适应早、中、夜班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•员工+子女的商业保险 •年度旅游、家庭日、公司俱乐部、年会等</t>
  </si>
  <si>
    <t>环境监测技术员</t>
  </si>
  <si>
    <t>1.中专及以上学历，制药/药学/生物工程相关专业 2.至少一年以上药品生产企业GMP环境相关工作经验 3.细致负责，有责任心，好学上进 4.能适应早、中、夜班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•员工+子女的商业保险 •年度旅游、家庭日、公司俱乐部、年会等</t>
  </si>
  <si>
    <t>微生物分析技术员</t>
  </si>
  <si>
    <t>1.大专及以上学历，药学生物学等相关专业 2.3年及以上微生物测试分析经验，熟悉GMP 3.工作主动积极，仔细认真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•员工+子女的商业保险 •年度旅游、家庭日、公司俱乐部、年会等</t>
  </si>
  <si>
    <t>化学分析技术员</t>
  </si>
  <si>
    <t>1.大专以上学历，化学，微生物，药学等相关专业 2.2年以上化学测试，实验室样品管理等相关工作经验 3.工作主动积极，仔细认真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•员工+子女的商业保险 •年度旅游、家庭日、公司俱乐部、年会等</t>
  </si>
  <si>
    <t>苏州市和谐康工业设计有限公司</t>
  </si>
  <si>
    <t>焊接工程师</t>
  </si>
  <si>
    <t>职位要求： 1. 有相关工作经验 2. 有焊工证等必备证书 3. 为人诚实，对待工作认真、细致，责任心强；</t>
  </si>
  <si>
    <t>生产装配工程师</t>
  </si>
  <si>
    <t>1.能吃苦耐劳，服从公司安排。 2.有焊工证，有氩弧焊经验优先录用。 3.有机械装配经验的优先录用。</t>
  </si>
  <si>
    <t>苏州友汇五金工业有限公司</t>
  </si>
  <si>
    <t>操作工</t>
  </si>
  <si>
    <t>1.性别不限，高中/中专以上学历； 2.有一年以上操作工经验； 3.会计算机操作，认识简单的英文字母及简单数学；</t>
  </si>
  <si>
    <t>检验员</t>
  </si>
  <si>
    <t>1.工科类相关专业 2.基本的机械图纸识图 3.优秀的应届毕业生亦可</t>
  </si>
  <si>
    <t>外销业务</t>
  </si>
  <si>
    <t>1.大专以上学历﹐贸易或机械类专业 2.英语四级﹐听说读写熟练 3.良好的沟通协调能力﹐一年以上外销业务及业务助理经验。 1.客户订单合约审查﹔ 2.根据客户需求及预估做好库存及备货管理﹔ 3.准时给客户发货﹔ 4.保证准时收款﹐并提供冲账数据(填写收缴款报告书) 5.客户抱怨的及时反映及处理。 6.协助新品报价﹐打样等新品开发工作。</t>
  </si>
  <si>
    <t>应届毕业生</t>
  </si>
  <si>
    <t>1. 性別不限﹐大专以上学历； 2. 英语四级 3. 机械类专业背景，熟练使用CAD； 注：我们将选择优秀应届毕业生，培养助理品保工程師 工作时间：上五休二早8晚 提供工作餐有班车，一经录用提供良好的培训机会，热诚欢迎机械类专业应届生投递！！</t>
  </si>
  <si>
    <t>负责仓储及包装日常协调 负责特斯拉仓储代管、进出货系统作业等 5S管理 主管交办的其他工作事项 大专以上学历 2年以上仓储管理经验 熟练使用电脑，Office办公软件 沟通能力较佳 叉车驾驶证优先、物流相关专业优先</t>
  </si>
  <si>
    <t>助理工程师（开发部）</t>
  </si>
  <si>
    <t>1.理工科机械类专业； 2.熟练使用办公软件，能进行CAD制图； 3.有紧固件行业经验佳； 4.大专及以上学历； 5.熟悉机械加工流程； 6.独立完成机械设计图及尺寸公差认定； 7.优秀应届生亦可考虑。</t>
  </si>
  <si>
    <t>业务助理</t>
  </si>
  <si>
    <t>岗位要求﹕ 1.大专及以上; 2.1年以上业务客户服或业务助理经验佳，优秀的应届毕业生亦可； 3.良好语言表达能力﹑善于沟通； 4.熟悉数据﹑文件管理,熟悉计算机系统应用； 岗位职责： 1.客户订单合约审查； 2.根据客户需求及预估做好库存及备货管理； 3.准时给客户发货； 4.开货款发票﹐为财务提供开票所需数据；</t>
  </si>
  <si>
    <t>助理工程师（品保部）</t>
  </si>
  <si>
    <t>任职要求: 1. 大专及以上,机械类相关专业； 2. 沟通表达佳，具有一定图纸辨识能力； 3. 熟练使用offce办公软件; 4. 细心认真, 责任心强; 5.应届生亦可； 工作内容: 1.8D报告撰写工作 2.客户产品质量改善、追踪分析 3.厂内产品质量异常追踪 4.品质周报，月报的制作 5.主管交代的其他事宜 本岗位上五休二，提供工作餐、五险一金，欢迎应届生投递！</t>
  </si>
  <si>
    <t>人事助理</t>
  </si>
  <si>
    <t>岗位职责： 1、了解掌握各部门的用人需求，完成招聘工作； 2、管理、开发招聘渠道，维护人才储备库； 3、领导安排的其他工作。 任职要求： 1、大专及以上，人力资源专业优先，有人事招聘相关工作经验佳，优秀的应届毕业生亦可； 2、性格开朗、有耐心、积极主动，良好的抗压能力； 3、熟练使用办公软件。</t>
  </si>
  <si>
    <t>技术工程师</t>
  </si>
  <si>
    <t>1.理工科机械类专业； 2.熟练使用办公软件，能进行CAD制图； 3.有紧固件行业经验佳； 4.大专及以上学历； 5.熟悉机械加工流程。 6.独立完成机械设计图及尺寸公差认定。 7.优秀应届生亦可考虑。</t>
  </si>
  <si>
    <t>质量工程师</t>
  </si>
  <si>
    <t>任职要求: 1. 大专及以上,机械类相关专业； 2. 沟通表达佳，具有一定图纸辨识能力； 3. 熟练使用offce办公软件; 4. 细心认真, 责任心强; 工作内容: 1.8D报告撰写工作 2.客户产品质量改善、追踪分析 3.厂内产品质量异常追踪 4.品质周报，月报的制作 5.主管交代的其他事宜</t>
  </si>
  <si>
    <t>销售工程师</t>
  </si>
  <si>
    <t>岗位要求： 1、大专以上学历、机械背景优先、英语良好、有相关工作经验； 2、性格开朗，心态积极乐观、 工作积极主动，认真负责，配合出差； 3、具备良好的沟通能力、应变能力以及敏锐的观察力； 职位描述： 1、向客户宣传介绍公司的产品和服务，了解确定客户的需求； 2、维护与新老客户的良好合作关系； 3、根据客户需求和市场变化，对公司产品、商务拓展提出建设性分析及意见； 4、一站式解决客户需求，为客户提供咨询和服务。 薪资面议</t>
  </si>
  <si>
    <t>助理工程师（工程部）</t>
  </si>
  <si>
    <t>任职要求： 1. 专科及以上，机械类相关专业； 2. 具有一定图纸辨识能力,熟练使用办公软件及绘图软件； 工作内容: 1.图纸转换、工艺文件制作、技术信息支持； 2.新产品工艺制定﹑成本核算； 3.开发供货商及供货商质量问题改善； 4.新产品样品的打样﹑跟踪﹑确认。</t>
  </si>
  <si>
    <t>罗杰斯科技(苏州)有限公司</t>
  </si>
  <si>
    <t>仓库管理文员——相城区</t>
  </si>
  <si>
    <t>基本要求： •中专以上学历 •仓库管理员相关经验 优先考虑： 有ERP操作经验，熟悉Excel操作，能进行简单英语阅读者优先考虑 工作内容： 1.原材料的收料、发料和存放 40% 2.成品包装出货 40% 3.库存盘点 10% 4.仓库温湿度及叉车点检 5% 5.领班安排的其它事宜 5%</t>
  </si>
  <si>
    <t>（资深）工艺技术员 - 相城新厂</t>
  </si>
  <si>
    <r>
      <rPr>
        <sz val="16"/>
        <color rgb="FF454541"/>
        <rFont val="宋体"/>
        <charset val="134"/>
      </rPr>
      <t xml:space="preserve">职位描述： 1. Trouble shooting about process issue，and investigation of the root cause.现场异常问题应对解决, 及异常原因调查 30% 2. Implement improvement actions, and verify improvement effect 改善措施落实及改善效果跟踪验证 20% 3. Implement trial according to trial plan 依据试做计划落实试做 20 % 4. Conduct experiment about process improvement and new production or new material development 工艺改善，新产品或新原料的实验室验证 15% 5. Make and refine the SOP, train a team of production staff.完善现场作业文件，并对相关作业人员培训 5% 6. 5S＼Safety＼Environment actions implementation and review. 落实PE相关的5S、安全和环境方面的措施 5% 7. Other works assigned by the direct其他主管布置的工作 5% 任职要求： </t>
    </r>
    <r>
      <rPr>
        <sz val="16"/>
        <color rgb="FF454541"/>
        <rFont val="MS Gothic"/>
        <charset val="134"/>
      </rPr>
      <t>・</t>
    </r>
    <r>
      <rPr>
        <sz val="16"/>
        <color rgb="FF454541"/>
        <rFont val="宋体"/>
        <charset val="134"/>
      </rPr>
      <t xml:space="preserve"> High school or equivalent above, major on mechanical or materials 高中及以上机械或材料相关专业 </t>
    </r>
    <r>
      <rPr>
        <sz val="16"/>
        <color rgb="FF454541"/>
        <rFont val="MS Gothic"/>
        <charset val="134"/>
      </rPr>
      <t>・</t>
    </r>
    <r>
      <rPr>
        <sz val="16"/>
        <color rgb="FF454541"/>
        <rFont val="宋体"/>
        <charset val="134"/>
      </rPr>
      <t xml:space="preserve">3 years above on foreign manufacturing company 3年以上外资企业经验 </t>
    </r>
    <r>
      <rPr>
        <sz val="16"/>
        <color rgb="FF454541"/>
        <rFont val="MS Gothic"/>
        <charset val="134"/>
      </rPr>
      <t>・</t>
    </r>
    <r>
      <rPr>
        <sz val="16"/>
        <color rgb="FF454541"/>
        <rFont val="宋体"/>
        <charset val="134"/>
      </rPr>
      <t xml:space="preserve">Chemical process experience 化工行业相关经验 </t>
    </r>
    <r>
      <rPr>
        <sz val="16"/>
        <color rgb="FF454541"/>
        <rFont val="MS Gothic"/>
        <charset val="134"/>
      </rPr>
      <t>・</t>
    </r>
    <r>
      <rPr>
        <sz val="16"/>
        <color rgb="FF454541"/>
        <rFont val="宋体"/>
        <charset val="134"/>
      </rPr>
      <t xml:space="preserve">Simple written and oral English is preferred 简单的英语读写 </t>
    </r>
    <r>
      <rPr>
        <sz val="16"/>
        <color rgb="FF454541"/>
        <rFont val="MS Gothic"/>
        <charset val="134"/>
      </rPr>
      <t>・</t>
    </r>
    <r>
      <rPr>
        <sz val="16"/>
        <color rgb="FF454541"/>
        <rFont val="宋体"/>
        <charset val="134"/>
      </rPr>
      <t>MS Office Software办公软件使用</t>
    </r>
  </si>
  <si>
    <t>维修技术员（ROLINX事业部）</t>
  </si>
  <si>
    <t>1.中专以上学历，五年以上相关工作经验。 2.有高低压电工证。 3.了解熟悉LOTO知识。 4.有6S实践经验。 5.了解液压系统的相关知识。 6.熟悉PLC(AB,OMRON,Seimens)控制，及PID温度控制。 7.有锅炉证者优先。1.负责设备的紧急维修，保证生产的顺利进行。 50% 2.负责设备的定期保养和设备的巡检。 20% 3.协助完成设备的故障分析及设备的改进。 10% 4.主管安排的其他事情。 20%</t>
  </si>
  <si>
    <t>生产技术员 - 相城新厂</t>
  </si>
  <si>
    <t>工作职责： 1. 配合生产领班，按照生产计划，保质保量的完成生产指标，满足客户要求，同时作为关键核心员工和领班的后备。40 % 2. 严格按照作业指导书进行培训和学习，确保工作和产品符合RIS的质量标准。 15% 3. 积极参与公司安全运行，维护生产现场的清洁和安全，确保安全生产。 10% 4. 正确记录和维护公司质量、安全、环境管理体系的记录。 10% 5. 积极参与公司各项改善活动，持续改进。 10% 6. 参加公司的培训计划，学习新的知识和技能，不断提高工作能力和专业能力。 10% 7. 上级安排的其他工作。 5% 任职要求： 1. 高中或中等职业技术学校及以上学历。 2. 身体强壮，吃苦耐劳，思维敏捷。 3. 能够通过基础测试（语文、数学、办公软件（Excel &amp; PPT）） 4. 双眼裸视视力1.0以上。 5. 有化学品过敏史、色盲色弱的限招。 优先考虑： 1. 大、中专毕业，机械、电气/电子、工业工程及化学相关专业者优先 2. 有化学品、橡胶、浮法玻璃、纸等制造经验的优先 3. 有锅炉证、叉车证及有维修经验者优先 4. 具备5S和持续改善知识 5. 有英语基础的</t>
  </si>
  <si>
    <t>质量组长 - 相城新厂</t>
  </si>
  <si>
    <t>工作内容： 1.Support supervisor to lead and arrange inspectors’ team to timely finish daily quality inspection task 10% 协助主管管理质检团队的工作安排 2.Commit quick and effective on-site quality feedback and support supervisor to push on-site quality improvement actions 10% 及时提供现场的质量问题并且协助主管推进质量改善 3.Finish self-inspection &amp; test equipment maintenance task 70% 完成自检和设备功能测试 4.Coach other inspectors and assist them to make improvement 5% 培训辅导检验员工作，并帮助他们改善 5.Other works assigned by the direct leader 5% 领导安排的其他工作 任职要求： 1 高中及以上学历 2 5年以上质量相关工作经验，熟悉质量相关测量仪器 3 熟悉QC 7大工具 4 具备数据分析能力 5 简单的英语读写能力 6 熟练使用办公软件 7 适应轮班工作</t>
  </si>
  <si>
    <t>生产文员 - 相城新厂</t>
  </si>
  <si>
    <t>工作内容： 1. 收集并登记生产统计数据，性能数据并向主管汇报。 20% 2. 安全和5S日常审核和改进，每周提供报告。 20％ 3. 负责文件及文书管理，包括OJT文件。 20％ 4. 与人力资源部门/运营主管等密切合作，管理员工考勤（排班，加班和休假等等）。 10％ 5. 维护生产看板。 10％ 6. PPE和消耗品管理。 5% 7. 安排和协调部门会议，并做好会议记录。 5％ 8. 主管交办的其他工作。 10% 任职条件： 1. 中专以上学历 2. 熟练操作电脑 3. 2年以上相关工作经验 4. 了解5S知识 5. 良好的沟通能力和抗压能力 优先考虑： 1. 良好的英语基础</t>
  </si>
  <si>
    <t>"1. Fulfill the materials receiving process and relative system transaction 及时正确地将供应商来料收料入正确的库位，贴标识，通知QA检验（若有需要），再完成系统收料，并能就异常进行内部沟通并解决异常。" 20% "2. Fulfill the internal materials transfer based on FIFO and system transaction 根据生产的需求及时正确地按照先进先出的原则将相应的物料挑拣出并发给产线，再完成相关系统转库。" 20% "3. Fulfill daily shipment preparation and release based on customers' requirement and FIFO 根据客户的出货需求和先进先出的原则安排备货和出货" 20% "4. Handle inventory management like storage, shelf life management and MRB inventory management 日常库存管理，根据物料属性，确保所有的物料放在合适的储存环境，同时日常对物料进行有效期管理和按照操作流程对不良品进行管理和管控。" 15% "5. Conduct warehouse cycelcount and stocktaking and handle inventory discrepancy 能独立进行仓库库存盘点，并能对盘点差异做分析和相应的系统和实物处理" 10% "6. Be familiar with other BU's warehouse management and be the backup for all warehouse colleagues 熟悉并能操作仓库其他事业部的日常操作" 10% "7. Other tasks assigned by supervisor 其它主管安排事宜" 5%</t>
  </si>
  <si>
    <t>工艺技术员</t>
  </si>
  <si>
    <t>1. 负责机器的设置尤其一些关键工艺，例如：折弯，热压 20% 2. 在工艺工程师的带领下，进行产品工艺改进（Kaizen， QCC）和问题解决 40% 3. 负责公司新产品导入及员工关键流程技能的培训 20% 4. 在日常工作中严格遵守安全政策和规章制度 10% 5. 直接主管交办的其它工作 10%</t>
  </si>
  <si>
    <t>工作职责： 1. 配合生产领班，按照生产计划，保质保量的完成生产指标，满足客户要求，同时作为关键核心员工和领班的后备。40 % 2. 严格按照作业指导书进行培训和学习，确保工作和产品符合RIS的质量标准。 15% 3. 积极参与公司安全运行，维护生产现场的清洁和安全，确保安全生产。 10% 4. 正确记录和维护公司质量、安全、环境管理体系的记录。 10% 5. 积极参与公司各项改善活动，持续改进。 10% 6. 参加公司的培训计划，学习新的知识和技能，不断提高工作能力和专业能力。 10% 7. 上级安排的其他工作。 5% 任职要求： 1. 中等职业技术学校及以上学历。 2. 身体强壮，吃苦耐劳，思维敏捷。 3. 能够通过基础测试（语文、数学、办公软件（Excel &amp; PPT）） 4. 双眼裸视视力1.0以上。 5. 有化学品过敏史、色盲色弱的限招。 优先考虑： 1. 大、中专毕业，机械、电气/电子、工业工程及化学相关专业者优先 2. 有英语基础的</t>
  </si>
  <si>
    <t>计划助理</t>
  </si>
  <si>
    <t>工作职责： 1. 对关键工位进行生产调度，确保准时交货和要求的船期，最终满足客户的期望。 50% 2. 发布和维护工作秩序。控制在制品、成品、废料库存。 25% 3. 与生产团队协调，充分利用生产能力，确保生产流程顺畅。提供生产经济的产品混合，收集数据并向主管汇报。 15% 4. 协调采购和进口，QA，工程，客户服务以满足生产和ISO要求 5% 5. 完成主管/领班下达的其他任务。 10% 要求： 1. 大专学历及以上。 2. 有外企订单式生产模式经验。 3. 1年以上生产计划及物料计划经验。 4. 具备英语读写能力。 5. 熟练使用办公软件。 6. 有精益制造相关知识优先考虑。 7. Excel技能优秀者优先考虑。 8. 有People-soft、SAP系统经验者优先考虑</t>
  </si>
  <si>
    <t>工艺技术员 - 相城新厂</t>
  </si>
  <si>
    <r>
      <rPr>
        <sz val="16"/>
        <color rgb="FF454541"/>
        <rFont val="宋体"/>
        <charset val="134"/>
      </rPr>
      <t xml:space="preserve">职位描述： 1. Trouble shooting about process issue，and investigation of the root cause.现场异常问题应对解决, 及异常原因调查 30% 2. Implement improvement actions, and verify improvement effect 改善措施落实及改善效果跟踪验证 20% 3. Implement trial according to trial plan 依据试做计划落实试做 20 % 4. Conduct experiment about process improvement and new production or new material development 工艺改善，新产品或新原料的实验室验证 15% 5. Make and refine the SOP, train a team of production staff.完善现场作业文件，并对相关作业人员培训 5% 6. 5S＼Safety＼Environment actions implementation and review. 落实PE相关的5S、安全和环境方面的措施 5% 7. Other works assigned by the direct其他主管布置的工作 5% 任职要求： </t>
    </r>
    <r>
      <rPr>
        <sz val="16"/>
        <color rgb="FF454541"/>
        <rFont val="MS Gothic"/>
        <charset val="134"/>
      </rPr>
      <t>・</t>
    </r>
    <r>
      <rPr>
        <sz val="16"/>
        <color rgb="FF454541"/>
        <rFont val="宋体"/>
        <charset val="134"/>
      </rPr>
      <t xml:space="preserve"> High school or equivalent above, major on mechanical or materials 高中及以上机械或材料相关专业 </t>
    </r>
    <r>
      <rPr>
        <sz val="16"/>
        <color rgb="FF454541"/>
        <rFont val="MS Gothic"/>
        <charset val="134"/>
      </rPr>
      <t>・</t>
    </r>
    <r>
      <rPr>
        <sz val="16"/>
        <color rgb="FF454541"/>
        <rFont val="宋体"/>
        <charset val="134"/>
      </rPr>
      <t xml:space="preserve">Simple written and oral English is preferred 简单的英语读写 </t>
    </r>
    <r>
      <rPr>
        <sz val="16"/>
        <color rgb="FF454541"/>
        <rFont val="MS Gothic"/>
        <charset val="134"/>
      </rPr>
      <t>・</t>
    </r>
    <r>
      <rPr>
        <sz val="16"/>
        <color rgb="FF454541"/>
        <rFont val="宋体"/>
        <charset val="134"/>
      </rPr>
      <t>MS Office Software办公软件使用</t>
    </r>
  </si>
  <si>
    <t>质量技术员 - 相城新厂</t>
  </si>
  <si>
    <t>工作内容： 1. 对相关测试数据进行统计分析，并整合质量报告； 30% 2. 常规在线检测，对在线产品的不良进行独立分析判断； 20％ 3. 在线监控质量相关问题，对已发现问题或有可能导致不良的情况及时预警，发布IPQC检验报告，并及时与质量，生产和工艺等部门进行问题沟通； 10％ 4. QA实验室的检验和测试； 20% 5. 返工质量问题确认； 10％ 6. 作为内部培训师，对新进员工进行培训； 5% 7. 领导安排的其他工作。 5% 任职要求： 1 高中及以上学历 2 具备数据分析能力 3 简单的英语读写能力 4 熟练使用办公软件 5 适应轮班工作</t>
  </si>
  <si>
    <t>检验员 - 相城新厂</t>
  </si>
  <si>
    <t>工作内容： 1. 检验员工作, 负责产品使用的原材料和辅助材料的检验，负责产品物理性能测试, 外观检查; 2. 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愿意从事检验员工作,仔细认真 2. 会使用电脑, 熟悉Excel ,Word 简单的办公软件使用 3. 高中(职中)及以上学历 4. 适应轮班</t>
  </si>
  <si>
    <t>Rolinx作业员——园区工厂</t>
  </si>
  <si>
    <t>常年招聘作业员（男女）： 综合工时制，上五休二、上四休二，12小时/每班（算4小时加班），休息日可安排加班 底薪2800(加班基数)，另有月度绩效奖金、全勤奖、轮班津贴、技能津贴、岗位津贴、工龄工资等。综合工资5500-5500元。 无住宿，厂车覆盖胜浦、车坊、斜塘、娄葑、跨塘、青剑湖、吴中、新区等。 美资企业文化，福利优厚。 凡有以下工作经验者优先录取： 机加工经验、橡胶厂经验、电子厂经验、化工厂经验。 简历可直接网上投递，或至西沈浒路公司南门门卫处投递。 欢迎加入公司微信公共号：rogerslearning查看最新职位信息。</t>
  </si>
  <si>
    <t>维修技术员 - 相城新厂</t>
  </si>
  <si>
    <t>工作内容： 1.Responsible for production line and equipment effective improvement, perform repairs as needed and directed. 负责提高生产线设备的有效利用以及设备的维修。 30% 2.Performs preventative maintenance for production line equipment. 对生产线设备做预防性的保养和维护。 30% 3.Improvements on safety, environmental, health activities. 环境,安全等方面的改善。 20% 4.Co-work with the other facility departments. 和设施部其他人员的合作. 10% 5.Other works assigned by direct supervisor. 主管交办的其他任务 10% 任职条件： 1.Technic secondary school or above, major in mechatronics or related 中专以上学历，机电一体化或相关专业 2.Over 3 years maintenance experience of electric and machinery in manufacturing. 3年以上制造业电气和机械维修、维护经验 3.PC office skill, Word and Excel 熟练操作电脑和办公软件 4.Be able to operate multimeter, pressure-gauge, ammeter, and other related measuring equipment. 会使用万用表、压力计、电表等相关测量仪器 5.Be able to repair mechanical, electric, hydraulic and pneumatic systems. 能够独立解决问题，处理机械、电气、液压、气动系统维修工作 6.Low-voltage electrician's certificate 持有低压电工证 7.Be able to read basic electrical and mechanical drawings 能读懂基本的电气、机械图纸 优先考虑： 1.Knowledge of welding, grinding, standards(JIS, ASTM, ISO) 了解焊接知识和JIS, ASTM, ISO标准 2.English writing and reading skill 有英语读写能力 3.Have a license of Gas Boiler operation 具有燃气锅炉证优先 4.AutoCAD skill 会使用AutoCAD 5.Understand the PLC (Siemens S7-1200/S7-1500 ；OMRON CS1) 了解PLC (Siemens S7-1200/S7-1500 ；OMRON CS1) 6.Understand the Touch Panel (Pro-face) 了解触摸屏 (Pro-face)</t>
  </si>
  <si>
    <t>物料员（临时 有转正机会）</t>
  </si>
  <si>
    <t>1. 处理日常生产工单，维护People Soft系统。35% 2. 协助生产主管进行原材料和成品的数据管理，特别是维护和监控在线生产的记录表格。监督检查整个生产过程的记录质量。15％ 3. 根据直接主管和相关部门的要求收集和分析生产数据，如生产KPI，客户报告，财务报告，PI团队的数据库等 15％ 4. 对材料管理相关员工进行培训和指导，特别是原材料周期盘点，在线生产记录技能等。 15% 5. 关注在线原材料和成品的管理改善。 10％ 6. 主管安排的其他工作。 10% 任职条件： 1.职业学校以上学历 2.2年以上物料管理相关工作经验 3.熟悉ISO9000/IATF16949体系，有良好的质量意识 4.良好的工作态度，积极主动，乐于激励他人 5.良好的沟通能力 7.良好的Word/ Excel/ PPT /People Soft软件等办公技能 8.对数字高度敏感 优先考虑： 1.大专以上学历 2.良好的英语读写能力 3.有生产团队领导、数据管理经验者优先 4.熟练使用Excel 5.良好的Access/ Power BI技能。</t>
  </si>
  <si>
    <t>工作内容： 1. 检验员工作, 负责产品使用的原材料和辅助材料的检验，负责产品物理性能测试, 外观检查; 2. 能轮班,上三班,工作认真,喜欢检验员工作,工作积极主动,有团结协作精神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有制造工厂检验员工作经历 ,至少一年以上 , 愿意从事检验员工作,仔细认真 2. 会使用电脑, 熟悉Excel ,Word 简单的办公软件使用 3. 高中(职中)及以上学历 4. 适应轮班</t>
  </si>
  <si>
    <t>林德电子特种气体(苏州)有限公司</t>
  </si>
  <si>
    <t>仓库管理员（第三方外包用工）</t>
  </si>
  <si>
    <t>职位描述： • 1.装卸货（叉车） • 2.备货上框（IP+SP） • 3.IP库存的移库 • 4.打印出货单和COA • 5.核对出货数据 • 6.SP库存的移库（可燃、氧化需单独存放） • 7.出货产品的扫码拣配 • 8.老库存的整理（保持先进先出） • 9.直线经理布置的其他任务 任职要求： 1、高中及以上学历 2、持有叉车证 3、吃苦耐劳，能适应倒班 4、熟悉气体性质者优先</t>
  </si>
  <si>
    <t>操作员</t>
  </si>
  <si>
    <t>工作职责： 1、 气体充装 2、 钢瓶预处理及准备 3、 产品正式投产后需倒班。。 任职要求： ； 1、 熟悉基本的电脑操作 2、 有一定英文基础 3、 经培训后能掌握工作相关的化学知识。 4、 高中及以上学历，化工类专业优先，有叉车证优先。</t>
  </si>
  <si>
    <t>实验室分析员</t>
  </si>
  <si>
    <t>主要职责: 1. 负责1-2个实验室日常安全运行，以及相关各部门间的样品及数据信息的交接； 2. 利用分析设备进行所需的样品分析，包括：GC-DID, GC-TCD, GC-FID, 及直读分析仪等； 3. 记录分析数据，编辑及发布分析报告，汇报超限及不合格数据至上级主管； 4. 执行日常分析仪器涉及的预防性维护，校验核查等工作； 5. 遵守执行实验室所有安全相关程序； 6. 上级主管安排的其它工作。 资格要求： •大专及以上学历，工业分析或应用化学相关专业，优秀应届生亦可； •熟悉基础分析化学知识，并具良好的分析实验室操作技巧； •了解气体分析相关专业知识，尤其气相色谱，微水及微氧等分析仪表； •熟悉电脑日常基本操作，包括Word/Excel等办公软件，及一些仪器工作站界面； •具有一定的英语听说读写能力。</t>
  </si>
  <si>
    <t>爱发科电子材料(苏州)有限公司</t>
  </si>
  <si>
    <t>品质检查</t>
  </si>
  <si>
    <t>工作内容： 全检岗位，负责产品的日常检查，发现问题跟踪处理。 制品、部品的外观性能尺寸嵌合和检正。 依据图纸仕样书和检查标准进行检查，作业流程监督。 执行品质班长的工作指示 日常报表及统计图的制作。 要求： 高中以上学历，有良好的沟通能力和团队协作能力，能配合加班。 工作认真细致，有责任心，工作服从管理，吃苦耐劳。 两年以上品检相关工作经验 会电脑基本操作</t>
  </si>
  <si>
    <t>财务专员</t>
  </si>
  <si>
    <t>工作内容： 1.负责管理和记录销售业务的应收、应付款项； 2.及时了解国家税收政策，做好筹划与申报工作； 3.协助编制会计相关报表，确保信息准确，完成，及时； 4.完成部门内安排的其他工作。 岗位要求： 1.全日制大专及以上学历，财务会计学相关专业，会使用用友软件，优秀应届生亦可； 2.熟悉了解财务制度、税务知识； 3.有会计事务所经验优先。</t>
  </si>
  <si>
    <t>MC机加工</t>
  </si>
  <si>
    <t>胜浦日企招聘 公司地址：园区平胜路55号 工作内容： 1.MC机械电电控龙门操作； 2.MC电控车床操作； 要求： 1.需要吃苦耐劳，无听力、肺活量问题； 2.有数控机器操作经验；或者制造业经验；或机电相关专业优先； 3.有经验的学历中专、高中及以上即可，无经验者应届毕业生优先考虑。 基本工资： 2280元，加班基数2280； 车费按公里补贴100-500；环境补贴300-400； 月度奖金2000-4000；季度奖金1000-2000； 综合工资5000-7000左右      公司地址：园区平胜路55号</t>
  </si>
  <si>
    <t>材料技术开发文件管理</t>
  </si>
  <si>
    <t>工作内容 1.材料信息的收集、汇总、标准的制定； 2.跟进社内初回品的生产； 3.有材料技术开发文件管理经验者优先。 岗位要求： 1.大专及以上学历，日语、材料、机械等相关专业； 2.日语N3以上； 3.熟悉基本材料学知识，CAD制图； 4.办公软件熟练。</t>
  </si>
  <si>
    <t>作业员</t>
  </si>
  <si>
    <t>胜浦日企招聘——制造部员工（派遣性质） 需要吃苦耐劳，无听力、肺活量问题； 制造业经验优先； 待遇： 基本工资： 2280元，加班基数2280； 车费按公里补贴100-500；环境补贴300-400； 月度奖金2000-4000；季度奖金1000-2000； 综合工资5000-7000左右      公司地址：园区平胜路55号</t>
  </si>
  <si>
    <t>数控操机</t>
  </si>
  <si>
    <t>胜浦日企招聘 公司地址：园区平胜路55号 工作内容： 1.MC机械电电控龙门操作； 2.MC电控车床操作； 要求： 1.需要吃苦耐劳，无听力、肺活量问题； 2.有数控机器操作经验；或者制造业经验；或机电相关专业优先； 3.有经验的学历中专、高中及以上即可，无经验者应届毕业生优先考虑。</t>
  </si>
  <si>
    <t>胜浦日企招聘 公司地址：园区平胜路55号 1、2年以上加工中心操作经验，会操作FANUC系统； 2、会龙门铣床简单软件编程； 3、会数控车床操作和编程； 4、能接受加班、吃苦耐劳； 公司福利：各类节日福利、五险一金、补充商业医疗、带薪年假、交通补贴、公司旅游、家庭日等。 福利齐全，欢迎应聘。</t>
  </si>
  <si>
    <t>赛峰飞机发动机(苏州)有限公司</t>
  </si>
  <si>
    <t>电火花技术员</t>
  </si>
  <si>
    <t>岗位描述： 1、高中及以上学历； 2、1年及以上相关工作经验， 应届生亦可接受。 薪酬福利： 薪资：底薪 + 加班费 + 倒班补贴 + 月度奖金 轮班津贴：中班18/天；晚班40/天（含餐费）；八小时工作制 年底双薪 + 年度调薪（根据公司效益以及员工绩效考核） 年假：公司正式员工每年12天年假（产线员工），上限20天 全额缴纳园区五险一金 补充商业保险 提供交通、住宿、工作餐： 1.公司提供上下班班车，员工可选择乘坐班车或享受200元/月交通补贴 2.宿舍，4人间 培训发展： 完善的在岗培训以及年度综合能力提升培训。 赛峰大学为每一位赛峰人提供学习的平台及保障。 在职业生涯规划方面，赛峰提供有关职业发展的各种信息、教育培训机会、任职机会时，都公开其条件标准，保持高度的透明度。</t>
  </si>
  <si>
    <t>装配工</t>
  </si>
  <si>
    <t>岗位描述： 1、 高中及以上学历； 2、 会使用常用的装配工具 3、 1年及以上相关工作经验， 应届生亦可接受。 薪酬福利： 薪资：底薪 + 加班费 + 倒班补贴 + 月度奖金 轮班津贴：中班18/天；晚班40/天（含餐费）；八小时工作制 年底双薪 + 年度调薪（根据公司效益以及员工绩效考核） 年假：公司正式员工每年12天年假（产线员工），上限20天 全额缴纳园区五险一金 补充商业保险 提供交通、住宿、工作餐： 1.公司提供上下班班车，员工可选择乘坐班车或享受200元/月交通补贴 2.宿舍，4人间 培训发展： 完善的在岗培训以及年度综合能力提升培训。 赛峰大学为每一位赛峰人提供学习的平台及保障。 在职业生涯规划方面，赛峰提供有关职业发展的各种信息、教育培训机会、任职机会时，都公开其条件标准，保持高度的透明度。</t>
  </si>
  <si>
    <t>CMM检验员</t>
  </si>
  <si>
    <t>高中及以上学历，有1-2年加工企业检验经验 熟悉形位公差，具备读图及理解制造工艺规范的能力 能熟练使用各类检验量具，如三坐标、投影仪、百分表等 诚实守信，可以接受倒班</t>
  </si>
  <si>
    <t>CNC机械师(车床，加工中心，磨床)</t>
  </si>
  <si>
    <t>1. 1年以上数控车床、铣床、加工中心或数控磨床工作经验 2. 能看懂机械图纸，熟悉基本的数控指令代码、量具 3. 可接受机械相关专业，中技及以上学历毕业生，愿意接受培训 4. 诚实守信，可以接受倒班</t>
  </si>
  <si>
    <t>技术组长</t>
  </si>
  <si>
    <t>大专及以上学历，机械相关专业 5年以上机械相关工作经验，具备工装夹具管理经验，几何尺寸检验及机加工相关知识 基础的问题分析工具（5why，RPO, 6M, 8D等） 熟悉使用办公软件</t>
  </si>
  <si>
    <t>中国人寿保险股份有限公司苏州市分公司第三营销服务部</t>
  </si>
  <si>
    <t>辅助公司进行各级岗位招募，按公司制度认真落实，月收入轻松过万 注：疫情期间多以线上办公，带薪培训，不影响收入</t>
  </si>
  <si>
    <t>售后专员</t>
  </si>
  <si>
    <t>年龄及学历要求：年龄低于25周岁的必须大专及以上文凭学信网显示毕业，满25周岁条件可放宽至高中，择优录取 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 注：疫情期间多以线上办公，带薪培训，不影响收入</t>
  </si>
  <si>
    <t>总经理助理</t>
  </si>
  <si>
    <t>辅助公司完成各级人员的招募工作 月度招募3人即可轻松月入 6000. 认认真真即可秒杀过万月薪 高收入文职工作尽在国寿，欢迎投递</t>
  </si>
  <si>
    <t>经理助理</t>
  </si>
  <si>
    <t>1、Office办公软件运用熟练，PPT汇报材料制作与Excel数据整理； 2、人品好，有较强的工作责任感和事业心。工作认真仔细，勤奋好学； 3、大专及以上学历（学信网需显示毕业，满25周岁条件优秀者可适当放宽学历，择优录取），市场营销或经济、管理类相关专业优先；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 无加班 国家法定节假日均休息 注：疫情期间多以线上办公，带薪培训，不影响收入</t>
  </si>
  <si>
    <t>1、Office办公软件运用熟练，PPT汇报材料制作与Excel数据整理； 2、人品好，有较强的工作责任感和事业心。工作认真仔细，勤奋好学； 3、大专及以上学历（需学信网显示毕业。满25周岁条件优秀者可适当放宽至高中学历择优录取），市场营销或经济、管理类相关专业优先；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 无加班 国家法定节假日均休息 注：疫情期间多以线上办公，带薪培训，不影响收入</t>
  </si>
  <si>
    <t>储备主管</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</si>
  <si>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储备干部： 储备干部就是企业管理阶层的储备人才，通过系列的培训和锻炼，最终成为中层甚至高层管理人员。企业为了在激烈的市场竞争中求得发展，必须有中坚管理阶层和优秀的人才，除了外聘，企业越来越重视培养自己的管理人才，打造能够带领企业乘风破浪的尖兵。为此，企业一般会经过严格审慎的招聘程序，甄选出最具潜力的人才，并加以严格培训，充实储备干部成为专业经理人所需要的一切能力和技能。 二、职责有以下几点： 1.针对员工进行职业分析，制定职业规划书，提高工作效率，及绩效人力评估与报告制作； 2. 贯彻实施在绩效提高方面的持续改进工作； 3.提高绩效等重要指标的同时提出合适的行动计划； 4.建立常态化工作模式，负责绩效的设置与改善，分析、处理造成绩效低下等平衡问题。 工作时间：上五休二 注：疫情期间多以线上办公，带薪培训，不影响收入</t>
  </si>
  <si>
    <t>人事经理</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</si>
  <si>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 注：疫情期间多以线上办公，带薪培训，不影响收入</t>
  </si>
  <si>
    <t>销售主管</t>
  </si>
  <si>
    <t>1、人品好，有较强的工作责任感和事业心。工作认真仔细，勤奋好学，具有创业精神； 2、大专以上学历（1980年前出生以及外省户口人员可适当放宽学历，择优录取），市场营销或经济、管理类相关专业优先； 3、具有1年以上与本岗位相关的市场营销、金融、保险、管理、法律、财务等专业背景，认同公司价值观和从业理念，从业记录良好； 4、良好的统计分析能力； 5、有较强的沟通协调和队伍管理建设能力。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为客户提供信息咨询、保单管理、理赔、保险金领取等全方位金融理财服务； 2、维系并管理客户关系，并在此基础上扩展业务，提升售后服务满意度； 3、负责行业市场调研与分析； 4、负责部门行业年度销售目标的制定； 5、制定与实施部门行业销售计划，完成销售目标； 6、负责行业重点客户及渠道的维系与管理； 7、组建销售队伍，培训销售人员； 8、评估销售业绩，建设销售团队。 工作时间：上五休二 工资构成：基本底薪、生活津贴、创业津贴、新人津贴、管理津贴、新单佣金、养老医疗意外保障等 安于现状、满足于纯内勤、无长远志向及人生规划者勿扰！</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</si>
  <si>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</si>
  <si>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客户经理</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</si>
  <si>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</si>
  <si>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储备干部</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</si>
  <si>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储备干部： 储备干部就是企业管理阶层的储备人才，通过系列的培训和锻炼，最终成为中层甚至高层管理人员。企业为了在激烈的市场竞争中求得发展，必须有中坚管理阶层和优秀的人才，除了外聘，企业越来越重视培养自己的管理人才，打造能够带领企业乘风破浪的尖兵。为此，企业一般会经过严格审慎的招聘程序，甄选出最具潜力的人才，并加以严格培训，充实储备干部成为专业经理人所需要的一切能力和技能。 二、职责有以下几点： 1.针对员工进行职业分析，制定职业规划书，提高工作效率，及绩效人力评估与报告制作； 2. 贯彻实施在绩效提高方面的持续改进工作； 3.提高绩效等重要指标的同时提出合适的行动计划； 4.建立常态化工作模式，负责绩效的设置与改善，分析、处理造成绩效低下等平衡问题。 工作时间：上五休二 工资构成：基本底薪、生活津贴、创业津贴、新人津贴、管理津贴、新单佣金、养老医疗意外保障等 安于现状、满足于纯内勤、无长远志向及人生规划者勿扰！</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</si>
  <si>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</si>
  <si>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</si>
  <si>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</si>
  <si>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</si>
  <si>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组训讲师</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</si>
  <si>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</si>
  <si>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</si>
  <si>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</si>
  <si>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钟化(苏州)缓冲材料有限公司</t>
  </si>
  <si>
    <t>设备担当</t>
  </si>
  <si>
    <t>职位要求： 1、高中及以上学历； 2、机电一体化专业，掌握电气技术的基础理论和专业知识； 3、有1年或以上电工作业操作经验； 4、能熟练操作电脑，EXCEL、WORD等 5、具有低压或高压上岗操作证，高压证优先。 岗位描述： 1、能对应各项电气设备维修(含机械设备维修）； 2、对电力设施的日常点检维护； 3、负责处理日常设备故障调查与维修、保养等，并及时报告故障的修理情况； 4、领导交代的其他相关工作。 薪资：面议</t>
  </si>
  <si>
    <t>制造操作员</t>
  </si>
  <si>
    <t>（1）身高1.65米以上，初中以上学历，身体健康，无色盲及听力问题； （2）相关制造业工作经验优先； （3）工作积极认真，有良好的团队和敬业精神； （4）吃苦耐劳，服从领导安排。 薪资福利： 1、 薪资：底薪3000元/月； 2、 津贴：全勤128元/月、住宅津贴300元/月、另根据实际情况给予职务津贴、资格津贴、交通补贴等各类津贴不等； 3、 综合工资税前：6000元以上 4、 早班津贴：10元；中班津贴：15元；夜班津贴：20元；交接班津贴：7元；另加班按劳动法规定计算； 5、 依据公司业绩、年度评价结果等，分别在7月、1月发放奖金； 6、 每年5~20天年假； 7、 享受高温津贴4个月（6月-9月），每月400元，提供班车(跨塘、斜塘)及工作餐； 8、 享受商业医疗附加保险，员工可报销医药费； 9、 节假日福利购物卡或礼物（中秋、春节、端午、劳动、国庆、生日等）； 10、 每年旅游一次，每年免费体检，年末会餐等； 11、 缴纳工业园区公积金。</t>
  </si>
  <si>
    <t>初中</t>
  </si>
  <si>
    <t>迈柯唯医疗设备(苏州)有限公司</t>
  </si>
  <si>
    <t>生产作业员</t>
  </si>
  <si>
    <t>主要工作职责Main responsibilities: 遵守公司的劳动纪律、员工手册、质量和安全政策 根据生产定单、图纸及相应的指导文件进行组装 严格按照GDP的要求填写和管理本岗位的质量记录 及时发现与生产、质量和安全相关的异常现象和隐患，并报告给主管或工程师 管理好本步骤的材料，执行定期盘点，做到料、帐一致 执行现场管理和设备工具维护，并配合检查监督 积极主动的提交改善提案，得以改进生产效率和产品质量，有效降低生产成本 服从公司的任务安排 知识/技能/工作经验Required Knowledge/Skills/Experience: 中专以上学历，机械、电子相关专业为佳; 个人特质/Personal qualities: 良好的团队意识，乐观向上 责任心强，反应能力佳 学习能力佳、执行力强</t>
  </si>
  <si>
    <t>来料检验</t>
  </si>
  <si>
    <t>主要工作职责： 负责来料检验，样品检验，以确保来料符合产品规格要求 负责对在检验期间向质量工程师或主管回报不合格信息，协助不合格现象处理 当仓库或生产有需求时，负责转库物料或库存物料状况的检验确认 检验设备的保养 执行其质量控制工程师或主管分派的其他任务 要求的技能、经验： 至少1年以上制造业质量控制经验，具有医疗行业GMP工作经验者优先考虑 熟悉抽样检验法 熟悉硬度计、卡尺等一般检验工具的使用,会使用CMM优先 熟悉机械、涂装、塑胶等材料的检验并了解相关行业的通用标准 熟悉微软办公软件，有SAP软件操作经验者优先 高中，技校或以上学历，有机械或电子专业背景者优先 个人品质： 良好的团队合作精神 执行力强好的学习能力 踏实稳定的工作态度，有责任心</t>
  </si>
  <si>
    <t>PV质量检验员</t>
  </si>
  <si>
    <t>主要工作职责 • 负责来料检查，和在线物料的质量确认活动，以确保物料公司产品规格要求。 • 当仓库或生产或质量工程师有需求时，负责转库位物料和库存物料检查确认。 • 负责对在检验期间向工程师或主管汇报不合格信息，提供不合格产品的处理建议；并协助质量工程师处理不合格现象。 • 了解设备校验管理要求，和检验设备的日常保养维护。 • 执行质量控制工程师或主管分配的其它工作。 工作经验要求 • 机械制造或焊接专业，大专以上学历，3年以上QC相关工作经历. 知识，技能要求 • 熟悉压力容器相关法规和标准 • 能读懂机械加工图纸, 并会使用常规检测工具； 教育及证书 • 理工类专业教育背景 • 能进行简单地英语会话，具有基础的英语阅读书写能力优先考虑. 个人特质 • 有事业心和团队合作精神，具有良好的表达沟通能力； • 正直、积极、合作</t>
  </si>
  <si>
    <t>焊工</t>
  </si>
  <si>
    <t>主要工作职责Main responsibilities: 1．负责焊接操作，包含将部件放入夹具，定位焊（手工），机器人自动焊，调整或维修。 2．按照工作指导书和图纸编程修改程序。 3. 协助并参与其他工序工作，如定位焊，手工焊和打磨。 4．按照设备操作指导书调整和操作生产工具与设备。 5．正确使用手产夹具。 6．正确填写生产记录。 7．准时完成生产任务。 8．及时准确的向主管汇报生产中发生的异常问题与质量问题。 9．提供生产改进建议，提高生产效率与产品质量。 10．遵守公司的EHS（环境，健康与安全）文件规定，保证安全生产。 11．完成 主管安排的其他工作。 知识/技能/工作经验Required Knowledge/Skills/Experience: 1. 教育背景：高中以上学历，中专技校焊接专业。 2. 培训经历：受过生产操作，产品知识等方面的培训。 3. 经验：3年以上生产现场经验优先。具有焊接知识，经验，尤其是MIG/MAG和TIG，具有良好的识图能力。 4. 技能：熟悉公司的工艺工序，工作原理，对编程感兴趣；熟练掌握公司产品及生产工艺技术应用方面的知识。 5. 态度：诚实，工作积极主动，有责任心；具有团队精神；乐于参加培训。</t>
  </si>
  <si>
    <t>高精科技(苏州)有限公司</t>
  </si>
  <si>
    <t>模具测量技术员</t>
  </si>
  <si>
    <t>1.对模具模仁的尺寸测量； 2.设备的日常点检、尺寸数据的录入； 3.测量区域的5S保持及工装量具的保养。 岗位要求： 1.有2年以上塑胶模具测量经验； 2.能独立使用三丰三坐标进行编程</t>
  </si>
  <si>
    <t>CNC编程</t>
  </si>
  <si>
    <t>职位描述： 1.负责部品及电极的CNC编程； 2.负责电极设计、治具设计、绘图； 3.参加与本岗位相关会议、报关、5S等； 岗位要求： 1.熟练运用CAD、UG软件，能够独立使用UG软件编程； 2.熟悉塑胶模具CNC加工工艺。 3.机械制造行业优先。</t>
  </si>
  <si>
    <t>采购担当</t>
  </si>
  <si>
    <t>1、参加部门的相关会议（早会、其他临时性会议）等 2、负责采购订单发注、纳期跟踪、交付异常等供应商的管理、月末对账、货款安排等 3、负责推进采购成本降低活动、库存降低活动 4、负责职责内各类报表的做成确认、进度管理资料更新和跟进并报告 5、处理工作中出现的异常，配合上级完成部门目标 6、负责完成上级交办的其他工作 岗位要求： 1.大专以上学历，2年左右采购经验，有注塑类或MRO采购经验优先； 2.对内对外有较强的沟通谈判及协调能力； 3.熟练运动办公自动化软件及ERP系统； 4.会日语或英语优先</t>
  </si>
  <si>
    <t>项目开发高级工程师</t>
  </si>
  <si>
    <t>1.负责注塑成形新产品开发； 2.依照APQP流程推进新产品开发计划，完成相关资料； 3.主导解决新产品开发过程中问题，按时达成量产状态； 4.主导推进量产过程异常分析及对策制定； 5.完成领导交办的其他工作。 职位要求： 1.大专及以上学历； 2.有注塑成形产品开发、项目管理8年经验； 3.可以独立完成APQP相关资料； 4.熟悉塑料粒子的特性、注塑模具结构和加工工艺、注塑成形原理； 5.有较强的责任心、协调能力、沟通能力； 6.会英语或日语者优先。</t>
  </si>
  <si>
    <t>注塑技术员</t>
  </si>
  <si>
    <t>职位要求： 1、高中 及以上学历，三年以上注塑制造型企业相关工作经验； 2、熟悉并能熟练操作住友、发那科、海天等电动注塑机及周边设备； 3、能独立解决塑胶产品各种不良现象； 4、对工程塑料特性了解并能熟练运用，对模具知识有一定的了解； 5、能适应公司加班及倒班制度。 职位描述： 1、根据生产计划模具段取开机生产； 2、负责量产中不良改善、效率提升改善等； 3、生产过程中日常点检，异常对应改善等； 4、5S维护，上级交办的其他事项。</t>
  </si>
  <si>
    <t>数控车床技术员</t>
  </si>
  <si>
    <t>1.按图纸要求加工模具，并达到公差要求； 2.日常维护保养数控车床区域设备、工具量具； 3.按计划表完成当天工作量并记录部品、配件、尺寸数据； 4.领导安排的其他工作安排。 技能要求： 1.熟练操作澳柯玛车床系统，并能独立编程； 2.有塑胶模具部品加工经验； 3.能对加工部品机台上量具测量。</t>
  </si>
  <si>
    <t>线割技术员</t>
  </si>
  <si>
    <t>岗位要求： 1、三年及以上塑胶模制造型企业工作经验； 2、熟悉统达线割编程软件； 3、熟练操作夏米尔、沙迪克线割机； 4、能熟练运用软件编写程式。 岗位职责： 1、线割程式编写及机台操作； 2、负责工作区域内设备及其治具的点检； 3、负责工作相关报表作成； 4、负责完成上级交办的其他工作。</t>
  </si>
  <si>
    <t>模具维修保养技术员</t>
  </si>
  <si>
    <t>岗位职责： 1.参加部门的相关会议（早会、其他临时性会议等） 2.负责完成工作区域设备、机器、治工具的点检； 3.负责按既定要求完成工作区域内模具的维修，保养； 4.负责工作区域内5S的实施与推进； 5.负责完成相关报表的编制（日报表等）； 6.负责完成上级交办的其他工作。 任职资格： 1.中专以上学历，两年以上维修保养工作经验； 2.有汽车部门类工作经验优先； 3.精通模具各零部件的功能； 4.精通模具加工工艺，具备初步判断模具问题及采取正确保养或修正方法的能力； 5.熟悉模具的保养等级的定义及适用范围和方法； 6.有较强的责任心，进取心； 7.能接受加班。</t>
  </si>
  <si>
    <t>初期担当（项目工程师）</t>
  </si>
  <si>
    <t>岗位要求： 1.大专及以上学历，三年以上制造型企业（汽车行业佳）相关工作经验； 2.熟悉模具、成形、测量相关知识，具备机械图纸识别能力； 3.熟悉CP、FMEA、Flowchart、等知识，能独立作成APQP相关资料。 4.能配合公司加班制度。 职位要求： 1.新品进度跟踪，安排模具试作； 2.产品测量及修模检讨； 3.作成汽车产品的APQP资料（如：控制计划，FMEA等）； 4.对应客户，检讨项目进度等； 5.上级主管安排的其他工作。</t>
  </si>
  <si>
    <t>SQA（供应商质量管理）</t>
  </si>
  <si>
    <t>.各小组数据整理、分析、报告作成； 2.供应商端、客户端异常处理、改善对策的跟进及登入结果，报告作成； 3.外观检查要领书、包装方法图的修订、申请发行； 4.变更品试做的跟进，相关结果的收集及总结报告。 职位要求： 1.大专及以上学历，应届毕业生； 2.英语或日语熟练； 3.基本EXCEL、WORD、PPT制作能力；</t>
  </si>
  <si>
    <t>卡特彼勒(苏州)有限公司</t>
  </si>
  <si>
    <t>质量文员</t>
  </si>
  <si>
    <t>• 确保日常的检验都依据标准流程进行作业。 • 在规定的时间保质保量的完成日常检验任务。 • 能够对不良品区域进行有效的管理并协调好团队成员处理好不良品如退货、返修，换货，筛选等。s • 独立完成高风险零件的出货检验并报告检验结果 • 在主管或领班的指导下完成日常的客户投诉处理。 • 能和其他团队如何运作部门配合处理好其在流程中设别的有缺陷的零件。 • 日常使用的量具管理如校验，维护。 • 配合采购团队及时的完成样品检验的任务，提供检验报告。 任职资格/技术水平要求: 办公地址：普洛斯物流园（千人街） • 熟练使用基本的办公软件来制作质量报告比如EXCEL PPT Word等（偏文职的岗位）-长白班- 上班时间：8：30-17：00 • 高中及以上学历 • 质量相关经验 • 有质量意识、理解图纸要求 • 熟练使用基本的办公软件来制作质量报告</t>
  </si>
  <si>
    <t>喷漆工（无工作经验）</t>
  </si>
  <si>
    <t>岗位内容： 产品的表面喷漆（水性漆） 要求： 1，高中中专及其以上学历 2，愿意从事喷漆工作 3，无工作经验要求</t>
  </si>
  <si>
    <t>仓库管理员-工业园区-急招</t>
  </si>
  <si>
    <t>职位描述: 根据公司的安全要求,装卸和搬运货物,配合生产。 岗位要求: 1年以上仓库工作经验 中专以上学历 持有叉车证 地址：卡特彼勒（苏州）物流有限公司 工业园区唯亭附近普洛斯物流园C22仓库 福利待遇： 1，入职当月缴纳六险+1金+子女医疗报销 2，班车食堂 3，12天带薪年假+6天带薪病假+高温补贴（1200）+13薪+季度奖金+绩效奖金+过年过节费 4，定期员工体检+入职半年之后调薪 5，每年固定调薪 6，透明的员工晋升渠道（鼓励员工发展）</t>
  </si>
  <si>
    <t>维修电工</t>
  </si>
  <si>
    <t>岗位需求： 负责建造、安装、移位、调整、维修和维护设备工具、机器与相关设备。中专及以上学历，机电一体化或机械相关专业，能读懂机械图纸或电气图纸，持有电工证优先。 薪酬福利： 薪资： 有竞争力的底薪（4640，发放13个月） 加班费（底薪为加班基数） 季度人才保留奖（1200-2000元）+季度绩效奖金 300元高温补贴（6-9月） 福利： 足额缴纳社保、公积金：住房公积金比例10% 补充医疗保险（员工100%报销医保范围内看病费用，子女可报销50%） 企业年金（补充养老金计划，退休多一份保障） 提供免费班车（18条班车路线，覆盖苏州及昆山） 全年12天带薪年假+6天带薪病假（入职即可享受，根据服务年限折算） 免费多样的工作餐（2荤+2素+汤+酸奶/水果/饮料或各地特色美食、定期提供特色餐），加班享有加班餐 提供定期健康体检 员工认可，认可卡可用于卡特特许经销商礼品店 充足的培训和发展机会 丰富的公司活动、各位员工俱乐部</t>
  </si>
  <si>
    <t>1，领导并负责仓库的循环盘点，对盘点的异常进行分析，并组织改进。 2，仓库monthly report及其其它的报表的制作。 3，熟练使用办公软件以及熟练使用SAP系统 4，需要倒班！！！！ 福利待遇： 1，入职当月缴纳六险+1金+子女医疗报销 2，班车食堂 3，12天带薪年假+6天带薪病假+高温补贴（1200）+13薪+季度奖金+绩效奖金+过年过节费 4，定期员工体检+入职半年之后调薪 5，每年固定调薪 6，透明的员工晋升渠道（鼓励员工发展）</t>
  </si>
  <si>
    <t>1，熟悉使用测量工具-千分尺游标卡尺以及读懂图纸 2，吃苦耐劳 3，高中及其以上学历 4，认可卡特彼勒公司文化 5，三班倒（两周倒一次班） 工作地址：普洛斯物流园千人街工厂 福利待遇： 1，入职当月缴纳六险+1金+子女医疗报销 2，班车食堂 3，12天带薪年假+6天带薪病假+高温补贴（1200）+13薪+季度奖金+绩效奖金+过年过节费 4，定期员工体检+入职半年之后调薪 5，每年固定调薪 6，透明的员工晋升渠道（鼓励员工发展）</t>
  </si>
  <si>
    <t>苏州驰昊国际供应链管理有限公司</t>
  </si>
  <si>
    <t>岗位职责： 1、严格遵守岗位职责及职业操守，认真执行库存管理标准化作业流程和要求。 2、原物料收、发、盘、存作业，保障库存准确率，库容管理，“5S”作业维护与保持。 3、及时有效地对应和配合好服务部门的需求。 4、具有良好的职业道德，一定的独立工作能力及承受压力的能力，良好的沟通能力和团队合作精神； 任职要求： 1、中专或以上学历，工作踏实、认真，吃苦耐劳。 2、熟悉仓储物流管理作业流程，使用过SAP、ERP等系统。 3、熟练操作驾驶叉车，具有良好的安全意识，并持有效证件。 4、有叉车证优先.住园区唯亭或胜浦本地户口优先.</t>
  </si>
  <si>
    <t>苏州舒瑞普科技有限公司</t>
  </si>
  <si>
    <t>Warehouse Keeper 仓库管理员</t>
  </si>
  <si>
    <t>职位描述： 1. 入库管理 - 厂内产品生产完成后放置到指定地方或外部送货车辆到达工厂后；出货技术员从厂内指定地方或外部车辆，清点货物、维护系统、登记、上货架等的一系列过程; 2. 出库管理 - 根据当日出货清单，打出理货单进行理货，做系统，填写运单，单货匹配核对，装车的一系列过程; 3. 在库管理 - 通过库存盘点、移库、整库来保持账实相符; 4. TLS系统维护 - 发货数据维护TLS系统; 5. 对账 - 供应商账单核对及发票及时提供给财务; 6. 上级交代的其他工作内容。 任职要求： 1. 技校（机械及相关专业）或者高中以上学历，1年以上仓管相关工作经验； 2. 良好的主动性，自律性，严谨的工作态度； 3. 有良好的计算机应用能力； 4.性格坚强，独立，主动性强； 5. 有叉车证。</t>
  </si>
  <si>
    <t>模具维护技术员</t>
  </si>
  <si>
    <t>职位描述： 1. 根据说明书、图纸及技术文件,对现有模具开展模具维护、模具保养工作； 2. 与相关部门合作或主导参与模具的修改和改进工作； 3. 生产现场点检，主动发现问题，并力求改善及帮助解决问题； 4. 基于图纸，组装新模具； 5. 对模具使用人员进行模具方面的培训； 6. 记录模具保养、改善、现场点检情况、技术支持等相关内容； 7. 其他主管安排的工作。 任职要求： 1. 机械或相关工程专业，3年模具维护、改进相关工作经验； 2. 能读懂3维图纸； 3. 能独立工作，但具有团队合作精神； 4. 可以看懂简单的英文信息； 5. 需要倒班。</t>
  </si>
  <si>
    <t>维修技术员</t>
  </si>
  <si>
    <t>职位描述： 1. 故障分析，处理-独立分析，解决问题，并执行； 2. 全面预防性维护-独立执行； 3. 项目-领导和主导内部、外部设备相关项目或持续改善； 4. 能源消耗（电能，水，压缩空气）-数据分析，优化提案。 5. 关键设备的可用率（冲床，真空炉，测试机）-数据分析，优化提案； 6. 关键设备的维护费用（冲床，真空炉，测试机）/对应的产出-数据分析，优化提案； 7. 外部沟通联系-使用英语与国外兄弟工厂，或供应商写邮件； 8. 参加应急准备与响应； 9. 任何上级委派的其他任务。 任职要求： 1. 机械或电气相关专业中专或相当学历； 2. 两年以上机械制造行业维护工作经验； 3. 熟悉气动元件，液压元件，机械原理，电气原理工作； 4. 会办公软件； 5. 有高压，低压电工许可证； 6. 基本的读，写英语；流利的汉语说，写能力； 7. 足够解决问题的经验能力； 8. 项目合作经验； 9. 需要倒班。</t>
  </si>
  <si>
    <t>组装作业员</t>
  </si>
  <si>
    <t>工作内容： 1. 进行装配，达到产量及质量要求； 2. 根据公司制定的成品检验要求和客户的质量要求对产品仔细进行检验； 3. 对生产问题进行反馈并执行改进工作； 4. 对机器进行定期维修，协助进行其他维修工作； 5. 保证工作区域的清洁整洁及安全； 6. 组长分配的其他工作任务。 任职要求： 1. 机械及相关专业中专以上学历，1年以上相关工作经验； 2. 有装配方面经验者优先； 3. 会使用计算机；</t>
  </si>
  <si>
    <t>苏州爱美津制药有限公司</t>
  </si>
  <si>
    <t>1. 高中、中专、技校均可。 2. 做事认真负责，细心，学习能力强。 3. 有药厂操作工经验者优先考虑。 4. 能接受三班制度。 待遇：基本工资+园区五险一金+交通补贴（300元/月）+绩效奖金（试用期后）+ 轮班津贴+补充商业医疗保险+节假日补贴+生日聚餐+公司年度员工旅游+每年体检(无厂车无住宿提供) 公司地址：苏州工业园区群星一路58号</t>
  </si>
  <si>
    <t>兰蒂奇工程塑料(苏州)有限公司</t>
  </si>
  <si>
    <t>生产操作工（有叉车证优先）</t>
  </si>
  <si>
    <t>职位描述： 1、 负责操作挤出机及切粒机； 2、 负责包装及保持工作区域的环境整洁； 3、 负责投料及保持工作区域的环境整洁； 4、 负责记录生产工艺条件； 5、 负责发现及处理生产线的问题； 6、 控制在线产品质量，区分合格与不合格产品； 7、 确保生产安全； 8、 部门主管交办的其他事宜。 职位要求： 学历：高中或中专以上； 工作经验：有一年以上工程塑料造粒工作经验优先； 了解常规的高分子知识; 有一定英语读写能力； 有叉车驾驶证的优先； 身体健康，吃苦耐劳，有责任心，工作细心，服从安排； 能适应倒班工作。 熟悉Microsoft Office软件 有SAP操作基础 有ZSK或ZE机器操作经验优先 特殊说明： 请仔细阅读岗位要求，本岗位不是叉车工，叉车只是辅助技能要求。 本岗位有噪音、粉尘、高温、氨等四种职业危害因素。 预计2022年下半年搬迁至相城的漕湖产业园（仅预计，未明确具体搬迁日期，且目前未确定是否有厂车）。 不能接受以上条件者，请勿投。</t>
  </si>
  <si>
    <t>莹特丽化妆品(苏州)有限公司</t>
  </si>
  <si>
    <t>混料技术员</t>
  </si>
  <si>
    <t>1.对数字敏感，无色盲； 2.工作热情，负责； 3.化工专业优先，中专或高中以上学历，两年以上工作经验。 -从事化妆品混粉的生产； -调色及操作混料机台；</t>
  </si>
  <si>
    <t>om运营市场专员</t>
  </si>
  <si>
    <t>职责描述： 1、全权负责在其职责范围内的所有新项目订单和开发要求的项目管理； Solely accountable for the project management of all new project POs and Development requests in their area of responsibility. 2、根据客户要求定制和开发新项目，通过调整配方、包装和定价，与相关内部部门(研发、色彩开发、包装开发、工艺、计划和采购)沟通； Customise and develop new projects, as per customer requests, interfacing with related internal departments (R&amp;D, Colour Development, Packaging Development, Industrialisation, Planning, and Procurement) by adapting formulas, packaging and pricing. 3、通过接收项目简报和组织客户访问/会议，从一开始就管理与客户的业务关系； Manage business relationship with customer from the onset via the receipt of project briefs and organisation of customer visits/meetings. 4、根据相关部门的要求，制定可行的项目计划和时间提交给客户； Generate, in accordance with relevant departments, a feasible project plan &amp; timing to be submitted to the client. 5、与财务和工艺部门协调报价准备工作； Coordinate quotation preparation with Fin. And Ind. 6、与客户和质量部门合作，建立每个项目的质量档案； Collaborate with Customer and Quality department and establish a quality dossier for each project. 7、协调内部服务，确保所有技术要素的验证(配色，料体放行，压制和灌注标准，包装要求和标准，限度板等)，生产启动和所有客户访问； Coordinate internal services for the validation of all technical elements (colour matching, bulk approval, pressing and filling standards, assembly requirements and standards, range boards etc.), the start-up of production and all customer visits. 8. 填充费及项目收益； 　 Fill fee and project profitability.　 9. 管理项目，确保与客户达成一致的时间； Manage project and ensure compliance with timetable agreed with client. 10. 监控和定期更新滚动预算，以确保完成销售预算； Monitor &amp; update regularly rolling budget in order to ensure achievement of sales budget. 11. 进行项目后回顾，以评估项目结果，获取学习成果，并为未来的项目做出改进； Conduct post-project reviews in order evaluate project results, capture learning and make improvements for future projects. 12.主管安排的其他工作。 Other tasks assigned by supervisor. 任职要求： 1、大学本科或以上学历； Bachelor’s degree. 2、至少2年相关工作经验； At least 2 years experience in similar roles. 3、优秀的沟通技巧，能够与组织内外的各级人员保持联系； Excellent communication skills, able to liaise with people at all levels inside and outside the organisation. 4、有化妆品行业或OEM环境的工作经验； Experience in Cosmetics sector or any OEM environment in an asset..</t>
  </si>
  <si>
    <t>om助理</t>
  </si>
  <si>
    <t>任职资格： 1、协助OM完成BPM/GF/SAP等系统工作； Assist OM for system job of BPM/GF/SAP etc. system. 2、协助OM跟进项目任务； Assist OM to follow up the project tasks. 3、根据需要协助OM提供准确及时的商业数据和报告； Assist OM to provide accurate and timely commercial data &amp; reports as requested. 4、协助OM及时、准确地维护已定义的报告； Assist OM to maintain defined reports timely &amp; accurately. 5. 准备测试材料； 　 Prepare material for line trial.　 6. 协助OM进行项目协调工作； Assist OM for some coordination job of project. 7. 经理安排的其他工作。 Other tasks assigned by manager. 任职要求Qualifications:： 1、大学本科学历； Bachelor’s degree . 2、至少1.5-2年工作经验； At least 1.5-2 years working experience. 3、良好的沟通和协调能力； Good communication and coordination skill. 4、流利的普通话和英语。 Fluent in Mandarin &amp; English.</t>
  </si>
  <si>
    <t>众福科技(苏州)有限公司</t>
  </si>
  <si>
    <t>电工</t>
  </si>
  <si>
    <t>1名，高中学历，有高压、低压电工证，3年以上电工工作经验，有水力管路、压力容器作业经验。 能熟练使用Office办公软件，能看懂CAD图纸。</t>
  </si>
  <si>
    <t>电子工程师</t>
  </si>
  <si>
    <t>职位要求：大专及以上学历，电子相关专业，熟悉计算机软硬件，精通电路设计。 职位描述：IQC来料确认；产线异常处理、测试机制作；OQC出货检验确认</t>
  </si>
  <si>
    <t>物控</t>
  </si>
  <si>
    <t>大专及以上学历，一年以上电子厂生物控工作经验。 熟悉物料计划的制定请购、存量的控制、呆废料的预防控制及处理</t>
  </si>
  <si>
    <t>SQE工程师</t>
  </si>
  <si>
    <t>1. 大专及以上学历，三年以上相关工作经验，熟悉ISO9001、IATF16949体系，能熟练运用TS五大工具。 2. 相关检验规范制作，对检验人员进行培训。 3. 具有ISO质量管理和审核经验。 4. 有相关原材料和制程异常处理经验， 5. 相关报表制作。 6. 熟悉LCM、CTP相关材料及生产制程者优先。 7. 有SQE工作经验者优先。 8. 踏实认真、忠诚敬业，具有团队协作精神。</t>
  </si>
  <si>
    <t>OB制程工程师</t>
  </si>
  <si>
    <t>职位要求： 1. 大专学历及以上学历，电子或机械类专业优先，能熟练使用office、CAD软件。 2. 一年以上相关工作经验 ，有全贴合制程或电子行业制程经验者优先。 职位描述： 1. 全贴合生产制程不良及客诉不良的解析验证和改善，产线良率的提升。 2. SOP、PFEMA及试产报告、客诉报告等文件报告编写。 3. 产线人员教育训练 4. 样品制作与追踪</t>
  </si>
  <si>
    <t>IE工程师</t>
  </si>
  <si>
    <t>1. 本科学历，工业工程专业优先，能熟悉使用办公软件。 2. 三年以上相关工作经验，懂电子线路，熟悉液晶显示器生产工业。 3. 负责标准工时的设定，设备数与人员的匹配合理。 4. 提出有效的持续改善，降低无效工时。 5. 会撰写标准作业指导书。 6. 负责绘制产品工艺流程和规划产线站别布局。</t>
  </si>
  <si>
    <t>关务</t>
  </si>
  <si>
    <t>要求： 2名，高中及以上学历，有两年以上企业进出口关务工作经验，能熟练使用办公软件，责任心强。 负责： 1. 出口报关单资料制作。 2. 订舱。 3. 系统维护。 4. 货代及外部工作联络。</t>
  </si>
  <si>
    <t>采购</t>
  </si>
  <si>
    <t>要求：大专及以上学历， 三年以上电子行业采购经验，熟悉LCM. 负责：1.新产品的开发，及时准确了解产品性能。 2.开发新的供应商，寻找更多优质供应商。 3. 具有良好的沟通能力及表达能力，成本意识与价值分析能力。</t>
  </si>
  <si>
    <t>设备工程师</t>
  </si>
  <si>
    <t>职位要求： 1. 大专学历，机电相关专业，熟悉办公软件。 2. 一年以上相关工作经验，熟悉偏贴制程、TFT生产工艺流程，有偏贴设备调试维护经验。 3. 有设备操作、调试经验者优先。 职位描述： 1. 偏贴设备调试、维修、保养、设备备品管理。 2. 偏贴制程异常、不良分析改善，治工具设计、优化。 3. 偏贴设备、制程文件制定、修订、发行。 4. 偏贴作业人员培训、认证。 5. 主管交办其他事宜。</t>
  </si>
  <si>
    <t>样品工程师</t>
  </si>
  <si>
    <t>岗位职责： 1. 新机种样品导入EVT、DVT至P/R前。 2. EVT/DVT阶段样品异常问题收集追踪及分析解决。 3. 审查BOM及画面异常问题改善追踪处理。 4. 同步工程试产设计层面的异常问题改善追踪处理。 任职要求： 1. 大专及以上学历，机械设计或机械类专业，熟悉Auto CAD、Pro/E、Creo5.0。 2. 一年以上相关工作经验，从LCM行业经验者优先。</t>
  </si>
  <si>
    <t>制程助理工程师</t>
  </si>
  <si>
    <t>1. RMA客诉复判、测试，深入解析。 2. RMA品分析资料汇总、报告撰写，提供客诉品原因分析及改善对策。 3. 追踪客诉品改善措施的实施及改善状况。</t>
  </si>
  <si>
    <t>会计</t>
  </si>
  <si>
    <t>要求：大专学历，财务相关专业，二年以上相关工作经验，有出口退税经验者优先 负责：1.应收应付账款立账 2.费用立账 3.主管交办其他事宜</t>
  </si>
  <si>
    <t>苏州西克罗制药有限公司</t>
  </si>
  <si>
    <t>称量操作工</t>
  </si>
  <si>
    <t>工作内容: 1、生产制粒技术操作员必须遵守各项规章制度及HSE指导方针，确保本岗位严格按照GMP及批记录要求进行生产操作，使生产过程得到严密控制，以保证产品符合所有适用的标准。 2、具备对制粒干燥、称量岗位的操作技能。 任职资格: 1、高中、中专及以上学历，药学类、生物类、机电类相关专业优先考虑，应届生可以考虑 2、对生产技术感兴趣，学习能力强 3、不能对青霉素过敏 4、 能够适应倒班</t>
  </si>
  <si>
    <t>取样QA</t>
  </si>
  <si>
    <t>工作职责 1． 对所有涉及希刻劳产品的生产和包装过程进行中间控制； 2． 负责日常，工艺验证，额外取样，环境检测&amp;公用设施纯水取样； 3． 批记录的审核； 4． 对希刻劳产品生产和包装相关的WI，Form和Logbook进行审核； 5． 其他与质量管理相关的事项 任职要求 1． 大专以及以上，药学，生物和化学等相关专业； 2． 1-3年的生产或QA经验； 3． 头孢菌素和青霉素过敏反应：阴性</t>
  </si>
  <si>
    <t>无菌生产技术员</t>
  </si>
  <si>
    <t>工作职责： 1. 学习制药设备的操作，严格遵守GMP和SOP，完成称量、投料、灌装、包装、清洁等日常操作，并完成文件记录； 2. 与其他各组合作，确保按时完成生产计划； 3. 及时向上级和QA人员报告批次生产中发生的任何问题； 4. 积极完成交付的其他工作任务。 任职资格： 1. 有较强的生产操作能力，执行力； 2. 了解GMP 管理规范，接受过相关培训； 3. 2年或者2年以上药品生产工作经历者优先； 4. 有无菌制剂生产经历优先； 5. 化工，生物工程等相关专业，大专以上学历。 此职位服务于亿腾医药瑞思主体。 距离2号线桑田岛地铁站10分钟步行路线。 工作地点：桑田岛生物产业园二期</t>
  </si>
  <si>
    <t>QC化学检验</t>
  </si>
  <si>
    <t>保证实验室操作规程符合GMP和公司政策并贯彻执行。为生产，QA，技术服务，市场部，客户服务，为公司提供优质服务。及时将可靠的分析数据转交QA审核或作批处理。 主要职能： Key Objectives/Deliverables: 以下职能主要支持苏州西克罗 The following objectives/deliverables mainly support Suzhou Ceclor • 通过日常的清洁和良好的保养工作，保证实验室有一个清洁、安全的环境，操作过程中严格遵守公司HSE的相关规定，避免伤害事故的发生。 To maintain lab in clean and safe condition by routinely cleaning and good housekeeping. Must follow up HSE related requirement when performing testing to avoid accident happened. • 负责实验室测试相关的持续改进活动。 Responsible for the lab continues improvement activities. • 在期望的时间内根据现行的检验操作规程进行原辅料、中间产品和成品的化验。 To perform analysis for raw materials, in-process and finished products according to current Test Procedure within the desired lead time. • 做其他与质量相关的事项。 To assume other tasks related to Quality. 负责成品/原料/辅料日常测试和数据的输入。 Responsible for finished products/API/Raw Materials routine testing and data input. 支持验证活动和相关测试。 Support validation activities and related testing. 根据GMP 和GDP要求有序，有组织地书写分析报告和其它文件。 To write the analytical reports and other documents in order and organized format. 基本要求： Basic Requirements: • 遵守HSE程序，如发现有不合适之处，及时与HSE沟通 Follow all HSE procedures, immediately highlight when not applicable or not updated • 及时汇报身边的不安全行为和不安全状态 Highlight all at risk conditions and behavior found • 主动发现参与到HSE活动中的机会 Proactively find opportunities to be involved in HSE initiatives among the team or in site HSE • 大专及以上学历，药学、化学等相关学科 Associate degree or above, majored in pharmaceuticals, chemistry or related sciences • 能用英语说、写和读 Capable of speaking, writing and read in English in fluency</t>
  </si>
  <si>
    <t>艾默生环境优化技术(苏州)有限公司</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</si>
  <si>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</si>
  <si>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</si>
  <si>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质检员（工作地点园区龙潭路35号）</t>
  </si>
  <si>
    <t>职责: 1. 负责产品的首件检验与判定，以及过程中半成品的检验确认 2. 执行过程巡检并做好相关记录 3. 负责ECN和DEV落实状况的追踪确认 4. 核对物料清单，监控整个车间的品质状况 5. 主管安排的其他工作 要求: 1. 中专及以上学历 2. 1年以上相关工作经验 3. 有责任心 4. 良好的沟通能力和团队合作能力 5. 熟练使用word，excel等办公软件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</si>
  <si>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Wave技术员（工作地点园区龙潭路35号）</t>
  </si>
  <si>
    <t>职位职责： 1. 负责波峰焊设备保养和维修，以及生产过程中的产品切换 2. 负责WAVE AOI 编程和维护 3. 负责Coating PVA喷胶机编程和保养维护 4. 主管安排的其他工作 职位要求： 1. 中专以上学历，电子工程及相关专业 2. 三年以上电子制造行业波峰焊设备维修和保养经验 3. 良好的沟通能力 4. 工作积极主动，有责任心 5. 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</si>
  <si>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</si>
  <si>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</si>
  <si>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</si>
  <si>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</si>
  <si>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制程控制技术员（工作地点园区龙潭路35号）</t>
  </si>
  <si>
    <t>职位职责： • 负责工作站质量稽核并处理在线质量问题； • 填写PQC测量表单及各类数据统计报表，如报废PPM，成本数据，模具测量数据等； • 监控在线SPC记录数据，收集月度CPK数据； • 在OJT要求的时间内完成对新上岗操作员的岗前质量要点讲解和培训考核； • 完成每班交接报告和质量报告； • 协助处理客户退货； • 协助在线质量改善； • 协助处理生产线的质量验收； • 主管安排的其他工作。 职位要求： • 中专以上学历； • 两年以上制造行业相关工作经验； • 良好的沟通能力和学习能力； • 有责任心，具备团队合作精神； • 能简单使用Microsoft办公软件。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</si>
  <si>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</si>
  <si>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</si>
  <si>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礼来苏州制药有限公司</t>
  </si>
  <si>
    <t>包装操作员</t>
  </si>
  <si>
    <t>操作员必须遵守礼来苏州的各项规章制度及HSE指导方针，严格按照GMP及批记录要求进行生产操作，确保产品符合法规和规程的要求。 支持礼来苏州工厂包装部门生产. 有GMP意识，严格遵守工作制度，有效利用工作时间. 以主动协作精神工作，服从上级的合理要求，配合同事. 能严格按照SOP/WI、批生产记录等公司相关作业流程高效保质保量完成每一批生产任务. 熟练掌握自动线的操作及中间过程控制. 熟练掌握手工包装操作及过程控制. 包装线的清场、清线及清场检查. 确保在履行岗位职责时，已取得相应的培训. 对现有SOP/WI及培训教材提出合理性建议. 按时完成公司的各种培训 独立完成批生产记录，保证记录的正确完整. 发现任何异常情况及时报告. 每班结束前，各工位需对PMX以及纸质批记录进行自检. 完成其他一些主管要求的项目. 基本要求： 基本的人际交流能力. 具备较好的团队精神. 高中(及同等学历)及以上学历。医药类专业优先，1年的生产经验 能够适应翻班，并能服从生产安排适当加班. 视力检查结果应符合以下要求：4.9或4.9以上（校正后视力应为5.0或5.0以上），且每年检查一次.</t>
  </si>
  <si>
    <t>岗位描述 参与洁净系统监测和微生物实验室的测试，并确保监测和测试操作符合中国GMP和礼来GQS的要求。 1.在日常工作中正确遵守数据完整性要求。 2.执行洁净系统质量监测，包括饮用水、纯化水、注射用水、洁净蒸汽和洁净压缩空气系统 3.执行微生物实验室的放行测试，包括但不限于：水系统，中控样品，原料和包材。 4.协助微生物实验室相关的方法确认和研究（包括起草方案，执行，撰写验证报告）。 5.负责起草/修订微生物测试相关的SOP。 6.参与微生物洁净室的管理。 7.参与微生物测试相关的消耗品，试剂以及全球/本地标准品进行管理。 8.参与微生物实验室的文件管理。 9.参与微生物实验室的5S管理。 10.做其它和质量有关的事项。 基本要求 1.大专及以上学历，药学生物学或相关学科。 2. 能用英语写和读。 3.了解GMP</t>
  </si>
  <si>
    <t>QC技术员 – 环境监测</t>
  </si>
  <si>
    <t>主要职能 · 正确遵守HSE规程，在日常工作中正确穿戴PPE。 · 在日常工作中正确遵守数据完整性要求。 · 正确遵守分级区的微生物和粒子监测的规程，执行环境监测取样操作，包括尘埃粒子监测，浮游菌，沉降菌和表面取样，以及人员监测。 · 正确遵守洁净系统监测规程，执行洁净系统质量监测，包括饮用水，纯化水，注射用水，洁净蒸汽和洁净压缩空气系统。 · 执行环境监控样品和洁净压缩空气样品的培养、读数等样品处理。将数据结果和规程中定义的限度进行比对，遇到超限度，趋势，异常结果，进行汇报。 · 使用电子系统或纸质文件确保监测数据完整有效。 · 确保所需物料和设备满足日常运营需求。 · 参加环境监测性能确认的执行。 · 协助无菌保证和EM/FUME不合格原因调查。 · 保持开放的沟通环境，加强团队合作，加强跨部门的员工合作和沟通。 基本要求 Basic Requirements: · 按时完成岗位相关的资质认定计划。 · 主管安排的其他任务 · 可参与倒班。 · 能够读懂、听懂英文可以进行简单书面和口头表达 · 需要加班时要加班。工作需要的紧急情况需能够及时反应。</t>
  </si>
  <si>
    <t>灌装操作员</t>
  </si>
  <si>
    <t>遵守注射剂工厂的安全政策和程序，营造一个安全的工作环境。 Adhere to Parenteral Plant safety policies and procedures, contribute to a safe work environment 确保执行操作时完成过相应培训 Ensure to be trained for the tasks they are performing. 确保遵循其所有流程说明（即SOP，批记录，分析方法）。 Ensure to follow all their process instructions (i.e., SOPs, batch records, analytical methods). 确保始终遵循良好的文档惯例。 Ensure that Good Documentation Practices are always followed. 确保将任何可能危害环境，安全或质量的问题上报给监督或流程团队的任何成员。 Ensuring the escalation to supervision or any member of the Process Team of any issue that has the potential to compromise the environment, safety or quality. 确保向一线主管提供有关设备或工艺步骤性能，车间活动状态（例如维护，基本工程，特殊采样，工作许可证等）以及向实现车间生产计划进展的信息。 Ensure to provide information on the equipment or process step performance, status of floor activities (such as maintenance, capital projects, special sampling, work permits, etc.) and progress toward achieving the shop floor production plan to the frontline supervisor. 确保实时，连续地收集，维护和监视过程，并使任何问题引起一线主管的注意。 Ensuring to collect, maintain, and monitor the process on a real time and continuous basis, and ringing any concerns to the attention of frontline supervision. 确保上报主管以监督可能影响一线员工遵循书面程序的能力的任何差距。 Ensure to escalate to supervision any gaps that could impact the frontline staff’s ability to follow procedures as written. 必须通过公司职业体检 Must pass a “fitness for Duty” physical exam 注重细节 Ability to demonstrate attention to detail 对制造环境中的质量体系有深入的了解。 Basic understanding of quality systems in a manufacturing environment 接受翻班加班 Flexible to work on shift, overtime, weekends, off- shifts. 能够佩戴安全设备（安全眼镜，安全鞋，防护手套，呼吸器等） Ability to wear safety equipment or special Gowning(safety glasses, safety shoes, protective gloves, respirator, classified areas gowning etc.) 了解药品生产质量管理规范 Experience with GMPs 具有无菌环境操作经验的优先 Experience working in an aseptic environment is desired 专科毕业文凭或等同经验 High School diploma or equivalent</t>
  </si>
  <si>
    <t>主要职能： · 通过日常的清洁和良好的保养工作，保证实验室有一个清洁、安全的环境，操作过程中严格遵守公司HSE的相关规定，避免伤害事故的发生。 · 负责实验室测试相关的持续改进活动。 · 在期望的时间内根据现行的检验操作规程进行原辅料、中间产品和成品的化验。 · 负责成品/原料/辅料日常测试和数据的输入。 支持验证活动和相关测试。 基本要求： · 大专及以上学历，药学化学或相关学科 · 1年以上化学分析测试相关工作经验 · 执业药师优先考虑</t>
  </si>
  <si>
    <t>技术服务专员-轮班</t>
  </si>
  <si>
    <t>该岗位员工作为翻班TSMS专员提供日常的技术支持，并确保及时满足相关区域日常运营的需求。及时干预并通过跨部门合作，确保卓越运行，有效处理生产中出现的问题，并在不合规或偏差的调查中提供支持。 He/She is responsible to provide routine TS/MS technical support on the shifts and to ensure that daily operational needs of the related area are promptly addressed. Intervenes timely and work cross-functionally on the floor to ensure operational excellence and to address operational issues effectively as well as to support the investigations for non-conformities and deviations 岗位职责 该岗位员工是zero loop工艺团队中跨部门工作的TSMS***联系人，以支持故障排除需求并解决关键行动，包括确认与产品/工艺相关的关键报警。提供/支持C/D区A / B警报的响应。 提供日常的实时工艺监控和循环评估，以更好地理解和控制工艺并防止和减少负面的工艺和产品影响。将任何可疑异常报告给工艺团队 评估，解决或报告与工艺相关的问题，从现场收集有关产品/工艺/ SA影响的RCI初始数据。必要时发起观察项。参与故障排除。执行纠正和/或预防措施。 支持TSMS验证及技术研究活动 支持编写与现场相关的TSMS流程或培训。为生产和zero loop团队提供培训支持和指导 Role responsibility She is the first TSMS contact to work cross-functionally in the process zero-loop team to support troubleshooting needs and address critical actions including acknowledging critical alarms related product/process. Provide/support response for A/B alarms in Grade C/D. Provide routine real-time process monitoring and cycle evaluations to better understand and control the process and to prevent and reduce negative process &amp; product impacts. Report to process teams any suspected abnormalities. Evaluate, resolve or escalate process related issues. Collects initial data for RCI from the floor with regards to product/process/SA impact. Open observation when necessary. Participate on troubleshooting. Execute corrective and/or preventive actions Support TSMS validation and tech study activities Support writing TSMS procedures or training relating to the shop floor. Provide training support and coaching for the operations and zero loop teams. 招聘要求： 大专或以上学历，良好的学习能力 对GMP有基本了解，食品或制药行业相关质量、产品工艺、生产或工程相关一线工作经验 有效的沟通和影响力 良好的团队合作 能适应早、中、夜班 Requirements: College degree or above, with good learning agility General understanding of GMP, has previous experience as quality, product process, production or Engineering in Pharm or food industry. Effective communication and influencing skill Good team collaboration Adapt to the shift work schedule</t>
  </si>
  <si>
    <t>塞拉尼斯(苏州)工程塑料有限公司</t>
  </si>
  <si>
    <t>Operator作业员</t>
  </si>
  <si>
    <t>工作内容： 1. 公司主要产品为塑料粒子，三个岗位轮岗，混料/投料+打包+看机。 2. 工作时需要穿戴全套劳保用品，不能接受的请谨慎投递。（安全帽/护目镜/耳塞/安全鞋/安全服） 3. 需要有简单的计算能力，表格填写能力。 任职要求: 1. 中专/技校/高中/大专学历，欢迎应届生实习生，高分子材料/化工背景优先。 2. 一年以上制造业工作经验，在塑料高分子行业尤佳。 3. 工作态度端正，积极进取，接受倒班工作（四班二倒，两个白班休息一天，两个夜班休息三天）——-每月15天班（不含加班）7：00-19：00 4. 性格踏实稳重，能听从班组长安排。 5.电测听通过，无色盲色弱 美国独资公司，优秀雇主，我们能提供： 1. 苏州园区周边有班车，公司提供食堂。 2. 底薪4000及以上+岗位津贴500+倒班津贴+加班费，五险一金税前全额缴纳，企业年金，商业保险，以及受欢迎的福利。 3. 留任奖金2000+试用期满通过考评即可升职加薪 期待您的加入！</t>
  </si>
  <si>
    <t>作业员/操作工</t>
  </si>
  <si>
    <t>注意：该岗位工作地点为上海市松江区 • 遵守人机工程学，熟练的进行现场人工生产操作（包括液体和粉体的物料人工投料）粉末的包装, 达到或超过生产部关于包装的KPI要求 • 操作包装自动化系统 • 具备进行手工操作和使用被认可工具的能力，有对工作进行做安全分析的能力 • 具备叉车操作能力 • 遵守公司/工厂的相关要求或纪律，保证生产正常进行 • 协助领班开展工作以及准确及时记录生产数据 • 参加持续改进活动/项目 • 和团队成员一起对HSE和质量事故进行根本原因分析 • 遵守公司的安全规定确保零安全事故 职位要求： • 高中或技校及以上学历 • 有化工行业经历优先 • 具备叉车操作能力优先 四班两倒，公司提供有竞争力的薪资福利，六险二金，开放人文的企业文化及发展空间！ 欢迎自荐及推荐！</t>
  </si>
  <si>
    <t>高级配色技术员</t>
  </si>
  <si>
    <t>Descriptions: • Communicates with manager and conducts color matches to meet requirements. • Operates extrusion line, color chip molding machine and other needed laboratory equipments according to SOP. • Accurately records all experimental data and completes related paperworks. • Maintains sufficient lab RM inventory and disposal of expired materials. • Supports color development projects and other related duties as assigned by manager. • Keeps a safe and organized workplace. Requirements: • Knowledge and understanding on thermoplastic materials through extensive hands-on experience. • Processing equipment operation, trouble shooting and calibration, performs preventive maintenance work on lab instruments and equipments. • Follows all corporate and local EHS procedures, policies and standard practices with a high level of discipline. • Working knowledge of polymer processes including compounding and injection molding. • Takes ownership of assigned activities and seeks guidance/help as needed to achieve high quality results. • Better to have Mfg practice and experience. Knowledge in polymeric materials, working knowledge of colorants and major in chemical engineering are preferred.</t>
  </si>
  <si>
    <t>轮班维修技术员</t>
  </si>
  <si>
    <t>该岗位是轮班制（上四休四，加班另算） 教育背景：中专及以上，大专优先，机械类专业； 2年以上工程塑料行业机械维修经验，有外企经验者优先； 熟悉挤出机机械设备的维修； 熟悉电气，PLC和液压系统者优先； 有低压电工证，高压电工证，防爆电气证优先； 有钳工证（初级及以上），焊工证（优先考虑），登高证等优先考虑； 良好的沟通能力和团队合作精神； 电脑技能：能熟练运用Word,、Excel等软件；</t>
  </si>
  <si>
    <t>赛峰(北京)企业管理有限公司</t>
  </si>
  <si>
    <t>打磨抛光</t>
  </si>
  <si>
    <t>1. 高中及以上学历 2. 有1-2年制造业工厂相关工作经验 3. 负责金属零部件表面（砂纸）打磨工作 4. 工作认真，遵守公司纪律</t>
  </si>
  <si>
    <t>几何尺寸检验员</t>
  </si>
  <si>
    <t>1. 高中及以上学历，机械相关专业优先 2. 有1-2年加工企业检验经验 3. 熟悉形位公差，具备读图及理解制造工艺规范的能力 4. 能熟练使用各类检验量具，如三坐标、投影仪、百分表等 5. 能上三班，遵守公司纪律</t>
  </si>
  <si>
    <t>喷丸技术员</t>
  </si>
  <si>
    <t>岗位描述： 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 要求： 1．有1-2年.从事精密零部件的机械加工经验 2．有数控车床，铣床经验的优先考虑 3．可以阅读图纸 4．会使用一般测量仪器 5．工作认真，遵守公司纪律 6．能上三班, 吃苦耐劳，工作主动 7．机械加工中专以上学历 8．接受优秀机械加工大专应届毕业生</t>
  </si>
  <si>
    <t>电镀工(学徒)</t>
  </si>
  <si>
    <t>• 高中/中专及以上学历 • 2年以上工厂相关工作经验，熟悉叉车操作尤佳 • 根据图纸、工艺规范、内部程序要求对零件进行电镀处理； • 填写相应的过程记录报告以及质量检查报告； • 诚实守信，吃苦耐劳，可接受倒班工作</t>
  </si>
  <si>
    <t>喷漆工(学徒)</t>
  </si>
  <si>
    <t>- 中专及以上学历，可接受学徒 - 根据图纸，工艺和技术规格对零件进行涂漆 - 可以使用测厚仪和其他检验工具 - 吃苦耐劳，具备抗压能力</t>
  </si>
  <si>
    <t>电火花加工(学徒)</t>
  </si>
  <si>
    <t>1． 有1-2年从事机械工作经验，有电火花操机经验的优先考虑 2． 可以阅读图纸，会使用一般测量仪器，如：千分尺 3． 能上三班, 吃苦耐劳，工作主动 4. 可接受学徒</t>
  </si>
  <si>
    <t>装配技术员</t>
  </si>
  <si>
    <t>1. 高中或技校以上学历，机械相关专业优先 2. 按图纸、工艺和技术规范组装零件 2. 能看懂简单的机械图纸，使用常用的装配工具及量具 3. 具备安全操作意识及质量意识 4. 诚实守信，可以接受倒班</t>
  </si>
  <si>
    <t>CNC机械师(学徒)</t>
  </si>
  <si>
    <t>1. 高中或技校以上学历，机械相关专业优先 2. 具备加工中心、数控车床、铣床或磨床经验尤佳 3. 能看懂机械图纸，熟悉相关指令代码、量具、形位公差尤佳 4. 可接受学徒，诚实守信，能接受三班倒</t>
  </si>
  <si>
    <t>数控磨床技术员</t>
  </si>
  <si>
    <t>1． 有1-2年从事精密零部件的机械加工经验，有数控磨床经验的优先考虑 2． 可以阅读图纸，会使用一般测量仪器，如：千分尺 3． 机械专业中专以上学历，可接受学徒</t>
  </si>
  <si>
    <t>NDT无损检测员</t>
  </si>
  <si>
    <t>- 具备磁粉探伤、荧光渗透、酸腐蚀检验（包含喷砂作业）相关工作经验 - 熟悉锻件、机加工及热处理零部件易产生的缺陷形式 - 坚持每天的5S清洁整理 - 工作认真，遵守公司纪律 - 无损检测、金属材料或机械相关专业，中专及以上学历</t>
  </si>
  <si>
    <t>8000</t>
  </si>
  <si>
    <t>苏州阿诺医疗器械有限公司</t>
  </si>
  <si>
    <t>走心机技工</t>
  </si>
  <si>
    <t>1.拥有三年以上走心机工作经验 2.能独立调试及操作走心机 3.具有走心机编程经验优先录用</t>
  </si>
  <si>
    <t>CNC学徒工</t>
  </si>
  <si>
    <t>1.中专及以上学历 2.能看懂机械图纸，会使用基础的测量仪器 3.能接受夜班轮岗</t>
  </si>
  <si>
    <t>数控车床技工</t>
  </si>
  <si>
    <t>1、中专及以上学历； 2、两年以上数控车床工作经验。 3、能看懂机械图纸，能独立完成数控车床加工的整套步骤。</t>
  </si>
  <si>
    <t>质量体系工程师</t>
  </si>
  <si>
    <t>1.大专及以上学历，机械类相关专业毕业优先。 2.有1年以上质量体系工作经验，熟悉ISO质量体系的运行 3.熟悉质量控制流程 4.具有良好的沟通能力、较强的执行能力和逻辑能力。 5.抗压能力强 6.工作地点：苏州园区宝达路8号</t>
  </si>
  <si>
    <t>制造工程师</t>
  </si>
  <si>
    <t>岗位职责： 1、制造方案的设计，开发和优化，为新的和现有的产品或工艺提供工程支持。 2、现场技术问题处理，进行现场加工调试。 3、依指定工艺编写技术文件（SOP）。   任职要求： 1、大专及以上学历，机械相关专业，三年以上相关工作经验 2、丰富的机加工技术背景，需要至少有三年的加工中心操作经验、编程以及产品测试经验。 3、熟悉骨科、牙科器械的生产流程和工艺、质量要求，参与过类似的医疗器械产品CNC程序或过程开发，熟练运用三维编程软件者优先。</t>
  </si>
  <si>
    <t>1、大专以上学历，英语、机械相关专业优先 2、一年以上销售岗位工作经验 3、具有良好的沟通表达能力和商务能力 4、能适应全国范围内出差 5、性格积极开朗，工作勤奋</t>
  </si>
  <si>
    <t>助理工程师（编程+调试）</t>
  </si>
  <si>
    <t>1.大专及以上学历，机械相关专业 2.熟练使用三维编程软件 3.熟练操作三轴、四轴、五轴加工中心 4.具备研发打样工作经验</t>
  </si>
  <si>
    <t>机械制图员</t>
  </si>
  <si>
    <t>1.大专及以上学历，机械类相关专业毕业。 2.有2年以上制造型企业绘图工作经验，熟练使用绘图软件。 3.工作细致，有责任心。</t>
  </si>
  <si>
    <t>技术主管</t>
  </si>
  <si>
    <t>工作职责： 1、负责公司工艺技术和工艺管理工作，组织制定工艺技术工作规划，负责工程部门工作的开展及落实 2、负责公司技术、工艺管理控制工作，处理生产中出现的技术、工艺问题，下达设计、工艺等技术任务 3、负责对内部设计文件、过程策划文件、工艺文件进行审核或会签 4、参与新产品工艺评审和工艺路线的制定，组织输出准确完整的图纸，审核及技术实施、指导监督，检查和协调工作 5、负责组织实施生产工艺分析及工艺改进工作，提高效率，降低成本，持续改进制造过程质量 6、监督、检查、纠正现场工艺纪律，确保工艺执行的有效性 7、解决生产异常，参与处理产品出现的技术问题和生产重大质量事故的处理 8、负责新样品及变更的展开及质量确认工作 9、做好工艺技术资料的制定、归档，组织工艺人员创新，领导新工艺、新技术的试验与研究，落实工艺试验结果并推广应用，积极开展技术改进工作，落实技术改进方案与措施，不断提高工艺技术水平 10、负责部门人员工作考核，各项职责组织实施，并对完成情况督促、审核 11、及时完成上级领导交办的其他工作经验 任职要求： 1、大专及以上学历，机械相关专业毕业 2、五年以上制造领域技术工艺的任职经验，三年以上技术部门管理经验 3、具备丰富的机械制造产品工艺编制及管理经验 4、熟悉IOS13485质量体系优先</t>
  </si>
  <si>
    <t>IPQC</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</si>
  <si>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</si>
  <si>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生产经理</t>
  </si>
  <si>
    <t>1、专科及以上学历，机械类相关专业者优先； 2、五年以上生产制造企业管理经验，有医疗行业生产管理经验者优先； 3、熟悉生产制造的部门运作和流程，擅长生产控制及现场管理，精通生产制造的各个环节； 4、熟悉生产成本控制，统筹运作，熟悉生产作业流程和工艺规程，熟悉生产质量的控制管理，熟悉质量管理体系； 5、具备优秀的组织能力、沟通能力、规划能力。</t>
  </si>
  <si>
    <t>激光打标专员</t>
  </si>
  <si>
    <t>1.大专/本科学历，专业不限。 2.熟练操作电脑，能通过培训后熟练进行打标程序编程。 3.有耐心，具备研发精神。 4.有打标机操作经验优先录用。</t>
  </si>
  <si>
    <t>苏州优力弗生物科技有限公司</t>
  </si>
  <si>
    <t>1，负责生产相关自动化设备/成型机及配套设施设备的安装/调校/保养维护维修，含基础设施。 2，负责设施设备日常巡查，发现问题及时予以调整/维修/改善。 3，主导新设备的验证验收，及生产导入，含自动化设施。 4，负责对现场使用人及进行培训及提供技术支持。 5，协助生产进行过改善，提升良率。 岗位要求： 1、中专（含）以上学历，机电相关专业毕业，年龄25岁以上。 2、从事设备维修、维护保养工作3年以上，熟悉注塑机及周边设备的维护保养优先考虑。 3、能看懂电气控制原理图，对常用电气元器件的应用有所了解。 4、有电工证优先。</t>
  </si>
  <si>
    <t>实习生</t>
  </si>
  <si>
    <t>具体工作内容：根据岗位要求来定； 需求岗位：项目、质量、储备技术员 实习薪资：4500-6000 转正后，根据能力状况和实习期的表现再做薪资调整</t>
  </si>
  <si>
    <t>技术员</t>
  </si>
  <si>
    <t>1. 有多腔模具调试经验、有欧美注塑调机经验； 2. 有科学注塑厂相关工作经验的优先； 3. 身体健康，能吃苦耐劳，能接受两班倒； 4. 公司有班车、有宿舍、有工作餐； 5. 缴纳五险一金。</t>
  </si>
  <si>
    <t>项目工程师</t>
  </si>
  <si>
    <t>根据已经批准的协议和客户要求，主导成立新项目开发小组，并组织新项目各类会议，带领团队完成开发过程中的各类沟通与检讨。 分配各自职能，跟踪项目进度（包括模具，过程设备，原材料，PPAP批准等）。 准备和维护PFMEA，作业流程图，项目过程报告以及其它可能涉及的内部报告。 负责对产品的BOM的制定及变更。 对设计，工程变更，生产制造以及质量问题同客户、供应商保持沟通协调、按照要求完成项目交付。 与客户沟通技术上的问题点，并制定方案同时跟进确认。 任职要求， 大专及以上学历，模具设计与制造相关专业优先 精通项目开发流程，精通模具设计及结构，熟悉常用的工程塑料特性 熟悉塑胶模具的设计，制造及注塑生产的整个过程。 了解PPAP，APQP，IATF16949，ISO13485等体系要求 具备很强的沟通能力，流利的英语沟通能力，能够直接与海外客户进行沟通。</t>
  </si>
  <si>
    <t>辉美医疗器械(苏州)有限公司</t>
  </si>
  <si>
    <t>检验员领班</t>
  </si>
  <si>
    <t>辉美医疗集团目前在苏州有三家工厂，本职位为三厂辉科医疗而招，辉科医疗的地址为：苏州园区工业园区瑞浦路16号 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4.2年注塑件及组装产品质量检验相关工作经验；</t>
  </si>
  <si>
    <t>检验员-辉美医疗</t>
  </si>
  <si>
    <t>上四休二或上五休二，12H，可接受倒班 1. 1-2年检验相关工作经验； 2. 熟练使用检验器具，如卡尺，千分尺，高度规，三坐标等； 3. 会基本的电脑操作，表格制作； 4. 医疗背景优先。 五险一金，子女商业保险，免费工作餐，班车，各节日福利及旅游，年会等。</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</si>
  <si>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</si>
  <si>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苏州工业园区公共求职平台</t>
  </si>
  <si>
    <t>基伊埃（焊工）</t>
  </si>
  <si>
    <t>1、有焊接证书； 2、3年以上相关行业焊接工作经验； 3、常压及卫生级容器、管道的焊接工作。 综合税前工资：1万左右 公司地址:园区东长路8号 长白班 长白班 8：30-5:00 加班70小时左右</t>
  </si>
  <si>
    <t>世达普（品检员）</t>
  </si>
  <si>
    <t>岗位与职责： 1、产品首件检查（含产品尺寸测量，外观抽检、性能检验.etc.） 2、产品生产过程按WI&amp;Checklist巡检&amp;压PIN高压/平面度/外观确认，复测站，高压站点检确认 3、自动化包装检验项目样品点检/MES系统防呆确认/卷盘拉力测试以及异常确认，包装过程异常追踪确认与问题反馈。 4、所有标签打印/补打过程确认核对&amp;不良反馈 5、NPI产品/研发样品外观&amp;性能检验确认&amp;全尺寸数据提供&amp;问题记录与反馈 6、FE来料验证调试良率验证数据记录与异常反馈 7、记录并且存档所有相关记录，含首件、巡线等以及异常邮件发送 8、不合格品的 判别，并协助处理不良品，对不良产生原因进行跟踪、预防及控制批量性质量异常发生、监督及管控产品特殊要求 9、原材新供应商物料&amp;新料号首次来料或物料变更等在线验证跟踪，并完成报告验证后的所有流程签字 确认 10、完成上级主管临时交办的工作任务 基本要求： 1、中专以上学历（含中专） 2、1年以上相关工作经验 3、良好的沟通和表达能力, 独立判断和分析能力 4、具有良好的品质意识及成本意识 5、会使用一般的测量工具 6、熟悉office常用工具的操作 7、能看懂一般的CAD图纸 8、简单英语沟通能力 9、了解ISO基础知识 10、基本质量工具使用 11、具备SAP系统操作经验者优先 薪酬福利及其他： 1、轮班补贴、全勤奖及月度绩效奖金 2、优秀员工奖励 3、年终奖（13薪及绩效浮动奖金） 4、长期服务奖 5、全额缴纳园区社保和公积金 6、免费工作餐和班车 7、各类节日慰问及丰富的团队活动 8、年度体检 9、各类带薪休假 10、员工商业保险</t>
  </si>
  <si>
    <t>作业员（力拓钛铁）</t>
  </si>
  <si>
    <t>作 业 员： 1.35周岁以下，中专以上学历 2.要有叉车证 3.入职需要做电测听，上班要穿防尘服（不是无尘服），体检费243元 4.根据生产排程和工艺要求进行生产作业 5.负责产品的领料和入库 6.履行5S管理 7.良好的自我管理能力，工作认真负责，易于沟通，吃苦耐劳。 福利待遇： 基本工资3500/月 +车贴450/月+话费补贴50/月+全勤150/月+效益150/月， 带薪年假、上四休二、8:30-20:30、无宿舍，无班车，有2顿工作餐，倒班有餐贴和补贴 综合收入税后6000元 地址：苏州工业园区南施街418号</t>
  </si>
  <si>
    <t>CNC车工(基伊埃)</t>
  </si>
  <si>
    <t>岗位名称：CNC车工 主要工作职责 Job Description: - 全功能CNC车床的熟练调试及操作。 加工不锈钢零件。(主设备:FANUC控制系统,10”卡盘,DOOSAN 或台中精机的斜床身CNC车床及车铣复合车床) - CNC加工中心的学习、操作。 - 其他简单机床及工种如钻床、锯床、打标机，装配、清洗等的学习、操作。 - 一线班组日常活动的高效实施，如5S，CIP(持续改善活动)等等 - 其他力所能及的工作。 专业经验和要求 Qualification: - 技校及以上学历,机械制造数控类专业毕业, 能正确, 熟练阅读机械零部件图纸。 - 至少2年以上FANUC或SIEMENS数控车床(中等大小)调试,操作经验.了解普通不锈钢切削特性.了解一般数控车床加工工艺, 理解刀具及切削参数。 - 具有强烈的质量意识,做事细致严谨,能严格遵守各项品控规则. 具有粗糙度仪,投影仪或三坐标仪的使用经验为佳. - 严格执行公司的各项规章制度。 - 工作认真细心、踏实、负责。有上进心，为人诚恳，善于学习.要有吃苦在前, 享乐在后的精神. - 能阅读简单的英文图纸及技术文件。 - 能适应加班及翻班. - 年龄25-45岁 - 待遇: 提供完善的职业防护，年综合收入8-16万，按规定交金</t>
  </si>
  <si>
    <t>吴江华丰电子科技有限公司</t>
  </si>
  <si>
    <t>总务助理（宿管）</t>
  </si>
  <si>
    <t>1、高中/中专学历，1年以上相关工作经验（文职类经验亦可）； 2、大专学历，行政管理/工商管理等相关专业，经验不限； 3、性格外向、为人热情、头脑灵活，能够举一反三， office办公软件使用熟练； 4、做事认真负责，具备良好的沟通协调能力，主要负责员工宿舍管理、卫生检查、设施维修等相关工作。</t>
  </si>
  <si>
    <t>工程助理工程师</t>
  </si>
  <si>
    <t>1、大专学历，机械/机电/自动化等理工类相关专业，1 年以上相关工作经验； 2、工作认真、积极主动、有上进心， office 办公软件使用熟练， 可熟练使用显微镜拍照、金相显微镜量测数据；主要负责协助工程师处理数据、制作测试、制程报告等相关工作。</t>
  </si>
  <si>
    <t>施泰力工具(苏州)有限公司</t>
  </si>
  <si>
    <t>实验室测试员</t>
  </si>
  <si>
    <t>职位描述： 1.机加工检验 2.带锯检验 3.硬度，金相测试 4.包装检验 招聘要求： 1.学历：高中以上 2.技能：能读懂图纸，熟悉卡尺，千分尺，投影仪使用，有金相测试技能优先录用 3.性格外向，具有团队合作精神</t>
  </si>
  <si>
    <t>Customer Service Specialist</t>
  </si>
  <si>
    <t>Job Description: Find answers to oversea customer inquries, qutotaion to ustomers, order receive, acknowledgement, processing, shipping and payment push Communinate with planning,purchasing,production, QC and all related deparemnts for customer demands Customer complaint handling Sea customers matseter pirce maitain into system and also system transaction Termly report sea order intake, order follow up, running account information Other oversea customers related subjects Requirement: Good English and communication skill At least three years working expenrince on export or international trade Familiar with oversea trade terms and customs regulations Customs declaration certificates preferred</t>
  </si>
  <si>
    <t>机加工作业员（学徒）</t>
  </si>
  <si>
    <t>1. 了解机械加工工艺，有机加工设备操作经验，能按照图纸要求，完成工件制作 2. 工作勤勉，有强烈的工作责任心及协作能力 3. 愿意学习各种机加工设备操作</t>
  </si>
  <si>
    <t>焊接中心带锯作业员</t>
  </si>
  <si>
    <t>能吃苦耐劳，头脑灵活，有团队合作精神</t>
  </si>
  <si>
    <t>职位描述： 1.负责外销工量具仓库所有塞规/油尺/尺架原材料及其他相关半成品的入库和发出，盘点等日常管理 2.负责外销工量具仓库之国内RTV/MRB和报废材料的整理和清账，委外加工及倒卖等日常事务管理 3.领导安排的其他事项 招聘要求： 1.有叉车证 2.熟悉电脑基本操作 3.熟悉仓库日常管理 4.吃苦耐劳，有责任心</t>
  </si>
  <si>
    <t>组装操作员</t>
  </si>
  <si>
    <t>1.吃苦耐劳,有责任心刻苦钻研精神 2.积极乐观向上,动手能力好</t>
  </si>
  <si>
    <t>广濑电机(苏州)有限公司</t>
  </si>
  <si>
    <t>总务电工</t>
  </si>
  <si>
    <t>任职要求： 1.高中中专以上学历； 2.有低压/高压电工证； 3.有5年以上水电维护工作经验； 4.有配电房独立担当经验； 5.有安全员资格证优先； 6.工作认真细心、高效，态度积极、端正，较强的责任心、团队合作精神和沟通能力 工作内容： 1.日常基础设施巡查、维护保养及及时隐患消除； 2.安全标准化管理体系的日常运行及监督； 3.14000体系环境对应相关； 4.完成主管交办的其他工作事项。 5.能源消耗数据收集和分析；</t>
  </si>
  <si>
    <t>品质组长</t>
  </si>
  <si>
    <t>1.男女不限,27~~35周岁 2.大专及以上学历，日语二级以上 3.电子制造业品质部门3年工作经验及1年以上品质管理经验</t>
  </si>
  <si>
    <t>体系品管担当</t>
  </si>
  <si>
    <t>1、有ISO14001/ISO9000 体系推行、建立、维护、指导培训2年以上工作经验 2、熟悉汽车行业IATF16949体系标准和相关工具应用； 3. 有电子制造工厂工作经验，可以对应客诉处理 4.可熟练运用办公软件 5.日语N2以上</t>
  </si>
  <si>
    <t>哈曼汽车电子系统(苏州)有限公司</t>
  </si>
  <si>
    <t>仓管员 / Storekeeper</t>
  </si>
  <si>
    <t>职位要求： 1. 高中或以上学历， 有叉车证 2. 为人诚实，做事认真，有团队合作精神，能配合加班及轮班 3. 能熟练操作电脑，熟悉ERP系统，SAP优先 4. 人品素养：对工作有责任感 职位职责： 1. 及时准确的收、发、存、退物料和出货 2. 仓库发料经验，确保物料的先进先出并确保物料的实际数量和系统一致 3. 日常盘点及年终盘点 4. 日常的5S 5. 报告并协助主管解决与仓库有关的问题 6. 完成上级安排的其他工作</t>
  </si>
  <si>
    <t>质检员 Dock Auditor</t>
  </si>
  <si>
    <t>经验要求: 1.工作积极主动,责任心强,良好的沟通能力与团对协作精神; 2.有一年以上检验员相关的工作经验; 3.有一定的计算机使用基础,会操作Word/Excel等办公软件,基本的英语读写能力; 4.了解PCBA检验规范; 职位职责: 1.根据图纸或作业指导书对成品进行检验。 2.根据入成品库检验规范， 对检验完毕的成品进行相应的处理。 3.完成出货检验报告。 4.做好自己工作区域的5S,及时填写5S点检表。 5.工程师安排的其它内容。</t>
  </si>
  <si>
    <t>作业员（SMT/手插/组装/测试/检验/包装/物料）</t>
  </si>
  <si>
    <t>任职要求： 1.男女不限，18周岁以上； 2.初中及以上文化水平； 3.可配合公司转班制度和加班安排； 4.有一年以上电子厂相关工作经验者优先 薪资福利： 基本工资 2880元， 综合到手5000-6000元/月，一年13薪。 年度绩效最高1200元，春节留任最高1400元，免费工作餐，提供免费班车，自行解决交通可获车贴300元/月。 节日/生日福利，年度体检、娱乐健身活动，年度旅游等。</t>
  </si>
  <si>
    <t>仓管员-发货</t>
  </si>
  <si>
    <t>1. 高中或以上学历，两年或以上电子厂仓库工作经验 2. 为人诚实，做事认真，有团队精神，能配合加班或轮班 3. 能熟练操作电脑，堆高车（优先录取） 4. 成品出入库管理，周转箱管理，熟悉驾驶叉车 5. 电脑应用熟练，有一定的英文读写能力 6. 熟悉ERP系统，SAP优先 7. 对工作有责任感</t>
  </si>
  <si>
    <t>苏州阿诺精密切削技术有限公司</t>
  </si>
  <si>
    <t>厨师</t>
  </si>
  <si>
    <t>1. 了解各大菜系，对菜品有较高的要求； 2. 设计菜单 3. 厨房每日卫生安全把控 4. 检查仓库原材料的使用以及库存情况，防止食材积压、过期或短缺； 5. 成本意识强，做到合理利用、把损耗降到较低 6. 协助部门做好食品安全管理工作 7. 验收食材，按要求存放，有问题及时反馈 岗位要求： 1. 50岁以下，高中及以上学历，有大型酒店及团膳工作经验优先； 2. 大小锅菜均擅长 3. 10年以上的厨师工作经验， 4. 服务意识强，热情主动，热爱本职工作，有责任心，无不良嗜好</t>
  </si>
  <si>
    <t>餐厅仓库管理</t>
  </si>
  <si>
    <t>1. 性别不限，中专或中技毕业； 2. 具有一年以上的餐厅理货经验优先； 3. 能够接受加班，会基本办公软件操作； 4. 本岗位会配合餐厅打餐； 5. 有责任心，沟通能力良好。</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</si>
  <si>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</si>
  <si>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</si>
  <si>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1.中专及以上学历 2.会使用基本测量仪器，如千分尺、卡尺等 3.有责任心、耐心 4.服从公司安排，能配合加班 公司地址：园区科智路9号（靠近唯亭跨塘青剑湖）</t>
  </si>
  <si>
    <t>CNC学徒</t>
  </si>
  <si>
    <t>1.中专及以上学历，机械类相关专业 2.对机械行业感兴趣，能接受轮班夜班 3.为人诚恳，踏实有责任心 4.服从公司安排，配合加班和倒班 地址：园区宝达路8号（靠近唯亭跨塘青剑湖）</t>
  </si>
  <si>
    <t>手动操作技工</t>
  </si>
  <si>
    <t>岗位职责： 1.根据生产计划及安排，按时完成生产任务 2.支持和协助其他部门、班组的工作 任职要求： 1.中专及以上学历，机械相关专业优先考虑 2.1年以上的工作经验 3.接受轮班倒班 4.踏实肯干，有责任心，服从工作安排</t>
  </si>
  <si>
    <t>普工</t>
  </si>
  <si>
    <t>1.身体健康、吃苦耐劳、服从领导安排 2.公司缴纳五险一金，包工作餐 3.有机械设备操作经验优先</t>
  </si>
  <si>
    <t>川菜厨师</t>
  </si>
  <si>
    <t>职位描述： 1. 擅长企业食堂川菜的制作，有创新精神； 2. 设计菜单； 3. 厨房每日卫生安全把控； 4. 检查仓库原材料的使用以及库存情况，防止食材积压、过期或短缺； 5. 成本意识强，做到合理利用、把损耗降到较低； 6. 协助部门做好食品安全管理工作； 7. 验收食材，按要求存放，有问题及时反馈。 岗位要求： 1. 50岁以下，高中及以上学历； 2. 大小锅菜均擅长； 3. 10年以上的厨师工作经验，有酒店及大型团膳管理工作经验优先； 4. 服务意识强，热情主动，热爱本职工作，有责任心，无不良嗜好； 5、身体健康，无不良嗜好，需提供健康证（餐饮行业要求）； 6、此岗位为苏州机床电器厂代招职位。</t>
  </si>
  <si>
    <t>1，负责日常维修任务的实施，包括检查、设备润滑及状态监测； 2，设备问题处理； 3，备件点检及跟踪处理； 4，指导设备操作者对设备进行正确地维护和保养。 任职要求： 1、大专以上学历，机械设备、工程或机电一体化相关专业毕业； 2、有机械设备维修工作经验2年以上，熟悉线切割、数控机床等设备的维护和保养； 3、电脑操作熟练，有一定的识图能力，有设备和安全管理相关知识； 4、有责任心，有良好的组织协调能力和解决问题的能力，能够接受轮班。</t>
  </si>
  <si>
    <t>工艺文员</t>
  </si>
  <si>
    <t>岗位职责： 1.有工艺相关工作经验，能看懂图纸，理解工艺流程； 2.根据销售订单，编制工艺路线，打印生产任务单； 任职要求： 1.大专以上学历，欢迎应届毕业生投递； 2.工作仔细、认真，理解能力良好，愿意学习。</t>
  </si>
  <si>
    <t>日立仪器(苏州)有限公司</t>
  </si>
  <si>
    <t>加工中心技术员CNC</t>
  </si>
  <si>
    <t>【招聘要求】 1. 中专及以上学历，年龄40岁以下。 2. 有2年以上立式加工中心工作经验。 3. 会进行手工G代码简单编程。 4. 熟练使用各种测量器具（千分尺等）。会三次元操作者优先。 5. 有Mazak立式加工中心工作经验者优先，会三次元操作者优先，有普车、普铣作业经验者优先。</t>
  </si>
  <si>
    <t>装配员/组装员</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</si>
  <si>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</si>
  <si>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机械技术员</t>
  </si>
  <si>
    <t>1. 年龄25-35岁，机械类相关专业大专及以上学历； 2. 熟悉Auto CAD、AMADAAP1000等各种绘图软件优先； 3. 有数控冲床、激光技工（AMADA）作业经验优先。</t>
  </si>
  <si>
    <t>人事专员</t>
  </si>
  <si>
    <t>【岗位要求】 1.大专及以上学历，32岁以下； 2.有3年以上人事劳务相关工作经验，1年以上薪资计算经验； 3.能熟练运用Office办公软件 4.工作认真负责，细致耐心，具备良好的沟通协调能力 5.有日语基础，持有园区劳动保障业务知识合格证书或劳动关系协调员证者优先 【工作内容】 主要负责薪资计算，旅费、社保、工伤、雇主责任险、退休等人事业务。</t>
  </si>
  <si>
    <t>日语翻译</t>
  </si>
  <si>
    <t>【岗位要求】 1.日语相关专业，大专及以上学历 2.日语一级或相当水平以上 3.年龄30岁以下，性别不限 4.有日企制造业翻译经验者优先 【工作内容】 1.产品相关报告等翻译及与母公司的联络 2.会议等翻译对应 3.其他文书的作成</t>
  </si>
  <si>
    <t>到货接收担当</t>
  </si>
  <si>
    <t>岗位要求： 1.大专以上学历，理工科相关专业应届生优先； 2.熟练使用office软件（excel、word等） 工作内容： 1.日常到货接收，数量确认； 2.系统登录录入。</t>
  </si>
  <si>
    <t>进出口关务担当</t>
  </si>
  <si>
    <t>岗位要求】 1. 男女不限，年龄35岁以下； 2. 国际贸易或物流相关专业，大专及以上学历； 3. 良好的沟通能力和团队合作意识； 4. 能够熟练运用各办公软件。 【工作内容】 1. 进出口货物通关单证制作、商品税则号确认，手册管理以及物流相关管理； 2. 熟悉海关相关法律法规，有较强的贸易合规理念。</t>
  </si>
  <si>
    <t>苏州华星光电技术有限公司</t>
  </si>
  <si>
    <t>生产职员</t>
  </si>
  <si>
    <t>1、岗位名称： 生产职员 2、薪酬福利： - 全额缴纳五险一金，双节礼金各0.5倍薪，提供住宿，工作餐，免费班车，年终奖金，带薪年假等及优厚的倒班津贴和夜班津贴 3、技能要求： 熟练Office办公自动化，高中、中技以上学历，专业不限，2010之后毕业； 4、岗位说明： 协调生产，line生产监控； 设备capa分配，产品system 运营； Line内现场管理 倒班（上六休二），四班三运转（早6:00-14:00、中14:00-22:00、夜22:00-06:00）；</t>
  </si>
  <si>
    <t>产品工艺整合技术员</t>
  </si>
  <si>
    <t>1、岗位名称：产品技术员 2、福利待遇： 全额缴纳五险一金，提供住宿，工作餐，免费班车，年终奖金，带薪年假等及优厚的倒班津贴和夜班津贴 3、技能要求： 大专学历，2016年以后毕业（优秀者可放宽），具有良好的沟通能力 电子类/机械类/自动化材料/工业工程及其他理工类专业优先（应届毕业生也可） 4、岗位说明： 1.新产品导入业务，Run进度跟进，Inline 实验结果整理 和 确认，异常情况反馈工程师确认 2. 新产品不良解析（LINE 不良confirm,以及Mask 搬入，Cell搬出、Transfer 等） 3.其他领导安排事项</t>
  </si>
  <si>
    <t>自动化设备维护技术员</t>
  </si>
  <si>
    <t>1.设备控制维护管理与效率提升 2.设备故障分析和改善 3.生产制程的控制与改善，工程品质改善 岗位要求： 1.大专学历， 2.电子类/机械类/自动化材料/工业工程及其他理工类专业 3.2021年应届毕业或具有1-5年设备运营维护工作经验 4.能适应倒班（三班倒）和无尘室工作环境</t>
  </si>
  <si>
    <t>福斯流体控制(苏州)有限公司</t>
  </si>
  <si>
    <t>装配工（胜浦厂）</t>
  </si>
  <si>
    <t>工作职责： 1. 完成分配的装配工作任务， 并协调指导其他同事在装配工作中遇到的问题; 2. 根据工作中的发现提出装配工艺改进方案; 3. 保持并提高现场 6S 水平; 4. 其他由主管分配的工作. 岗位要求： 1. 高中以上学历； 2. 1 年以上相关工作经验； 3. 机械行业背景，压缩机电机空压机组装测试经验优先； 4. 团队合作并自觉完成任务 ； 5. 最好有小规模团队管理经验 ； 无夜班，全额五险一金， 有厂车，食堂， 年终奖金</t>
  </si>
  <si>
    <t>热喷涂技工</t>
  </si>
  <si>
    <t>主要工作内容 准备和装备涂层系统 Thermal Spray超音速火焰喷涂： 检查绘图。 根据生产计划/要求配备喷砂系统/喷漆房，并负责更换测量设备/工具，需要时进行调整。 提供喷砂材料/喷涂材料。 准备喷嘴/燃烧器。 设置涂层和燃烧器参数，根据产品BOM 表和图纸。 加工过程优化（例如通过改变程序步骤、工件夹紧）。 涂层设备控制和操作，机器人的 NC 代码更正。 机器人程序的车间编程。 制造测试部件，必要时将其移除，负责更正尺寸和滑行参数。 工件的涂层和测试： 依据操作流程将工件放入机器中，夹紧并对齐。 负责监控机器进程。 正确的设置参数、夹紧等。 检查零件的尺寸精度、状况和完整性。 返工和拒绝资料的整理。 分析故障主要点。 协调补救措施并后续跟踪和解决。 涂层前后尺寸的控制。 控制和监控组织流程： 根据订单的生产顺序，确定设备的分配，考虑特殊情况的发生（例如变体、试验）。 分析生产力和能力指标等，并在必要时进行展示。 确保符合规定值。 涂层设备排班。 操作测试的协调。 追踪缺陷零件的原因并纠正错误。 消除故障: 分析过程干扰的原因。 消除故障（例如更换和调整设备或安排维修）。 描述故障描并告知给维护团附队。 流程优化措施的提出，如有需要，与直接主管协调并实施。 进行维护和修理工作： 判定好设备维护时间。 在规定范围内执行维修。 按计划和要求进行维护和清洁保养工作。 做好维护时间记录，并提出替代措施。 工作场所6S的维护。 实验室材料和喷涂层的机械和化学值的金相/测定： 金相切片的制造和评估。 热喷涂层的硬度测量。 Requirements &amp; Qualification 任职资格 Education教育背景： 中专或大专学历, 机电一体化及其他相关专业 Language语言能力： Years of Related Experiences 工作经验： 具备相应的喷涂设备操作经验; 2年以上涂层设备工作相关经历 Professional Knowledge 专业知识/技能： 熟练使用Microsoft Office专业办公软件； 熟悉涂层设备操维护与保养者优先考虑；</t>
  </si>
  <si>
    <t>质检员(胜浦厂)</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</si>
  <si>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大专及以上学历；工科背景； 至少2年以上机加工检验经验; 会使用卡尺、千分尺、三坐标测量； 工作积极主动，细心;工作态度认真负责； 上班地点：苏州工业园区利胜路26号</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</si>
  <si>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</si>
  <si>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</si>
  <si>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1， 高中以上学历 2， 至少3年以上机械制造业仓库管理/物料管理工作经验 3， 熟悉卸货，接收交货和卸货集装箱的相关知识 4， 有Oracle，ERP，MRP系统操作经验 5， 有叉车证 工作地点：工业园区青剑湖唯新路49号 1，按照此案够单收验货物并完成报检； 2， 根据生产计划、工单及BOM表奖原材料发往生产线； 3， 更酷工单及生产安排准备发货文件并发货，并在Oracle系统（英文版）中完成收发货确认； 4， 准备发货所需的各类文件，包装，保护和装箱标签； 5， 定期对库存货物进行盘点并完成相应的报告 6， 及时联系气体供应商确保生产用气充足； 7， 检查和维护叉车，以确保设备的正常运行； 8， 包装及仓储场所的清洁和整理； 9， 主管安排的其他任务。 无夜班，全额五险一金， 有厂车，食堂， 年终奖金，15天带薪年假，节日礼物</t>
  </si>
  <si>
    <t>检验员 （胜浦厂）</t>
  </si>
  <si>
    <t>工作职责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要求 大专及以上学历；工科背景； 至少2年以上机加工检验经验; 卡尺、千分尺、三坐标测量经验； 工作积极主动，细心;工作态度认真负责； 上班地点：工业园区利胜路26号</t>
  </si>
  <si>
    <t>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</si>
  <si>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1年以上机械装配工作经验,熟悉喷涂。 3. 能读懂机械图纸者佳。 无夜班，全额五险一金， 有厂车，食堂， 年终奖金</t>
  </si>
  <si>
    <t>装配工（园区青剑湖）</t>
  </si>
  <si>
    <t>• 在经过产品知识培训后，能独立的完成相关产品的安装，并满足质量要求; • 完成当天的工作任务，配合和服从线长或主管的任务要求; • 保证工作岗位的 6S 要求，并安全生产; • 能参入或配合到其他团队的工作。 任职要求： • 有1 年以上装配工作经验，有机械设备装配经验优先; • 能够读懂机械图纸，以泵行业优先; • 性格开朗，有责任性，具有团队合作意识； 五险一金，年终奖，班车，食堂，15天带薪年假，节日礼品</t>
  </si>
  <si>
    <t>喷砂工（园区青剑湖）</t>
  </si>
  <si>
    <t>•按照作业指导书完成生产任务 ； •对异常生产线情况作出迅速反应、处理 ； •日常的 5S 及设备维护 ； •能够依据操作流程规定进行喷砂； •能够依据规定配带安全防护用品； •主管安排的其他工作 ； 岗位要求 •中专或技校以上学历. •有1年以上机械装配工作经验,熟悉喷涂。 •有良好的团队合作精神和积极主动性。 无夜班，五险一金， 有厂车，食堂， 年终奖金，15天年假，节日礼品</t>
  </si>
  <si>
    <t>1， 高中以上学历 2， 至少3年以上机械制造业仓库管理/物料管理工作经验 3， 熟悉卸货，接收交货和卸货集装箱的相关知识 4， 有Oracle，ERP，MRP系统操作经验 5， 有叉车证 工作地点：工业园区青剑湖唯新路49号 1，按照此案够单收验货物并完成报检； 2， 根据生产计划、工单及BOM表奖原材料发往生产线； 3， 更酷工单及生产安排准备发货文件并发货，并在Oracle系统（英文版）中完成收发货确认； 4， 准备发货所需的各类文件，包装，保护和装箱标签； 5， 定期对库存货物进行盘点并完成相应的报告 6， 及时联系气体供应商确保生产用气充足； 7， 检查和维护叉车，以确保设备的正常运行； 8， 包装及仓储场所的清洁和整理； 9， 主管安排的其他任务。 无夜班，五险一金， 有厂车，食堂， 年终奖金，15天年假，节日礼品</t>
  </si>
  <si>
    <t>1. 按照作业指导书完成生产任务。 2. 对异常生产线情况作出迅速反应、处理。 3. 日常的5S及设备维护。 4. 主管安排的其它任务。 任职要求： 1. 中专或技校以上学历。 2. 1年以上装配工作经验。 3. 有良好的团队合作精神和积极主动性。 无夜班，五险一金， 有厂车，食堂， 年终奖金，15天带薪年假，节日礼品</t>
  </si>
  <si>
    <t>装配普工</t>
  </si>
  <si>
    <t>装配喷砂工</t>
  </si>
  <si>
    <t>机械装配</t>
  </si>
  <si>
    <t>装配喷砂</t>
  </si>
  <si>
    <t>CNC（新加坡）</t>
  </si>
  <si>
    <t>• 能够操作数控卧式和立式加工中心或数控车床 ; • 能够正确装卸刀具，刀具测量及识别刀具的用途 ; • 生产线的异常情况的及时反馈和处理 ; • 记录加工过程中关键尺寸检测及设备的日常维护与保养 ; • 按作业指导书正确操作机床以生产出合格的零件； • 按工艺文件、技术要求和工单准备所需物品和资料； • 按要求进行加工、首检、自检，并记录关键尺寸； • 负责向生产主管报告作业完成情况以及遇到的问题； 岗位要求： • 机械相关专业技校毕业； • 至少 2 年以上数控车床,或数控加工中心实际操作经验； • 能够读懂及编写简单数控 G 代码程序； • 熟悉 Fanuc 操作系统 • 能够看懂中英文图纸，熟练进行中英制转； 此岗位工作地点在：新加坡</t>
  </si>
  <si>
    <t>CNC操作工</t>
  </si>
  <si>
    <t>工作职责 ： 能够操作数控卧式和立式加工中心或数控车床 ; •能够正确装卸刀具， 刀具测量及识别刀具的用途 ; •生产线的异常情况的及时反馈和处理 ; •记录加工过程中关键尺寸检测。 •机加工设备的日常维护与保养 ; •按作业指导书正确操作机床，以生产出合格的零件； •按要求对机床进行日常保养； •负责向生产主管报告加工异常、设备异常情况； •按工艺文件、技术要求和工单准备所需物品和资料； •按要求进行加工、首检、自检，并记录关键尺寸； •负责向生产主管报告作业完成情况以及遇到的问题； 岗位要求： •机械相关专业技校毕业, •至少2年以上数控加工中心实际操作经验 •能够读懂及编写简单数控G代码程序 •熟悉Fanuc 操作系统 •能够看懂中英文图纸，熟练进行中英制转换</t>
  </si>
  <si>
    <t>机械装配工</t>
  </si>
  <si>
    <t>阀门维修工程师</t>
  </si>
  <si>
    <t>主要职责 • 根据客户要求和阀组在现场服务的情况，对阀的失效原因作出判断。 • 与国外工厂联络，获取和确认所维修/服务的产品的相关信息。 • 确认阀运行中出现的问题并完成阀的检查发现报告或服务报告。 • 制订维修方案，估计维修成本和维修日程安排 。 • 前往客户现场进行服务，包括，阀及安装、试车及零配件更换等。 • 与客户进行专业方面的沟通，并建立良好的关系。 • 对维修技术员进行培训和指导。 任职要求 • 机械类教育背景，大专或以上，流体力学专业优先。 • 五年工作经验，三年以上阀或是相关机械售后服务维修的相关经验。 • 熟练使用量具，懂零件和装配图纸，能制图。 • 懂机加工、阀门组装工作流程者优先考虑。 • 英语可读写说。 • 会操作电脑熟悉办公软件，例如：Excel, Word, PPT, Lotus Notes 等。 • 优秀的沟通与组织能力</t>
  </si>
  <si>
    <t>油漆工</t>
  </si>
  <si>
    <t>苏州含光微纳科技有限公司</t>
  </si>
  <si>
    <t>QC</t>
  </si>
  <si>
    <t>岗位职责 "1.负责试剂、仪器产品品检工作，出具检验报告； 2.负责生产用工艺用水及洁净间环境的检测； 3.配合完成洁净空调系统、洁净厂房、纯化水的验证； 4.熟悉并掌握微生物限度仪、尘埃粒子计数器、风量仪、高压锅的使用、维护，并及时填写相关记录； 5.收集、整理检查记录等资料； 6.领导交办的其他事项。" 岗位要求 生物技术、医学、检验学、药学等相关专业</t>
  </si>
  <si>
    <t>生产计划</t>
  </si>
  <si>
    <t>职位描述： 1、收集、审核、整理销售预测需求和实际订单需求，转化为对内部生产需求计划； 2、结合生产供应能力和订单情况，提供按照产品分类的供需匹配评估结果，并以此为基础，给销售端提供清晰的订单建议； 3、负责生产计划排产，并接受制造部门反馈的实际生产情况，做出相应统筹安排； 4、对计划相关的订单数据进行分析，整理报表，定期汇报； 5、识别重大项目的订单交付风险，及时检查实际订单与预测订单的偏差，防止市场波动造成库存大面积积压或者大面积欠量； 6、对于影响既定排产计划的生产订单需求变更，协调内部各部门进行统筹调整，寻求解决方案；及时与销售对接，协调订单交期和库存消纳； 7、监控材料库存，跟踪材料采购进度，并审查影响进度的因素；执行库存指标管理，确保库存结构合理。 任职资格： 1、全日制大专及以上学历，两年及以上注塑行业非标产品的生产排产、计划管理等相关经验，有医疗行业经验优先； 2、有较强的统筹安排能力和数据分析能力、沟通协调能力，抗压性较强、认真仔细、责任心强； 3、熟练使用计划相关软件，尤其是ERP系统和EXCEL等软件。</t>
  </si>
  <si>
    <t>厂务工程师</t>
  </si>
  <si>
    <t>职责描述： 1、负责公共设施设备的维护保养（冷却水塔，空压机，冰水机，空调），保障外围设施安全稳定运行； 2、工程项目施工现场的管理； 3、负责配电房、供水、供电、供气设备设施的运行管理及隐患排查； 4、制定动力设备的年底、季度、月度检修维护保养计划并组织实施； 5、负责水电气等动力能源消耗统计，进行数据分析，并开展节能优化工作； 6、负责特种设备（电梯、压力容器等）的日常维护及行业年检工作。 任职资格： 1、大专及以上学历，土木机电暖通相关专业，5年以上现场操作经验，有新建工厂、项目建制、调试验收等相关经验，会CAD绘图； 2、熟悉动力系统各类型设备保养和维修经验；能看懂建筑、电气图，有厂务维修技术能力，有厂务管理经验佳，必须有高低压电工证； 3、熟练办公软件，具备一定的数据分析能力。</t>
  </si>
  <si>
    <t>职责描述： 1、负责协助部门完善质量管理体系，审核和修订质量管理体系文件，并负责推动执行； 2、收集行业标准与客户标准，转化为公司标准； 3、组织公司内审；协调各部门，组织对应第三方认证稽核； 4、优化内部流程、修订相应SOP，SIP； 5、协助上级，完成相关资质、认证申报工作； 6、负责产品检验标准及规范的作成与修订； 7、领导交办的其他事项。 任职要求： 1、 大专及以上学历； 2、 熟悉ISO9001或ISO13485，有五年以上质量相关工作经验，能够独立起草体系文件； 3、 能熟练使用Office办公软件(Word、Excel、PowerPoint)； 4、 能熟练使用英文； 5、 有ISO9001/ISO13485内审员证书/外审员证书、有FDA认证工作经验者优先； 6、 有责任心、团队协作能力、积极上进，有良好的沟通、协调、判断能力。</t>
  </si>
  <si>
    <t>注塑模具维修技术员</t>
  </si>
  <si>
    <t>岗位要求 1.10年以上注塑模具维修、保养工作经验。有较好的钳工技能。 2.及时掌握模具使用状况和生产质量问题，协助生产解决生产过程中模具问题，确保顺利生产，达成生产目标。 3.对模具的结构和注塑工艺进行分析改进，不断完善提高工艺流程和产品质量。 了解注塑产品的生产工艺流程，熟悉注塑产品及所用材料的特性及质量要求，熟悉注塑机等相关设备操作规程及安全生产的要求。</t>
  </si>
  <si>
    <t>文控</t>
  </si>
  <si>
    <t>1.负责公司体系文件的受控管理（接收、发放、回收、销毁等）； 2.电子档文件与纸质文件的管理、存档，外来文件、临时文件等的发放、回收管理； 3. 定期检讨文件管理问题，文件管理知识的培训等； 4.负责本部门内部培训安排、联络部门相关会议的安排与记录、整理，协助跟踪相关项目的数据收集与整理汇总； 5.起草质量相关体系文件的编制，协助完成内部审核等工作； 6.其他本部门日常助理工作。 任职资格： 1.男女不限，20-28岁； 2.专科及以上，专业不限，熟练掌握office办公软件； 3.有一年以上文控或质量相关工作经验； 4.了解ISO管理体系知识，有一定的文档编辑能力，有较强的逻辑性； 5.了解ISO13485体系者优先。</t>
  </si>
  <si>
    <t>岗位职责： 1、严格按照SOP参与生产、装配、检验等工作； 2、相关生产数据整理、文件归档； 3、负责品质异常联络、跟踪与处理； 4、负责相关设备的点检以及工作区域清洁维护； 5、负责所属区域的5S工作； 6、及时完成上级领导交办的其它事项。 此岗位工作时间为五天八小时。 任职资格： 1、中专及以上学历，1年以上相关工作经验（大专应届毕业生亦可）； 2、能看懂SOP文件，熟练使用Office办公软件； 3、有一定的沟通、协调、判断能力； 4、能够适应洁净车间工作（需穿无尘服）。</t>
  </si>
  <si>
    <t>注塑工程师</t>
  </si>
  <si>
    <r>
      <rPr>
        <sz val="16"/>
        <color rgb="FF454541"/>
        <rFont val="宋体"/>
        <charset val="134"/>
      </rPr>
      <t>岗位职责： 1、负责塑胶产品生产流程优化，有效解决生产中出现的质量问题; 2、制定注塑机的定期保养、维护计划，保证设备的正常运行;</t>
    </r>
    <r>
      <rPr>
        <sz val="16"/>
        <color rgb="FF454541"/>
        <rFont val="Arial"/>
        <charset val="134"/>
      </rPr>
      <t> </t>
    </r>
    <r>
      <rPr>
        <sz val="16"/>
        <color rgb="FF454541"/>
        <rFont val="宋体"/>
        <charset val="134"/>
      </rPr>
      <t xml:space="preserve"> 3、参与车间注塑设备管理，为生产提供设备技术支持;</t>
    </r>
    <r>
      <rPr>
        <sz val="16"/>
        <color rgb="FF454541"/>
        <rFont val="Arial"/>
        <charset val="134"/>
      </rPr>
      <t> </t>
    </r>
    <r>
      <rPr>
        <sz val="16"/>
        <color rgb="FF454541"/>
        <rFont val="宋体"/>
        <charset val="134"/>
      </rPr>
      <t xml:space="preserve"> 4、负责注塑设备改进项目与机器效率提升;</t>
    </r>
    <r>
      <rPr>
        <sz val="16"/>
        <color rgb="FF454541"/>
        <rFont val="Arial"/>
        <charset val="134"/>
      </rPr>
      <t> </t>
    </r>
    <r>
      <rPr>
        <sz val="16"/>
        <color rgb="FF454541"/>
        <rFont val="宋体"/>
        <charset val="134"/>
      </rPr>
      <t xml:space="preserve"> 5、负责设备产能提升与优化，新模具试模效果跟进; 6、负责注塑技术员、制造操作工及品检员的培训工作。 任职资格： 1、专科及以上，机械、生产管理及相关专业，6年以上相关工作经验。</t>
    </r>
  </si>
  <si>
    <t>职责描述： 1、负责公司自动化设备导入，包括设计评审，进度跟进，设备buy off ，现场导入等工作； 2、组织新增设备和设备技术改造工作，参与新建、改建、扩建项目工程现场监督管理工作； 3、根据生产情况制定保障计划、维保方案并组织实施； 4、熟悉主要设备的说明书，掌握设备的安全注意事项、基本性能及主要参数，能熟练操作各种设备； 5、保证车间设备正常运行，确保生产的连续性； 6、领导交办的其他事项。 任职资格： 1、专科及以上，机械设备相关的理工科专业； 2、5年以上相关工作经验； 3、必须要有高低压电工证。</t>
  </si>
  <si>
    <t>精益生产工程师</t>
  </si>
  <si>
    <t>岗位职责： 1、负责制定精益生产改善方案并组织实施，对生产全过程管理的改善与提升； 2、负责生产工艺布局规划，并指导落实； 3、负责产品标准工时库的建立与维护； 4、负责精益思想等先进管理理念的贯彻、推广，引进或开发适用的管理工具； 5、负责对车间精益生产推进、改善的指导、评估；负责开展生产及质量相关数据的统计、核对与分析。 任职资格： 1、精通精益管理的五大工具、七大手法并能熟练运用； 2、5年以上制造精益改善经验，主导多项精益管理项目的实施； 3、具有良好的分析、解决问，及沟通协调能力； 4、能够应用CAD，PPT等办公软件。</t>
  </si>
  <si>
    <t>模具设计工程师</t>
  </si>
  <si>
    <t>岗位职责： 1、能够独立使用UG完成整套模具设计和制图; 2、能够独立完成模具BOM表和外购的订购; 3、发行2d 图纸以及设计变更记录管理； 4、优化模具设计理念从而满足质量和生产要求； 5、能够协助模具工程完成DFM、Moldflow； 6、积极参加持续改进、创新项目和纠正措施，且提高内外部客户满意度； 7、主管安排的其他工作。 任职资格： 1、大专及以上，模具设计与制造及相关机械类专业； 2、熟练使用UG，Moldflow，PowerPoint，Excel等软件； 3、精通精密塑胶模具结构设计，多腔模具结构设计。</t>
  </si>
  <si>
    <t>PDMS工艺员</t>
  </si>
  <si>
    <t>岗位职责： 1、参与PDMS组产品（翻模和键合等）的生产； 2、配合PDMS组工艺研发项目的实际操作任务； 3、参与整理总结工艺结果，形成报告并定期向直属上级汇报项目工作进度； 4、参与PDMS组工艺研发项目的讨论和相关物料采购调研工作； 5、参与新入职员工培训计划的制定和实施。 任职资格： 1、大专及以上，有超净间工作经验优先； 2、具有较强的责任心，配合度，细心，团队意识，沟通协调能力强； 3、性格开朗、肯说、肯学积极主动、有较强的承压能力； 4、能接受一定程度的加班。</t>
  </si>
  <si>
    <t>质量工程师（PQE）</t>
  </si>
  <si>
    <t>职责描述： 1、负责产品设计开发、生产和销售过程的质量保证，包括人员、设施设备、物料、工作环境、生产、质检等过程控制； 2、负责产品实现过程相关质量保证要素的处理，包括不符合过程的处理、纠正措施和预防措施的制定和实施、投诉处理、生产过程质量保证等； 3、负责生产现场和生产过程的监督，审核批生产记录、检验记录，对物料及产品的放行做出审核意见； 4、负责协助部门组织确认或验证，制定确认或验证计划，并按照计划完成； 5、其他相关工作。 任职资格： 1、大专及以上学历，生物学、医学或检验相关专业； 2、具备两年及以上无菌、介入、植入医疗器械或体外诊断试剂行业QA相关工作经验； 3、熟悉ISO 13485质量管理体系相关标准和相关法律法规； 4、熟悉质量管理体系的运行和改进方法，熟悉QA相关工作内容和工作方法； 5、能够与公司各部门紧密合作，在过程中能够及时、快速、高效的解决问题； 6、具备较强的沟通能力，有强烈的责任心和团队意识。</t>
  </si>
  <si>
    <t>苏州华科电子有限公司</t>
  </si>
  <si>
    <t>生管文員</t>
  </si>
  <si>
    <t>中专或以上学历。计算机操作熟练﹐有生管排货工作经验者优先考虑。</t>
  </si>
  <si>
    <t>业务工程师</t>
  </si>
  <si>
    <t>1、大专专科或专科以上，具电子制造业二年以上业务经验； 2、英文熟练； 3、性格外向、工作热情主动、认真、踏实，具有良好的团队协作精神； 4、能适应出差。</t>
  </si>
  <si>
    <t>计划工程师</t>
  </si>
  <si>
    <t>1.有SAP经验优先； 2.有计划配货相关工作经验优先。</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</si>
  <si>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</si>
  <si>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</si>
  <si>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</si>
  <si>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1、大专专科或专科以上，具业务经验优先； 2、英文熟练； 3、性格外向、工作热情主动、认真、踏实，具有良好的团队协作精神； 4、能适应出差。</t>
  </si>
  <si>
    <t>1、订单整理Key in维护，料况供需掌控，样件申请提供； 2、客户联系沟通联系相关事宜； 3、支持及协助业务人员的日常工作； 4、公司内之相关单位人员之间联系互动事宜。</t>
  </si>
  <si>
    <t>要求：需具备厂务相关（空调、消防）工作经验二年以上，吃苦耐劳，服从工作安排，有维修电工、值班电工，有其它特种设备作业资格证（电焊证、压力容器证）优先。 职位描述 1.服从排班计划，及时开停公用设施，按巡检要求，控制和记录设施的运行数据，排除故障，保证生产需求和经济运行 2.负责全厂生产和公用设施的电气维护，完成预防性维修计划，做好保养记录 3.遵守公司安全规章制度和特殊工种要求，无工伤事故 4.完成改进项目任务和主管交办的临时工作 5.消防系統日常维护</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</si>
  <si>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</si>
  <si>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</si>
  <si>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具体要求： 1.大专及以上学历，计算机相关专业；有相关经验尤佳； 2.具有独立安裝电脑及应用软体，并处理各类软硬体故障的能力； 3.能够独立完成服务器的软硬体安裝及配置，保证其稳定高效的工作，并能够管理、诊断、解决网络故障； 4.熟悉AD、Lotus Notes及SAP系统。 职位描述： 1.安装电脑及应用软件，并处理各类软硬件所出现的问题； 2.服务器的软硬件安装及配置，保证其稳定高效的工作，并能够管理，诊断，解决网络故障。</t>
  </si>
  <si>
    <t>翌胜电子(苏州)有限公司</t>
  </si>
  <si>
    <t>RM技术员(治具制作)</t>
  </si>
  <si>
    <t>1.治工具制作一年以上经验,能熟练使用北京精雕,铣床,钻床等. 2.熟练使用办公软件. 3.能配合加班,主动积极,上进心强. 4.大专应庙生优先考虑.</t>
  </si>
  <si>
    <t>电源维修技术员(急)</t>
  </si>
  <si>
    <t>1、18-40周岁，高中或中专以上学历,电子专业； 2、会使用烙铁、万用表、示波器，熟练认识电子元器件并能看懂线路图； 3、有开关电源厂一年以上维修经验者优先。</t>
  </si>
  <si>
    <t>治具制作工程师</t>
  </si>
  <si>
    <t>1.会使用CAD画图软件； 2.熟练使用办公软件. 3.能配合加班,主动积极,上进心强. 4.有辅助治具、模具制作一年以上经验。</t>
  </si>
  <si>
    <t>RMA维修技术员</t>
  </si>
  <si>
    <t>要求： 1、电子厂相关工作经验一年以上，具有电源维修经验者优先； 2、熟悉电子电路相关知识，动手能力强，能较快找到故障并排除； 3、积极主动，善于沟通，能配合加班。 职责： 1、RMA产品维修； 2、维修报表制作及整理； 3、维修材料协调及申请； 4、维修品入库/出货。</t>
  </si>
  <si>
    <t>厂务电工(急)</t>
  </si>
  <si>
    <t>负责公司日常的：维修.维护.保养.检修和制冷机.空调检修维护；厂区动力设备巡查、空压机、制冷机的维修、点检、记录；设备维修、保养记录；生产车间、厂区、线路、水路设备的维修、改造等；此岗位为厂务电工，需配合加班。</t>
  </si>
  <si>
    <t>实习生、应届生</t>
  </si>
  <si>
    <t>要求： 1.21-30周岁，大专及以上学历，电子和工业工程相关专业； 2.熟练使用各类办公软件； 3.善于沟通，做事认真负责；</t>
  </si>
  <si>
    <t>美利龙餐厨具(苏州工业园区)有限公司</t>
  </si>
  <si>
    <t>仓管员</t>
  </si>
  <si>
    <t>任职要求： 1、有仓库收发货本岗经验； 2、会开叉车、堆高机，会使用电脑； 3、有叉车证。 岗位职责： 1、完成本岗本职工作； 2、定期盘点，保证帐卡物一致； 3、定期保养所使用的叉车； 4、完成领导交办的工作。</t>
  </si>
  <si>
    <t>QC自检员</t>
  </si>
  <si>
    <t>任职资格： 1）中专及以上学历，品质检验经验一年以上， 2）熟练使用简单类检验工具； 3）会使用Word/excel等办公软件，了解ISO9001及QC七大手法佳； 4）工作认真负责,能吃苦耐劳，良好的团队合作精神； 工作职责： 1）QAAC来料检验，不良处理，相关报表填写， 2）领导安排的其他工作;</t>
  </si>
  <si>
    <t>施乐辉医用产品(苏州)有限责任公司</t>
  </si>
  <si>
    <t>生产部操作工</t>
  </si>
  <si>
    <t>高中或同等学历; 一年以上制造业流水线工作经验，男女不限； 能够适应三班制、上五休二工作，配合加班，吃苦耐劳，稳定性强; 底薪（加班基数）3667.35元/月，绩效+全勤900/月，早班津贴15元/天，中班津贴15元/天，夜班津贴40元/天; 综合薪资：5800-6100 13薪，全额缴纳社保公积金，免费班车，免费工作餐（18元/餐）</t>
  </si>
  <si>
    <t>Principal Accountabilities (Major end results the job is expected to achieve) 主要工作职责（主要工作成就，期望此职位达到的目标） 1. Responsible for verifying the identification of suppliers and forwarders from outside and all goods loading and unloading by warehouse equipment. 负责确认来自外面的供应商和货代的身份和外来车辆入厂后的用仓库的专用设备进行货物装卸。 2. Responsible for all daily goods in and out movements by warehouse equipment according to SAP requirement, ensure all goods in defined area including material in and out, chemical material in and out, finished goods in and out and so on. 负责所有当天进出货物用仓库设备按照SAP的要求被及时搬运到指定的正确地点, 包括原材料的进出，化学品的进出，成品的进出等等。 3. Responsible for making records for all transactions 负责所有被搬运货物的记录填写。 4. Responsible for checking the description, quantity and other specification for goods in and out with SAP clerk, suppliers, forwarders, and production people. 负责与SAP文员，供应商，货代及生产人员核对出入库货物的品名，数量及其相应的规格型号。 5. Responsible for finished goods packing work by production requirement and the work for de-trashing the material package before it will be sent to production line. 在包装区域按照生产的要求进行产成品包装工作及在材料送入生产线之前的拆包工作。 6. Responsible for scrap material arrangement from production area and warehouse area. 负责生产线和仓库的废料整理工作。 7. Responsible for assisting team leader, SAP clerk to make regular cycle count for actual goods and supporting production people to satisfy customer requirement. 负责协助仓库组长和SAP文员进行定期的实物盘点，和生产人员沟通，满足相应客户需求。 8. Responsible for warehouse clean work, supporting warehouse supervisor to maintain warehouse 5S and safety work, keep warehouse tidy and orderly. 负责仓库清洁工作，协助仓库主管维护仓库5S和安全方面的工作，确保仓库干净整洁有序。 Knowledge and Experience (Knowledge and experience needed for satisfactory performance of the job) 资质和经验（此职位所要求的资质和经验） Essential 基本要求 1. High tech school background or above. 中专或中技以上学历要求。 2. A minimum of 2 years experience in warehouse with forklift and reach truck operation with related license. 至少2年的仓库工作经验,并且有很好的电瓶叉车和前移式叉车操作经验,有相关的叉车证。 3. A minimum of 1 years experience chemical management with related license. 至少1年的化学品管理经验,有相关化学品管理员证书。 4. Good skills in pallet package by films. 具有良好的用缠绕膜包装托盘的能力。 5. 1 year 5S and safety operation experience in warehouse area. 1年 在仓库5S和安全领域的实施经验。 6. Good cooperation with colleagues，good communication skills and can work with the people from different departments. 能够与同事很好合作，良好的沟通能力，能与来自其他部门的人一起工作。 Desirable 期望 1. Experience in the Medical / Pharmaceutical / Chemical industry 有在医疗，制药或化学品公司工作的经验。 2. Experience of working in a foreign (Europe / USA) owned company 有在外企工作的经验（欧洲或美国） 3. Experience of working within an CBZ 有在出口加工区工作的经验 4. Good English is a distinct advantage. 良好英语者优先 5. 能接受三班倒优先</t>
  </si>
  <si>
    <t>林德(中国)叉车有限公司苏州分公司</t>
  </si>
  <si>
    <t>服务工程师</t>
  </si>
  <si>
    <t>任职要求： 1.中专以上汽车类、机电一体化、自动控制、内燃机等专业毕业； 2.具有2年以上工程机械、汽车、内燃机及液压设备的维修售后服务工作经验； 3.熟练的电脑运用能力，能够看懂英文资料； 4.勤奋,动手能力强;善于与人沟通； 5.有驾照者优先。 岗位职责： 1、遵照公司服务流程及规范，为客户提供维修和保养等服务； 2、负责保管、维护好工具、资料及公司相关财产； 3、向上级主管反馈客户需求信息、客户意见及建议； 4、通过电话及现场沟通、维护和保持良好的客户关系； 5、完成上级交待的其他工作。</t>
  </si>
  <si>
    <t>菱统金属制品(苏州)有限公司</t>
  </si>
  <si>
    <t>岗位职责 1、主要负责设备的日常维护保养，所有的电力、电气、机加工、冷镦机设备设施等检修 2、日常的厂务公共设施的检修，安装工作。 3、其它临时性任务、应急维修等 任职要求 1高中或中专以上学历，具有高低压电工证 2具有设备维修管理经验 3熟练使用基本电工和维修工的工具</t>
  </si>
  <si>
    <t>职位描述： 1按工作分配进行生产作业 2按规范完成生产记录 3控制产品质量和产量 4对生产机台进行点检和日常保养 5上级交办的其他工作 任职要求 1年龄20-30岁 2高中或中专同等学力 3有2年以上数控车床经验，会调机和刀库，有走心机经验优先 4责任心强，能吃苦耐劳，有上进心</t>
  </si>
  <si>
    <t>业务拓展工程师</t>
  </si>
  <si>
    <t>岗位职责 1、 负责公司相关产品的销售和市场开发。 2、 积极配合销售部门相关工作，以及和生产、质量等相关部门密切配合，保障相关工作顺利进行。 3、 能够与客户保持良好的沟通，提供让客户满意的产品解决方案与服务。 4、 维护老客户，积极开发新的市场。 5、处理销售过程中客户的投诉、抱怨 6、 领导交代的其他事情。 任职要求 1、机械类，机械加工、焊接、市场营销、汽车等相关专业亦可； 2、 有销售、项目相关工作经验优先。 3、 积极主动，性格开朗，良好的沟通技巧。 4、 能适应出差。 5、 吃苦耐劳，对汽车行业有长远规划。 6、优秀应届生亦可</t>
  </si>
  <si>
    <t>机加工工艺工程师</t>
  </si>
  <si>
    <t>岗位职责 1.   管理产品工艺设计、编程、机加工设备维保等工作 2.   负责机加工生产现场产品品质改善及提高，定期对机加工程序检查和改善； 3.   负责设计、制作、组装产品工装夹具，改善原有工装夹具； 4.   负责按计划对机加工工艺实施进行检查，协助现场TPM活动； 5.   负责产品工艺设计、审核、校对等； 6.   制作APQP及PPAP文件，配合现场处理质量问题，与客户沟通产品问题。 7.   电镀工艺改善和管理。 8.   领导交办的其他事项； 任职要求： 1.   大专及以上学历，机械、机电类专业； 2.   具备3年以上机加工工艺经验，CNC编程、操机经验，等产品加工经验者。 3.   熟练运用CAXA/CAD/UG中一种或几种绘图； 4.   熟悉金属削切加工、削切刀具、工装夹具等技术知识。 5.   工作积极主动，善于沟通，能承受工作压力，服从工作安排。 6、有新能源连接端子、插针、西铁城走心机操作经验者优先。 薪资面议</t>
  </si>
  <si>
    <t>苏州工业园区安固电器有限公司</t>
  </si>
  <si>
    <t>仓管</t>
  </si>
  <si>
    <t>长白班，提供住宿 要求： 1、高中、中专或以上学历; 2、有叉车证优先，没证的愿意接受叉车培训， 3，有仓管经验者优先 4，吃苦耐劳，正直诚信，动手能力强</t>
  </si>
  <si>
    <t>机修工</t>
  </si>
  <si>
    <t>1.负责设备的日常维护保养及故障检修调试等工作 2.负责设备年度保养计划并按计划实施 3.机加工车间加工维修工装治具及维修配件需求 岗位要求： 1.具有2年以上非标自动化设备机械，电器维修能力和经验 2.持有低压电工证 3.动手能力强，无夜班 4.会操作机加工设备（空压机、压塑机）者优先</t>
  </si>
  <si>
    <t>苏州明志科技股份有限公司</t>
  </si>
  <si>
    <t>机加技工</t>
  </si>
  <si>
    <t>任职要求： 1.中专，机械或数控相关专业； 2.有2-3年及以上批产产品调试，能看懂机械图纸； 3.熟悉加工中心FANUC系统，配合现场质量管理工作。 岗位职责： 1、负责对首末件的实物检查确认并记录，检查过程生产记录并实物检查确认； 2、负责加工过程质量异常及时汇报、处理工作； 3、负责过程送检尺寸报告的确认及调整工作，完成已加工件的数据确认、评审单填写等； 4、对自检结果确认，尺寸不合格项完成调整； 5、负责设备精度的定期检测，并生成相应记录。</t>
  </si>
  <si>
    <t>EHS 工程师</t>
  </si>
  <si>
    <t>任职要求： 1. 大专以上学历，安全工程相关专业 2. 有2~5年安全管理经验， 3. 具备认真负责、积极主动、目标导向的品质。 4. 具有较强的沟通协调能力和学习能力。 工作职责： 1. 负责EHS各项法律法规的收集、更新与应用分析、宣传贯彻； 2. 负责EHS体系运行的所有记录的有效性、完整性； 3. 负责5S和安全管理检查（安全隐患，违章作业，劳保用品佩戴，现场的整理整顿等）与缺失改善跟踪； 4. 负责组织职业危害因素监测和员工职业健康体检，改善作业现场工作环境； 5. 负责安全隐患（危险源）排查识别和风险控制的措施制定实施； 6. 负责生产安全事故应急救援预案和演练，确保对紧急情况及时有效响应； 7. 负责组织公司安全培训和新员工三级教育，如实记录安全生产教育和培训情况； 8. 负责安全、环境事故的调查及处理（四不放过原则）； 9. 负责相关方的EHS资质审查及委外作业施工现场的安全监管； 10. 负责消防安全隐患的排查治理，组织消防设施和消防器材的检查、维保及更新，动火施工作业审批及监管。 11. 参与ISO14001/OHSAS18001/安全生产标准化管理体系有效运行，并持续改进；</t>
  </si>
  <si>
    <t>任职资格 1、高中学历,持有效期内叉车证； 2、有良好的叉车技术及熟练操作仓库管理系统； 3、能吃苦耐劳，积极配合加班。 岗位职责 1、仓库铸造材料收货、分类整理、上货架； 2、仓库铸造材料配料、发放； 3、仓库铸造产成品包装； 4、仓库6S现场实施； 5、部门安排的其它工作。</t>
  </si>
  <si>
    <t>任职要求： 1、中专以上，电气维修或自动化控制专业； 2、3年以上电气维修工作经验； 3、有电工上岗证； 4、能接受12H倒班和配合加班； 5、接触过自动化设备、变频器、温控等设备，对PLC有了解或有兴趣了解； 6、学习、工作的主动性较强 岗位职责 ： 1、负责完成公司内电气装配任务（技改、创新） 2、负责公司内电气设备的维护维修及用电安全监督工作； 3、负责现场6S工作； 4、上级主管安排的其他工作； 5、执行公司各项规章制度。</t>
  </si>
  <si>
    <t>外协实施</t>
  </si>
  <si>
    <t>任职要求： 1、中专学历，22-35周岁； 1、有机械识图能力优先； 2、有较好的沟通能力； 3、做事认真负责、细心、有担当、诚实忠诚； 工作职责： 1、负责零件的委外制作实施工作：图纸外发供方报价、议价、合同签订、零件跟踪、发票对账、资金付款/扣款的工作； 2、负责统计和提升供应商合同履约率； 3、参与对供应商的绩效考评工作； 4、协助工艺组与供方核算工时、加工设备选择等工艺沟通的事项； 5、协助工艺组不合格零件原因分析和预防措施的收发，帮助和督促供应商进行质量改善的工作。</t>
  </si>
  <si>
    <t>工装维修</t>
  </si>
  <si>
    <t>.1.20-35周岁； 2.高中以上学历，模具专业，有钳工证优先； 3.能配合12小时两班倒的工作，有吃苦耐劳精神，服从上级工作安排，具备团队合作精神。 工作职责： 1.具备基本的氩弧焊技能； 2.能熟练使用风动打磨工具； 3.能看懂基本的零件图纸； 4.负责工装线下维护以及在线维修工作，具备一定的发现、解决模具异常问题的能力。</t>
  </si>
  <si>
    <t>电气装配技术员</t>
  </si>
  <si>
    <t>任职要求： 1、中专及以上学历； 2、有2年以上相关工作经验、电工证者优先； 3、具备良好的沟通性、服从性及主动性； 4、能配合加班及出差； 工作职责： 1、完成公司产品的电气安装调试; 2、客户现场的安装调试及售后服务; 3、执行完成上级安排的其它工作。</t>
  </si>
  <si>
    <t>工装管理</t>
  </si>
  <si>
    <t>任职资格： 1、大专及以上学历，工装、机械相关专业； 2、2年以上机械行业工装管理经验； 3、具备工装设计或维修专业知识； 4、熟练运用办公软件、具备二维软件操作技能； 5、英语4级，具备读写能力。 工作职责： 1 、配合新工装技术支持，参与工装投入的调试工作，反馈异常，跟进遗留问题的处理； 2 、工装到位后的临时指导书、维护保养计划、点检内容的下发、培训； 3、负责工装移交前后的资料梳理、核对工作，负责工装文档的管理工作； 4、配合工装落实维修工作，定期核对工装维保、定检、点检情况； 5、负责复制工装的申请； 6、负责内、外部技术交流、业务沟通工作。</t>
  </si>
  <si>
    <t>PLC程序调试师</t>
  </si>
  <si>
    <t>任职资格： 1.大专学历，电气控制或机电一体化相关专业。 2、具备电工基础知识、PLC技能，有电工上岗证者优先，或是优秀应届毕业生。 3、具备良好的沟通性、服从性及主动性。 4、能配合国内出差，有机会国外出差。 工作职责： 1. 负责实施装备/工装产品的电气装配、程序调试、机器人内外部程序调试、拆机、整改的工作。 2. 负责完成工作日清和生产记录（包括异常统计），确保记录真实、及时。 3. 负责及时向直接上级反映异常及本岗位职责以外的问题。</t>
  </si>
  <si>
    <t>必佳乐(苏州工业园区)纺织机械有限公司</t>
  </si>
  <si>
    <t>机械装配钳工</t>
  </si>
  <si>
    <t>1.中专学历(机械专业)； 2.有1年以上机械装配工作经验； 3.常白班。</t>
  </si>
  <si>
    <t>安特普工程塑料(苏州)有限公司</t>
  </si>
  <si>
    <t>生产操作员（劳务外派）</t>
  </si>
  <si>
    <t>1.中专以上学历，持有叉车证优先； 2.三年以上工厂工作经验，有塑料、化工行业经验者优先； 3.工作积极主动、认真仔细，责任心强，吃苦耐劳，愿意学习，实干； 4.能适应翻班工作。 如果表现优秀、技能达标有转为正式员工的机会。 美资企业，薪资福利待遇优厚，人文环境较好！</t>
  </si>
  <si>
    <t>Color Technician (颜色技术员）</t>
  </si>
  <si>
    <t>1) 中专以上学历,高分子,化学工程专业,材料工程等专业； 2) 三年以上工程塑料行业配色,修色经验； 3) 工作认真细致,良好的沟通、分析能力和团队合作精神； 4) 有塑料行业配色经验者，将优先考虑； 5）需轮班工作。 美资企业，薪资福利待遇优厚，人文环境较好！</t>
  </si>
  <si>
    <t>操作工——工作地：滁州</t>
  </si>
  <si>
    <t>1.初中以上学历，持有叉车证优先； 2.三年以上工厂工作经验，有塑料、化工行业经验者优先； 3.工作积极主动、认真仔细，责任心强，吃苦耐劳，愿意学习，实干； 4.能适应翻班工作； 5.工作地是安徽滁州。 美资企业，薪资福利待遇优厚，人文环境较好！</t>
  </si>
  <si>
    <t>操作工——工作地：深圳</t>
  </si>
  <si>
    <t>1.初中以上学历，持有叉车证优先； 2.三年以上工厂工作经验，有塑料、化工行业经验者优先； 3.工作积极主动、认真仔细，责任心强，吃苦耐劳，愿意学习，实干； 4.能适应翻班工作； 5.工作地是深圳。 美资企业，薪资福利待遇优厚，人文环境较好！</t>
  </si>
  <si>
    <t>Sr. Customer Service Officer</t>
  </si>
  <si>
    <t>1.) College and above education background, major in trade related subject 2.) More than 5 years of multinational company customer service role experience 3.) High communication skill and high sense of responsibility 4.) Have the passion to be a service person 5.) Order prcessing and information update in Cimpro system 6.) FG inventory level control 7.) All kinds of report on customer service function 8.) Monitor delivery schedule and coordinate with other staff to ensure on time delivery 9.) Maintain customer profile and related data in Cimpro 10.) Familiar with SAP system</t>
  </si>
  <si>
    <t>Customer Service Officer</t>
  </si>
  <si>
    <t>1.) College and above education background, major in trade related subject. 2.) More than 3 years of multinational company customer service role experience. 3.) High communication skill and high sense of responsibility. 4.) Have the passion to be a service person. 5.) Order prcessing and information update in Cimpro system. 6.) FG inventory level control. 7.) All kinds of report on customer service function. 8.) Monitor delivery schedule and coordinate with other staff to ensure on time delivery. 9.) Maintain customer profile and related data in Cimpro. 10.) Familiar with SAP system.</t>
  </si>
  <si>
    <t>水星海事技术(苏州)有限公司</t>
  </si>
  <si>
    <t>1. 必须具有叉车证（IC卡）并且有2年以上驾驶经验； 2. 有2年以上原物料仓库作业经验； 3. 有Oracle系统操作经验者有限； 4. 身体健康，能吃苦耐劳。1. 负责原材料的接收、送检、上架入库； 2. 物料的库存盘点； 3. 生产线上的发料； 4. 成品的出入库； 5. 5S整理。</t>
  </si>
  <si>
    <t>Quality Technician</t>
  </si>
  <si>
    <t>RESPONSIBILITIES 1. Acting inspection for incoming goods according to the specifications. 2. Oracle transaction for quality inspection. 3. Clarify/confirm the test result if help needed from inspector. 4. Perform basic SPC, MSA process analysis under engineer's instruction. 5. Be responsible for 5S in QA area. 6. Perform internal calibration. 7. CMM programming JOB REQUESTS AND KNOWLEDGE 1. Technical school above. 2. 5 years QC experience in mechanical industry. 3. Be familiar with GD&amp; T. 4. Be familiar with Microsoft Word, Excel and Access. 5. Be familiar with the projector and roughness meter. 6. Understand SPC, MSA basic concept and has actual implementation experience. 7. At least 2 years experience complex CMM operation/program experience.</t>
  </si>
  <si>
    <t>米巴精密零部件(中国)有限公司</t>
  </si>
  <si>
    <t>三坐标测量员 (SI)</t>
  </si>
  <si>
    <t>任职要求： 中专及以上学历，机械相关专业 能读懂机械图纸 两年机械行业检验或测量经验 会使用蔡司三坐标软件编程优先 愿意倒班，并配合服从主管的工作分配 职位描述： 使用测量室内仪器设备测量产品、模具、检具 培训检验员使用三坐标测量产品 协助主管处理其他工作</t>
  </si>
  <si>
    <t>机械维修技术员（轴瓦）</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</si>
  <si>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</si>
  <si>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磨床技术员（SI）</t>
  </si>
  <si>
    <t>岗位：磨床技术员 Grinding Technician 工作职责： · Be responsible for the cylindrical grinding and surface grinding in tool shop · 负责模具部外圆磨床和平面磨床操作 Finish assigned work on time with good quality and high productivity 及时、高质量高效率的完成分配的工作 · Strictly follow up the manufacturing process document and standard working instruction in operation time · 操作机床严格遵守制造工艺文件和标准作业指导书规定 Consistently work towards the reduction of waste in both time and materials 持续改进工作，减少时间和材料浪费 · Keep working area clean and orderly in line with 5S and Lean request. 保证工作区域清洁有序，符合5S和精益要求 · All other duties as relevant to the post. 其他相关的工作安排 岗位要求： · Technical /high school degree or above in mechanical engineering or related. 中专技校以上学历，机械工程等相关专业 · 3 years working experience in cylindrical/flat grinding or detailing industry. 3年外圆磨床或平面磨床相关工作经验 · Be able to read english drawings,familiar with using the related the grinding tools 可以读懂英文图纸，熟悉相关的磨床工具 · Basic english and office software skills. 具备基础的英文及办公软件技能</t>
  </si>
  <si>
    <t>工作要求 1.中专及以上学历 2.2年以上仓管工作经验 3.持有叉车资格证且有2年以上叉车驾驶经验 工作内容 1.收发货及盘点等仓库日常操作 2.仓库金蝶/SAP系统物料出入库操作 3.仓库5S维护 4.主管安排的其他工作</t>
  </si>
  <si>
    <t>电气维修技术员(轴瓦)</t>
  </si>
  <si>
    <t>职位要求： 专科及以上学历，主修机电工程专业 熟悉自动化、机电 能阅读液压和机械图纸 有3年以上设备维修工作经验 适应加班及倒班 持有电工证或焊工证 职位描述： 定期检查和维护机器 生产线的维护和预防性维护 设备改造工作 保持仓库备品备件的完好 协助工程师实施TPM和改进维护的工作</t>
  </si>
  <si>
    <t>CNC技术员（BE）</t>
  </si>
  <si>
    <t>岗位要求： 1. 中专/职校以上机械类相关专业毕业 2. 相关行业2年以上经验 3. 熟悉车床流程，能够熟练操作CNC车床 4. 工作勤恳，认真负责 5. 有很好的主动性，愿意学习并接受新事物 6. 愿意从事3班工作 7. 具有积极进取及上进心 工作职责： 1. 具有实际操作机器能力，满足大批量生产的要求 2. 正确填写生产报表 3. 正确测量和检验，并保管好仪器 4. 做好现场的5S工作 5. 参与并执行生产的持续改善 6. 主管安排的其他工作</t>
  </si>
  <si>
    <t>粉末冶金压机技术员</t>
  </si>
  <si>
    <t>岗位：粉末冶金压机技术员 Qualifications: 1.knowledge of powder metal 2.machinery and tools set up experience 3.mechanical industry over 3 years, compacting and moulding preferred 4.ability of reading drawings 任职要求 1.具有金属粉末的相关知识 2.有在机械加工行业或模具调试操作的经验 3.有在机械加工行业3年以上的工作经验，最好是操作过压机（机械或CNC压机）和注塑机 4.具有很强的识图能力 Responsibility: 1.Over technical school, prefer to major in moulding, mechanical 2.Rich working experience (Metal profession or comparable also through professional experience) 3.Independent activating and tuning of presses in the multiple plate technology for models and excellent machine and adapter knowledge 4.Very good knowledge in powder metallurgy / experience 5.Knowledge about the specific automation unit 6.Statistics knowledge 7.Good knowledge of mechanical drawing, know to make and master drawings. Knowledge about the utilization of the parts. Ability to carry out all quality inspections 8.Ability of the interpretation of test results (among other things of break tests and cuts) 9.Knowledge about the furnace technique 10.Computer-knowledge (Windows, Excel, Outlook, personnel data entry, NC programming, etc.) 11.English –Prefer to be able to conduct daily communication by written and oral 职责范围 1.中专技校以上学历，模具或机械专业优先 2.丰富的工作经验（四年以上），特别是机械或汽车行业 3.对压机，模架，模具有丰富的知识，能独立操作并调试有多个上下模的模架及压机 4.丰富的粉末冶金知识/经历 5.对生产自动化工程有一定了解 6.对SPC控制原理，方法有一定了解 7.能绘制并看懂机械图纸。有产品实现的知识和经验。掌握常用量具的使用，能独立进行各种必须的量测 8.能对测试结果进行判断，分析并采取相应措施 9.有一定烧结炉方面的知识 10.会使用常用办公软件如Windows, Excel,Word, Outlook等 11.能用英语进行书面和口头的工作交流</t>
  </si>
  <si>
    <t>电气维修技术员(SI)</t>
  </si>
  <si>
    <t>任职要求： •中专以上学历，机械或电气相关专业 (4) •3年以上机械/汽车行业电气维修经验 (4) •具有电气接线及阅读电路图的能力 (4) •机器的维修经验 (4) •机器电气方面的安装（电气柜）(4) •熟悉西门子PLC 200/300 (4) •MS Office 熟练的办公软件使用能力 (3) •较强的工作动手能力 (4) •必须有低压电气证，有高压证优先 (5) •具有自我组织，结构化工作及解决问题的能力 (3) 职责范围： •执行生产线及机器的维修保养 •工艺监控,改善机器性能及可用性 •积极参与到设备维修中并提供技术支持减少当机时间 •机器的日常点检，保养及维修 •改善机器及自动化性能 •能适应轮班（五天八小时， 三班倒） •完成主管交予的任务</t>
  </si>
  <si>
    <t>艾利(苏州)有限公司</t>
  </si>
  <si>
    <t>订单录入文员</t>
  </si>
  <si>
    <t>任职资格 中专或以上学历，有英文基础者佳； 电脑操作熟练，中英文录入效率高； 有较好的服务意识和沟通能力； 有极强的责任心和极高的细心度。工作概述 及时、准确将订单的相关资料录入相应系统，并确保数据传送到生产部门的正确性和及时性。 工作职责 正常订单及相关资料于规定时间内(1个工作日)准确输入或导入系统。 按客服要求对订单及资料进行相应的修改、建立或其它处理并作好相关记录。 就订单资料的不确定事宜与客服部门沟通，以确保订单的录入工作的圆满完成。 不定期Review所负责BO的WI及Keypoint。 完成订单组长或管理主管交待的其它工作。</t>
  </si>
  <si>
    <t>订单处理文员</t>
  </si>
  <si>
    <t>订单录入员（应届生）</t>
  </si>
  <si>
    <t>Main Responsibilities主要工作职责： 正常订单及相关资料于规定时间内(1个工作日)准确输入或导入系统。 按客服要求对订单及资料进行相应的修改、建立或其它处理并作好相关记录。 就订单资料的不确定事宜与客服部门沟通，以确保订单的录入工作的圆满完成 不定期Review所负责BO的WI及Keypoint。 完成订单组长或管理主管交待的其它工作。 Requirements岗位要求： 中专以上学历，有英文基础者佳； 电脑操作熟练，中英文录入效率高； 有较好的服务意识和沟通能力； 有极强的责任心和极高的细心度；</t>
  </si>
  <si>
    <t>维修技术员（Maintenance Technician）</t>
  </si>
  <si>
    <t>工作职责: 1、负责工厂生产设备（印刷机台及相关设备）的现场维修与PM预防保养的实施； 2、负责苏州工厂基础设施如HVAC、空气压缩机、蒸汽锅炉、配电设施等的日常运作和维护； 3、按照设备具体使用规范进行作业，参与设备事故调查分析； 4、严格遵守公司有关环境和安全的要求和规定。 职位要求: 1、中专以上学历，3年以上大型外企电工/机修工技术员从业经验，具备电工从业资格证、有锅炉司炉工或高压电工证优先； 2、具备良好的沟通能力及团队合作精神； 3、较强的安全和控制意识； 4、熟悉印刷机台设备的维修和管理者优先考虑； 5、能够识读机械电气图纸 6、懂CAD, Solidword ，会设计夹具和小型设备的优先</t>
  </si>
  <si>
    <t>采购文员</t>
  </si>
  <si>
    <t>YOUR RESPONSIBILITIES WILL INCLUDE工作职责: 1、日常采购单的编制、发放、 跟进以及采购记录交期的更新 2、发票的核对和整理, 付款申请 3、协助合作部门提供日常供应商采购数据，督促供应商不断改善品质及交货表现; 4、主管指定的其他工作 WHAT WE WILL BE LOOKING FOR IN YOU职位要求: 1、大专以上学历，具备1年或以上外企相关文职、生产计划或仓库采购管理经验； 2、熟练使用电脑, 具备良好的英文读写能力； 3、具备良好的沟通能力和团队合作精神； 4、抗压能力强； 5、具备很强的信息/数据收集能力，反应灵敏。</t>
  </si>
  <si>
    <t>招聘岗位：生产文员（采购工作方向） YOUR RESPONSIBILITIES WILL INCLUDE工作职责: 1、日常采购单的编制、发放、 跟进以及采购记录交期的更新 2、发票的核对和整理, 付款申请 3、协助合作部门提供日常供应商采购数据，督促供应商不断改善品质及交货表现; 4、主管指定的其他工作 WHAT WE WILL BE LOOKING FOR IN YOU职位要求: 1、大专以上学历，具备1年或以上外企相关文职、生产计划或仓库采购管理经验； 2、熟练使用电脑, 具备良好的英文读写能力； 3、具备良好的沟通能力和团队合作精神； 4、抗压能力强； 5、具备很强的信息/数据收集能力，反应灵敏。</t>
  </si>
  <si>
    <t>圣万提注塑工业(苏州)有限公司</t>
  </si>
  <si>
    <t>CNC 数控车床操作员</t>
  </si>
  <si>
    <t>工作职责: 1、根据主管安排，使用生产工程师编写的程序， 2、操作数控车床加工工单上的各种零件，100%保证零件达到图纸要求， 3、上级领导交办的其他任务。 基本要求 ： 1、五年以上独立操作数控车床的经验， 2、能熟练看懂程序，最好是有MAZAK,OKUMA,FANUC的手工编写程序能力， 3、能编写简单的工艺， 4、能熟练看懂图纸，会使用常规的检测量具， 5、能接受12H两班倒</t>
  </si>
  <si>
    <t>具体要求： 1、中专或以上； 2、从事过机械模具的装配三年以上； 3、能看懂机械图纸，会使用常规的组装工具; 4、12小时两班倒（两周倒班一次）。 工作职责： 1、热流道系统的装配； 2、加热测试、油路水路测试以及尺寸检验； 3、装配检验单、质量检验单以及工时单的填写； 4、车间现场5S工作，设备点检加油； 5、主管安排的其他工作。</t>
  </si>
  <si>
    <t>枪钻操作员</t>
  </si>
  <si>
    <t>基本要求： 1.三年以上机加工加工经验， 2.能独立做好自检及同事之间的相互沟通工作， 3.能独立看懂一般机械加工2D图纸， 4.会使用内径和外径千分尺，塞规及卡尺等量具， 5.能根据刀具参数对不同的加工情况来改变切屑参数者优先， 6.能接受12H两班倒 工作内容： 1.枪钻机床操作， 2.完成每天班长安排的生产任务， 3.每天现场的安全防护工作和5S工作， 4.生产设备的日常保养。</t>
  </si>
  <si>
    <t>CNC加工中心操作员</t>
  </si>
  <si>
    <t>任职要求： 1. 五年以上立式加工中心操作经验，熟悉FANUC操作系统 2. 熟练读懂图纸，理解各种形位公差的含义及检测方式 3. 能熟练使用常规量具，理解一般的加工程序 4. 熟悉MAZAK机床者优先 5. 有很高的主动性和责任感，有沟通协调能力及团队合作能力 6. 能接受12H两班倒 职位职责： 1.负责立式加工中心的操作和保养 2.负责热流道系统零件的加工，按时完成生产任务并填写每日工作日报表 3.做好零件的自检并正确填写检验报告 4.认真做好5S工作 5.积极配合公司加班</t>
  </si>
  <si>
    <t>Design Engineer-设计工程师</t>
  </si>
  <si>
    <t>DUTIES AND SKILLS: 1.Read customer 3D data and 2D drawing of molds and convert it into company STD to make hot runner system models and drawing. 2.Discuss with manufacture for special design. 3.Use ERP system to create bill of material and drawings. 4.Make proposal drawing for customer quotation. 5.Discuss with supervisor about system layout when jobs start. 6.Read customer change files to make modifications. 7.Make hot runner specification for customer . 8.Using Office soft ware to make change comments for customer. 9.Any other tasks assigned by design supervisor. Skills Required： 1.Excellent with ProE/UG, Solidwoks is prefered. 2.Have at least 3~4 plastic model design experience. 3.Can use office softwares. 4.Good at autocad. 5.Can read and write in English. 6.Be familiar with ISO9001/14001 related Laws and regulations.</t>
  </si>
  <si>
    <t>装配工艺工程师</t>
  </si>
  <si>
    <t>职位描述： 1.装配工艺的优化与不断改善(包括：不断开展VSM/Lean，优化装配工艺流程、完善工装治具、提高设备使用率等。持续降低成本，改善健康安全，减少浪费，提高工作质量与效率)； 2.新产品上线(包括：新工艺过渡到量产工艺的跟踪分析、标准化/自动化、操作指导书的编写与培训、新产品FA、所需工装治具与新设备等); 3.与主计划密切沟通，合理安排装配计划，以满足OTD的目标； 4.配合完成新设备的测试和验收，评审其可能造成的环境影响，以及设备的维护、保养、确认使用率等； 5.完成经理/主管安排的其它任务； 所需经验、技能： 1.5年以上非标装配相关行业工作经验，精通组装、加热/液压测试等工艺； 2.熟悉机加工/装配行业相关设备，如铣床、压机、温控箱、液压测试泵等； 3.能看懂机械图纸，熟悉机械结构、气动结构和相关的电气知识； 4.良好的沟通能力和团队合作精神； 5.熟练使用Office, ERP等办公软件，有基础操作AutoCAD、Solidworks等机械软件的能力； 6.具有较强的执行力、安全意识、服务意识、责任心强。</t>
  </si>
  <si>
    <t>劳士领精密科技(苏州)有限公司</t>
  </si>
  <si>
    <t>QC检验员</t>
  </si>
  <si>
    <t>Main Job Responsibilities: 主要职责： 1. Conduct the quality inspection for incoming, inprocess, outgoing include cosmetic, dimension (SPC) and function. Complete the related inspection record. 按照规范和要求，进行产品进料、过程（含SPC）、出货检验，并规范填写相关检验报表。 2. Deal with nonconforming, quick response to feedback the quality issue to the related department to take the first action. Quanrantine the suspected product, release the Quality Issues Report and report to QE and the Supervisor. 处理质量异常。产品不良时，快速反应，隔离产品，发行“质量异常反馈单”，反馈相关部门并汇报给QE。 3. Product function test according to standard. 根据规范进行产品测试。 4. Manage the quality system document or form related to QC daily work. 质量QC日常使用的体系文件，记录管理和归档。 5. Identify the product status with the correct label and stamp. 不同状态产品标识和盖章确认。 6. Extra inspection and measurement job assigned. 安排的额外的检验和测量工作。 7. Working area 6S. 工作区域6S。 8. Other job assigned. 上级安排的其它工作。 任职资格要求： 1, Senior high school and equate, can read DWG. 高中或中专以上学历，能看懂简单图纸。 2, Can use measuring tools, such as calliper, CMM and so on. 熟练使用游标卡尺, CMM等测量工具。 3, Work experience in injection. 具有注塑厂工作检验，熟悉注塑缺陷。 4, Can use MS, such as Excel. 熟练使用Excel等办公软件。 5, Active and positive. 做事主动积极。</t>
  </si>
  <si>
    <t>生产作业员： 正式工 综合工资5000-7500元 1. 初中以上学历; 2. 有较强团队合作意识、有注塑厂工作经验尤佳、能倒班。 3. 加班基数2700，全勤奖200元、交通补贴200、绩效400元、高温补贴300；中班补贴15/班、夜班补贴35/班、满一年有工龄补贴 福利待遇 法定年假与福利年假、 全年12天带薪病假、 员工及子女免费享受商业保险 过节费（端午200、中秋300、过年600）、 妇女节300、生日卡200元 高温补贴6-9月1200元+高温饮料、冷饮、盐汽水 年度高端体检、年度高端旅游、 住房公积金按园区最高比例缴纳 每年调薪、全年13-14薪 德资企业 、工作稳定、福利待遇好、欢迎你的加入！ 劳士领精密科技（苏州）有限公司 苏州工业园区银胜路68号(恒昌纺织产业园内.左手边进去蓝色的4号厂房)</t>
  </si>
  <si>
    <t>仓库保管员</t>
  </si>
  <si>
    <t>主要职责： 1.及时准确的收、发、存、退物料和出货，以确保实物与SAP系统的存货状态一致。 2.打印标签并贴在相应的物料上 3.确保物料的先进先出并确保物料的实际数量与系统一致 4.日常的5S 5.每月库存盘点及年终盘点，并分析盘点报告，审批后入账 6.报告并协助主管解决与仓库有关的问题 7.化学品柜的管理与点检 8.实时追踪包材库存并及时向采购提出补料申请 9.废料变卖：仓库需及时通知供应商进行回收废料，变卖废料时，需财务、生产以及仓库变卖人在场，并同时记下每箱的重量，废料变卖单据由财务相关人员以及仓库相关人员签字方可放行、 10.看板维护：及时对看板库位，物料，数量进行更新 11.每月最后一天，整理所有仓库物料变动资料归档 12.确保化学品的管理符合策划的要求，按照要求进行储存、收发和管理，仓库环境相关的因素进行实际的管理。 13.完成上级安排的其他工作 资质要求： 1.操作叉车资质证书 2.良好的电脑操作能力 3.3年以上仓库工作经验 4.有简单的英文基础 5.较好的团队合作能力和沟通能力</t>
  </si>
  <si>
    <t>工艺工程师 Process Engineer</t>
  </si>
  <si>
    <t>主要职责： Main Job Responsibilities: 1, 负责新项目产品导入生产后的前期工艺制程，使其顺利量产； Be responsible for moving new program to production,and make it running smoothly. 2, 负责生产部工艺流程优化，改善周期，提高效率； Be responsible for optimising process and improving cycle time to increase efficiency 3, 协助项目试模，并记录相关参数； To assist project team to trial run new tool and record the parameter. 4, 负责注塑机械手治具以及相关备件的管理； Be responsible for managing robot fixtures and spare parts. 5, 负责优化注塑区域换型时间； Be responsible for optimising molding change over 6, 负责培训注塑区域的领班及技术员、作业员； Be responsible for training line leader＼technician＼operator. 7, 协助生产领班、技术员开机，提高开机效率； Assist line leader＼technician to restart molding machine. 8, 负责解决生产线一些疑难问题； Be responsible for solving problems in production line. 9, 负责新产品BOM重量的确认； Be responsible for checking BOM of new parts. 10,完成公司领导安排的其他工作； To complete some mission arranged by superior. 任职资格要求： Job Requirments： 1, 大专以上学历，至少5年注塑工作经验； College diploma above, more than 5 years work experience with injection molding. 2, 熟练操作注塑相关设备，熟知工程塑料及高性能塑料的特性。 Be familiar with injection machine and auxiliary equipment, be familiar with the characterization of engineering plastic 3,能够根据产品要求，运用注塑成型原理开发制造工艺，优化工艺流程，以满足产品的质量标准。 Can set up parameter according to the requierment of the part.Can optimise process to meet requierment of quality. 4, 沟通能力强，具有团队合作精神，有外企工作佳。 Good communication skill, good team spirit of cooperation. Work experience in foreign company is preferred. 5, 能熟练使用办公软件。 Can use office software.</t>
  </si>
  <si>
    <t>全球物流(苏州)有限公司</t>
  </si>
  <si>
    <t>应聘要求： 1. 中专以上学历 2. 做事认真细心、会系统操作 3. 有仓库经验者优先 4. 能接受倒班 5. 住唯亭胜浦佳 岗位描述： 1. 系统录入，货物扫描及数据核对 2. 整理相关单据，以及各类报表的制作 3. 收货异常的处理 4. 仓库管理的辅助工作</t>
  </si>
  <si>
    <t>要求： 1. 初中/高中及以上学历 2. 持有效叉车证并熟练操作 3. 有仓管经验者优先 岗位描述： 1.货物出库、入库等实物操作 2.仓储货物的日常保管和货物的日常巡视 3.盘点计划的具体实施，保证盘点结果的正确性 4.货物上、下架叉车操作和出货复核操作 5.其他出入操作，如打托、清点操作、仓库6S整理</t>
  </si>
  <si>
    <t>物流专员</t>
  </si>
  <si>
    <t>与客户保持良好沟通，满足客户需求。 日常订单处理与维护，根据操作规则发放订单任务到仓库，全程跟进订单操作及发货，保证时效内出货。 对客户投诉进行及时沟通，处理，反馈和跟踪，分析客户投诉数据以提高操作质量。 日常数据分析和总结。 完成主管分配的其他任务 良好的英语读写能力 熟练运用office办公软件 大专以上学历</t>
  </si>
  <si>
    <t>销售代表</t>
  </si>
  <si>
    <t>General Description • Acquire business from new customers, develop new business and maintain relationship with existing customers in order to achieve sales goal. • Specific Accountabilities • Manage and organize sales activities for sales development • Handle all inbound and outbound sales matters and customer enquiries • Increase new business and maintain existing customers • Follow up on all sales leads, ensuring they are answered and immediate action is taken • Handle all routing orders promptly and ensure they are presented to the customer immediately. Keep the R/O originator well-informed of the status • Ensure all RFQ (request for quotation), bids and tenders are replied to within the time specified • Generated quality sales leads and have them followed up regularly • Update the selling tariff to ensure margins are protected as instructed • Hold regular meetings with the sales team for market information and exchange of selling skills • Arrange joint calls and customer visits with Sales, operation, management personnel, as well as the overseas counterparts • Maintain up-to-date customer profiles • Provide monthly report on all import business development and related market intelligence • Perform any special duties or projects as assigned by the management • Complying with national laws and regulation related to environmental protection (ISO14001 and OHSAS 18001) • Continual improvement of environmental pollution prevention and advocate and business policy of green environmental protection Skills Required • Fluent in written and spoken English and Mandarin • Knowledge of International Trade and relevant Laws, Regulations, Process and Procedures Experience and Qualifications • University graduated or above • Minimum 1 years‘experience in foreign freight forwarding company</t>
  </si>
  <si>
    <t>职位描述： 1.负责公司员工材料的整理归档 2.公司招聘模块的维护，辅助筛选简历 3.HR相关表格的制作与系统数据录入 4.完成上级安排的其他事宜 岗位要求 1.大专及以上学历，2023年毕业生 2.熟悉office办公软件</t>
  </si>
  <si>
    <t>仓库管理员 （有叉车证）</t>
  </si>
  <si>
    <t>• 协助领班完成仓库操作需求，严格遵守各项规定，依照SOP完成包括入库、上架、拣货、出库等作业，确保所有的客户需求与内部维护稳定高效地完成。 • 负责入库出库以及库内各项增值服务； • 负责执行仓库的清洁工作，包括清洁，重新包装等，以确保通道和货架总是干净整洁； • 遵守所有的安全法规，严格遵守叉车驾驶规章制度，以减少工作场所的事故； • 认真做好仓库的安全、整理及各项记录工作，及时检查火灾隐患； • 执行管理层指派的任何特殊任务/项目。 任职要求： • 初中或以上学历； • 吃苦耐劳，认真细心； • 团队协作，服从管理； • 积极上进，肯学习接受新鲜事物。 • 基础的电脑操作，会excel操作者优先； • 一年以上仓储类工作经验，有叉车证</t>
  </si>
  <si>
    <t>江苏赛扬精工科技有限责任公司</t>
  </si>
  <si>
    <t>岗位职责： 1、负责产品的过程检、半成品检、抽检 2、无经验也可，愿意学习量具的使用 3、28-45岁左右，做事认真负责，能服从领导安排 4、长白班，8：00-20：00，上六休一，无夜班 5、有机械厂经验优先</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</si>
  <si>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</si>
  <si>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</si>
  <si>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包装</t>
  </si>
  <si>
    <t>岗位职责： 1、负责产品的包装及出库 2、做事认真仔细，能配合加班 3、正式工，入职即可缴纳五险一金，享受租房补贴 4、上班时间：8：00－20：00，长白班，无夜班，，综合薪资5500-6500，咨询电 话：15722632855（同微信）</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</si>
  <si>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</si>
  <si>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</si>
  <si>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</si>
  <si>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</si>
  <si>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苏州金像电子有限公司</t>
  </si>
  <si>
    <t>维护技术员</t>
  </si>
  <si>
    <t>要求： 1.中专上学历，机电，电工电子，机电一体化，电气控制等专业 2.肯学肯吃苦，能配合加班 3.谈吐清楚，机敏灵活 4.具有电工证、焊工证者优先 工作内容： 1.设备的日常保养 2.设备的巡检及维修 3.空调系统滤网及加湿器更换及安装 4.主管交办的其他事项</t>
  </si>
  <si>
    <t>品保技术员</t>
  </si>
  <si>
    <t>要求：具有中专/高中/大专学历，PCB品保相关经验者优先，能吃苦耐劳，配合公司加班和轮班，</t>
  </si>
  <si>
    <t>业务工程师（苏州）</t>
  </si>
  <si>
    <t>要求： 1.大专及以上学历，英语听说读写能力较强； 2.有一年以上PCB业务工作经验； 3.具有团队合作精神，抗压强。 工作职责： 1.订单Fcst维护； 2.客户与厂内之沟通协调； 3.客户来访处理； 4.订单Pullin及Pushout管理； 5.可配合出差。</t>
  </si>
  <si>
    <t>维护工程师（苏州）急</t>
  </si>
  <si>
    <t>要求： 1.大专以上学历，环境工程或机电一体化相关专业； 2.熟悉PCB流程，肯学肯吃苦，能配合加班； 3.对自动化设备熟悉，能看懂电路图，了解电器原件的应用； 4.谈吐清楚，机敏灵活，吃苦耐劳，有团队精神。 工作内容： 1.废水处理或设备维护 2.主管交办的其他事项</t>
  </si>
  <si>
    <t>采购管理师（苏州）</t>
  </si>
  <si>
    <t>1.大专及以上学历，有采购工作经验者优先，优秀应屆生亦可； 2.接收请购单后，进行询比议价作业，制作PO发送供应商； 3.跟催交期，及时交货进厂； 4.每月与供应商进行对账，跟催发票请款作业； 5.处理供应商的品质等异常； 6.主管交办的其它工作。</t>
  </si>
  <si>
    <t>品质工程师（苏州）</t>
  </si>
  <si>
    <t>1.大专及以上学历，有品质工作经验者优先，优秀应屆生亦可； 2.品质作业指导书制定/审查； 3.不合格品的处理及监督执行； 4.制程异常联络处理/协调及对策确认； 5.制程良率的提升和改善； 6.人员教育训练及鉴别； 7.协调客户抱怨的处理。</t>
  </si>
  <si>
    <t>高压电工值班员</t>
  </si>
  <si>
    <t>要求： 1.机电相关专业，中专以上学历 2.具有高压值班电工证； 3.积极上进,吃苦耐劳,有责任心,有较强抗压能力； 4.有团队合作精神,沟通协调能力良好，能配合加班及轮班； 主要工作内容 1.對廠內配電系統進行維護保養等作業，確保廠內配電系統穩定運行； 2.主管交待的其他工作事项；</t>
  </si>
  <si>
    <t>制程工程师（苏州）</t>
  </si>
  <si>
    <t>1、大专学历； 2、PCB工作经验者优先； 3、工程技术能力提升，设备评估，异常的处理。</t>
  </si>
  <si>
    <t>苏州朗之睿电子科技有限公司</t>
  </si>
  <si>
    <t>CNC编程技术员</t>
  </si>
  <si>
    <t>工作内容： 　　1、具备现场操机调试两年以上工作经验，有独立编程一年以上经验，熟悉 UG MASTERCAM JD7.0编程软件，熟悉精雕机床，FANUC小黄机优先，有工程塑料加工经验者佳。 2、上六休一，缴纳园区五险一金。</t>
  </si>
  <si>
    <t>CAD制图员</t>
  </si>
  <si>
    <t>1、熟练应用CAD Slide works等绘图软件。 2、工装平面设计、CAD画图、工程资料及整理。 3、缴纳园区五险一金。 待遇从优，薪资面议</t>
  </si>
  <si>
    <t>斗山山猫机械(中国)有限公司</t>
  </si>
  <si>
    <t>厂务电工</t>
  </si>
  <si>
    <t>1、厂务设备、建筑设施的日常操作、使用、巡查、点检； 2、厂务设施、建筑设备的故障排查、维护、维修等； 3、空压机日常点检和保养，叉车简单维修和保养； 4、空调日常维护、保养和简单维修 要求有低压电工证、叉车证，有其他证书如 制冷和焊接证优先</t>
  </si>
  <si>
    <t>任职要求： 1、具有机械制造整机检查1年以上工作经验； 2、能够熟练使用常规检测工具； 3、具有故障排查、机械维修经验 。 工作内容： 1、生产制程品质的巡查及品质问题应对； 2、公司产品入库、出库前的品质检查； 3、进口机、国产机及属具性能检测及部分故障维修； 4、日常品质统计数据的维护 。</t>
  </si>
  <si>
    <t>1、产线设备（翻转机、液压设备、气动设备、压缩机及自动化、焊接设备等）的保养及维修； 2、2年以上机械工厂设备维修及保养经验； 3、为人诚实，吃苦耐劳，工作认真负责，有团队合作精神； 4、身体条件适合设备管理维修作业，可配合公司需要加班; 5、有低压电工证</t>
  </si>
  <si>
    <t>IQC</t>
  </si>
  <si>
    <t>招聘要求： 1、两年以上机械制造企业部品检查（IQC）经验； 2、懂得机械原理，会看图纸； 3、会使用游标卡尺、千分尺等测量工具； 4、会三坐标测量技能者优先 岗位职责： 1、负责供应商来料检查； 2、产线部门问题点的确认； 3、供应商品质能力的验证； 4、其他主管安排的业务内容。</t>
  </si>
  <si>
    <t>气保焊焊工</t>
  </si>
  <si>
    <t>岗位职责： 1. 拼装和焊接，气保焊，焊接下车架(6毫米的钢板焊接)； 2. 配合少量的包装盒拧螺栓工作。 任职要求： 1. 有焊工证； 2. 有机械厂焊接相关工作经验。</t>
  </si>
  <si>
    <t>测量员</t>
  </si>
  <si>
    <t>1.中专或高中学历，有叉车证且操作熟练； 2.有制造企业或物流行业，仓库管理三年或以上工作经验，会使用PDA系统优先； 3.为人诚实，吃苦耐劳，工作认真负责，有团队合作精神； 4.身体条件适合叉车作业，可配合公司需要加班 5.有机械行业品质检查或拆装维修、品质控制方面的经验优先。</t>
  </si>
  <si>
    <t>成品检查</t>
  </si>
  <si>
    <t>1. 生产制程品质的巡查及品质问题应对 2. 公司产品入库、出库前的品质检查 3、进口机、国产机及属具性能检测及部分故障维修 4、日常品质统计数据的维护 任职要求： 1、中专及以上学历 2、具有品质检查相关经验 3、 能够熟练使用常规检测工具 4、对办公软件具有一定的基础 5、具有故障排查、机械维修经验 6、1年及以上制造业QA工作经验</t>
  </si>
  <si>
    <t>强一半导体(苏州)有限公司</t>
  </si>
  <si>
    <t>1.中专学历 2.能适应显微镜作业 3.懂电子电路可优先考虑， 4.对工作认真负责，服从管理 5.没有经验者亦可，面试时可上手试做 待遇：底薪4500元，五天八小时，分早中班，加班费基数4500（平时1.5倍，周末2倍） （此岗位早班:7:00-15:30 中班:15:00-23:30 中班补贴:50/天） 餐补20元/天，车贴30元/天 福利：缴纳园区五险一金及员工补充医疗保险 全员每年两次旅游 节日福利，生日福利 年度体检 年终奖</t>
  </si>
  <si>
    <t>机电装配工程师</t>
  </si>
  <si>
    <t>1.能看懂电气图纸，负责设备电气设施的安装、调试； 2.根据设备工艺要求进行接线，对电路、气路元件进行装配调试； 3.负责部分生产物料的验收、检测和整理工作； 4.协助电气工程师进行设备的调试、包括IO点检、布线优化、设备试运行； 工作要求： 1.专科以上学历，机电一体化、自动化相关专业优先； 2.熟悉电路原理，能看懂电气线路图、熟悉PLC、变频器等优先； 3.良好团队合作精神、有电工证优先</t>
  </si>
  <si>
    <t>助理硬件工程师</t>
  </si>
  <si>
    <t>1，电子类相关专业，本科学历 2，熟悉模电、数电，能使用电阻电容等常规元件 3，有10层以上电路板设计经验。 4，有FLEX/93K/J750/UFLEX等ATE相关PCB设计经验优先 5，良好的沟通协作精神以及团队合作精神</t>
  </si>
  <si>
    <t>索普利机械产品(苏州)有限公司</t>
  </si>
  <si>
    <t>1.保证设备正常运行，遇到问题及时解决，定期给设备做保养，维护维修完毕，做好设备维护记录。 2. 制定设备保养计划 3. 协助好各部门临时工作任务 4. 确保设备运行处于良好的运行状态 5. 熟悉机械/电气/液压及电子等相关知识</t>
  </si>
  <si>
    <t>物料计划员</t>
  </si>
  <si>
    <t>应届毕业生也可以 大专以上学历 有一定的工作经验 工作内容： 1：订单处理和跟踪，确保订单能准时交付 2：客户沟通 3：供应商的沟通 4：内部订单的协调。</t>
  </si>
  <si>
    <t>1. 根据图纸，控制计划，检验指导书等要求检验产品； 2. 发现不良品，按照不合格品流程处理； 3. 维持工作区域5S要求； 4. 完成领导交待的任务； 5. 负责生产车间（进料，过程，完工，出货等，根据实际岗位确定）产品检验； 6. 一年以上质量检验或三年以上生产经验； 7. 熟练使用卡尺、千分尺、投影仪等测量工具，以及Plex系统，办公软件。 8. 需要两班倒</t>
  </si>
  <si>
    <t>艾普尔换热器(苏州)有限公司</t>
  </si>
  <si>
    <t>弯管工</t>
  </si>
  <si>
    <t>1. 能识别简单的二维图纸 2. 有7mm以下弯管的相关工作经验 3. 有换热管切割相关经验 4. 会使用相关的量具对铜管折弯角度和尺寸进行测量</t>
  </si>
  <si>
    <t>1.认真检查各设备机械传动部分，记录检查结果。 2.定期巡查，发现问题要及时解决，并上报主管部门领导。 3.接到生产部门的设备问题报告，及时处理和解决相关问题。 4.负责机器设备的日常维护与保养。 5.对设备的日保、小修、大修，改善提出规划和建议。 6.完成领导交办的其他工作任务； 任职要求： 1 中专及以上同等学历持有低压，有3年及以上维修工作经验， 或大专及以上学历，有1年及以上维修工作经验； 2.有高压作业证和焊工作业证者优先； 3.能看懂机械图纸,会CAD优先; 4.熟悉设备的机械构造及工作原理，（数控车床，加工中心经验者优先） 5.动手能力要强； 6.有熟练操作、独立维修的经验。</t>
  </si>
  <si>
    <t>激光机切割作业员</t>
  </si>
  <si>
    <t>1.中专以上学历，能吃苦耐劳，责任心强，有较强的团队合作精神 2.二年以上激光机切割工作经验，熟练阅读图纸，使用量测工具 3.熟悉激光机切割调试及使用，熟悉光纤激光切割工艺，对成品进行自检 4.保持工作岗位整齐、整洁 5.服从主管安排其他工作 6.有“领创光纤激光机”切割工作经验者优先</t>
  </si>
  <si>
    <t>助理质量工程师</t>
  </si>
  <si>
    <t>1.协助BIQ数据的登记和维护 2.过程审核、PPAP、产品认证资料的搜集 3.负责ECR测试报告 4.质量相关数据的收集、整理、记录、分析。 岗位要求： 1.大专及以上学历，机械专业 2.能够识别2D图纸 3.英语能读写</t>
  </si>
  <si>
    <t>生产管培生</t>
  </si>
  <si>
    <t>1、大专或以上学历，机械/电气/自动化工程等理工科背景均可； 2、应届毕业生或毕业1~2年均可； 3、熟练使用Office办公软件； 4、积极主动，学习能力强，能吃苦耐劳； 5、第一年在车间一线学习，作为一线领班或主管储备。</t>
  </si>
  <si>
    <t>苏州东吴热电有限公司</t>
  </si>
  <si>
    <t>生产管理部运行岗</t>
  </si>
  <si>
    <t>岗位主要职责： （1） 当班期间对设备系统的安全、经济、稳定运行及其所有操作负责； （2） 确保设备各项经济指标和生产任务的完成； （3） 做好交接班、巡回检查、定期试验等工作，认真填写各项记录； （4） 办理各类工作票和操作票，确保安全措施的实施； （5） 完成上级交办的其它工作。 任职要求： （1）中专及以上学历，专业不限； （2）45周岁及以下（1977年5月1日及以后）； （3）1年及以上相关工作经验（可接受优秀应届本科生或电力专科学校优秀应届大专生）。 福利待遇： 1． 富有竞争力的薪酬水平及人才培养激励机制； 2． 工龄补贴、加班补贴、绩效奖金、年终奖金、生日礼包、节日福利、交通补贴、通讯补贴、免费工作餐及早餐，按规定缴纳苏州园区社保公积金（住房公积金按12%比例缴纳）； 3． 带薪休假：享受国家各类带薪休假、年休假； 4． 员工活动：部门聚餐、员工培训、户外拓展等； 5． 工作时间：五班三倒。 单位地址：苏州工业园区车坊镇金堰路26号</t>
  </si>
  <si>
    <t>生产管理部燃运司机岗【行车司机（特种作业）非行政司机】</t>
  </si>
  <si>
    <t>岗位主要职责： （1） 当班期间对行车的安全、经济、稳定运行及其所有操作负责； （2） 确保行车各项经济指标和生产任务的完成； （3） 做好交接班工作，认真填写交接班记录； （4） 办理各类工作票，确保安全措施的实施。 任职要求： （1）初中及以上学历，专业不限； （2）45周岁及以下（1977年5月1日及以后）； （3）1年及以上相关工作经验（条件优秀者可放宽）。 福利待遇： 1． 富有竞争力的薪酬水平及人才培养激励机制； 2． 工龄补贴、加班补贴、绩效奖金、年终奖金、生日礼包、节日福利、交通补贴、通讯补贴、免费工作餐及早餐，按规定缴纳苏州园区社保公积金（住房公积金按12%比例缴纳）； 3． 带薪休假：享受国家各类带薪休假、年休假； 4． 员工活动：部门聚餐、员工培训、户外拓展等； 5． 工作时间：三班二倒。 单位地址：苏州工业园区车坊镇金堰路26号</t>
  </si>
  <si>
    <t>生产管理部检修岗位</t>
  </si>
  <si>
    <t>岗位主要职责： （1） 执行公司各级规章制度、检修文件、规程等，并参与修订相关制度、检修文件、规程等； （2） 独立完成电力行业相关专业所辖系统设备进行检修、消缺和日常维护工作； （3） 完成所辖系统设备台账、技术规范要求； （4） 对所辖系统设备备品备件准备，定期工作，检修维护计划、实施、验收以及效果跟踪和分析； （5） 能对所辖系统设备进行检修维护过程中的人和物的安全风险、技术质量控制。 任职要求： （1）初中及以上学历，专业不限； （2）45周岁及以下（1977年7月2日及以后）； （3）1年及以上相关工作经验（可接受优秀应届本科生或电力专科学校优秀应届大专生）。 福利待遇： 1． 富有竞争力的薪酬水平及人才培养激励机制； 2． 工龄补贴、加班补贴、绩效奖金、年终奖金、生日礼包、节日福利、交通补贴、通讯补贴、免费工作餐及早餐，按规定缴纳苏州园区社保公积金（住房公积金按12%比例缴纳）； 3． 带薪休假：享受国家各类带薪休假、年休假； 4． 员工活动：部门聚餐、员工培训、户外拓展等； 5． 工作时间：周一至周五8:30-17:00 周末双休。 单位地址：苏州工业园区车坊镇金堰路26号</t>
  </si>
  <si>
    <t>经营策划部热网巡检岗位</t>
  </si>
  <si>
    <t>岗位主要职责： （1） 负责公司热网日常工作； （2） 做好与热用户的联系沟通工； （3） 负责热网管线的日常巡检工作； （4） 完成领导交办的其他工作。 任职要求： （1）初中及以上学历，专业不限； （2）45周岁及以下（1977年7月2日及以后）； （3）1年及以上相关工作经验（可接受优秀应届本科生或电力专科学校优秀应届大专生）。 福利待遇： 1． 富有竞争力的薪酬水平及人才培养激励机制； 2． 工龄补贴、加班补贴、绩效奖金、年终奖金、生日礼包、节日福利、交通补贴、通讯补贴、免费工作餐及早餐，按规定缴纳苏州园区社保公积金（住房公积金按12%比例缴纳）； 3． 带薪休假：享受国家各类带薪休假、年休假； 4． 员工活动：部门聚餐、员工培训、户外拓展等； 5． 工作时间：周一至周五8:30-17:00 周末双休。 单位地址：苏州工业园区车坊镇金堰路26号</t>
  </si>
  <si>
    <t>苏州晨星工业科技有限公司</t>
  </si>
  <si>
    <t>司机</t>
  </si>
  <si>
    <t>全职， 接车地点在吴中区（靠近龙湖天街）。 要求 开车稳重， 个性稳重。 熟悉开商务车。 工作内容：兼顾家庭司机。</t>
  </si>
  <si>
    <t>职位要求： 精通 excel 英语熟练 会精算 工作内容： 负责海外项目的日常财务 数据整理， 项目报表。 财务分析。</t>
  </si>
  <si>
    <t>苏州西门子电器有限公司</t>
  </si>
  <si>
    <t>维修技工</t>
  </si>
  <si>
    <t>职责： 遵守安全生产制度，需根据产线生产任务轮班工作； 执行生产设备的维护保养计划； 负责生产设备的日常维修； 维护维修记录和报告； 设备的持续改善； 完成现场5S管理要求，保持工作场所的安全整洁。 任职资质： 机械或电气相关专业、技术学校以上学历， 具有低压维修电工证 熟悉西门子低压电器和PLC等控制产品的使用； 熟悉气动系统以及基本的机械原理 具有3年以上设备维修工作经验； 具有良好的沟通和合作能力； 具备良好的分析问题解决问题的逻辑思维；有较强的动手操作能力； 能阅读英文说明书为佳。</t>
  </si>
  <si>
    <t>模具维修技工</t>
  </si>
  <si>
    <t>职位描述： 遵守安全生产制度 完成生产车间模具的维修保养工作，确保产线的顺利生产。 制定模具保养计划和模具备件计划并提供技术服务 实施模具设备预防性维护 日常模具维修和故障排除 完成现场5S管理要求，保持工作场所的安全整洁 任职要求： 模具制造及相关专业 3~5年冲压设备/模具维护维修、钳工工作经验 具备机械加工能力，制图和设计能力（会使用CAD或Solidworks更佳） 良好的团队合作和沟通能力 快速学习能力，</t>
  </si>
  <si>
    <t>生产技工</t>
  </si>
  <si>
    <t>职位描述： 遵守安全生产制度 负责产线的参数调整，分析解决常见的产线设备问题，并按时完成生产订单 负责日常设备维护和点检，解决设备常见故障，配合工程师解决品质问题和工艺问题 负责产线工人的技能培训 发现和消除生产中的浪费，负责产线的5S改善和管理 严格执行公司的各项政策及规定 任职要求： 机电/制造理科专业， 中技相同学历且有1-3技工经验 或 应届大专毕业生， 有自动化设备操作经验，具备冲压、焊接、机器人操作相关经验更佳 具有较强的学习和逻辑分析能力 良好的沟通能力 具备初级精益生产和快速换型知识</t>
  </si>
  <si>
    <t>研发技术员</t>
  </si>
  <si>
    <t>工作内容Job responsibilities: 1. 220KV变电站值班、操作以及事故处理。 2. 联系苏州区调执行操作任务。 3. 定时巡检，及时发现和处置安全隐患。 4. 支持实验室设备检修和维护。 5. 完成团队经理安排的其他任务。 要求Requirements: 1. 接受三班倒工作。 2. 有低、高压电工证者优先考虑。 3. 较强的学习能力和团队意识</t>
  </si>
  <si>
    <t>苏州爱知高斯电机有限公司</t>
  </si>
  <si>
    <t>厂务设施担当</t>
  </si>
  <si>
    <t>岗位要求： 1.中专及以上学历，机电一体化专业相关； 2.熟悉厂务设施设备，有两年及以上相关工作经验； 3.熟悉电工作业技能，有电工上岗证； 4.熟悉特种设备检修操作流程； 5.能配合公司加班； 工作内容： 1.负责工厂供配电，空压系统，空调，废弃设施点检； 2.厂务日常工作对应； 3.厂务设施点检； 4.部门文件整理等； 5.完成领导交代的其他事项。</t>
  </si>
  <si>
    <t>设计开发</t>
  </si>
  <si>
    <t>任职资格： 1. 机械设计类、电气、电工电子类相关专业，大专及以上学历； 2.　有1年以上电机开发设计经验； 3.　熟练使用各设计绘图类软件(CAD/UG/Soildworks/Catie等)、制图规范、以及公差设定； 4. 会使用电机设计软件（电磁+结构），熟悉电机的验证项目； 5. 有较强沟通能力与团队协作能力。 工作内容： 1.试做工作的对应（试做依赖的作成，试做跟踪，性能评价汇总） 2.日常的研发工作对应（新的研发课题的参与） 3.新品开工作参与（图纸的绘制） 4.研发评价内容的参与（评价试验对应）</t>
  </si>
  <si>
    <t>生产技术担当</t>
  </si>
  <si>
    <t>任职资格： 1、大专及以上学历，机械/机电一体化专业； 2、三年以上生产技术相关经验优先； 3、了解TS管理，熟练使用AUTOCAD等绘图软件，能读懂一般机械电气原理图； 4、能够熟练使用EXCEL,WORD软件; 工作内容： 1、新产线导入，包括工程相关的资料作成，设备治工具准备，产线布局设定； 2、新设备的导入，对设备进行安装、调试、评价及验收。对生产人员进行培训，指导进行作业； 3、对工程、设备、治工具提出合理的改善意见。为降低成本，进行产线优化，作业标准化，改良改善活动。</t>
  </si>
  <si>
    <t>工作内容：1.根据生产计划制定采购物料需求计划，下达订单，纳期跟催，付款申请，不良返品管理等日常采购事务； 2.其他部门申请的消耗品采购； 职位要求：1.有成本控制意识； 2.良好的职业素养； 3.良好的部门沟通能力； 4.抗压能力； 5.3年以上工作经验，有日企工作经验优先； 6.日语能力N2及以上； 7.熟悉EXCEL、PPT等办公操作软件。</t>
  </si>
  <si>
    <t>保全担当（设备维保）</t>
  </si>
  <si>
    <t>岗位要求： 1、大专及以上学历，机电一体化相关专业； 2、2年及以上的设备维护经验（条件优秀者无经验亦可）； 3、熟悉设备的电气、机械原理； 4、能够读懂设备电气、机械图纸； 6、能够使用Office办公软件； 7、具有团体协作精神； 工作内容： 1、全面负责现场设备的故障维护、点检、保养； 2、设备故障原因分析与报告资料做成； 3、根据现场设备的实际状况提出合理的改善意见并实施； 4、协助上级完成其他相关工作内容； 5、能够接受轮班（白班08:30-20:30；夜班20:30-次日08:30）</t>
  </si>
  <si>
    <t>生产技术</t>
  </si>
  <si>
    <t>岗位职责： 1.大专以上学历，机械专业； 2.五年机械相关或机加工等工作经验，车床，锯床可以熟练操作； 3.压缩机马达定转子产品试生产经验优先； 4.熟练使用Word，Excel，PowerPoint等Office软件； 5.工作积极主动，有责任心，耐心细心服务精神； 6.CAD制图能力，SW制图能力。 岗位内容： 1.新产品试做对应； 2.新产线，新机种导入对应； 3.现有产线合理化改善对应； 4.领导交代的其他工作。</t>
  </si>
  <si>
    <t>保全系长（设备维保）</t>
  </si>
  <si>
    <t>岗位要求： 1、大专及以上学历，电气或机械自动化相关专业； 2、五年及以上的设备维护经验； 3、熟悉设备的电气、机械原理； 4、能够读懂设备电气、机械图纸； 6、能够使用Office办公软件； 7、具有团体协作精神； 工作内容： 1、精通设备维护保养等流程； 2、具备设备分析与改造的能力； 3、负责与推进TPM相关活动； 4、保全人员的管理与教育； 5、完成上级交代的其他事项</t>
  </si>
  <si>
    <t>卡门哈斯激光科技(苏州)有限公司</t>
  </si>
  <si>
    <t>采购助理</t>
  </si>
  <si>
    <t>招聘要求： 1. 大专以上学历，1年以上相关工作经验； 2. 熟悉采购流程，熟悉ERP操作（用友优先）； 3. 熟悉激光行业或五金模具或有光学经验者优先。 主要工作职责： 1. 及时协调采购订单下达，跟踪到货情况； 2. 月底供应商对账跟催发票； 3. 委外货物跟踪实际到货情况，协调供应商交期与质量反馈。</t>
  </si>
  <si>
    <t>1. 有品质相关工作经验，具备较强的品质意识 2. 懂QC七大手法 3. 熟悉长度类测量仪器 4. 有一定的抗压能力 5. 适应团队合作</t>
  </si>
  <si>
    <t>1. 大专或以上学历，物流专业优先； 2. 反应灵活，学习能力强； 3. 工作积极负责，能吃苦耐劳； 4. 较强的团队合作精神，工作细致，有耐心；</t>
  </si>
  <si>
    <t>操作员（装配）</t>
  </si>
  <si>
    <t>岗位职责： 1、按照车间主管要求，按时按量完成生产任务，完成当日当月生产任务； 2、按工艺要求进行生产操作； 3、服从领导安排，完成本岗以外的技术学习任务； 4、完成领导交办的临时工作。 任职要求： 1、18周岁以上，中专以上学历； 2、有光学行业经验者优先考虑； 3、吃苦耐劳，有责任心。</t>
  </si>
  <si>
    <t>电气装配</t>
  </si>
  <si>
    <t>专业技术要求 1、 能够读懂eplan绘制的电路图并进行电气装配接线； 2、 娴熟的电气配盘技术，能够独立完成电气柜的布局、装配； 3、 能够根据接线定义制作DB插头，Harting航插； 4、 有客户现场装配经验，并且能够配合工程师进行一些故障排查，线路修改； 5. 要求有电工证。 岗位要求： 1、大专以上学历，配盘工作经验三年以上，有三年以上非标自动化装配经验优先； 2、能够读懂eplan绘制的电路图并进行电气装配； 3、有线缆制作经验（航插，DB接头等）； 4、能够短期出差，在客户现场完成设备安装； 5、有客户现场装配经验为佳； 6、有责任心、积极进取，有良好的团队合作精神和沟通能力； 7、会简单使用西门子S7-1200 PLC优先。 面试要求： 携带以往装配过的设备证明资料和照片（在不涉及保密情况下）。</t>
  </si>
  <si>
    <t>助理电气工程师</t>
  </si>
  <si>
    <t>1、 能够读懂eplan绘制的电路图并进行电气装配接线； 2、 能够独立完成电气柜的布局、装配； 3、 能够根据接线定义制作DB插头，Harting航插； 4、 有客户现场装配调试经验，能够配合工程师进行一些故障排查，线路修改，会简单使用西门子S7-1200。 岗位要求： 1、大专以上学历，工作经验一年以上，有非标自动化经验优先； 2、能够读懂eplan绘制的电路图并进行电气装配； 3、有线缆制作经验（航插，DB接头等）； 4、能够短期出差，在客户现场完成设备安装调试； 5、有客户现场装配调试经验为佳； 6、有责任心、积极进取，有良好的团队合作精神和沟通能力； 7、会简单使用西门子S7-1200 PLC优先。</t>
  </si>
  <si>
    <t>加达利电子(苏州)有限公司</t>
  </si>
  <si>
    <t>车载SMT管理人员</t>
  </si>
  <si>
    <t>1、熟悉SMT生产流程及品质要求 2、具备现场生产管理经验 3、具备团队意识和沟通协调能力 4、会PCBA板修理、ICT解析优先</t>
  </si>
  <si>
    <t>SMT主管</t>
  </si>
  <si>
    <t>SMT组长</t>
  </si>
  <si>
    <t>舒能(苏州)工业技术有限公司</t>
  </si>
  <si>
    <t>质检</t>
  </si>
  <si>
    <t>1. 中专及以上学历 2. 3年以上质检员工作经历，熟悉检验流程 3. 能看懂简单的机械图纸 4. 工作态度认真，积极负责 ，责任心强 5. 能倒班</t>
  </si>
  <si>
    <t>设备技术员/设备维修</t>
  </si>
  <si>
    <t>岗位职责： 1. 生产设备的应急维修； 2. 生产设备的日常巡检； 3. TPM执行； 4. 参与设备的升级改造； 5. 协助设备备件仓的管理； 6. 协助新设备的安装调试； 7. 公司指派其他工作； 岗位要求： 1. 高中（中专）及以上学历，电气自动化，机电一体化等相关专业背景 2. 2年以上生产设备维修经验； 3. 实践参与，诸如TPM ，设备利用率的改善，5S, Kaizen ，设备问题整改等活动 4. 具备机械和电气基本知识，能够理解基本电路及电气元件的工作原理； 5. 有低压电工证优先 6. 能配合倒班</t>
  </si>
  <si>
    <t>操作非标设备机台； 机械厂2年工作经验者优先； 工作认真细心，动手能力强，吃苦耐劳。</t>
  </si>
  <si>
    <t>苏州锑玛精密机械有限公司</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</si>
  <si>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</si>
  <si>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</si>
  <si>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</si>
  <si>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亿滋食品(苏州)有限公司</t>
  </si>
  <si>
    <t>生产技术员（普工）</t>
  </si>
  <si>
    <t>岗位职责： ①操作生产设备，按时按量完成生产任务；②生产设备的日常维护保养，润滑，故障排除和简单维修； ③关注生产过程中的安全和产品质量；④制定和完善设备的安全/操作/维护保养/质量系统,完成AM/PM计划，确保各个系统运行良好；⑤能够使用安全工具识别责任区域的风险点和不良点，并且进行改善，确保安全系统在区域内很好地运行；⑥完成领导安排的其他任务。 岗位要求： ①中专或高中及以上学历； ②有较强的学习能力，愿意学习和生产相关的知识技能；有流水线经验优先 ③能适应两班/三班工作，能接受加班； 薪资福利： ①底薪（加班基数）：3500元（派遣交五险）/4000元（转正交五险一金），一般2-6个月转正； ②新员工奖金：第1个月500元，第2个月500元，第3个月600元，第4个月800元，第5个月800元，第6个月800元； ③绩效奖金：420-480元/月； ④倒班津贴：230元左右/月； ⑤五险一金； ⑥转正后享受12天带薪年假，10天全薪病假，补充商业保险，子女保险、托费，季度/节假日福利以及工会福利等，医务室免费看病、拿药； ⑦TCP技术员职业发展通道，考核通过后可升级加薪（底薪平均涨幅15%左右）； ⑧员工宿舍； ⑨餐补+免费班车 面试时间：周一至周五每天下午1点钟至公司面试 面试地点：苏州工业园区星龙街宋巷1号（目前只能线上面试，可打电话咨询13116773859）</t>
  </si>
  <si>
    <t>仓管/叉车工-湖东工厂</t>
  </si>
  <si>
    <t>岗位要求： ① 高中、中专或同等以上学历； ② 有叉车证，3年以上叉车驾驶经验，叉车安全作业意识高，有食品行业从业经验者优先； ③ 能适应两班/三班工作制； ④ 能够使用excel，并有SAP使用经验； 薪资福利： ①底薪（加班基数）：3500元（派遣交五险）/4000元（转正交五险一金），一般2-6个月转正； ③绩效奖金：525-600元/月； ④倒班津贴：230元左右/月； ⑤五险一金； ⑥转正后享受12天带薪年假，10天全薪病假，补充商业保险，子女保险、托费，季度/节假日福利以及工会福利等，医务室免费看病、拿药； ⑦TCP技术员职业发展通道，考核通过后可升级加薪（底薪平均涨幅15%左右）； ⑧员工宿舍； ⑨餐补+免费班车 面试时间：周一至周五每天下午1点钟至公司面试 面试地点：苏州工业园区星龙街宋巷1号</t>
  </si>
  <si>
    <t>亿滋技术培训生</t>
  </si>
  <si>
    <t>任职要求： 1. 高职或者大专学历，理工科专业；毕业两年内的学生亦可投递。 2. 热爱制造业，有志于在制造业长期发展； 3. 吃苦耐劳，有韧性，能接受在车间工作并倒班； 4. 热爱学习，积极上进； 5. 具备较好的沟通能力者优先； 薪资待遇： 1.成长计划 入职1~6个月，学习并认证成为“一级技术员”；月均收入6000元/月 入职7-12个月，成为合格的“一级技术员”，交付一流绩效；月均收入6500-7000元/月 入职1-1.5年，学习并认证成为“二级技术员”；月均收入7000-8000元/月 入职1.5-2年 ，成为合格的“二级技术员”，交付一流绩效；月均收入8000-9000元/月 入职2-3年，学习三级技术员的技能；月均收入9000-9500元/月 2.丰富福利： 免费工作餐； 前18个月住宿津贴； 五险一金&amp;补充商业保险，子女保险和托费报销 免费浴室 每年12天年假，10天全薪病假； 节假日福利和工会福利 工作职责： 确保生产的安全。正确使用和管理区域的设备安全装置，确保安全生产； 机器操作及设备维修维护。掌握设备工作原理，独立操作所在岗位的机台；具备设备异常和故障处理能力； 生产工艺管理。正确执行成型产品工艺指标的测量和记录，并执行成型产品工艺指标的测量和记录； 质量维护和控制。异物检查并准确对产品质量指标进行规律性的检测，记录和汇报</t>
  </si>
  <si>
    <t>工作岗位： 亿滋技术培训生 任职要求： 1. 高职或者大专学历，理工科专业；毕业两年内的学生亦可投递。 2. 热爱制造业，有志于在制造业长期发展； 3. 吃苦耐劳，有韧性，能接受在车间工作并倒班； 4. 热爱学习，积极上进； 5. 具备较好的沟通能力者优先； 薪资待遇： 1.成长计划 入职1~6个月，学习并认证成为“一级技术员”；月均收入6000元/月 入职7-12个月，成为合格的“一级技术员”，交付一流绩效；月均收入6500-7000元/月 入职1-1.5年，学习并认证成为“二级技术员”；月均收入7000-8000元/月 入职1.5-2年 ，成为合格的“二级技术员”，交付一流绩效；月均收入8000-9000元/月 入职2-3年，学习三级技术员的技能；月均收入9000-9500元/月 2.丰富福利： 免费工作餐； 前18个月住宿津贴； 五险一金&amp;补充商业保险，子女保险和托费报销 免费浴室 每年12天年假，10天全薪病假； 节假日福利和工会福利 工作职责： 确保生产的安全。正确使用和管理区域的设备安全装置，确保安全生产； 机器操作及设备维修维护。掌握设备工作原理，独立操作所在岗位的机台；具备设备异常和故障处理能力； 生产工艺管理。正确执行成型产品工艺指标的测量和记录，并执行成型产品工艺指标的测量和记录； 质量维护和控制。异物检查并准确对产品质量指标进行规律性的检测，记录和汇报</t>
  </si>
  <si>
    <t>配料技术员</t>
  </si>
  <si>
    <t>岗位职责：按照产品生产要求将原物料进行比例分配 岗位要求：中专/高中及以上学历； 能适应倒班及流水线工作； 会基础的电脑操作。 薪资福利： ①底薪（加班基数）：3500元（派遣交五险）/4000元（转正交五险一金），一般2-6个月转正； ②绩效奖金：525-600元/月； ③倒班津贴：230元左右/月； ④五险一金； ⑤转正后享受12天带薪年假，10天全薪病假，补充商业保险，子女保险、托费，季度/节假日福利以及工会福利等，医务室免费看病、拿药； ⑥TCP技术员职业发展通道，考核通过后可升级加薪（底薪平均涨幅15%左右） ⑦员工宿舍； ⑧餐补+免费班车 面试时间：周一至周五每天下午1点钟至公司面试 面试地点：苏州工业园区星龙街宋巷1号</t>
  </si>
  <si>
    <t>一、员工关系岗位职责 1、管理和优化公司员工关系管理体系，建立和谐、愉快、健 康的劳资关系; 2、组织开展员工满意度调查，分析、反馈调查结果; 3、处理员工冲突，解决员工投诉和劳动纠纷; 4、组织安排员工文娱活动: 5、员工职业发展辅导，促进员工保持良好的职业心态。 二、招聘岗位职责 根据企业部门的需求，制订员工招聘计划，电话邀约面试，组织面试 该岗位为派遣岗，介意勿扰</t>
  </si>
  <si>
    <t>荣旗工业科技(苏州)股份有限公司</t>
  </si>
  <si>
    <t>1、负责外部原材料确认及异常上报并跟踪处理，并做好记录； 2、负责代加工厂原材料来料检验、生产过程检验的监督及抽检、成品检验出具报告并做好记录； 3、负责代加工厂原材料、生产过程、成品异常上报及跟踪处理，并做好记录； 4、负责工厂库存物料、产品复检，并做好记录； 5、监督、核实所发货物型号、规格、数量的符合性；</t>
  </si>
  <si>
    <t>cnc技术员（操机）</t>
  </si>
  <si>
    <t>1、负责按工艺图纸技术对产品进行加工和制造。 2、会修刀具和钻头。 3、维护保养使用设备，防止设备故障。 4、配合检验员做好零件的检验工作。 5、白夜班，夜班津贴60。 6、可招有上进心的学徒； 7、免费工作餐及住宿，13-16薪。</t>
  </si>
  <si>
    <t>下料员</t>
  </si>
  <si>
    <t>职位要求： 1，18周岁以上，中专以上学历 2， 好学上进，有责任心 3， 有机械专业毕业或机械加工经历者优先录用 4， 无经验者可教 岗位职责： 1， 使用锯床和加工中心根据BOM表上材料和尺寸的要求下料 2， 负责材料使用数据的记录及盘点工作 3， 服从生产领班其他的工作安排 4， 负责下料设备的日常维护及现场5S工作</t>
  </si>
  <si>
    <t>cnc学徒</t>
  </si>
  <si>
    <t>1、主要负责按工艺图纸技术对产品进行加工和制造。 2、修刀具和钻头。 3、维护保养使用设备，防止设备故障。 4、配合检验员做好零件的检验工作。 5、白夜班，夜班津贴60。 6、无经验可以学，有上进心： 7、免费工作餐及住宿，13-16薪。</t>
  </si>
  <si>
    <t>装配工程师</t>
  </si>
  <si>
    <t>1、熟悉非标自动化设备组装流程、能看懂机械图纸； 2、负责自动化设备的机械装配，熟练使用各种机械标准件； 3、根据电气原理图完成电气接线； 4、对设备组装时的问题点统计及改善； 5、完成设备出厂前调试工作。 任职要求： 1.中专及以上学历，机电自动化及相关专业优先； 2.上非标自动化设备组装调试经验； 3.工作态度端正，有责任心，接受加班。 4.欢迎应届生主动投递。</t>
  </si>
  <si>
    <t>电气装配工</t>
  </si>
  <si>
    <t>1、有电工基础，能看懂电气图纸，懂简单电气原理， 2、可根据电路图自主接线配盘，负责电器排线、接线。 3、对伺服变频器有使用经验，有一定的plc基础者优先。 4、独立进行现场设备电气的接线安装工作。 任职要求： 1、专科以上学历，自动化相关专业，有无经验均可； 2、具备较高的纪律性、责任心、执行能力和学习能力; 3、爱学习，热爱本岗位工作，能配合公司加班； 4、具有良好的服务意识、沟通能力,能吃苦耐劳,有团队合作精神。 5、 包吃住，无夜班</t>
  </si>
  <si>
    <t>1. 负责仓库日常物料的验收、入库、码放、保管、发放、退库等工作； 2. 负责仓库日常物资的拣选、复核； 3 定期盘点与循环盘点并进行数据核对及调整； 4. 协助仓库主管完成部门其他相关工作。</t>
  </si>
  <si>
    <t>普美航空制造(苏州)有限公司</t>
  </si>
  <si>
    <t>打磨</t>
  </si>
  <si>
    <t>任职要求： 初中以上学历； 至少1年以上打磨/抛光工作经验； 工作勤奋，态度端正，吃苦耐劳； 能接受轮班。 工作职责： 根据指导文件要求，使用工具去除产品锐边毛刺，接刀等； 100%全检完成零件的外观； 根据流程要求，将完成的零件转移到下一工序。</t>
  </si>
  <si>
    <t>阳极化操作员</t>
  </si>
  <si>
    <t>1，中专及以上学历； 2，有相关表面处理经验者优先。 工作职责： 1，根据技术单要求装卸零件； 2，对化学线的日常点检和周期性维护； 3，现场6S； 4，配合加班和倒班； 5，完成组长安排的其它工作。</t>
  </si>
  <si>
    <t>CNC Programmer (数控编程工程师)</t>
  </si>
  <si>
    <t>1) 根据零件相关工程文件要求对零件材料尺寸及加工进行工艺策划； 2) 根据需要，负责转换格式模型的验证； 3) 根据零件相关工程文件开发零件机加或钻模工艺。具体机加工艺开发包括刀路文件、Vericut 验证文件、夹具文件、刀具清单及具体的刀具加工参数；具体钻模工艺开发包括夹具文件和刀具清单； 4) 机加工艺文件及机加工艺过程检验文件的准备； 5) 首件通过后，固化所有加工程序及工艺参数； 6) 夹具及刀具的管理； 7) 不断优化加工程序，控制加工成本，提高生产效率； 8) 工艺方面的质量改进； 9) 协助质量部门实施质量程序以满足客户与认证要求；</t>
  </si>
  <si>
    <t>CNC数控机械师( 数控车床或数控铣床）</t>
  </si>
  <si>
    <t>具体要求: 1. 至少1年以上机械加工背景，熟悉刀具使用；无工作经验，但专业是数控相关，也可接受学徒。 2. 熟悉牧野、哈斯数控操作系统； 3. 能够识图，熟悉形位公差； 4. 熟练使用常规的量具，如千分尺，游标卡尺，内径表等，并根据检验清单完成产品自检。 5. 能够根据工作需要轮班，服从上级工作安排。 主要职责: 1. 根据设备点检要求进行点检。 2. 核对材料数量以及热处理号与工单一致。 3. 根据刀表要求安装刀具，并将刀具参数输入机床。 4. 根据指导文件对产品进行坐标设置，完成调试。 5. 根据检验要求对产品进行首检，过程检等。 6. 每班对区域6S进行整理。 7. 完成领班交代的其它事项。</t>
  </si>
  <si>
    <t>1、 持有叉车证一年以上； 2、 负责库房相关数据的整理录入； 3、 对产品对应喷码标识； 4、 对产品进行包装入库； 5、 能按时准确完成主管分配的各项工作任务，能吃苦耐劳； 6、 熟练ERP系统操作经验者优先。</t>
  </si>
  <si>
    <t>喷漆操作员</t>
  </si>
  <si>
    <t>1，有喷漆操作经验优先 2，能接受穿防尘服，戴口罩，戴防护眼镜，劳保鞋等 3，工作环境接触油漆等化学品 4，吃苦耐劳，踏实 5，可接受倒班和夜班，有夜班津贴 6，一年13薪，每个季度有季度奖金，每年7月调薪一次。</t>
  </si>
  <si>
    <t>苏州市源业钣金制造有限公司</t>
  </si>
  <si>
    <t>1.有过机械厂焊接三年以上工作经验，有焊工证书； 2.熟练操作气保焊/氩弧焊（均可），能看懂简单机械图纸优先； 3.能吃苦耐劳，服从管理，配合公司加班 4.计件或计时均可。</t>
  </si>
  <si>
    <t>苏州瑞尔康科技有限公司</t>
  </si>
  <si>
    <t>操作工（有夜班）</t>
  </si>
  <si>
    <t>综合底薪＝基本+绩效+岗位+房补+全勤＝4400-4600，加班费另算，夜班补贴另算：50元/天</t>
  </si>
  <si>
    <t>操作工（长白班）</t>
  </si>
  <si>
    <t>基本工资2500+岗位工资200-400+绩效1000（试用期绩效500）+技等200+房补300+全勤200，加班费另算</t>
  </si>
  <si>
    <t>QA</t>
  </si>
  <si>
    <t>1、按质管经理要求修订本部门《程序文件》、指导书、制度、编制质量管理相关记录，做体系流程改善。 2、起草质管部验证方案、跟踪验证进度，对验证时间进行协调，收集验证数据，编制验证报告。 3、医疗器械不良事件的上报及统计分析。 4、质量管理体系过程中异常的汇报、沟通、处理。 5、起草质量管理相关记录和简要文件。 6、参与审核，审核相关资料的准备，与各部门的沟通。 7、批记录初步审核。 8、检验台账、耗材台账、产品批台账等的管理。 9、 对检验数据分析汇总，做图表分析。 10、仪器计量管理。 11、质管部文件、资料的处理。 岗位要求： 1 .大专及以上学历，生物工程、医学检验、药学、化学、微生物、食品检验等相关专业 2 .有医药、医疗器械、原辅料包材、食品、化妆品、化工等相关行业2年以上生产或质量岗位工作经验 3． 熟悉ISO13485质量管理体系，具有ISO13485内审员证书； 4． 熟悉GMP体系、相关法律法规，洁净车间的管理； 6． 良好的逻辑思维能力； 7． 工作严谨、认真，富有责任心； 8 .良好的沟通能力</t>
  </si>
  <si>
    <t>1.生产数据erp汇总并录入； 2.负责系统领料和检测数据； 3.办事效率高，能及时完成领导交办的工作； 任职资格： 1、高中、中专及以上学历； 2、熟悉OFFICE等常用软件； 3、学习能力强，有强烈的责任心，能够积极主动的完成工作任务； 4、工作时间：8:30-17:00 五天八小时工作制，但是有加班，加班工资另算；</t>
  </si>
  <si>
    <t>库管员</t>
  </si>
  <si>
    <t>工作职责: 1. 严格执行资材库管理制度, 凡是入库物资做到认真核对（送货单、发票），仔细清点，数量正确，质量符合要求，方能验收入库； 2. 做好库房分区管理，合理安排物料在仓库内的存放次序，按物料种类、规格、等级分区堆码，不得混和乱堆，保持库区的整洁； 3. 严格执行库房发放规范，做到凭单据发放，仔细核对，防止收发货物差错出现； 4. 定期进行盘点工作，并找出盘差原因，进行盘差调整。 岗位要求： 1.中专学历以上，男女不限；</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</si>
  <si>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</si>
  <si>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</si>
  <si>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苏州硒泰克生物科技有限公司</t>
  </si>
  <si>
    <t>店长助理</t>
  </si>
  <si>
    <t>岗位职责 1、日常接待客户、进行产品介绍； 2、维护客户； 任职资格 1、高中以上学历； 2、具有亲和力，良好的沟通表达能力； 3、学习力强，反应敏捷，善于沟通。</t>
  </si>
  <si>
    <t>实验室分析员（无锡）</t>
  </si>
  <si>
    <t>岗位职责： 1.负责检测部门日常检测工作，包括微量元素硒含量检测、数据处理、报告出具； 2.协助进行检测方法优化； 3.实验室设备日常维护。 任职要求： 1.大专及以上学历，化学工程类、生物工程类、食品专业优先； 2.相关行业经验优先； 3.熟悉色谱仪、质谱仪、光谱仪等设备； 4.熟练操作办公软件。</t>
  </si>
  <si>
    <t>供应链专员</t>
  </si>
  <si>
    <t>任职要求： 1.大专以上学历，食品相关专业； 2.具备食品质量管理和生产工艺等相关业务技能； 3.具备2年以上食品品控相关工作经验，***，有驾照，配合出差。 岗位要求 1、 负责各平台的产品供需，根据业务需求，下采购单备货，跟进到货反馈等； 2、 负责与运营、物流、仓库进行产管理、指导质量控制、检验工作品采购、发货、退货等相关事宜跟进； 3. 食品质量管理，生产计划调配，</t>
  </si>
  <si>
    <t>采购专员</t>
  </si>
  <si>
    <t>任职要求： 1.大专以上学历，食品相关专业； 2.具备食品质量管理和生产工艺等相关业务技能； 3.具备2年以上食品品控相关工作经验，***，有驾照，配合出差。 岗位要求 1、 负责各平台的产品供需，根据业务需求，下采购单备货，跟进到货反馈等； 2、 负责与运营、物流、仓库进行产管理、指导质量控制、检验工作品采购、发货、退货等相关事宜跟进； 3. 对食品质量，或者质量体系有接触过，把整体的对外合作的体系建立起来，合作前的工厂审核，合作产品的质量评估体系等；</t>
  </si>
  <si>
    <t>视频专员</t>
  </si>
  <si>
    <t>岗位职责: 1、 负责短视频产品的前期拍摄与后期制作、剪辑及平面展示效果设计; 2、 具有专业手机视频内容策划及制作经验,可提供个性化视频加工处理能力; 3、 擅长视频后期制作、镜头的表现及衔接,了解前期拍摄到后期制作产出; 4、 善于洞悉新媒体视频营销卖点,能熟练运用视频表达手法,具有新媒体运营经验。 任职条件: 1、大专以上学历,广告学、动画、多媒体、美术设计等相关专业; 2、5年以上视频广告及短视频拍摄制作工作经验; 3、具有良好的视觉设计及审美能力,对创意、风格、节奏、色彩、镜头等方面有很好的把握; 4、熟练掌握视频编辑软件AE、PR等相关视频与PS、CDR等平面软件,能自己编辑制作视频,富有创新精神,具有良好的美术功底与修养; 5、工作积极主动,具备较强的团队协作精神,善于学习和分析,思路开阔,富有责任感。</t>
  </si>
  <si>
    <t>健康管理服务中心店长（杭州）</t>
  </si>
  <si>
    <t>1.负责健康管理服务中心的日常管理，主持中心的管理工作，配合公司的各项营销策略的实施。 2.维系顾客关系，与顾客沟通，建立良好的顾客关系。 3.配合公司推行、实施各种管理制度，保证店铺的同意运营标准。 4.负责日常其他事宜。 职位要求： 1. 高中以上学历，有客户服务管理经验、有健康管理等相关专业背景者优先，3年以上市场营销相关工作经验，35-45岁之间。 2、工作积极主动，吃苦耐劳，并具有良好的沟通表达能力； 3、具备独立工作能力，较强的责任心； 4、办事沉稳、细心、领悟能力强，有良好的团队意识。</t>
  </si>
  <si>
    <t>健康管理服务中心健康专员（杭州）</t>
  </si>
  <si>
    <t>1、负责健康管理服务中心收银工作； 2、接待顾客的咨询，了解顾客的需求并达成销售； 3、负责货品销售记录、盘点、账目核对工作，按规定完成各项销售统计工作； 4、完成商品的来货验收、上架陈列摆放、补货、退货、防损工作； 5 根据需求数量，负责膳食商品按要求生产。 6、做好门店的卫生清洁工作； 7. 完成领导交给的其它任务。 职位要求： 1. 高中以上学历， 1年以上市场营销相关工作经验，25岁-55岁之间。 2. 有较强的沟通能力及服务意识，吃苦耐劳。</t>
  </si>
  <si>
    <t>索迪斯(中国)企业管理服务有限公司苏州分公司</t>
  </si>
  <si>
    <t>车间保洁</t>
  </si>
  <si>
    <t>sodexo物业驻苏州强生医疗项目： 工作内容：负责洁净室清洁，吸尘、拖地工作，需穿无尘衣。 职位要求：季度奖金600-800元，每月加班3-4个班，有额外餐补 薪资：基本工资2700元，加班综合4000元左右，提供工作餐，缴纳社保 工作时间：7:30-16:30，周六有加班 地址：园区长阳街299号</t>
  </si>
  <si>
    <t>小学</t>
  </si>
  <si>
    <t>行政保安</t>
  </si>
  <si>
    <t>sodexo驻强生招聘信息： 岗位职责： 1、门岗登记 2、供应商出入管理 3、车辆检查管理 4、门禁卡制作 工作要求： 大专或以上，会电脑，会EXCEL＼WORD文档、有责任心、耐心 上班时间：上六休一，7：00-19：00</t>
  </si>
  <si>
    <t>食品安全员</t>
  </si>
  <si>
    <t>Sodexo驻微软项目招聘： 工作内容：负责餐厅各种卫生安全记录和资料的保管(消毒记录、台账等）。 职位要求：做事细心，有HSE经验优先，食品安全、营养、检测等相关专业优秀应届毕业生亦可。 工作时间：做五休二，7:00-16:00，周末双休，包吃住 薪资福利：基本工资5500-6000元/月</t>
  </si>
  <si>
    <t>物业维修工</t>
  </si>
  <si>
    <t>岗位职责： 负责建筑物和辅助设备管理和一般维修/安装 1、门/窗/屋顶/天花板/窗帘/地板/道路 2、灯和正常灯 3、餐厅/更衣室/淋浴间/厕所 4、雨井系统/污水排放系统 5、家具（桌子/椅子/橱柜） 6、其他维修支架（插座/电线/电视架） 其他支持服务： 1、HSE必要的维修支援 2、供应商的服务和协调管理 3、项目支援服务（如有需要） 工作时间： 早班08:30——17:00；中班17:00——01:00，做五休二，周六一天加班，加班费另外算。 薪资待遇： 底薪5k-5.5k，加班另算。月综合6.5-7k，交完五险一金后到手薪资5.5以上。 福利待遇： 提供工作餐，缴纳五险一金，节假日小礼品，聚餐，入职满一年后提供年度体检，年资津贴，春节返乡补贴（封顶500元）等福利</t>
  </si>
  <si>
    <t>门卫值班保安</t>
  </si>
  <si>
    <t>岗位职责： 主要负责厂区门卫值班以及厂区内部巡逻 任职资格： 身高168以上，身体健康 工作时间： 7：00-19：00，19：00-7：00 薪资待遇： 月薪5500左右，到手薪资5000出头 福利待遇： 免费工作餐，免费工服，五险一金，年度体检，年资津贴，春节返乡路费补贴</t>
  </si>
  <si>
    <t>大锅菜厨师</t>
  </si>
  <si>
    <t>sodexo驻德莎项目 中午用餐人数 280余人，晚上80余人 岗位职责： 1、大锅菜、小锅菜制作 2、区域卫生 任职资格： 1、1年以上大锅菜制作经验 2、持有健康证 3、具备良好的卫生意识 工作时间： 8：00-18:30，加班多 薪资待遇： 底薪5k，加班综合6500元-7500元，交完社保后到手薪资6000元-7000元左右。 福利待遇： 提供工作餐，提供住宿，缴纳社保，节假日礼品，团队聚餐，带薪年假，带薪国假。年度体检，年资津贴（10-60元）春节返乡路费补贴（封顶500元）</t>
  </si>
  <si>
    <t>维修主管</t>
  </si>
  <si>
    <t>主要职责 1.设施维护维修 执行建筑设施相关系统的维护维修工作 Performs maintenance and repairs for building systems of client in the related area 确保预防性/预见性维护保养工作按时完成；规定的时间内响应并执行服务需求 Ensures PPM 100% completed on time; responses and implements service request within required timeline 及时填写并保存维护保养记录 Timely fills in and keeps maintenance record 对设备运行检查中发现的异常及时进行记录并反馈。 Keep record for any unusual case and reports to direct superior Immediately 对设备异常进行分析和跟进解决，保证异常的解决率。 Identify the cause of any failure and follow the instruction to repair facility 2.健康、安全和环境 Health, Safety &amp; Environment 确保执行营运必做健康、安全与环境篇 Be conversant and in compliance with Les Incontournables for Health, Safety and Environment module 严格遵守各项安全条例，确保零事故 Performs all duties in a safe manner in following all safety procedures, ensures nil incident 其它 Others 执行领导安排的其他任务 Executes other tasks arranged by leaders</t>
  </si>
  <si>
    <t>检验员(双休五险一金）</t>
  </si>
  <si>
    <t>岗位职责： 主要负责车间设备的温度，电流，压力等数据的测量与验证，生产废液的相关数据的测量与记录 任职资格： 1、中专以上学历，机电相关专业 2、学习能力强，有无经验均可 3、掌握夹式万用表，红外测温仪，压力表使用方法者优先考虑 工作时间： 8：30-17：00，上五休二，加班比较少 薪资待遇： 底薪4500元至5000元，加班另外算 福利待遇： 优质工作餐四菜一汤，水果酸奶，全额五险一金，免费厂车，停车位，电瓶车充电桩均有，节假日小礼品，带薪年假，带薪国假，春节返乡路费补贴，年资津贴，年度体检。</t>
  </si>
  <si>
    <t>唯亭车间保洁</t>
  </si>
  <si>
    <t>岗位职责：主要负责车间拖地、倒垃圾，外围清洁 任职资格：48-59岁，身体健康 工作时间：6:30至下午3点半，底薪2500元-2800元，加班综合4200元-4500元。 福利待遇：工作餐，年度体检，年资津贴，春节返乡路费补贴，带薪年假。</t>
  </si>
  <si>
    <t>昆山面点主管（包吃住）</t>
  </si>
  <si>
    <t>索迪斯驻:昆山康桥国际学校招聘中式点心主管 岗位职责： 1根据厨师长菜单带领部门团队完成各餐次的点心制作 2、保证食品质量及出品质量 3、面点厨房管理 岗位要求： 1、3年以上星级酒店或大型餐饮面点厨房管理工作经验 2、掌握面点制作技术 3、熟悉制作点心经典菜式 4、熟练制作中式广式点心， 5、具备面点研发能力和执行力 6、良好的执行力和工作责任心 7、熟练使用办公软件 上班时间： 5点30-14点30，上五休二 薪资待遇： 入职缴纳全额五险一金，底薪8000元至9000元，加班另外算，享受年终绩效奖金百分之十，约一个月薪资，包食宿，宿舍单人间或双人间，带薪年假（5-15天），年度体检，每年调薪</t>
  </si>
  <si>
    <t>面点主管</t>
  </si>
  <si>
    <t>索迪斯驻康桥国际学校招聘点心主管 岗位职责： 1根据厨师长菜单带领部门团队完成各餐次的点心制作 2、保证食品质量及出品质量 3、面点厨房管理 岗位要求： 1、3年以上星级酒店或大型餐饮面点厨房管理工作经验 2、掌握面点制作技术 3、熟悉制作点心经典菜品 4、熟练制作中西式点心 5、具备面点研发能力和执行力 6、良好的执行力和工作责任心 上班时间：5点30-14点30，双休 薪资待遇：五险一金，月薪8000-9000元，享受年度奖金百分之10，提供食宿，每年调薪，寒暑假不上班仍有工资。</t>
  </si>
  <si>
    <t>苏州希倍优辊轮有限公司</t>
  </si>
  <si>
    <t>保洁</t>
  </si>
  <si>
    <t>负责办公室区域的清洁、后勤辅助工作以及领导临时吩咐的其他事宜 一周上班5.5天，活做完即可下班</t>
  </si>
  <si>
    <t>数控车工</t>
  </si>
  <si>
    <t>岗位职责： 1、 负责数控车床的操作 2、 按照作业标准书和图纸加工工件、正确填写质量记录相关表单。 3、 有独立完成工作的能力，按要求保质保量完成工作任务。 4、 负责工作区域内工具、设备的保管及保养，工作区域内的5S工作 岗位要求： 1、 2年以上数控车床工作经验，能独立编程调试、操作机床，熟悉广数980系统，法拉克系统的优先； 2、 能识懂图纸，熟悉机加工工艺、钢件加工，合理使用刀具及工装。 3、 熟练使用测量器具，如外径千分尺、内径千分尺、高度规等。。 4、 服从管理、工作认真，有较强的团队合作精神，能吃苦耐劳、责任心强，能适应轮班（两班制）工作。</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</si>
  <si>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2）2年以上机加产品检验经验者优先考虑 3）能读懂图纸，回操作办公软件 4）熟悉常规量具的使用，如游标尺、千分尺等 5）学习能力强，对工作认真负责，能配合加班</t>
  </si>
  <si>
    <t>车工 普车</t>
  </si>
  <si>
    <t>岗位职责：独立完成普车车床产品加工、粗车、精车。主要精度是镗孔和同心度。公差2丝。 任职资格：3年以上普车操作经验，有精加工经验。能看懂图纸，态度好，工作认真负责，配合加班和倒班。 工作时间：5天8小时基本工资，其余时间1.5 倍2倍3倍加班费，月综合工资6500以上。</t>
  </si>
  <si>
    <t>数控机床</t>
  </si>
  <si>
    <t>1、有1年数控车床工作经验，熟悉操作流程，能够独立编制加工程序，熟练使用广数和法兰克系统； 2、能识懂图纸，熟悉机加工工艺、钢件加工； 3、熟练使用测量器具，如外径千分尺，内径千分尺，高度规等； 4、吃苦耐劳、服从管理、工作认真、有较强的团队合作精神，责任心强，能适应轮班（两班制）工作。</t>
  </si>
  <si>
    <t>组装工装配工</t>
  </si>
  <si>
    <t>岗位职责： 1.负责产品设备的模块及整机组装以及耗材组装； 2.负责组装物料的领取； 3.参与测试平台的搭建、测试工装的方案落实； 5.发现和记录装配过程的问题。 职位要求： 1.1-3年以上非标自动化产品组装工作经验 2.有电工证，管道产品组装工作经验者优先； 3.具有一定基础机械管道常识 4.能认识平面图，3D图 5.业务忙的时候有夜班</t>
  </si>
  <si>
    <t>品检/质量检验员</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</si>
  <si>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 3）能读懂图纸，会操作办公软件 4）熟悉常规量具的使用，如游标尺、千分尺等 5）学习能力强，对工作认真负责，能配合加班</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</si>
  <si>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1、机械相关行业，高分子材料、人力资源，英语等专业，专科科以上学历； 2、有良好的沟通能力，追求上进。 3、有意向向管理岗位发展。</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</si>
  <si>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1、机械相关行业，高分子材料、人力资源，英语等专业，本科以上学历； 2、有良好的沟通能力，追求上进。 3、有意向向管理岗位发展。</t>
  </si>
  <si>
    <t>（一）岗位职责： 1. 负责项目报价，了解客户项目需求，将问题及时与内部团队沟通，撰写项目竞标标书，争取得单率； 2. 负责项目订单跟踪，掌握生产进度，确保订单准时交付； 3. 负责订单结算，及时与客户对账开具发票，确保货款按时回收； 4. 及时处理客户投诉，与内部运营团队协同合作提出***处理方案，与有效客户有效沟通和协调。 5. 负责不定期回访客户，交流掌握客户需求，提高客户满意度和客户回访率； 6、负责客户开发、项目跟进，配合总经理完成年度销售任务； （二）、任职要求： 1.大专及以上学历,市场营销或机械类相关专业毕业; 2.1年以上机械销售行业工作经验,业绩突出者优先; 3.反应敏捷、表达能力强,具有较强的沟通能力及交际技巧,具有亲和力; 4.具备一定的市场分析及判断能力,良好的客户服务意识; 5.有责任心,能承受较大压力。 （三）、其他福利待遇：免费员工宿舍、免费工作餐、租房补贴、团队旅游、年末长假、大节假日福利、六险一金、大病慰问、租房补贴、高温体贴、免费理发、定期体检、免费入职体检、公共图书角等十八项员工福利。</t>
  </si>
  <si>
    <t>品质工程师</t>
  </si>
  <si>
    <t>1. 制定各种与品质相关的检验标准与文件 2. 供应商来料品质异常的反馈、分析和跟进处理； 3. 解决产品生产过程中所出现的质量问题，处理品质异常及提出品质改善报告 4. 解决客户的客诉，严格按照客户规定时间组织公司相关部门完成异常改善，并跟踪改善效果和监督产线长期执行情况； 5. 完成领导临时交办的其他事项 任职要求： 1. 大学专科或同等学历以上，3年以上从事机械加工行业质量管理或质量检验经历 2. 熟悉游标卡尺、内径表等常规量检具的使用， 3. 熟悉ISO9000质量管理体系，具有丰富的现场品质管理经验，具有8D问题分析方法技能 4. 沟通协调及应变能力好，良好的口头与书面表达能力，以及相关办公软件的操作技能 5. 良好团队合作技巧，能够承受一定的工作压力；</t>
  </si>
  <si>
    <t>1）供应商来料的检测及合格判定 2）自产产品各工序的首末件、过程件的检测及判定 3）不合格品德处置、标识、隔离等 4）对日常量具的维护、保养及校准 任职资格： 1）能读懂图纸，回操作办公软件 2）熟悉常规量具的使用，如游标尺、千分尺等 3）学习能力强，对工作认真负责，能配合加班</t>
  </si>
  <si>
    <t>力信通信息科技(苏州)有限公司</t>
  </si>
  <si>
    <t>高级软件工程师（Java）</t>
  </si>
  <si>
    <t>1) 负责新产品开发或现有产品的升级工作； 2) 参与项目需求分析，根据任务分配，开发相应的软件模块； 3) 根据公司技术文档规范编写相应的技术文档； 4) 根据需要不断修改完善软件； 任职要求： 1） 计算机相关专业，大专及以上学历，五年以上Java开发经验； 2）具备良好的面向对象编程基础，熟悉WebService、Restful、MicroServices架构，熟悉Java EE平台，熟悉Spring/Spring Boot/Spring Cloud、MyBatis、Redis、ActiveMQ/RabbitMQ等框架； 3） 熟悉JQuery、HTML、CSS等前端技术，熟悉Angular/React/Vue等前端框架； 4） 熟悉标准SQL； 5） 熟练操作Oracle/DB2至少一种数据库，有数据库开发经验（JDBC或Hibernate）； 6） 能熟练使用Eclipse、VPN进行项目开发； 7） 具有强烈责任心，能吃苦耐劳，具有强烈的学习意愿和学习能力，追求自我发展，具有团队精神，工作严谨踏实； 8） 具有良好的表达和沟通能力；具有较强的承受压力的能力； 9） 热爱软件开发工作，并对软件开发有深刻理解。</t>
  </si>
  <si>
    <t>文员/数据文员</t>
  </si>
  <si>
    <t>1.对数据进行收集、登记、录入上载和统计； 2.对数据进行格式整理； 3.对数据进行校对复核，调整删除； 4.完成数据准时、准确、完整的上传； 职位要求: 1、熟悉Excel办公软件操作； 2、工作细心、有耐心； 岗位福利： 双休8：30-17：30 缴纳园区社保公积金 法定节假日、带薪年假、带薪病假... 餐费补贴，产业园班车 团队活动经费 ......</t>
  </si>
  <si>
    <t>办公室文员</t>
  </si>
  <si>
    <t>实习生文员</t>
  </si>
  <si>
    <t>1.对数据进行收集、登记、录入上载和统计； 2.对数据进行格式整理； 3.对数据进行校对复核，调整删除； 4.完成数据准时、准确、完整的上传； 职位要求: 1、熟悉Excel办公软件操作； 2、工作细心、有耐心； 岗位福利： 双休8：30-17：30 法定节假日、餐费补贴，产业园班车 团队活动经费 ......</t>
  </si>
  <si>
    <t>安德森热能科技(苏州)有限责任公司</t>
  </si>
  <si>
    <t>任职要求： 1、 专科以上学历，热能、机械或电气等相关专业。 2、 英语读写流利，熟练使用办公软件。有电气、PLC经验优先。 3、 有工业窑炉、燃烧设备、电气调试的相关行业的知识和经验优先。 4、 有玻璃行业、金属热处理行业、有机废气和固废处理行业背景优先。 5、 自信、诚实、良好的沟通能力和合作精神。 6、 适应较频繁的出差工作。 岗位职责： 1、 负责燃烧设备的安装指导、调试、故障处理工作。 2、 负责服务订单的完成工作。 3、 负责最终客户关系的维护。 4、 对公司整体提出建议和意见。</t>
  </si>
  <si>
    <t>铭沣工业自动化(上海)有限公司</t>
  </si>
  <si>
    <t>非标软件工程师（应届）</t>
  </si>
  <si>
    <t>工作内容： 1、参与前期项目评估，根据需求协助制作软件方案； 2、负责使用Labview编写代码，程式整合，系统调试，满足客户需求； 3、负责现场设备的调试及维护； 4、负责相关项目的文档整理； 5、参与参与公司自主软件产品的开发，编程等工作； 6、其他部门安排的工作。 岗位要求： 1、电气自动化、测控技术与仪器等相关专业，大专以上学历; 2、有一定的Labview编程基础，熟练使用优先； 3、工作积极主动，具备较强的时间观念，能保质保量完成工作任务 4、具有较强的抗压能力及学习能力，能适应出差和加班； 5、具备较强的责任感，善于与人沟通和合作、协调能力和团队合作精神；</t>
  </si>
  <si>
    <t>售后工程师</t>
  </si>
  <si>
    <t>1. 了解客户需求，提供技术澄清和产品选型支持，协助优化和审核系统解决方案； 2. 客户设备或项目的调试、现场故障诊断解决等支持； 3. 对客户进行产品应用培训； 4. 研究整理自动化行业应用，为销售和技术团队提供综合整体的解决方案建议和指导方向。 岗位要求： 1. 电气自动化或相关专业，大专或以上学历；应届生亦可； 2. 熟悉PLC编程，变频控制等相关系统； 3. 良好的沟通协调能力和团队合作意识，责任心强； 公司福利 1、有竞争力的薪资待遇，年度薪资＝基本月薪+补贴+十三薪+年终奖。 2、公司按国家规定为员工办理五险及住房公积金（基本养老保险、医疗保险、工伤保险 失业保险、生育险）。 3、公司为员工提供油补、餐补、话补等等补助。 4、公司为员工提供完善的培训和职业规划。 5、公司员工享受带薪年休假、旅游、生日礼物等福利。 6、公司定期组织丰富的员工活动（娱乐活动、拓展等）。</t>
  </si>
  <si>
    <t>职责描述： 1、根据机械图纸，完成相关的机械安装等工作； 2、熟练使用相关装配工具,，积极完全的配合工程师完成测试、调试工作； 3、现场查找、解决装配问题； 4、按时、保质保量，完成项目装配进度； 5、其他部门所安排的工作。 任职要求： 1、中专/中技以上学历，机械类专业毕业； 2、有一定的动手能力，可接收应届生，有相关经验者优先； 3、吃苦耐劳、工作勤恳，独立工作能力强； 4、积极配合公司的工作安排，能接受加班、客户现场支援。</t>
  </si>
  <si>
    <t>机械工程师</t>
  </si>
  <si>
    <t>工作内容： 1、负责对内对外的技术沟通、理清客户需求 2、独立进行设计，开发出具有竞争优势且满足用户需求的产品 3、参与产品的试制跟踪、组装调试和批量转产工作，确保产品的最终应用 4、解决产品生产、组装、调试过程中的技术问题，给以所需的技术支持 任职需求： 1、机械设计制造本科及以上学历； 2、3年以上非标自动化相关经验 3、掌握Solidworks及AutoCAD等设计软件和各类办公软件 4、沟通灵活主动，思路清晰</t>
  </si>
  <si>
    <t>采购工程师</t>
  </si>
  <si>
    <t>岗位职责： 1. 采购管理：根据前端业务情况，及时、准确的负责采购订单释放（包含但不限于Sourcing、成本把控、采购订单的及时下单、跟进交货准时），并及时、准确完成系统操作； 2. 库存管理：作为业务合作伙伴，清楚明白当前事业部各物料的安全库存和备货消耗情况，针对异常及时报警，并给出建议后进行跟踪； 3. 物料管理：及时、准确的对系统中的物料相关信息进行维护、更新，包含但不限于采购价格等； 4. 供应商管理：对供应商进行有效管理，从购买、条款、价格、交期、服务等，做内外部串联，把控供应商，使得最大化的满足业务需求； 5. 其他部门安排的工作。 任职资格： 1、学历要求：大专以上； 2、有3年以上非标采购经验者优先； 3、技能要求：良好的计算机技能（包括办公软件、SAP系统软件等）、能独立进行商务谈判 4、语言要求：能用英文进行邮件沟通交流。 5、其他：有良好的职业品德，有良好的团队合作精神，稳定工作者优先。</t>
  </si>
  <si>
    <t>南通诚弘精密机械有限公司苏州分公司</t>
  </si>
  <si>
    <t>工艺工程师</t>
  </si>
  <si>
    <t>大专及以上学历； 5年以上三元合金或插件镀金工作经验； 熟练操作化验仪器； 能独立配制电镀溶液； 能解决镀液故障，且能制定产品电镀控制计划。</t>
  </si>
  <si>
    <t>维修工程师</t>
  </si>
  <si>
    <t>大专及以上学历，英语四级或以上； 了解allen bradley、Siemens PLC工作原理； 能看懂电镀、水处理电路图； 有较强的动手能力，能拆装、维修电机。</t>
  </si>
  <si>
    <t>岗位职责： 1.负责搜集、整理市场信息，完成公司制定的产品销售目标； 2.拓展业务形式，建立、发展客户资源； 3.维护现有客户及开拓新客户； 4.负责公司相关项目的协助工作。 任职要求： 1.35岁以下，大专及以上学历； 2.有良好的销售意识,沟通能力强，思路清晰，能承受压力，有上进心，团结合作； 3.能适应出差，有3年以上销售经验者优先 。 备注：该岗位综合薪资高，薪资组成：基本工资+提成（提成比列1.5%-3%）</t>
  </si>
  <si>
    <t>绘图工程师</t>
  </si>
  <si>
    <t>1、大专及以上学历，机械及自动化专业或机电一体化专业。 2、有2年以上的机械类行业相关的工作经验，能熟读图纸，会三维软件绘图，懂机加工工艺者佳。 3、熟练使用办公软件，有一定的英语基础 4、对待工作认真负责，有敬业精神，有团队意识</t>
  </si>
  <si>
    <t>深圳市东昂企业管理有限公司</t>
  </si>
  <si>
    <t>设备维保工程师</t>
  </si>
  <si>
    <t>岗位职责： 1.完成相关专业设备的管理、维护、维修、保养和调试等工作。 2.配合实施自动化检查设备升级改造项目。 3.配合完成专业相关的日常准备及现场检验辅助工作。 4.完成甲方安排的设备维保相关的零星支持工作。</t>
  </si>
  <si>
    <t>安全管理员</t>
  </si>
  <si>
    <t>岗位要求： 1.在甲方负责人的指导下开展安全管理体系建立、安全网络运作、高风险作业管控、隐患排查、劳保管理等安全管理和监督工作。 2.按要求编制安全管理程序文件及文档管理。 3.职业健康的管理、接口、档案管理工作。 4.外部安全、环保管理部门接口工作。 5.劳保用品的管理和发放、记录。 6.按要求报告现场安全质量状况，提交工作报告。 7.支援甲方基地安全监督工作。</t>
  </si>
  <si>
    <t>苏州景昱医疗器械有限公司</t>
  </si>
  <si>
    <t>生产实习生</t>
  </si>
  <si>
    <t>岗位职责： 负责产品的组装及测试技术人员。 任职要求： 1、能提供半年以上的实习期； 2、23届毕业同学，大专及以上学历； 3、工作细致，责任感强，良好的学习能力及职业道德。</t>
  </si>
  <si>
    <t>质量实习生</t>
  </si>
  <si>
    <t>岗位职责： 负责进料/产品/实验室检验的检验人员。 任职要求： 1、能提供半年以上的实习期； 2、23届毕业同学，大专及以上学历； 3、工作细致，责任感强，良好的学习能力及职业道德。</t>
  </si>
  <si>
    <t>机械绘图实习生</t>
  </si>
  <si>
    <t>岗位职责： 1、按照公司要求，负责产品3D图纸的转化； 2、对照3D图纸和原有图纸，细化产品2D图纸； 3、负责搭建产品的装配图。 任职要求： 1、机械制造、机电一体化专业，专科及以上学历； 2、熟悉机械原理，机械基础知识扎实； 3、熟悉机械绘图。</t>
  </si>
  <si>
    <t>销售代表（桂林）</t>
  </si>
  <si>
    <t>岗位职责： 1、通过日常拜访、科室会、大型推广活动等方式，树立良好的公司及品牌形象，并合法合规、有效地开展推广活动，促进销售指标的达成； 2、掌握疾病和产品知识，贯彻落实推广策略，通过良好的销售及沟通技巧完成日常客户拜访工作，发展和保持与客户良好的产品信息传递关系，掌握独立手术支持能力； 3、根据公司策略积极收集市场信息，拟定、提出、执行并监控所辖范围内的推广行动计划； 4、了解并认同公司经营方针、目标、价值和文化。 任职要求： 1、大专及以上学历，医学或市场营销专业优先； 2、有医疗行业销售经验，特别是在神经外科、神经内科等科室优先，有销售潜力的优秀应届生亦可； 3、有丰富的营销经验和较强的公关能力、应变能力和谈判能力； 4、性格外向，具有较强的沟通能力和语言表达能力，高度的工作热情，良好的团队合作精神。</t>
  </si>
  <si>
    <t>销售代表（武汉）</t>
  </si>
  <si>
    <t>销售代表（成都）</t>
  </si>
  <si>
    <t>胜科纳米(苏州)股份有限公司</t>
  </si>
  <si>
    <t>FIB失效分析工程师</t>
  </si>
  <si>
    <t>岗位职责： 1. 对芯片、电子元器件及封装产品进行物性失效分析； 2. 与客户沟通，了解具体分析需求；为客户提供分析方案及完整分析报告； 3. FIB设备操作，TEM的样品制备，安排实验，配合TEM技术人员完成TEM的样品制备，配合SEM技术人员完成SEM样品的FIB 制备，能够完全理解TEM/SEM对样品制备的要求。 任职要求： 1. 能够熟练掌握FIB知识以及操作FIB，具有配合TEM技术人员完成样品制备的能力。 2. 熟悉了解半导体器件物理原理，芯片制造工艺； 3. 材料，物理或化学专业等相关专业本科及以上学历，熟悉微结构分析相关知识，熟悉材料科学基础知识；</t>
  </si>
  <si>
    <t>ESD测试工程师</t>
  </si>
  <si>
    <t>岗位职责： 负责ESD部门客户案件的测试。 任职要求： 学习适应能力强，有相关芯片测试行业背景。</t>
  </si>
  <si>
    <t>GFA技术员</t>
  </si>
  <si>
    <t>职责描述： 1. 具有半导体行业工作经验佳。 2. 具备切片（cross section），化学开封（金线，铜线），芯片去层，SEM/EDX操作经验（以上经验具备一项即可）。 任职要求： 1. 动手能力强，有责任心。 2. 优秀应届生也可（理工专业）。</t>
  </si>
  <si>
    <t>可靠性工程师</t>
  </si>
  <si>
    <t>职位信息 1.依据相关规范及客户要求对案件进行评估及展开测试实验. 2.协助专职工程师进行加电类实验. 3.做好各类实验记录及每天电流记录. 4.及时出具实验检测报告. 5.相关机台机时的预约及排程. 6.解决客户邮件，电询疑问. 7.负责实验室相关检测设备和仪器的检查，维护与使用. 8.及时记录及反馈相关仪器和设备的信息. 9.完善实验流程及操作方法，提高服务品质. 其他：负责相关作业指导书，相关记录的编写和修订，以及相关实验新方法的开发与维护. 岗位要求： 1.全日制大专及以上. 2.同岗位一年以上工作经验. 3.电子相关专业课程的系统培训.</t>
  </si>
  <si>
    <t>失效分析助理工程师</t>
  </si>
  <si>
    <t>工作职责： 1、根据客户失效品进行元器件等电子相关产品的失效原因分析； 2、与内外部客户保持技术沟通，提供良好的技术支持服务； 3、需要简易报告的编写能力，且能对分析结果做好质量把控； 4、完成上级安排的其它工作。 任职要求： 1、 理工科类相关专业，大专及以上学历，电气/电子工程类毕业者优先； 2、 熟悉实验室规范及操作流程，具有较强的实验安全意识； 3、 能够实际操作先进实验室分析设备，如显微镜、质谱、能谱仪等，拥有金属样品制备经验优先； 4、 处事严谨，有团队协助精神，工作积极主动，动手能力强。</t>
  </si>
  <si>
    <t>NDT技术员</t>
  </si>
  <si>
    <t>岗位职责： 1.负责无损检测过程与记录，并对无损检测失误造成的质量问题负责； 2.负责无损检测设备的日常保养负责及工作区域6S状况。 3.能服从上级安排，配合公司合理的加班需求。 4.尽快到岗者优先考虑。 岗位要求： 1.熟悉NDT的操作及无损检测标准，在第三方实验室工作优先； 2.SMT、半导体行业操作过Reflow、Xray、SAT相关机台的经验优先； 3. 服从实验室安排，责任心强，能够按时完成分配的工作任务；</t>
  </si>
  <si>
    <t>岗位职责： 1.破坏性物理或化学分析 任职要求： 1．有FA实验室工作经验优先 2．动手能力强，学习能力强，责任心强 3．可接受公司加班或轮班安排 4．较强的团队意识 5. 大专以上学历， 6. 尽快到岗者优先考虑</t>
  </si>
  <si>
    <t>工程师（板级综合分析）</t>
  </si>
  <si>
    <t>岗位要求： 1.材料或微电子专业背景，了解电子元器件，封装产品和PCB/PCBA制作工艺，从事过质量部相关工作并熟悉相关行业的产品缺陷以及相应改善处理方法等； 2.熟悉各种常见的失效分析如阻值异常分析、表面污染、表面处理不良、电子元件缺陷导致装配焊点问题，回流热形变形貌分析等； 3.了解表面形貌分析如扫描电镜/能谱分析，热分析仪器，红外显微镜、金相显微切片技巧，简单的电性分析等； 熟悉电子行业IPC标准及测试方法等； 4.有效的时间管理及沟通能力。 工作职责： 1.与客户沟通分析方案并实施各项实验分析内容，对方案的交期做合适的评估以满足客户需求； 2.现场分析数据图片能做简单判断并反馈到项目相关人员，以便方案顺利进行开展并及时整理测试图片数据发送给客户； 3.简单实验测试操作如OM，样品研磨，I-V测试等； 4.汇总测试过程及相关报告内容，及时与客户对接并对解答客户疑问提高满意度。</t>
  </si>
  <si>
    <t>助理工程师（板级综合分析）</t>
  </si>
  <si>
    <t>任职要求： 1.材料或化工专业背景，了解电子元器件，封装产品和PCB/PCBA制作工艺，从事过质量部相关工作并熟悉相关行业的产品缺陷以及相应改善处理方法等。 2.实验室分析如切片制作与观察，SEM/EDX分析经验者优先。 3.积极主动，能进行有效沟通。 工作职责： 1.执行并跟进项目方案开展的实验分析内容，及时整理测试图片数据； 2.简单的实验分析操作，如OM，样品研磨，I-V测试等； 3.及时完成上级交办事务。</t>
  </si>
  <si>
    <t>DPA项目工程师</t>
  </si>
  <si>
    <t>1.能够独立完成统筹跟进实验流程，收集、判定试验分析数据，独立完成汇总试验数据并出具试验报告； 2.服从部门主管工作安排，配合部门主管工作，工作认真踏实，责任心强、能够按时完成分配的工作任务，有团队合作及开拓精神。 任职要求: 1.有FA、DPA、板级相关工作经验优先; 2. 微电子技术、物理、材料相关专业，大专及以上学历; 3.能够了解无损分析、物理分析、化学分析、电性分析、材料分析，可靠性分析、板级分析等第三方实验室经验，有半导体封测厂、Fab厂优先; 4.有较强的沟通能力，便于跟客户&amp;内部工程师讨论技术试验方案。</t>
  </si>
  <si>
    <t>苏州天弘激光股份有限公司</t>
  </si>
  <si>
    <t>国际业务员</t>
  </si>
  <si>
    <t>1、大专及以上学历，外贸英语或国际贸易专业，全国英语四级及以上 2、要求精通英语读、写、听、说，与外商沟通无障碍 3、负责海外市场开发及维护，</t>
  </si>
  <si>
    <t>技术储备</t>
  </si>
  <si>
    <t>1、电气、机械、机电、光学、自动化、计算计、测控、软件等相关专业 2、培养方向：机械工程师、电气工程师、软件工程师、工艺工程师、技术支持等技术岗位</t>
  </si>
  <si>
    <t>1、大专及以上学历，市场营销、机械、自动化、汽车等理工科专业优先； 2、五官端正，品行良好，举止大方，吃苦耐劳； 3、较好的语言表达能力，学习能力强，很强的责任心和团队合作精神； 4、热爱销售岗位、性格外向，做事成熟，有激情。</t>
  </si>
  <si>
    <t>生产助理</t>
  </si>
  <si>
    <t>技能要求： 1，中专及以上学历 2，能熟练使用ERP基本操作流程 3，对生产相关流程有一定了解 4，能接受加班，肯吃苦耐劳 岗位职责 1、负责生产库存的相关事宜 2、负责申请物料采购申请的相关事宜 3、负责生产任务单的下达与跟踪 4、负责好生产流程的跟踪，生产过程的执行情况 5、负责部门办公用品申请的相关事宜 6、负责部门物料管理的相关事宜 7、负责生产每月盘点的相关事宜 8、负责机加件的加工安排及入库事宜 9、必须要熟练掌握ERP基本操作流程</t>
  </si>
  <si>
    <t>销售经理</t>
  </si>
  <si>
    <t>1、机电、设备类销售管理经验5年以上 2、善于销售团队管理、团队建设 3、有自动化、汽车行业类销售经验优先考虑</t>
  </si>
  <si>
    <t>机加工车工</t>
  </si>
  <si>
    <t>1、住唯亭附近优先考虑 2、会使用广数系统优先考虑</t>
  </si>
  <si>
    <t>CNC编程（加工中心编程）</t>
  </si>
  <si>
    <t>1、统招中专以上学历，2年以上CNC机加工经验 2、能熟练编写加工中心程序，熟悉法兰克、西门子系统 3、熟悉加工材料的材质，熟悉金属材料加工性能 4、能适应多品种产品生产，动手能力强 5、为人勤恳，工作认真负责，能承受工作压力。</t>
  </si>
  <si>
    <t>保安</t>
  </si>
  <si>
    <t>岗位职责： 1、负责来访者的登记，车辆停放的指挥及相关服务； 2、负责公司员工快递登记及发放； 3、禁止未经许可人员进入厂区； 4、负责厂区内巡逻并定时打点，发现异常及时报备上级。 5、定点时间立岗 任职要求： 1、55岁以下，形象端正，品德良好，无犯罪记录，有经验者优先； 2、责任心强，有团队协助精神，服从公司管理，有较强安全意识； 3、人品端正，爱岗敬业。</t>
  </si>
  <si>
    <t>激光焊接工艺技术员</t>
  </si>
  <si>
    <t>激光、材料、焊接等相关专业 一年以上相关激光焊接工艺工作经验 对激光焊接工艺有着浓厚的兴趣、致力于激光焊接工艺研究方向 优秀应届毕业生可以考虑</t>
  </si>
  <si>
    <t>1、负责所管辖物料日常采购订单操作,交期跟进； 2、及时协调解决采购物料、生产使用、客户服务过程中所产生的供货及质量问题； 3、采购件异常处理及跟踪； 4、开发新的供应商给以确保供应商的价格、质量、交期及服务方面的竞争优势； 5、定期进行市场调研，开拓渠道，进行供应商评估。 任职资格 1、大专以上学历，2年以上采购工作经验，有非标自动化部件采购经验优先； 2、熟悉ERP系统，熟悉相关质量体系标准，精通采购业务，具备良好的沟通能力、谈判能力和成本意识； 3、较强的责任心，良好的职业道德和敬业精神。 4、居住唯亭附近优先。</t>
  </si>
  <si>
    <t>机加工学徒</t>
  </si>
  <si>
    <t>1、对机械行业感兴趣； 2、能吃苦耐劳、踏实，对加工中心感兴趣； 3、学历不限</t>
  </si>
  <si>
    <t>1、机电一体化、自动化专业优先； 2、能看懂电路原理图和装配图； 3、负责设备的组装、接线、调试； 4、缴纳五险一金</t>
  </si>
  <si>
    <t>装配钳工</t>
  </si>
  <si>
    <t>1、熟悉机电设备安装调试，熟悉导轨、丝杆装配方法 2、吃苦耐劳，有装配成套设备经验者优先。 3、公司可提供食宿 苏州园区工作，缴纳园区社会保险（公积金）</t>
  </si>
  <si>
    <t>质量检验</t>
  </si>
  <si>
    <t>经验和技能： 1、能看懂CAD机械零部件图，掌握公差的测量方式，能使用激光干涉仪，激光准直仪，千分表等计量仪器 2、熟悉来料检验或过程检验、机加工检验、整机设备检验等流程 3、有机床等机电行业检验经验 4、有分析、总结检测报告的能力 要求： 2、品质计划的制定 3、具备很强的沟通、组织、管理能力 4、熟悉SPC、QC七大手法等 4、熟练运用常用办公软件 5、有制程品质2年及以上工作经验优先考虑</t>
  </si>
  <si>
    <t>电气装配实习生</t>
  </si>
  <si>
    <t>1、中专及以上学历，机电、自动化、汽车等专业优先； 2、有设备组装、调试经验优先； 3、负责设备组装、调试； 4、能吃苦耐劳，接受学徒。</t>
  </si>
  <si>
    <t>技工学徒</t>
  </si>
  <si>
    <t>1、学做自动化设备组装、工艺、调试 2、动手能力强，爱学习 3、吃苦耐劳，能接受加班 4、住唯亭附近优先</t>
  </si>
  <si>
    <t>加工中心操机</t>
  </si>
  <si>
    <t>1、能独立熟练操作加工中心调试的整套步骤； 2、1-2年以上工作经验, 能配合倒班,工作积极认真; 3、能看懂机械图纸，形位公差等； 4、为人诚实、踏实，有责任感。</t>
  </si>
  <si>
    <t>市场运营经理</t>
  </si>
  <si>
    <t>1、大专及以上学历，五年以上运营管理、推广工作经验；其中至少二年以上大型企业相同岗位工作经验； 2、在营销创新等方面有成功的案例与实战经验； 3、具有较强的市场分析、推广、营销、应变能力和良好的人际沟通、协调能力，分析和解决问题的能力； 4、逻辑清晰、具备成熟的策划思维，语言及文字表达能力优秀； 5、成熟稳重有责任心。 1、根据公司营销战略，制定业务计划，全面负责公司品牌策划、推广以及管理工作； 2、保证产品的开拓与合理布局； 3、分析把握市场和用户需求，并针对市场的变化制定和调整后续运营计划； 4、维护与客户长期良好的合作关系，保持公司品牌形象；提高产品在市场上占有率和竞争力； 5、根据产品特点，调研市场、制定营销计划，定期进行渠道动态调整； 6、构建和维护良好的媒介关系，确保品牌传播的有效性和影响力。</t>
  </si>
  <si>
    <t>市场专员</t>
  </si>
  <si>
    <t>岗位职责： 1，展会执行 2，宣传物资的规范和管理（PPT/技术方案/信笺/邀请函/样册等）。 3，微信公众号内容编辑及发布。 4，设备视频拍摄及傻瓜软件编辑（有导师），企业宣传片对接。 5，部门其他内部日常需求事情。 岗位要求： 1，市场营销/广告/数字媒体/工商管理等相关专业优先。 2，熟练使用办公软件，PPT/Word/Execl 3，对新的事物有较强的适应度，能接受企业文化。 4，诚实、沉稳、踏实、开朗、执行力强。 5，具备良好的团队合作意识。 6，有责任心，具备独立分析问题和解决问题的能力。</t>
  </si>
  <si>
    <t>装配钳工学徒工</t>
  </si>
  <si>
    <t>1、装配钳工学徒工，3名 2、身体健康，服从公司安排，勤奋好学 3、有过相关钳工基础优先考虑 4、尽快到岗为宜</t>
  </si>
  <si>
    <t>机械手编程员</t>
  </si>
  <si>
    <t>机械手（ABB、KUKA等）相关编程、操作1年以上工作经验优先考虑 工作认真、踏实、学习能力强、善于钻研 团队精神、能适应出差</t>
  </si>
  <si>
    <t>1、大专以上，机械、机电、汽车、模具等相关专业优先； 2、有机电类设备销售经验优先； 3、具有一定的市场分析及判断能力、能适应经常出差。 4、优秀应届毕业生亦可</t>
  </si>
  <si>
    <t>自动化机械工程师</t>
  </si>
  <si>
    <t>1、大专及以上学历，机械或自动化类相关专业； 2、能独立完成非标设备的机械设计、工装夹具设计； 3、学习能力、工作责任心、动手能力强，能吃苦耐劳，工作积极、条理性好，逻辑思维能力强； 4、有光机电一体化成套产品、自动化设备设计经验优先； 5、有激光设备、自动化设备设计经验优先； 6、接受优秀应届生。</t>
  </si>
  <si>
    <t>自动化电控工程师</t>
  </si>
  <si>
    <t>1、熟悉常见PLC品牌编程 2、熟悉气动原件 伺服电机 直线电机等选型 操作 应用 3、具备独立开发自动化设备经验 4、具备自动化设备线路设计 配管 配线 装配及调试能力</t>
  </si>
  <si>
    <t>激光加工工艺工程师</t>
  </si>
  <si>
    <t>1、本科及以上学历，光学工程、材料、激光、物理等专业背景，优秀应届生亦可； 2、熟悉激光原理，理解激光与材料相互作用的过程； 3、熟悉光学影像器材，如CCD、照明光源、光学镜头等； 4、具备较强的实验设计、数据分析能力，具备较强的光学调试动手能力； 5、责任心强，有良好的协作、沟通能力，能适应偶尔的出差； 6、能看懂简单的CAD平面图和画简单的平面图。</t>
  </si>
  <si>
    <t>部门助理</t>
  </si>
  <si>
    <t>1.大专以上学历、熟练办公自动化、会使用ERP或CRM或档案管理优先考虑 2.一年以上技术、销售、售后助理相关工作经验（其一即可） 3.沟通、协调能力强，责任心较强，能够协助部门经理处理相关的事务性的工作 家住唯亭镇附近</t>
  </si>
  <si>
    <t>售后技术支持</t>
  </si>
  <si>
    <t>1、 电气、机电、电子、自动化、汽车等相关专业； 2、 负责设备的调试、售后维修等相关问题； 3、 入职安排相关培训后上岗；学习能力强，能适应经常性出差，应变灵活； 4、 长白班，入职缴纳五险一金； 5、 优秀者后期可转技术研发岗位。</t>
  </si>
  <si>
    <t>苏州工业园区久禾工业炉有限公司</t>
  </si>
  <si>
    <t>电气工程师</t>
  </si>
  <si>
    <t>入职要求： 1. 电气自动化、机电一体化或相关专业，大专及以上学历 2. 五年以上电气自动化经验 、年龄32周岁以上。 3. 能适应经常性出差，并配合公司加班。 4. 具备现场安装、调试、分析处理故障的能力。 5. 良好的沟通，组织管理能力 ，了解基本的机械设计流程。 岗位职责（内容）： 1. 对SIEMENS 、MITSUBISHI中小型系统的PLC、HMI 进行编程，如S7-300、S7-1500、S7-1200、FX系列,Q系列、Simatic HMI、GOT等。 2. 对WINCC、MCGS上位机组态软件进行编程，根据不同的要求进行二次模块开发，开发的系统结合数据库可对整个设备进行动态可视化操作，并与客户工厂MES系统相连接。功能包含如过程控制、数据采集、图像图表的生成、跟踪、追述、查询、统计、预警等。 3. 熟练掌握并运用VB、C、C++等高级语言的一种。 4. 运用扫码枪、PDA等外设对数据（二维码/条形码等形式）进行采集比对功能设计。 5. 精通自动化设备之间的各类网络通讯协议：Profinet、CAN、DP、S7、MPI、MODBUS、CCLINK、IO-LINK等。 6. 与机器人、各类中小型自动化设备之间的”主站”调试联机，熟悉主从站之间数据通讯交换的逻辑。与机械工程师配合，独立设计与调试自动化项目。 7. 具备运用调试各类伺服电机、传感器、编码器、变频器、智能仪表的经验，对PID进行调整与控制优化。 8. 至少掌握一项工业机器人的使用与编程：KUKA,ABB,FANUC等 9. 熟悉电气原理，并能够运用软件设计、绘制、修改电气图纸。 10. 与用户进行交流，收集用户需求，按要求制定应对方案。 11. 编写设备操作说明书，软件手册等。</t>
  </si>
  <si>
    <t>出纳及财务助理</t>
  </si>
  <si>
    <t>工作时间：周一至周六，上午8点-17点。18个月后有双休。 主要是现金业务、银行业务、发票业务、应付业务等行政部分业务。 以及领导安排的其他事情。 要求： 1、具有良好的职业道德。 2、善于沟通，有效处理人事关系。 3、有较强的责任心、细心，善于学习。 4、诚实善良。</t>
  </si>
  <si>
    <t>1、机械热能或相关专业专科及以上学历 2、熟练使用office及project软件 3、会使用autocad或相关软件 4、工作积极，善于沟通 5、会使用solidwork、proe、UG等任一三维建模软件优先。 6、具有三年以上机械类公司工作经验</t>
  </si>
  <si>
    <t>华东科技(苏州)有限公司</t>
  </si>
  <si>
    <t>物流部 助理</t>
  </si>
  <si>
    <t>1、高中及以上学历，工作细心，数字观念强，物流相关专业优先； 2、电脑操作熟练和良好的沟通能力； 3、协助进行进出口操作； 4、相关单证文件整理； 5、服从主管日常工作安排并切实执行完成</t>
  </si>
  <si>
    <t>封装设备助理工程师</t>
  </si>
  <si>
    <t>1、大专及以上学历，机械、电子等相关专业; 2、有半导体封装厂前/后段设备维护经验者优先; 3、责任心强，有创新意识和钻研精神，有团队精神 ； 4、负责设备日常调试，当班机台的机故维修，保证产线的正常运作; 5、服从主管日常工作安排并切实执行完成</t>
  </si>
  <si>
    <t>测试设备助理工程师</t>
  </si>
  <si>
    <t>1、大专及以上学历，机械、电子等相关专业应届毕业生，有经验者优先； 2、责任心强，有创新意识和钻研精神，有团队精神 ； 3、设备日常调试维修，且配合测试做好日常改机，tool更换等； 4、负责当班机台的机故维修，保证产线的正常运作； 5、服从主管日常工作安排并切实执行完成</t>
  </si>
  <si>
    <t>苏州科可瑞尔航空技术有限公司</t>
  </si>
  <si>
    <t>Layout工程师</t>
  </si>
  <si>
    <t>岗位职责： 1、根据部门内部阶段性研发计划和目标，独立负责PCB layout相关的工作，对常规性研发问题能自主进行分析和判断，并合理地加以解决，确保日常开发工作的顺利进行； 2、负责编写相关设计文档、图纸等相关技术文档； 3、理解电路图并与硬件设计工程师沟通完成相关的Layout工作； 4、完成元器件建库及标准化工作； 5、根据研发进度的要求，提供给试产和量产的生产文件； 6、配合其他开发设计人员，进行PCB的工艺改进及优化，进行成本控制； 7、按照项目计划参加项目的关键节点的评审； 8、上级安排的其他工作。 岗位要求： 1、电子电气相关专业，专科及以上学历； 2、2年以上layout工作经验，能独立完成2~10层板的PCB设计； 3、熟练使用Allegro 软件，能够独立建立标准元器件库； 4、掌握PCB叠层设计及阻抗计算，了解EMI,ESD,SI,PI等相关知识； 5、和PCB板厂沟通确认工程问题，优化版图设计和改进流程； 6、良好的沟通协作精神以及团队合作精神。 7、具有良好的英语听说读写能力；能有效使用英文专业资料熟悉以太网技术、熟练使用办公软件</t>
  </si>
  <si>
    <t>捷可勃斯夹头制造(苏州)有限公司</t>
  </si>
  <si>
    <t>工作职责： 1. 通过电话和拜访与客户进行有效沟通了解客户需求, 寻找销售机会并完成销售业绩； 2. 维护老客户的业务,挖掘客户的最大潜力; 3. 负责搜集新客户资料并进行沟通,开发新客户; 4. 每周定期拜访客户，与合作客户进行沟通,建立良好长期合作关系； 资质要求： 1. 大专以上学历,主修国际贸易或类似的工程背景优先； 2. 优秀的口语和书面英语,和微软的Office应用程序; 3. 善于沟通,和挑战性的销售技能; 4. 愿意配合出差；</t>
  </si>
  <si>
    <t>1.大专及以上学历 2.1年以上机械行业检验员工作经验 3.有一定电脑操作能力 4.能看懂机械图纸 5.熟练使用各种常规尺寸检具，如卡尺、千分尺 6.会使用常用量具以及投影仪等</t>
  </si>
  <si>
    <t>物料员（有叉车证）</t>
  </si>
  <si>
    <t>岗位职责： 1. 仓库物料收发 2. 负责仓库物料料账一致 3. 系统录入、过账 4. 库房日常5S维持 任职要求： 1.有叉车证，2年以上叉车驾龄。 2. 电脑熟练。 3. 机械厂同类型工作经验优先。 4. 早夜班倒班</t>
  </si>
  <si>
    <t>苏州宇池餐饮管理有限公司</t>
  </si>
  <si>
    <t>项目经理</t>
  </si>
  <si>
    <t>1、大专以上学历， 2、有团膳项目或服务管理三年以上工作经验，较强的沟通能力，团队管理能力及服务意识， 3、薪资8000-10000 另加绩效奖金，具体面议，月休四天，包三餐。</t>
  </si>
  <si>
    <t>供应链运营经理</t>
  </si>
  <si>
    <t>相关工作经验要求，对采购管理、配送服务、客户挂了和销售业务等模块熟悉，对供应链的发展有自己的分析和理解，有本行业工作经验的优先考虑，具体状况面议。</t>
  </si>
  <si>
    <t>业务经理</t>
  </si>
  <si>
    <t>1、大专以上学历，男女不限，市场营销或电子商务相关专业， 2、性格外向，沟通能力强，志向于餐饮市场开拓能力，有相关餐饮团膳市场开拓工作经验的佳， 3、薪资待遇和绩效奖金面议，周休1.5天。</t>
  </si>
  <si>
    <t>厨房管理/厨师长</t>
  </si>
  <si>
    <t>厨房直接工作经验3年以上，厨房管理/厨师长工作经验3年以上。1.根据公司厨房部的总体发展战略，负责制定分店各项经营计划，组织并实施分店经营计划，并对经营业绩结果负全面责任； 2.根据公司下达的年度业绩目标，组织制定并实施分店月度、季度及年度计划； 3.执行公司市场营销部的整体营销活动，组织开拓营销渠道，主持重大市场营销活动，提高品牌知名度，挖掘潜在客户； 4.负责按照公司规定的周期向上级提报每日工作业绩、相关书面报告、报表；</t>
  </si>
  <si>
    <t>服务主管</t>
  </si>
  <si>
    <t>1、大专以上学历，有相关工作经验。 2、年龄在45岁以下 3、主要是负责餐厅前厅的服务工作，处理异常，与客户保持现场沟通。 4、负责前厅服务人员的管理和工作安排。 5、协助项目负责人完成本项目的账目、人员考勤等其他工作。</t>
  </si>
  <si>
    <t>人事主管</t>
  </si>
  <si>
    <t>1、有独立薪酬核算、绩效考核和员工福利工作操作经验 2、男女不限 3、有餐饮行业从业经验或其他服务行业工作经验的尤佳</t>
  </si>
  <si>
    <t>1、能吃苦耐劳，有企业小超市管理经验优先 2、会简单的账目，计算机使用熟练 3、作息时间9:00-21:00或9:00-18:00都可以，上六休一， 4、有餐饮企业工作经验的优先考虑</t>
  </si>
  <si>
    <t>大金空调(苏州)有限公司</t>
  </si>
  <si>
    <t>组装工艺工程师</t>
  </si>
  <si>
    <t>【岗位要求】 1.本科以上学历，机械电子工程、工业工程、机电一体化等相关专业； 2.有机械制造行业5年以上实际工作经历，能够独立主导新产品试产的全面工作安排跟进； 3.对产品的生产工艺流程了解，可以独立评估工艺流程中的风险点，并制定相应的管控措施； 4.对于产线平衡、提高良率、降低成本有相关的经验，可以主动提案并推进实施； 5.对于产线发生的生产或品质问题可以运用一些分析工具、方法进行合理的分析，并进行对策实施； 6.工作踏实，有责任心，良好的工作配合态度及沟通能力。 【岗位职责】 1.新产品导入（新产线、新设备、新工艺） 2.产线、设备异常问题处理（分析、判断） 3.品质提高与改善（工艺和设备方面的优化） 4.生产性提高（设备布局优化、人员作业优化、报废减少） 5.成本控制（自动化导入、原材料控制、加工时间缩短、新工艺引入） 6.领导交代的其他事项</t>
  </si>
  <si>
    <t>电工技术员</t>
  </si>
  <si>
    <t>岗位要求： 1、大专及以上学历，机械、电力、自动化、暖通、热能、给排水、环境工程等相关专业； 2、动手能力强，持有压力容器、特种设备管理、电工相关证件优先； 3、熟悉特种设备（空压机、电梯、压力容器）、暖通等工作原理及维护保养相关流程 4、能看懂建筑、构筑及设备图纸，能熟练运用CAD制图 5、需要轮值夜班； 6、持有设施管理相关资格证书者优先（如：电工证、司炉证、高压进网证、锅炉水处理、压力容器操作证、电梯管理员证等）。 岗位职责： 1、处理厂区所有工及设施故障的应急维修 2、对压力容器、压力管路系统、锅炉系统等特种设备进行管理，编写年度计划并予以实施，以保证安全、正常供给 3、对担当设施编写及不断优化指导文件，并对其他员工进行培训及考核 4、配合厂区其他供给设施的日常巡检岗位要求：</t>
  </si>
  <si>
    <t>电气设备维修技工</t>
  </si>
  <si>
    <t>任职要求： 1、机械制造、自动化、机电一体化等相关专业，大专以上学历 2、加工制造业、电子工程机械等行业的工作经验，有较强的组织能力和执行能力，良好的语言表达和沟通能力 3、为人诚信、责任感强、富有团队精神，积极进取，维护企业形象 4、有设备维护、保养、改造、改善等相关经验者优先考虑 主要职责： 1、生产设备紧急突发故障修理对应 2、设备维护保养5S整理整顿 3、突发故障修理完成后的事故分析对策实施 4、生产设备点检，设备故障时间搜集整理，设备机能改善改造实施</t>
  </si>
  <si>
    <t>苏州辰测电子科技有限公司</t>
  </si>
  <si>
    <t>销售（电子元器件）</t>
  </si>
  <si>
    <t>岗位职责： 1. 根据公司制定的市场拓展计划，通过电话、拜访等方式发掘潜力客户； 2. 完成公司制定的销售目标，完善渠道销售体系，了解并引导客户需求； 3.挖掘及反馈客户需求、市场信息做好客户询价及报价工作； 4.跟踪客户订单的落实情况（合同签订、交货、货款回收）； 5.老客户关系维护及新客户拓展； 6.完成上级下达的任务。 任职要求： 1.专业本科及本科以上学历； 2.有相关电子元器件销售经验优先； 3.具有相当的灵活性和分析解决问题能力及较强的市场推广能力； 4.具有强烈的责任心、进取心，优秀的沟通技巧和团队协作意识； 5.心理承受能力强，敢于接受挑战和压力，有开拓创新精神；</t>
  </si>
  <si>
    <t>商务助理</t>
  </si>
  <si>
    <t>岗位职责： 1. 根据公司制定的市场拓展计划，通过电话、拜访等方式维护销售主管交易客户； 2. 协助完成公司制定的销售目标，完善渠道销售体系，了解并引导客户需求； 3.协助挖掘及反馈客户需求、市场信息做好客户询价及报价工作； 4.跟踪客户订单的落实情况（合同签订、交货、货款回收）； 5.协助老客户关系维护及新客户拓展； 6.完成上级下达的任务。 任职要求： 1.专科及以上学历，应届毕业生可投递; 2.具有相当的灵活性和分析解决问题能力及较强的市场推广能力； 3.具有强烈的责任心、进取心，优秀的沟通技巧和团队协作意识； 4.心理承受能力强，敢于接受挑战和压力，有开拓创新精神； ＝＝》 全薪缴纳园区社保 ， 外加业绩提成 ！</t>
  </si>
  <si>
    <t>助理</t>
  </si>
  <si>
    <t>职位描述 工作职责： 1、负责打印进货、出货单据，进、出货物单据处理，整理数据报表，确认数据无误； 2、负责公司收发货； 3、对进货单、出货单数据录入系统，定期对系统数据进行校准，抽盘，与实际库存核对； 4、负责做好公司库存商品的盘点； 5、负责本部门文件资料的管控工作，及跨部门文件资料传递并做好记录存档。 6、负责日常报表的整理及制作，能够利用excel进行数据统计； 任职要求： 1、大专以上学历，特别优秀者可放宽学历要求； 2、从事过仓库文员，统计文员相关工作经验的优先； 3、熟练使用office办公软件，能够熟练的处理单据，数据统计能力较强； 4、责任心强，严谨踏实，工作认真细致、具备较强的沟通协调能力何团队协作能力。</t>
  </si>
  <si>
    <t>苏州小蜂视觉科技有限公司</t>
  </si>
  <si>
    <t>工作描述： 1. 客户文档的建立与维护， 2. 客户日常报价、跟单、发货跟踪， 3. 合同的起草、签订 4. 销货发票的寄送跟踪， 5. 客户关系的维护、改善， 6. 新客户的开拓 任职要求： 1.大专以上，具体专业无要求 2.熟悉excel、word、power point等常用办公室软件 3.开朗、包容、尊重、好学 4.具有3年以上销售支持的经验 5.具备基本的合同法知识</t>
  </si>
  <si>
    <t>胶水销售工程师</t>
  </si>
  <si>
    <t>职位描述 1、负责公司胶黏剂客户的维护与开发，创造销售机会。 2、负责销售区域内销售活动的安排和执行，销售目标任务的达成。 3、与客户建立良好关系，进行客户关系管理。 4、辅导其他销售人员从事胶粘方面业务的开展。 任职要求： 1、 大专及以上学历，化工专业优先。 2、 有3-5年以上胶黏剂销售经验。 3、结果导向，良好的市场拓展能力和客户服务意识，对销售工作充满热情。</t>
  </si>
  <si>
    <t>设备销售工程师</t>
  </si>
  <si>
    <t>职位描述 1）完成年度大客户销售任务目标（3C消费类电子企业、面板行业、汽车电子企业、医疗行业等）。 2）挖掘大客户需求，推动各产品线开发并满足客户需求的差异化产品和技术。 3）负责大客户的开发和关系维护，与目标客户建立良好业务关系。 4）制定并实施销售计划建议书，进行商务谈判。 5）开发和评估行业的潜在客户，重点客户的开拓、关系维持。 任职要求： 1）大专或以上学历，机械电子或自动化相关专业。 2）有机械或胶黏剂相关行业3-5年经验 ，懂点胶工艺。 3）热爱销售工作，有较强的沟通表达能力，能敏锐的发掘客户痛点，积极为客户解决问题。</t>
  </si>
  <si>
    <t>资深机构设计师</t>
  </si>
  <si>
    <t>职责描述： 1）与客户充份沟通，为客户提供点胶自动化解决方案； 2）制定项目成本的预算，协助采购进行成本核价； 3）跟踪设备配件长交期与重要部件的采购项目进度； 4）与项目组成员保持良好沟通协调团队合作； 5）培育新人； 任职要求： 1）大专及以上学历，机械设计制造相关专业 2）精通AUTO CAD , SOLIDWORKS等专业软件 3）3年以上非标设备机械设计的工作经验，熟悉非标设备的设计与调试 4）具有综合解决问题及良好沟通能力，能独立与客户洽谈方案</t>
  </si>
  <si>
    <t>苏州工业园区人力资源开发有限公司</t>
  </si>
  <si>
    <t>焊接应用工程师</t>
  </si>
  <si>
    <t>岗位要求和工作职责： 岗位工作内容： 1、产品销售的技术支持包括售前和售后； 2、配合销售处理产品的客户抱怨； 3、积极配合销售，提升销售产品价值，优化产品结构，控制成本； 4、协助销售解决客户现场问题。给出解决方案； 5、积极配合其他部门完成日常工作； 6、领导交代的其他事项； 岗位要求： 1、大专及以上学历； 2、机械、焊接类相关专业领域 3、有焊接服务相关工作经验 4、熟悉焊接包括点焊、弧焊等应用 5、对待工作积极、认真、负责。</t>
  </si>
  <si>
    <t>岗位职责 1.   管理产品工艺设计、编程、机加工设备维保等工作 2.   负责机加工生产现场产品品质改善及提高，定期对机加工程序检查和改善； 3.   负责设计、制作、组装产品工装夹具，改善原有工装夹具； 4.   负责按计划对机加工工艺实施进行检查，协助现场TPM活动； 5.   负责产品工艺设计、审核、校对等； 6.   制作APQP及PPAP文件，配合现场处理质量问题，与客户沟通产品问题。 7.   电镀工艺改善和管理。 8.   领导交办的其他事项； 任职要求： 1.   大专及以上学历，机械、机电类专业； 2.   具备3年以上机加工工艺经验，CNC编程、操机经验，等产品加工经验者。 3.   熟练运用CAXA/CAD/UG中一种或几种绘图； 4.   熟悉金属削切加工、削切刀具、工装夹具等技术知识。 5.   工作积极主动，善于沟通，能承受工作压力，服从工作安排。 6、有新能源连接端子、插针、西铁城走心机操作经验者优先。</t>
  </si>
  <si>
    <t>扬子晚报小记者工作室运营（实习生）</t>
  </si>
  <si>
    <t>《扬子晚报》中国发行量最大的晚报都市报，于1986年元旦创刊。由新华日报社主办，中共江苏省委宣传部主管，为江苏省级报刊。扬子晚报网（www.yangtse.com）是依托《扬子晚报》建设的以新闻为主的大型网上信息发布平台，是江苏省首家获得国务院新闻办批准的新闻网站。 岗位职责 1、喜欢孩子，热爱教育事业，踏实肯干； 2、具有良好的客户服务意识； 3、有团队合作精神和敬业精神，有亲和力，沟通能力强； 4、性格外向，工作积极主动，纪律意识和合作意识强； 5、有强烈的工作责任心和事业心，吃苦耐劳，做事细心，能承受一定的工作压力； 6、有较好的文字功底，能撰写活动文案和新闻报道； 7、有较强的语言表达能力，善于沟通协调，能独立组织、策划活动； 8、有相关工作（教育教学和活动策划组织）经验者优先。 岗位要求: 1、大专及以上学历； 2、熟悉教育培训行业，有教育培训销售经验者优先考虑； 3、优秀的资源整合和开拓能力，有一定渠道和资源者优先考虑； 4、对计划的实施和监控有较强的分析、评估能力； 5、具备分析市场动态、市场方向的能力； 6、有丰富的通过市场手段推动业绩成果的经验； 7、优秀的沟通能力和团队合作能力； 8. 实习期3个月 工作地址：苏州市相城区高铁新城南天成路88号天成信息大厦1601室</t>
  </si>
  <si>
    <t>电商运营（实习生）-扬子晚报</t>
  </si>
  <si>
    <t>《扬子晚报》中国发行量最大的晚报都市报，于1986年元旦创刊。由新华日报社主办，中共江苏省委宣传部主管，为江苏省级报刊。扬子晚报网（www.yangtse.com）是依托《扬子晚报》建设的以新闻为主的大型网上信息发布平台，是江苏省首家获得国务院新闻办批准的新闻网站。 岗位职责 1、利用网络技术进行商务活动； 2、负责网络推广的策划、日常运作与管理工作； 3、定期整理网站用户列表，实时收集网站用户和浏览者的需求及意见，关注产品的评价、评分及对新增产品的购买情况、论坛留言等，进行信息的整合分类并反馈给部门负责人，为公司定制网销产品提供依据； 4、根据网站的运营要求，制定可行性的店铺活动方案，执行与配合网店官方相关营销活动，组织、协调管理团队一起完成活动相关所有内容，确保活动顺利平稳进行，达到预期销售目标； 5、熟悉网店操作流程和交易规则及关注相关公告发布并作出及时反应对策； 6、根据公司的运营需求，撰写与运营相关的各种类型的文案，包括新闻、公告、活动宣传文案等； 7、同部门内其他员工一起，共同配合执行运营部的相关活动或其他运营行为； 8、每天对网站的运营数据进行整理，每周对网站运营数据进行集中整合分析，整理出相关数据报表； 9、配合部门负责人达成网站活动、交易次数，交易额度等运营指标。 岗位要求 1、30岁以下，计算机，电子商务、市场运营等相关专业； 2、有1-2年以上各平台运营经验； 3、热爱电子商务行业，能承受压力； 4、良好的沟通表达能力，及执行力，头脑灵活，踏实肯干； 5、工作责任心及主动性强，具备团队协作精神，优秀的学习能力与创新能力； 6、实习期3个月 工作地址：电商运营（实习生）</t>
  </si>
  <si>
    <t>物业项目主管、经理（吴江区）-苏州工业园区易通亚信物业管理有限公司</t>
  </si>
  <si>
    <t>苏州工业园区易通亚信物业管理有限公司 物业项目主管、经理（吴江区） 职位描述 1. 负责甲方厂区范围内的保洁、食堂管理，与甲方对接人员保持良好沟通； 2. 负责安排及落实员工的入职培训及在岗培训工作； 3. 完成年、月、周计划与总结并负责对项目员工的业绩考评； 4. 根据本项目的发展制定年度预算及月预算审核； 5. 完成对项目基层员工的招聘工作； 6. 按甲方要求制定工作的工作规范并负责实施及监督； 7. 完成公司下达的目标责任及经营指标，完成上级领导交办的其他工作。 工作地点：吴江区云龙西路2999号吴江华衍水务</t>
  </si>
  <si>
    <t>苏州融和置业有限公司</t>
  </si>
  <si>
    <t>出纳</t>
  </si>
  <si>
    <t>工作职责和岗位要求 1、 大学专科及以上学历、财务、管理类相关专业，40周岁（含）以下 2、 具有2年（含）以上财务工作经验，熟悉日常出纳基础工作流程 3、 熟练使用电脑；具有良好的理解能力、沟通协调能力，具有团队意识、服务意识； 4、 肯吃苦适应加班，中共党员优先</t>
  </si>
  <si>
    <t>赛科络纳米新材料(苏州)有限公司</t>
  </si>
  <si>
    <t>人事行政专员</t>
  </si>
  <si>
    <t>岗位职责： 1.负责招聘工作，应聘人员的预约，接待面试 ； 2.负责公司绩效考核方案的制定与落实、考勤管理、以及人员相关手续的办理等； 3.负责公司日常行政事项，组织公司活动，公司相关通知通报 ； 5.负责公司访客的接待以及会议室的安排，协助公司重大会务活动和公关接待的安排； 6.负责领导安排的其他事项 ; 任职要求： 1.大专及以上学历，3年以上制造业行政人事工作经验优先； 2.熟悉EXECL＼WORD等OFFICE应用软件 ; 3.熟悉人力资源管理知识，以及相关法律、法规和政策 ; 4.具备较强的主动性、抗压能力，有独立解决问题、协同沟通的能力;</t>
  </si>
  <si>
    <t>苏州农唯市场经营管理有限公司</t>
  </si>
  <si>
    <t>农贸市场工程主管</t>
  </si>
  <si>
    <t>1、负责农贸市场机电设备的安全运行和管理，对接设施维护、维保单位、跟踪报修、备品配件的更换的确认、定期保养与巡查记录、检测工作的实施等服务内容的跟踪与确认。 2、负责水电抄表、结算收费或充值，以及票据给付完成领导交办的其它任务。 3、负责零星工程维修的现场安全维护与检查。 4、负责工程人员职业资格证复检的组织及检查。 5、设备发生故障及时组织检修，发现隐患及时组织处理，做好技术把关工作，确保机电设备处干良好的工作状态; 6、制定机电设备运行方案，并不断研究改进措施，使系统在保证安全运行前提下，力图节省能耗; 7、制定机电设备每月维修保养计划和备品、备件计划，定期报送部门经理审定，并组织安排维修保养计划的实施，制定工作标准，督导下属保证工作质量，提高工作效率; 8、保障设施设备的日常运行及维护，重点设备每日检查，次重点和一般设备每周抽查50%以上; 9、负责工程设备各类检测报告、文件及台帐; 10、督导下属员工严格执行操作规程及员工守则 11、负责下属员工职能之监察及整体安排以确保工作顺利运作; 12、针对下属员工的技术状态和思想状况，编制培训计划，经常对下属员工进行职业道德、服务意识教育和专业技术知识培训，对客户报修进行过程监控; 13、掌握科技发展动态，认真推广新技术，完善设施和施工遗留的缺陷，参与重大改造项目，提出与原系统匹配的可行方案，监督施工，验收施工质量; 14、负责装修管理中有关规定的审查和验收，确保建筑物结构安全和装修协调、统一、美观及符合消防要求; 15、协助直属领导处理重大、突发事件并做过程监控; 16、对应急预案的实施和演练进行过程监控; 17、完成领导交办的其它任务</t>
  </si>
  <si>
    <t>农贸市场市场管理员</t>
  </si>
  <si>
    <t>1、负责市场进货查验和索证索票。 2、负责对明码标价工作的落实的管理。 3、负责对违反价格管理规定和诚信经营的异常行为进行纠正与处理。 4、负责经营户亮照经营的管控。 5、负责消防安全检查与整改跟踪。 负责督促检查物业关于消防器材完好完整性和消防通道、消防设施的三定检查、灭火器更换、 6、打点巡查的台账记录是否及时完备。 7、负责场内、场外经营秩序维护。 8、机动车和非机动车停车秩序管理。 9、配合部门经理做好外包保安的工作安排、协调与服务质量的考核。 10、负责监控室管理，对监控调取的管控。 11、负责项目突发情况处理与预案演练。 12、负责对违反安全管理规定的行为进行纠正、考核。 13、负责市场投诉处理。 14、完成领导交办的其它任务。</t>
  </si>
  <si>
    <t>石通瑞吉亚太电子(苏州)有限公司</t>
  </si>
  <si>
    <t>设备维护技术员</t>
  </si>
  <si>
    <t>Requirement： -大专以上学历，机械专业 -钳工中级 -具备专业的英语读图能力 -能适应两班工作 -有线束行业经验的优先考虑 -熟悉机械加工设备，电气原理，分析故障点，二年以上工作经验佳 Responsibility: -对公司所有设备进行日常的维护并做好记录，修理运行不正常的机器设备 -负责指定区域的预防性维修活动,预测性维修,应急维修 -负责设备的备件安全库存 -指导操作员进行换线以及简单设备维护</t>
  </si>
  <si>
    <t>Requirement： -大专及以上学历，机械电一体化/电气自动化相关专业 -具备基本的英语读图能力 -动手能力强，责任心强，能适应两班工作 -自动化及机械电子电路基础理论知识熟悉与运用 -欢迎相关专业大中专优秀应届毕业生应聘 Responsibility: -对公司所有设备进行日常的维护并做好记录，修理运行不正常的机器设备 -负责指定区域的预防性维修活动,预测性维修,应急维修 -负责设备的备件安全库存 -指导操作员进行换线以及简单设备维护</t>
  </si>
  <si>
    <t>苏州市好护理医疗用品有限公司</t>
  </si>
  <si>
    <t>鞋厂电商运营</t>
  </si>
  <si>
    <t>负责规划电商渠道产品品类，向公司提出选款建议； 负责淘宝旗舰店的运营（含客服），维护顾客关系； 参与新产品选款，及时、完整、系统地反馈电商市场需求； 负责电商渠道销售统计（数量、金额、单价、物流）、分析，合理调整销售方策； 负责电商渠道销售费用预算及费用控制,熟悉私域销售渠道运营模式； 动态关注本销售渠道库存状况，适时调整销售策略及销售价格； 负责本销售渠道合同跟进，确保运营活动符合法律法规要求；</t>
  </si>
  <si>
    <t>鞋厂缝纫车间产线组长</t>
  </si>
  <si>
    <t>有较强的沟通能力和管理能力，有2年以上鞋厂、服装厂缝纫车间管理工作经验，能吃苦耐劳！能够配合公司加班。</t>
  </si>
  <si>
    <t>鞋厂仓管</t>
  </si>
  <si>
    <t>中专或大专以上学历，三年以上仓库主管工作经验；认真仔细，安全意识强；积极配合，服务意识强；具有一定政策法规意识和相关财务知识；1、对仓库整体工作事务及工作日常管理，协调部门与各职能部门之间的工作负责；2、对制定和修订仓库收发货作业流程等管理制度，完善仓库的各项管理流程和标准，建立规范、完整仓储操作及其各类报表统计负责； 3、对仓库工作环境的管理控制，合理规划分仓的合理储存空间及储存方式，仓位调整，制订仓库储位的规划，标识，防火防盗防潮及物料的准确性管理标准负责； 4、对仓库货物和人员安全管理与防范，基础设施的资产管理工作，对基础设施进行编号、发放及登账管理负责； 5、对仓库日常盘点，出具盘存及分析报告，公司设施的清查与清单更新负责； 6、对安全库存机制，进行存量分析和控制的有效性负责；</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</si>
  <si>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</si>
  <si>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</si>
  <si>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QC/QA</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</si>
  <si>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</si>
  <si>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</si>
  <si>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</si>
  <si>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</si>
  <si>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</si>
  <si>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明瀚科技(苏州)有限公司</t>
  </si>
  <si>
    <t>1.一年以上工作经验 2.机械、模具、自动化、电子相关专业 3.开关、连接器相关工作经验优先</t>
  </si>
  <si>
    <t>制程工程师</t>
  </si>
  <si>
    <t>1.有制程改善相关经验 2.熟悉塑胶、冲压零部件 3. 熟练使用CAD/PRO-E</t>
  </si>
  <si>
    <t>绘图员</t>
  </si>
  <si>
    <t>1. 熟练使用CAD/PRO-E</t>
  </si>
  <si>
    <t>1、18-40周岁,初中及以上学历； 2、常白班，能配合加班； 3、月工资5500元左右</t>
  </si>
  <si>
    <t>可隆化工(苏州)有限公司</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</si>
  <si>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</si>
  <si>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</si>
  <si>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生产操作工</t>
  </si>
  <si>
    <t>1、能吃苦，能适应倒班 2、高中、中专、技校相关学历 3、主要工作内容：生产包装、投料、PLC操作 4、正式员工、全额缴纳五险一金，厂车、工作餐、节假日福利 5、综合工资6500+</t>
  </si>
  <si>
    <t>机械维修</t>
  </si>
  <si>
    <t>1.中专及以上学历，机电一体化或相关专业毕业； 2.五年左右相关工作经验； 3.勤奋、好学，吃苦耐劳，注重团队合作； 岗位职责： 1.机械设备维修与养护； 2.相关文件的处理； 3.部门经理安排的其他事项。 4.有化工厂经验优先考虑</t>
  </si>
  <si>
    <t>岗位职责：1、根据生产计划，安排原材料 2、关注市场行情，正确评价供应商 3、电算系统录入 任职要求：1、大专及以上学历 2、熟练操作Office等办公软件 3、良好的沟通能力、团队合作精神</t>
  </si>
  <si>
    <t>IT兼总务</t>
  </si>
  <si>
    <t>1、CCTV监控 2、电脑、打印机、服务器管理 3、网络、系统异常处理 4、公司网站维护 5、行政后勤相关事务 6、计算机相关专业，有IT相关经验</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</si>
  <si>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</si>
  <si>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</si>
  <si>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苏州今蓝纳米科技有限公司</t>
  </si>
  <si>
    <t>1、订单的接收、扫描、回签； 2、和客户沟通确定具体送货日期及具体送货数量； 3、通知生产及仓库及时生产、备货； 4、做出货记录； 5、对账，制作开票通知单，催款； 6、制作与销售相关的统计表； 7、开展客户满意度调查及客户质量反馈等信息搜集。 岗位要求： 1、男女不限； 2、大专或以上学历，2年以上工作经验； 3、工作积极主动，性格开朗、与人和善，具备良好的沟通、协调能力； 4、熟练操作ERP优先，并能熟练运用office办公软件； 5、能承受较大的工作压力并具有团队合作精神；</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</si>
  <si>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</si>
  <si>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汽车太阳膜销售</t>
  </si>
  <si>
    <t>主要工作职责： 1.汽车太阳膜/防爆膜驻店销售，客源稳定，主要负责店面接待，介绍产品，开单销售。 2.销售执行并确保团队完成用户预约和接待任务，将潜在用户转化为真正用户，完成销售。 任职要求： 1、一年以上零售行业销售、客户销售经验，能够出色达成销售目标； 2、活泼开朗，有上进心，抗压能力及适应能力强，有良好耐心。 3、学习能力强，可以不断的扩展新渠道。 薪资福利 【保底】高额提成、全勤奖、多劳多得，上不封顶,月入过万不是梦！ 【五险】医疗、生育、工伤、失业、养老保险； 【贴心福利】车补、下午茶、定期团建、年会旅游、内部会、产品福利、员工培训等； 【假期福利】享受国家规定带薪年假、各种节假日、节假礼品等 工作地点：佛山市高明区高明大道东（4S店内）</t>
  </si>
  <si>
    <t>汽车精品及太阳膜安装技师</t>
  </si>
  <si>
    <t>主要工作内容： 1、负责为客户提供高品质的美容装饰服务； 2、熟悉汽车美容工作规范及流程，了解行业内美容产品性能； 3、实际操作能力强，熟悉汽车防爆膜贴膜、美容保养等美容装饰工序； 4、熟悉汽车装饰美容、精品安装。 任职要求： 1、18岁以上，身体健康，具有较强的工作责任心和吃苦耐劳的精神，为人诚实，做事仔细。 2、有汽车美容服务经验、驾驶证者优先。</t>
  </si>
  <si>
    <t>仓库普工（唯亭）</t>
  </si>
  <si>
    <t>工作职责： 1、 负责仓库的物料接收、入库； 2、 负责仓库物料的领用、发放； 3、 负责成品的包装、发货； 4、仓库分切复卷； 5、领导安排的其他工作。 任职要求： 1、18周岁以上-35岁 2、身体健康，吃苦耐劳，有责任心 3、服从领导安排，配合加班</t>
  </si>
  <si>
    <t>华高科技(苏州)有限公司</t>
  </si>
  <si>
    <t>生管物控</t>
  </si>
  <si>
    <t>1.大专及以上学历，英语可读写（有英文邮件）。 2.培养方向为PMC生产计划物料管理，定向培养，男女不限。 3、专人专业得培训，学习成长飞速，有独立带料机会。 4、有良好的发展空间，晋升机制为Management Trainee-PC/MC-Supervisor-Manager 5、上班时间为9:00-17:30， 双休，入职缴纳五险一金，全薪缴纳，提供午餐住宿。 欢迎广大应届毕业生投简历！</t>
  </si>
  <si>
    <t>TOWA半导体设备(苏州)有限公司</t>
  </si>
  <si>
    <t>制造技术担当</t>
  </si>
  <si>
    <t>要求：1年以上机电相关工作经历；半导体设备相关工作经验及工装治具设计等相关工作经验。 工作内容： 1.现场设备组装过程中的工时工艺改善； 2.制作设备组装手顺书 3.设计组装相关的工装治具 4.现场生产过程中的问题解决 5.研发设计相关资料制作 6.领导安排的其他工作 薪资范围：基本工资4K以上，月度绩效奖金1.6K左右，税前不含加班薪资6.3K以上。缴纳园区乙类+住房公积金。</t>
  </si>
  <si>
    <t>加工中心</t>
  </si>
  <si>
    <t>1.45周岁以下，中技及以上学历，机械数控专业。 2.1年以上同行业机械加工工作经验，能看懂工程图、会使用测量工具。 3.对照程序进行刀具准备和产品调试，能独立完成常规的加工工作。有MAZAK机床操作优先。 4.能配合翻班作业,有责任心、服从领导安排。有提供住宿。 技工级别:加班基数3540~4140元，全勤奖100元，住房津贴200元，夜班津贴20元/夜,月度绩效奖金940元，税前含加班综合薪资8500~9900元左右。缴纳园区乙类+住房公积金。 技师级别:加班基数4440~5940元，全勤奖100元，住房津贴200元，夜班津贴20元/夜，月度绩效奖金1340元，税前含加班综合薪资10000~13600元左右。缴纳园区乙类+住房公积金。</t>
  </si>
  <si>
    <t>磨床</t>
  </si>
  <si>
    <t>35周岁以下，中技及以上学历，机械专业应届毕业生亦可。 熟悉机械加工工艺；能看懂机械图纸，会使用相关测量工具。会手摇磨床或冈本数控磨床者优先。 技工级别:加班基数3540~4140元，全勤奖100元，住房津贴200元，夜班津贴20元/夜,月度绩效奖金940元，税前含加班综合薪资8500~9900元左右。缴纳园区乙类+住房公积金。 技师级别:加班基数4440~5940元，全勤奖100元，住房津贴200元，夜班津贴20元/夜，月度绩效奖金1340元，税前含加班综合薪资10000~13600元左右。缴纳园区乙类+住房公积金。</t>
  </si>
  <si>
    <t>嘉盛半导体(苏州)有限公司</t>
  </si>
  <si>
    <t>Training Assistant(培训助理)</t>
  </si>
  <si>
    <t>Job Requirement 1.2 years training working experience 2.Course delivery skill as internal trainer 3.Familiar with the usage of Office software(Excel, PPT) 4.Good command of English for basic reading and writing 5.Strong communication for cross function 6.Fast learning for new knowledge Job Description 1.Main coordinate new employee orientation for DL/IDL about training schedule arrangement and course delivery. 2.Develop and update NEO multimedia training material for E-learning system 3.Logistic application and management for new employees 4.Maintain and track all employees certification / recertification via E-learning system 5.Maintain training equipment, training room and training materials 6.Administer training records and reports via Learning Management System (LMS) 7.SOP, SPEC training status tracking and filing 8.Any other duties assigned by immediate superior</t>
  </si>
  <si>
    <t>任职要求： 1. 大专及以上学历 2. 至少3年半导体工业工程经验 3. 有汽车行业经验者优先 4. 良好的抗压能力 5. 良好的中英文读写能力 6. 熟练使用Excel, Power Point, Word, AutoCAD 工作职责： 1. 制定工作规范和作业指导书 2. 领导生产力的持续改进 3. 更新现有产品的路由系统，降低成本项目(人员配比优化)</t>
  </si>
  <si>
    <t>EOL E&amp;Q Technician （后道工艺技术员）</t>
  </si>
  <si>
    <t>职位要求： 1. Technical secondary school or above, degree in electrical or mechanical related major. 中专以上学历，电气或机械相关专业 2. Prefer for related experience on semiconductor assembly, especially mold, mark, saw process. 有半导体封装相关经验者优先考虑，特别是Mold，Mark，Saw等工艺。 3 Can do some data analyses and office software use. 会做一些数据分析,能熟练使用office软件. 4.Accept night shift 愿意上轮班 工作职责： 1.Have ability to complete production according to the specific requirement. 有能力按客户要求完成生产. 2.Support engineer to handle abnormal product.. 协助工程师处理生产异常产品. 3.Any other duties assigned by superior 主管交待的其他事宜</t>
  </si>
  <si>
    <t>Shift Line supervisor (轮班产线主管)</t>
  </si>
  <si>
    <t>Job Requirement 1. Diploma or above, with major in Industry Engineering or related; 工业工程或是相关专业大专或以上学历； 2. 2 years supervisory experience in Semiconductor Foreign Investment Enterprise will be an advantage; 两年以上外资半导体厂生产线管理经验，有半导体工艺经验者优先 3. Good at communication skills, planning, leadership and organization skills; 沟通能力强，有组织领导和计划能力； 4. Knowledge of work flow; 了解生产流程； 5.Run shift 轮班工作制 Job Description 1. Supervise and motivate a team of production operators to achieve daily objective such as quality, yield, productivity and cycle time; 管理及激励生产线操作员团队达到每日在质量、合格率、产量及周期时间方面的工作目标。2 Communicate changes in process and procedures directly to the production operators and monitor to ensure compliance; 与操作员沟通生产流程上的变动并确保执行。 3 Coordinate cross training for operators and ensure proper usage of material; 协调对操作工的交叉培训，保证原材料的正确使用。 4 Prepare neat and accurate reports on output; 准备准确的产量报告。 5 Any other duties assigned by superior. 主管交待的其他事宜。</t>
  </si>
  <si>
    <t>EOL Saw Tech 后道切割技术员</t>
  </si>
  <si>
    <t>Job Requirement: 1.At least 1 years working experience in Semiconductor; 至少一年以上半导体相关经验 2.Experience with sawing,jig saw and tape saw is preferred; 有半导体切割经验者优先考虑 3.Be familiar with 8D report and could write it independently; 熟悉8D报告并能独立操作 4.Problem solving skill is needed. Good understanding. Good team work 具有解决问题的能力，理解能力强并拥有团队合作精神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</si>
  <si>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</si>
  <si>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</si>
  <si>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Test Maintenance Technician(测试设备技术员)</t>
  </si>
  <si>
    <t>任职要求： 1.大专以上 2.必须有半导体工作2年经验以上； 3.测试设备维护1年以上； 4.熟悉测试流程； 5.有ismeca＼ASM＼SRM设备或测试机EAGLE(ETS364,ETS88),TMT,AMB,NI,QTT经验者优先。 工作职责： 1.维护测试设备； 2.维修low yield和handler down问题； 3.日常产品切换的conversion； 4.日常工作的汇报； 5.协助工程师做工程改善和重大异常的分析；</t>
  </si>
  <si>
    <t>Test Maintenance AE(测试设备助理工程师</t>
  </si>
  <si>
    <t>工作内容： 1.熟悉Advantest/SRM/Hontech/JHT/DPE/TESEC者优先 2.掌握设备机诫原理以及能够快速的分析设备日常问题 3.协助工程师解决设备异常问题改善 要求： 1. 大专以上学历，机电一体化 2. 3-6年半导体设备维护经验 3. 熟练使用办公软件，较强的质量品质意识</t>
  </si>
  <si>
    <t>Facility Technician (厂务设施部技术员)</t>
  </si>
  <si>
    <t>任职要求： 1.高中或同等以上学历, 具备高低压电工证 2.两年以上强电，弱电工作经验，相关工厂设施运行及维护经历 3.具有洁净暖通空调，去离子水及自动控制的基本知识 4.必须具备基本的电气及机械维修技能，管道维修及电焊技能 5.具备基本的英语和计算机应用能力 6.有强烈的工作责任心及团队合作精神 7.12小时轮班制 工作职责： 1.按要求对所有的设施进行日常检查及记录 2.根据预防性保养程序或检查表按时高质量执行预防性保养工作 3.提出有关改进设施标准操作规程，检查表，预防性保养程序及计划的建议 4.支持部门健康，安全，环境（HSE）工作，并按健康，安全，环境(HSE)要求执行工 作任务 5.对公司水，电，气相关记录报表的填写和分析 6.临时协助及应急处理 7.支持部门5S活动，办公室区域常规设施维护</t>
  </si>
  <si>
    <t>职位要求 1.高中或中专学历，男女不限 2.会简单电脑操作 3.工作态度积极负责，上四休二，两班倒，愿意上轮班 4.维护工厂的安全与秩序，及时报告和妥善处理突发事件 5.综合薪资5000元，缴纳五险一金 工作职责 1.登记、检查进出人员、车辆， 2.负责工厂巡逻及CCTV监视系统， 3.协助人力资源部的其它行政工作（厂车，餐厅） 4.金属探测门检查</t>
  </si>
  <si>
    <t>保安（内保）</t>
  </si>
  <si>
    <t>1.工作态度积极负责 2.倒班上四休二 3.男女不限，退役军人或由有相关经验者优先。 4.维护工厂的安全与秩序，及时报告和妥善处理突发事件 5.登记、检查进出人员、车辆 6.负责工厂巡逻及CCTV监视系统 7.协助人力资源部的其它行政工作</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</si>
  <si>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</si>
  <si>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SMT Technician（SMT技术员）</t>
  </si>
  <si>
    <t>任职要求： 1.精通SMT线设备，有以下设备的经验佳：DEK/MPM刷胶机， 西门子/KnS贴片机，Heller/Ersa 回流炉,Omron的AOI检查机。 2.负责正常操作、调试、维修和保养，满足线体最大交付需求 3.抛料率的监控、过程改善和炉后直通率的跟进、改善 4.有单独的带线经验，能独立换线及处理产线异常 5.熟悉全自动印刷机，及回流焊炉温曲线调试和优化 岗位职责： 1.设备周期性保养 2.Support产线Setup 3.配件管理及5S 4.Support project 5.上四休二轮班</t>
  </si>
  <si>
    <t>Wire Bond Technician（金线键合技术员）</t>
  </si>
  <si>
    <t>Job Requirements: 1. Diploma or Technical school degree in engineering 机械或电子相关专业大专学历 2. More than two years working experience ,familiar with ASM or KNS equipment is prefered. 两年以上半导体相关工作经验,熟悉ASM 或KNS设备者优先考虑 3. Can do some data analyses and office software use. 会做一些数据分析和使用office软件 Job Description: 1.M/C major trouble shooting ,new M/C setup and follow up. Keep the M/C with smooth running. 解决设备主要故障，新设备设置跟踪，保证设备正常运行 2.Good quality sense,keep the production area clean and tidy 有良好的品质意识,保持生产区整洁 3.Any other duties assigned by superior 主管交待的其他事宜 4. Run shift 12小时轮班制 乘车方式：乘坐苏州工业园区的公交到九龙医院下，向北走至西沈浒路即可，或乘坐6/166/110路至中央景城北下，向前走50米即可。</t>
  </si>
  <si>
    <t>Test PE Technician(测试部工艺技术员)</t>
  </si>
  <si>
    <t>1.Diploma with electrical major.Minimum 1 year working experience in product engineering of semiconductor; 大专电子类相关专业，一年以上半导体产品工程相关经验 2.Good communication and interpersonal skills; 良好人际关系及沟通协调能力 3.Strong teamwork spirit, be honest and upright character; 强烈的团队合作精神,诚实,积极进取 4.Familiar with office software and office equipment. 熟悉计算机软件及办公室设备操作 5.Presentation skill and problem solving skill. 具有发现并解决问题的能力 6.Good quality consciousness. 良好的质量意识 1. Take charge of E&amp;Q running in production line and collect relevant data and summary. 负责产线设备正常运转，收集并整理相关数据 2. Support NPI engineer on E&amp;Q lot setup and troubleshooting on hardware. 协助产品工程师调试设备，解决设备硬件问题，产品的set up 3. Other duties assigned by immediate superior. 完成由直接主管指派的其他工作</t>
  </si>
  <si>
    <t>Die Attach Technician（晶圆粘贴技术员）</t>
  </si>
  <si>
    <t>1.Diploma qualification, major in electronics or mechanical is prefered 大专学历,电子或者机械专业优先 2.At least 2 years related DA or flipchip experience with semiconductor background is prefered. 有2年以上半导体Die attach经验者为佳 3.Familiar with ASM die bonder or ESEC die bonder 2100 is prefered. 熟练操作固晶机ASM系列或ESEC2100优先录取 4.Problem solving, good understanding and team spirit 具有团队合作精神及良好的沟通协调能力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DA capacity 支持DA全容量生产 5. Carry on VOC reduction &amp; production projects 实行减少客户投诉及生产项目 6. Other duties assigned by superior. 完成由直接主管指派的其他工作。 7.run Shift. 上四休二轮班工作制 乘车方式：乘坐苏州工业园区的公交到九龙医院下，向北走至西沈浒路即可，或乘坐6/166/110路至中央景城北下，向前走50米即可。</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</si>
  <si>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</si>
  <si>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</si>
  <si>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Staff/Sr. Project Engineer</t>
  </si>
  <si>
    <t>Job Requirement: 1. 5 years &amp; above working experience in semiconductor. 2. NPI project experience in SIP (System in Package) packagings is preferred. 3. Led or at least involved into new line establish/transfer/setup. 4. Basic understanding on ISO system. 5. PMP or GB/BB certification is preferred. 6. Strong logical thinking &amp; good presentation skills. 7. Fluent English in writing, reading and speaking. 8. Communication with interpersonal skills. 9. Well educated with project/time/conflict management &amp; necessary QC tools. Job Description: 1. Project timeline breakdown &amp; actions follow-up according to APQP discipline. 2. Documentation check-up for each individual processes. 3. Coordinate the production system (MES, ER) set-up till complete testing and release to line, special for new process or station. 4. Conduct the internal &amp; external communication for technical requirements &amp; alignments. 5. Coordinate &amp; submit for RFQ &amp; risk assessment. 6. Overall follow-up product qualification, sample &amp; engineering build progress. 7. Advanced technology development. 8. Other tasks assigned by supervisors.</t>
  </si>
  <si>
    <t>测试包装工艺技术员</t>
  </si>
  <si>
    <t>Job Requirement: 1.Above 2 years semiconductor working experience in process and finishing. 2年以上半导体测试finishing工艺经验 2.Have VM and packing experience. 具有VM及包装经验 3.Have quality sense. 具备良好的品质意识 Job Description: 1.Focus production line abnormal.Eg:VM defect judgement,Rejects and on-hold lots verify and dispose.Label and packing issue and so on. 关注产线异常：VM缺陷判断，批次验证和处理，标签和包装等问题。 2.Sustain the production,Abnormal case troubleshooting and for assigned supervisor and FE. 维持正常生产，异常情况下的故障排除。 3.Engineering lot follow up and Engineer support. 工程批量跟踪及协助工程师工作 4.Finishing quality tracking and improvement. 完善质量跟踪和改进 5.Release system for special lot. 处理特殊批次产品 6.Run shift 上轮班</t>
  </si>
  <si>
    <t>产线轮班主管</t>
  </si>
  <si>
    <t>职位描述： 1.按计划组织安排生产工作，每天达到目标产量 2.对生产作业过程进行监督、指导，同时进行生产质量控制，保证生产质量 3.合理调配人员和设备，调整生产布局和生产负荷，提高生产效率 4.主持车间例会，监督检查车间员工的工作，对违规操作提出警告并指正 5.推进5S现场管理制度，负责落实企业各项生产安全制度，开展经常性安全检查 6.及时与上级领导和其他部门沟通，解决生产过程发生的突发事件 职位要求： 1.大专以上学历，3年以上生产管理工作经验，有半导体管理经验优先 2.沟通能力强，有较强的组织管理能力 3.注重效率，能适应高强度的工作环境，有强烈的团队协作意识 4.具备丰富优良的企业管理工作经验 5.能够承受较大的工作压力和管理工作要求 6.接受轮班制</t>
  </si>
  <si>
    <t>测试品质技术员</t>
  </si>
  <si>
    <t>职责： 1. 协助MQE做一些基础的数据收集统计分析，做报告， SPC 异常处理的tracking and summary以及品质相关case的follow up and track。 2.协助MQE做一些专案的推进及tracking以及其他主管分配之工作等。 要求： 1. 大专及以上学历； 2. 有品质相关工作经验， 能熟练运用办公软件，会基本的数据统计分析，会做报告； 3. 做事认真仔细，肯学习，有上进心。</t>
  </si>
  <si>
    <t>苏州浦项科技有限公司</t>
  </si>
  <si>
    <t>模具维修工程师【可接受应届生】</t>
  </si>
  <si>
    <t>岗位职责： 1、有家电、汽车模具等高速级进模具维修工作经验者优先 2、对生产中的模具异常进行修理并查找原因作出预防对策 3、熟练使用磨床 4、模具职场的5S 职位要求： 1、大专以上，机械、模具相关专业 2、有相关机械方面的理论知识 3、能使用CAD软件，能看懂模具图纸 4、能根据工作需要，配合倒夜班</t>
  </si>
  <si>
    <t>设备维修(应届生也可)</t>
  </si>
  <si>
    <t>任职要求： 1、具备中专及大专以上学历（电气或机电等相关专业）应届生也可 2、掌握常规的设备维修及突发问题的处理能力 3、能够听从班组长的工作分配并及时尽力完成 4、持有高低压上岗证者优先 5、能适应两班倒工作； 岗位职责： 1、现场设备日常点检及维护保养 2、设备故障维修及突发问题的处理 3、现场设备生产改善 4、设备备件使用熟悉管理 5、维修室工作区域5S整理、整顿</t>
  </si>
  <si>
    <t>仓管/叉车工</t>
  </si>
  <si>
    <t>工作要求 1. 会使用柴油叉车，能使用电脑能够简单管理数据。 2. 具有较强的执行能力，具有团队合作精神，积极向上。 3. 工作责任心强，工作严谨负责，良好的个人素养。 4. 能够接受夜班倒班。 工作内容 1. 日常材料出入库，收发货。 2. 材料收发ERP系统入库移动出库。 3. 管理材料先进先出，避免库存呆滞。 4. 参与现场改善革新活动。 5. 完成上级交办的其他业务。</t>
  </si>
  <si>
    <t>出货员</t>
  </si>
  <si>
    <t>职位描述： 1. 叉车驾驶证及一年以上驾驶经验； 2. 简单EXCEL制表； 3. 系统出货和管理经验者； 4. 性格外向，积极，具有沟通协调能力； 5. 行车操作具备者优先。 工作内容： 1.完成品仓库管理； 2.产品/钢板出货管理； 3.生产现况跟踪及协调； 4.包装箱管理； 5.退货管理。</t>
  </si>
  <si>
    <t>职位描述： 1. 有1年以上工厂工作经历，具备相关品质检查工作经验佳； 2. 会使用卡尺，千分尺，三坐标等测量设备者佳； 3. 能吃苦耐劳，动手能力强，配合公司加班，服从领导安排； 4. 能适应倒班工作。 工作内容： 1. 日常各工程产品尺寸点检测量； 2. 相关信赖性试验 实施； 3. 加工件JIG入库检查判定，汽车向JIG月别盘点； 4.领导安排的其它业务。</t>
  </si>
  <si>
    <t>冲床/分条 操作工</t>
  </si>
  <si>
    <t>工作内容： 1.单独对冲床设备操作生产； 2.单独进行上下模具作业、调试； 3.生产中发生的基本常见异常可独立解决； 要求： 1.有机械厂作业经验优先； 2.服从管理、吃苦耐劳，头脑灵活，能熟练进行数字运算，遵守工厂的管理； 3.可以长期进行倒班。 待遇： 1.基本工资3701（加班基数2280） 2.全年奖金：1~4.5个月的加班基数 3.提供免费工作3餐，有厂车 4.全额缴纳社保(五险一金) 5.公司设有节日福利，生日会、年终尾牙、旅游、同好会、福利体检等各类福利 6.高温费（6~9月） 7.法定年休假</t>
  </si>
  <si>
    <t>职位描述： 1.大专或以上学历； 2. 熟练使用EXCEL及办公软件； 3. 制造业现场管理经验1~2年； 4. 会韩语者优先考虑； 5. 持有安全管理员证书者优先考虑； 工作内容： 1.纠正员工的不安全行为，在现场进行巡检发现危险因素； 2.实施改善现场安全环境的活动,管理业绩,提交改善申请及跟进； 3.执行基本行政业务(出勤、购买申请、收据处理、文件制作等)； 4.辅助安全教育及安全考试相关业务； 5.执行主管交办的其他业务。</t>
  </si>
  <si>
    <t>职位描述 1. 有1年以上工厂工作经历，具备相关品质检查工作经验佳； 2. 能吃苦耐劳，动手能力强，配合公司加班，服从领导安排； 3. 能适应倒班工作。 工作内容： 负责所有入库辅材的品质检查工作；</t>
  </si>
  <si>
    <t>品质（PQC）</t>
  </si>
  <si>
    <t>任职要求： 1、有1年以上工厂工作经历，具备相关品质检查工作经验佳； 2、能吃苦耐劳，动手能力强，配合公司加班，服从领导安排； 3、能适应倒班工作。 工作内容： 负责生产过程中的品质检查，不良反馈以及检查记录的填写;</t>
  </si>
  <si>
    <t>生产管理 (韩语）</t>
  </si>
  <si>
    <t>职位描述： 1. 三年及以上汽车产品制造业生产管理工作经验（60人左右工作团队）； 2. 有较强文字能力，计算机办公软件应用能力； 3. 会韩语，具有良好的沟通能力； 工作内容： 1. 生产计划安排及ERP登记，出入库安排； 2. 生产Capa达成及管理，工程不良废弃数据和生产不良PPM管理及报告； 3. 生产周报，数据统计分析； 4. 生产问题点确认及对策整合报告； 5. 原材料、资材、成品出入库及品质关联问题点相关部门沟通协调； 6. 生产数据VP板管理更新，重要事项公告；</t>
  </si>
  <si>
    <t>斯凯菲尔电子(苏州)有限公司</t>
  </si>
  <si>
    <t>测试工程师</t>
  </si>
  <si>
    <t>Job Requirements: Problem solving (including flexibility, emergency dealing). Basic circuit Knowledge. Measurement &amp; Analysis Device. Flying Probe Testing, ICT Testing, FCT Testing, Burn-in Testing, RF Testing. English skills (written, reading, Verbal Skills). Mintab for MSA and CPK Analysis. Microsoft Excel &amp; PPT &amp; Word. Job Responsibility: Keep testing KPI (FTPY, downtime, WIP, repair cost) meeting target. Tester introduction, transfer, qualification and documentation maintenance. Key defect component analysis. Tester hardware improvement and software update. Product test first pass yield improvement. Assist ICT and FCT development activities with supplier and/or customer. Customer ECN/PCO implementation and feedback Maintain testing data such as test results, test programs.</t>
  </si>
  <si>
    <t>Sr. PCB HW Engineer硬件工程师</t>
  </si>
  <si>
    <t>Responsibility 1. Provide alternative material solutions and technical evaluation according to the delivery time and cost of components;根据元器件交期和成本提供替代料的解决方案以及技术评估； 2. Skillfully use Altium desinger SW to design and modify schematic diagram and PCB layout;能熟练使用Altium Desinger软件进行原理图和PCB Layout的设计和修改； 3. Familiar with common circuits, have the ability to debug and analyze problems, be able to test and evaluate the correlation of hardware, and have the ability to troubleshoot;熟悉常用电路，具备调试分析问题的能力，能对硬件相关性能做测试评估，具备故障排除解决的能力； 4. Systematically analyze the design and production process problems found in product testing, mass production and customer use feedback, and put forward improvement measures and implement verification;对产品在测试、量产、客户使用反馈中发现的设计和生产工艺方面的问题，能进行有系统的分析，能提出改进措施并实施验证; 5. Support quotation team to clarify technical issues which related for electrical components;在报价阶段为报价团队提供电子元器件的技术支持； Requirements 1. Minimum 3 years practical experience as PCBA designer. 2. Excellent communications skills, including written and spoken English. 3. Altium designer skill. 4. Solid knowledge on electrical component is PLUS.</t>
  </si>
  <si>
    <t>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</si>
  <si>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</si>
  <si>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Requirement: 1. At least 3 years working experience on planning function. 2. Knowledge of production planning and MRP system. 3. Excellent interpersonal and analytical skills. 4. Working experience in EMS industry is preferred. Responsibility： 1. Performs capacity planning based on forecast given and highlight any capacity problems. 2. Performs material clean to build analysis based on material supply plan and highlight any gating shortages. 3. Performs order confirmation based on material and material status. 4. Strive for on time delivery to customers so as to achieve customers satisfaction and optimizing the capacity to maximize the company''''s goal in term of shipment and revenue. 5. Maintains inventory levels on finished goods and components in line with established goals. 6. Reviews and revise existing master production schedule and daily production schedule as required due to design changes.</t>
  </si>
  <si>
    <t>双运生物医药科技(苏州)有限公司</t>
  </si>
  <si>
    <t>行政</t>
  </si>
  <si>
    <t>工作内容： 一、人事方面： 1、发布招聘信息、协助相关人员筛选应聘人员资料； 　 2、监督员工考勤、审核和办理请休假手续； 3、协助相关人员组织、安排应聘人员的面试； 4、协助相关人员办理员工入职及转正、调动、离职等异动手续； 5、协助相关人员管理公司人事的档案； 6、协助实施员工培训活动； 　 7、完成经理交办的其它事项。 二、行政方面 1、协助行政部经理完成公司行政事务工作及部门内部日常事务工作； 2、各项规章制度监督与执行； 3、协助行政部经理进行内务、安全管理，为其他部门提供及时有效的行政服务 4、会务安排：做好会前准备、会议记录和会后内容整理工作 5、参与公司行政、采购事务管理，负责公司各部门办公用品的领用和分发工作 6、做好材料收集、档案管理、文书起草、公文制定、文件收发等工作 7、对外相关部门联络接待，对内接待来访、接听来电、解答咨询及传递信息工作 8、协助行政部经理做好公司各部门之间的协调工作 工作地点：苏州</t>
  </si>
  <si>
    <t>苏州千代田精机有限公司</t>
  </si>
  <si>
    <t>业务部采购</t>
  </si>
  <si>
    <t>1、男女不限； 2、吃苦耐劳，灵活变通； 3、苏州本地或在苏长期居住者。</t>
  </si>
  <si>
    <t>捷耐传动(苏州)有限公司</t>
  </si>
  <si>
    <t>电气技术员</t>
  </si>
  <si>
    <t>Main activities（主要工作） •Assembly and debugging of non-standard components. 非标组件的电气装配与调试 • PLC programming according to the functions of each station. 根据各装配站功能编制PLC程序 •Prepare mechanical structures internally based on project needs 动手准备项目所需的结构件； •Provide technical support to production employee when they have technical issues 向生产部提供技术支持； •Assist engineer for the industrialization of new process or projects 协助工程师进行新工艺、新项目的工业化； •Assist product department to prepare the line for samples making 协助产品工程部，调试产线用于打样 •Follow pilot production 试生产跟踪； •Other tasks assigned. 工程师分配的其它工作。 Profile(职位要求) 1. College or above education，Automation Engineering, Electrical Engineering ，Mechatronics or related. 大专或以上学历,自动化控制、电气工程、机电一体化相关专业 2. Familiar with Mitsubishi, or Siemens PLC programming and debugging. 熟悉三菱、西门子PLC编程，调试 3. Above 2 years of equipment management and maintenance experience in electrical and automation. 2年以上的设备管理及自动化控制维修经验 4. Electrician network license is required. 具有电工入网作业许可证 5. IT skills : MS Office 熟练操作MS Office软件 6. Profile : Disciplined, structured, team player, professional attitude, hardworking, honest，willing to learn 有组织、有纪律、有团队协作意识、专业负责、能吃苦耐劳、诚实守信、乐于学习 7. Other : Can work during night shift or week-end if required 根据生产需求，有可能会上晚班，周末有可能会安排加班 Hierarchy（组织架构） Report to Process Manager 向工艺经理汇报</t>
  </si>
  <si>
    <t>注塑成型技术员</t>
  </si>
  <si>
    <t>岗位要求： 1，3年以上注塑调机工作经验，熟练使用使用注塑机及周边设备，能够对设备进行常规保养； 2，熟悉各种模具结构，能够对模具进行日常保养和定期保养； 3，熟悉各种塑料粒子和各种产品缺陷，能够对生产工艺进行优化和产品质量提升； 4，中专或以上学历，看懂塑料零件图纸有塑料件检验工作经验优先； 5，能独立带班，负责本班质量管控并能及时处理当班各种异常； 6，安全意识和责任心强，服从管理，具有良好的团队意识和工作协作能力； 7，能吃苦耐劳，可以8小时或12小时倒班； 工作职责： 1，日常上下模具，处理产品异常、分析、改善和生产报表统计； 2，模具和设备保养维护； 3，监督和指导下属员工工作； 4，原料及库存管理； 5，负责班上的5S和持续改进； 6，上级主管安排的其它工作；</t>
  </si>
  <si>
    <t>质量技术员</t>
  </si>
  <si>
    <t>Objectives 目标 Verify the conformity of the in-process and finished products, the in-coming and internal injection components according to the company standards. Perform endurance tests 检验并确认生产过程符合性，来料和轴承检验。 Main activities 工作职责 • Ensure the conformity of production, including injection, machining and assembly processes. 负责过程检验，确保产品符合公司标准。 • Inspect the incoming parts according to specification. 根据规格，进行来料检验。 • Use internal Electronic inspection process system for inspection. 使用电子记录系统来保存检验数据 • Bearing inspection for the group. 轴承检验 • Alert related people (Quality Engineer, Production Leader/Supervisor…) upon quality issues. 发生质量事件时，及时通知相关人员（质量工程师，生产领班/主管） • Maintain the related quality documents, archive records. 维护质量文件，存档记录。 • Help quality engineer managing non-conformity area and products. 协助质量工程师管理不良区域和不良品。 • Work on shift during high season (usually September-December) 在订单旺季时参与轮班（通常是9月至12月） • Follow 5S in quality areas. 负责质量区域的5S。 • Other tasks given by QC leader. QC领班指派的其他任务。 Profile 任职要求 Education : Vocational school or above in Quality, Mechanical, Material or Manufacturing engineering 教育： 职业中专或以上学历，专业是质量，机械，材料或制造工程。 Experience : 3y experience in quality inspection (foreign company preferred). Experience in automobile industry and mechanical preferred. Knowledge on plastic component is a plus. 工作经历：在汽车工业或机械行业从事质量检验三年以上（外企优先），了解注塑或机加工知识则优先。 Languages : Good level of English in reading and writing. Oral English is a plus. 语言要求：能读写英语，会口语更佳。 Profile : Disciplined, team player, professional attitude, hardworking, leadership ability 有纪律，团队合作，专业的态度，努力工作，组织能力 Special skills : Qualified to use Inspection equipments, familiar with APQP, PPAP, ISO 特殊要求： 会使用常规测量仪器，如高度尺，二次元等，熟悉APQP,PPAP,ISO. IT skills : Be able to use computer with MS Excel &amp; Word 计算机要求：能使用电脑，微软办公软件：Excel， Word Hierarchy 汇报对象 Report to QC Supervisor 向QC主管汇报</t>
  </si>
  <si>
    <t>质量技术员/检验员</t>
  </si>
  <si>
    <t>目标 检验并确认符合性：来料、注塑、机加工和装配产品都符合公司标准。 工作职责 负责过程检验，确保产品符合公司标准，包括注塑、加加工、装配制程。 根据规格，进行来料检验。 发生质量事件时，及时通知相关人员（质量工程师，生产领班/主管） 协助QC主管管理不良区域和不良品。 协助质量工程师做不良分析和测试。 在订单旺季时参与轮班（通常是10月至次年2月） QC主管指派的其他任务。 任职要求 教育： 中专学历，机械类专业。 工作经历：从事质量检验三年以上，在汽车工业或机械行业者优先，了解注塑或机加工知识则优先 有纪律，团队合作，专业的态度，努力工作，服从工作安排，动手能力强 特殊要求： 会使用常规测量仪器，如高度尺，二次元等 语言要求：有英语读写能力者优先 计算机要求：能使用电脑，微软办公软件：Excel， Word 汇报对象 向QC主管汇报</t>
  </si>
  <si>
    <t>生产线作业员</t>
  </si>
  <si>
    <t>Objectives 按照公司生产要求组装产品;在工作期间严格遵守公司各项规定. Main activities • 负责产品组装操作； • 及时报告生产过程中异常情况; • 维护生产区域的整洁; • 依据工艺文件要求及设备操作流程，完成本工序产品生产; • 做好本工序产品质量,并配合检验员进行产品检验； • 依据质量及工艺文件要求做好记录; • 依据生产计划完成产量； • 对所负责工序设备进行保养; Profile • 初中或职高以上学历; • 一年以上机械组装行业的工作经验为佳; • 身体健康能吃苦耐劳; • 能配合公司生产安排; Hierarchy Report to Assembly Supervisor/Leader 底薪+绩效，13薪 年终奖： 一般为1-2个月工资 交通补贴： 10元/天（出勤日） 加班及其他补贴另计； 工作日提供工作餐； 元旦，春节，端午，中秋，妇女节福利 带薪年假；</t>
  </si>
  <si>
    <t>大金医疗科技(苏州)有限公司</t>
  </si>
  <si>
    <t>1.现场工事的对应。 2.生产线部品收集装置的改造及导入。 3.协助技术课内其他担当的工作 4.领导安排的其他工作。 5.会日语的优先。</t>
  </si>
  <si>
    <t>苏州工业园区华捷科技有限公司</t>
  </si>
  <si>
    <t>机械设计</t>
  </si>
  <si>
    <t>要求大专（含）以上学历，男女不限,熟练掌握CAD，Pro-E（或者Solidworks），有工作经验者优先.</t>
  </si>
  <si>
    <t>钳工</t>
  </si>
  <si>
    <t>钳工3名：熟练操作铣床，车床，初中以上学历，有3年以上相关工作经验.</t>
  </si>
  <si>
    <t>律胜科技(苏州)有限公司</t>
  </si>
  <si>
    <t>1.大专以上学历； 2.有一年以上采购，关务，物流等工作经历者优先； 3..有申请专利&amp;政府补贴项目经验者佳； 4..有或愿意兼部分行政类工作者佳； 5..具有良好的沟通，协调能力及抗压能力； 6..组织落实公司领导交办的其他事项；</t>
  </si>
  <si>
    <t>作业员*</t>
  </si>
  <si>
    <t>1、年齡18-35歲左右 2、有一年左右工作经验或應屆畢業生 3、有机械，机电相关背景优先 4、適應無塵室工作環境且能配合生產需求輪班調配 5、具備良好的工作態度、吃苦耐勞及抗壓力強</t>
  </si>
  <si>
    <t>作业技術员（急）</t>
  </si>
  <si>
    <t>1、年齡18-30歲左右 2、有一年左右工作经验或應屆畢業生 3、有机械，机电相关背景优先 4、適應無塵室工作環境且能配合生產需求輪班調配 5、具備良好的工作態度、吃苦耐勞及抗壓力強</t>
  </si>
  <si>
    <t>业务助理（急）</t>
  </si>
  <si>
    <t>1-有一年以上销售工作经验，有pcb,fpc行业工作经验者优先； 2-有较强的工作组织能力及语言表达和协调能力； 3-能熟练操作办公软件，工作态度端正，服从领导安排，有良好的团队合作精神。 4-有韩语听说读写能力者优先；</t>
  </si>
  <si>
    <t>1、有一年以上业务助理工作经验，有pcb,fpc行业工作经验者优先； 2、有一定的工作组织能力、语言表达和协调能力； 3、能熟练操作办公软件，工作态度端正，服从领导安排，有良好的团队合作精神。</t>
  </si>
  <si>
    <t>客户专员</t>
  </si>
  <si>
    <t>1.负责老客户维护、通过各种渠道开发新客户，有客户维护和开发经验者优先； 2.有FPC和PCB工作经验者优先； 3.大专及以上学历； 4.有较强的工作组织能力、语言表达和协调能力； 5.有良好的职业道德，没有违纪受处分等不良记录； 6.能熟练操作办公软件，工作态度端正，服从领导安排，有良好的团队合作精神； 7.完成上级领导交办的其他相关工作；</t>
  </si>
  <si>
    <t>1.负责老客户维护、通过各种渠道开发新客户，有客户维护和开发经验者优先； 2.有FPC或PCB工作经验者优先； 3.大专及以上学历； 4.有较强的工作组织能力、语言表达和协调能力； 5.有良好的职业道德，没有违纪受处分等不良记录； 6.能熟练操作办公软件，工作态度端正，服从领导安排，有良好的团队合作精神； 7.完成上级领导交办的其他相关工作；</t>
  </si>
  <si>
    <t>大健云仓科技(苏州)有限公司</t>
  </si>
  <si>
    <t>家居建模与渲染</t>
  </si>
  <si>
    <t>任职要求： （1）熟练掌握产品精模搭建和场景渲染的软件 （2）有家居、工业产品方面的经验者优先</t>
  </si>
  <si>
    <t>网页平面设计</t>
  </si>
  <si>
    <t>任职要求： （1）熟练掌握图形设计软件 （2）熟练修图 （3）有亚马逊电商平台的网站网页设计经验的优先</t>
  </si>
  <si>
    <t>视频拍摄和剪辑</t>
  </si>
  <si>
    <t>任职要求： （1）熟练掌握短视频拍摄软件和编辑 （2）以拍摄产品介绍为主 （3）有做过电商平台产品短视频经验的优先</t>
  </si>
  <si>
    <t>苏州赛分科技股份有限公司</t>
  </si>
  <si>
    <t>职位要求(Job Requirements): 1.大专及以上学历，理工类专业，生物、化学相关专业优先。 2.有意向从事销售工作，有销售经验者优先。 3.有良好的人际沟通能力和团队协作精神，具有市场分析能力和反应能力。 4.富有激情，抗压能力强，能适应出差 职责描述(Essential Duties &amp; Responsibilities): 1.完成负责区域内的销售指标。 2.维护现有客户，深度挖掘客户需求。 3.开发和拜访新客户，发展良好的客户关系。 4.完成销售预测及相关销售报告，确保信息和报告的准确性。 5.收集整理分析市场信息，了解潜在客户需求，协助公司提升竞争优势。</t>
  </si>
  <si>
    <t>康普通讯技术(中国)有限公司</t>
  </si>
  <si>
    <t>Drafter绘图员</t>
  </si>
  <si>
    <t>职位要求： 1. 大专以上学历要求 College diploma or above; 2.有基本英文能力 Good communication skill in English; 3.熟悉SolidWorks, AutoCAD Familiar with SolidWorks, AutoCAD. 工作职责： 1. 根据工程师要求，负责创建新的原型图和通用零件模型，确保图纸正确无误。 Be responsible for creating new prototype drawing and common parts models per Engineer’s request. Make sure drawing’s correction. 2. 负责将新的Solidworks图纸和模型发布到SAP/PLM系统中，创建新的材料零件号，确保图纸及时发布。 Be responsible for releasing new Solidworks drawing and model into SAP/PLM system, creating new material part numbers. Make sure drawing released on time. 3. 根据工程师要求，负责ECR/ECO，并在SAP/PLM系统中更新现有产品图纸，正确维护BOM/MM/图纸修订（SAP数据等） Be responsible for doing ECR/ECO per engineer’s request and updating existed product drawing in SAP/PLM system, maintain BOM/MM/drawing revisions (etc. SAP data) correctly. 4. 与设计团队共同负责新产品的开发和现有产品的改进 Share responsibilities with design team to develop new product and improve existing product.</t>
  </si>
  <si>
    <t>研发部技术员</t>
  </si>
  <si>
    <t>工作职责： 1.IS 集成方案原型的装配和工艺工具优化等； Be responsible for Integrated Solution prototype build, process and tooling optimization; 2. IS集成方案原型的测试，包括 RL, IL , PIM, Vibration等； Be responsible for Integrated solution prototype test, include RL, IL, PIM, Vibration; 3. 产品过程失效分析； Be responsible for prototype failure mode analysis and troubleshooting； 4. 过程中的数据汇总及书写装配指导 Be responsible for drafting product data report and assembly instruction; 职位要求： 1.大专以上理工科学历； College diploma or above in Science and Engineering. 2.有网络分析仪以及PIM等相关测试设备基础知识； Basic knowledge of Network Analyzer and PIM test equipment operation; 3.良好的计算机能力，熟练使用办公软件Word，Excel，Outlook，PPT等； Familiar with Word, Excel, Outlook, PPT office software; 4.较强的口头和书面沟通技巧，团队合作； Good communication skill in speaking and writing, good teamwork capability;</t>
  </si>
  <si>
    <t>苏州工业园区源芳益世商贸有限公司</t>
  </si>
  <si>
    <t>市场推广企划</t>
  </si>
  <si>
    <t>学历：大专及以上 薪资面议 性格要求：热情，积极，主动，责任心强。 能力要求: 1. 负责组织搜集相关行业政策、竞争对手信息、客户信息等，分析类目发展趋势； 2. 根据公司发展战略组织制定营销活动战略规划； 3. 负责市场调研，目标市场分析，市场营销定位的把握，根据需要撰写调研报告； 4. 负责营销活动策划方案的制订； 5. 营销策划活动的组织、执行、协调以及在执行过程中的监控和调优； 6. 负责营销体系管理制度和流程的建设； 7. 策划营销活动结束后，提交活动总结文档。</t>
  </si>
  <si>
    <t>网络线上销售</t>
  </si>
  <si>
    <t>岗位职责： 1、对公司下达的各项销售任务指标、客户发展指标及各项工作任务的达成及落实负责。 2、负责淘宝、京东线上销售区价格、费用、产品货源流向的全面管理。 3、负责淘宝、京东线上销售客服咨询及产品推广。 4、负责淘宝、京东线上渠道售点形象建设，包括上柜陈列、品宣和促销物料置入、售点广告与专柜等。 5、负责执行淘宝、京东渠道促销活动和消费者促销活动。 招聘条件 1、大专及以上学历，专业不限； 2、酒类相关行业销售经验2年以上为佳； 3、熟悉快速消费产品各种销售渠道（含团购）的营销运作模式； 4、熟悉线上渠道精细化销售运作模式并熟练运用相应的销售管理工具； 5、优秀的领导能力和使命必达的意志力； 6、出色的客户开发能力和作为销售专家对客户的影响力。</t>
  </si>
  <si>
    <t>营销推广策划专员</t>
  </si>
  <si>
    <t>学历：大专及以上 薪资面议 性格要求：热情，积极，主动，责任心强, 能力要求: 1. 头脑灵活，创新能力强, 能自主完善活动方案, 具备大型活动的现场管理能力，有较强的表达、理解与公关能力以及团队合作精神。 2. 应具备市场营销、广告、传播相关专业知识，能够独立组织制定市场规划、市场销售策略、产品拓展等工作。</t>
  </si>
  <si>
    <t>日立物流(中国)有限公司苏州分公司</t>
  </si>
  <si>
    <t>现场管理</t>
  </si>
  <si>
    <t>大专及以上学历 3年以上仓库管理经验 会日语、英语优先 1.每日作业报表，包材申购台账等资料作成。 2.根据每日出货数量合理安排现场作业，确认进度并向上级进行汇报。 3.和客户现场进行沟通，了解客户计划合理安排现场的出勤及加班。 4.根据客户需求进行对应，包括作业方面的改进，成本降低活动展开等。</t>
  </si>
  <si>
    <t>贝卡尔特新材料(苏州)有限公司</t>
  </si>
  <si>
    <t>1) 质量管理系统的维护和质量文件的控制 2) 产品和原材料的质量控制 3) 解决质量问题 4) 控制测试设备 5) 分析质量数据； 6) 负责操作员和质检员的质量培训； 7) 部门其他相关工作的支持； 8) 大专学历，具有1年以上相关工作经验者优先。 9) 能够看到简单的英文资料。 10) 工作时间：五天八小时（双休）8:30-17:00 薪资&amp;福利： 1、薪资项目，外资中上水平：有年终奖、子女教育津贴、住房津贴（试用期后依据公司规定执行）； 2、福利项目，各项全年各项节日津贴2000元/年左右；工会福利多多；提供员工及家属的附加医疗保险；团队聚餐、年会、旅游、年度健康体检等； 3、缴纳园区公积金，社保齐全； 4、公司提供工作餐、厂车（或车贴）</t>
  </si>
  <si>
    <t>操机作业员</t>
  </si>
  <si>
    <t>应聘要求： 1.苏州本地户籍或已在苏定居者优先； 2.校正视力必须0.8以上，需要通过电测听。 3.年龄18岁-35岁，中技及以上学历。有操机经验者优先； 4.身心健康，吃苦耐劳，有责任心，具有团队合作精神；无职业禁忌，无不良行为，无纹身染发。 5.能适应12小时上二休一的翻班工作安排； 薪资&amp;福利： 1、基本工资（100%为加班费基数）：3250元/月 2、岗位津贴（依据岗位技能培训合格）：500~1000元/月 3、月度绩效奖：基数400元，依据月度个人考评 4、轮班津贴（白班10元，夜班20元）：300元/月左右 加班费（平均60个小时）：1600元/月左右 5、另有年终奖、子女教育津贴、住房津贴（试用期后依据公司规定执行） 6、缴纳园区公积金，社保齐全 7、公司提供工作餐、厂车（或车贴） 8、全年各项节日津贴约2500元/年 9、公司还提供员工及家属的附加医疗保险 10、每年组织一次体检、每年组织一次旅游活动 全勤综合收入(税前)：6200元/月以上</t>
  </si>
  <si>
    <t>生产操作工（正式工）</t>
  </si>
  <si>
    <t>工作要求： 1、初中及以上学历。苏州本地户籍者或已经在苏州定居的人员优先； 2、校正视力必须0.8以上； 3、身心健康，吃苦耐劳，有责任心，具有团队合作精神 4、健康乐观，无职业禁忌，无不良行为，无纹身染发。 5、能适应12小时上二休一的工作安排；（白班8:20-20:30; 夜班：20：30-次日08：30） 薪酬和福利： 1、基本工资（100%为加班费基数）：3250元/月 2、月度绩效奖：基数400元，依据月度个人考评. 3、按照上二休一的工作时间，平均每月加班60个小时左右。 4、轮班津贴（白班10元，夜班20元）：300元/月左右 5、另有年终奖、子女教育津贴、住房津贴（试用期后依据公司规定执行） 6、缴纳园区公积金，社保齐全 7、公司提供工作餐、厂车（或车贴） 8、全年各项节日津贴约2500元/年 9、公司还提供员工及家属的附加医疗保险 10、每年组织一次体检、每年组织一次旅游活动 工作环境： 1、机械工厂，工作环境空间大。 2、四季有空调，无化学气味，无粉尘，无洁净服要求。 税前综合收入：6200元/月以上（含加班费）</t>
  </si>
  <si>
    <t>SHE 工程师助理（实习生）</t>
  </si>
  <si>
    <t>工作职责： 1) 负责安全相关文件的整理、归档。 2) 负责特种设备的送检工作。 3) 负责安排承包商的安全培训、新员工入职安全培训等。 4) 参与公司信息安全审核工作，协助部门主管组织安排信息安全活动、公司安全周活动等。 5) 协助安排一线员工的年度职业体检工作。 6) 协助部门主管完成其他工作。 任职要求： 1）大专及以上学历。大三在读学生或大四在读学生。 2）全职，并且适应工作时间：每天8:30-17:00,五天八小时，双休。 3）有计划长期稳定在苏发展者，工作满1年后有机会转正式工。 2）会使用Office办公软件，英语书写良好。 3）具体良好的表达和沟通能力，具有团队合作意识，学习热情高涨。 薪资待遇： 1）大专学历，大三在读学生的实习期待遇：125元/天。 2）本科学历，大四在读学生的实习期待遇：150元/天。 2）公司提供免费班车（站点在地铁和主干道周边），提供免费工作餐。 3）公司给新员工提供多渠道的学习平台。 4）公司给实习生购买一份意外保险。</t>
  </si>
  <si>
    <t>SHE工程师助理（派遣）</t>
  </si>
  <si>
    <t>工作职责： 1) 负责安全相关文件的整理、归档。 2) 负责安排特种设备的送检工作。 3) 负责安排承包商的安全培训、新员工入职安全培训等。 4) 参与公司信息安全审核工作，协助部门主管组织安全相关的活动。 5) 协助部门主管安排生产一线员工的年度职业体检工作。 6) 协助部门主管完成其他工作。 7）常日班：五天八小时（双休），偶尔配合加班。 应聘要求： 1）大专及以上学历，应届毕业生。具有1年以上相关工作经验者优先。 2）会使用Office办公软件，英语书写良好。 3）具体良好的表达和沟通能力，具有团队合作意识，学习热情高涨。 薪资待遇： 1）薪资面议。 2）有年终奖、缴纳园区公积金，社保齐全。 3）公司提供工作餐、厂车（或车贴）。 4）全年各项节日津贴约2500元/年。 5）每年组织一次体检、每年组织一次旅游活动。</t>
  </si>
  <si>
    <t>苏州演倜电器机械自动化有限公司</t>
  </si>
  <si>
    <t>1. 二年以上，有自动化相关经验。能独立设备组装，安装，配合调试 ，能够看懂电气图纸，知道各种基本的零配件等 2.动手能力强，善于沟通， 性格开朗，工作积极。 3.有驾驶证，精通电气工作原理，并能独立作业，自动化设备的安装与调试经验者优先考虑</t>
  </si>
  <si>
    <t>苏州海狸生物医学工程有限公司</t>
  </si>
  <si>
    <t>市场推广专员</t>
  </si>
  <si>
    <t>岗位职责： 1、负责微信公众号的日常运营编辑工作，包括内容搜集、整理、编辑及发布，策划并执行相关线上的微信推广活动，促进微信公众号粉丝持续增长； 2、负责公司客户资源收集管理、线上及线下沟通接待（400电话、官网留言、平台咨询等），并将客户咨询及时反馈销售，做好后续的信息登记及数据反馈汇总； 3、运营维护自媒体平台（头条，百家号，搜狐等）、B2B平台（丁香通）以及官网，及时完成信息更新和发布； 4、根据公司整体营销推广计划，参加行业会议，并协助公司展会/会议等市场活动的开展； 5、挖掘行业内可合作资源，与行业内协会、会议主办方等平台保持良好的合作关系； 6、根据市场推广活动的效果进行评估、复盘，输出效果评估报告； 7、定期进行市场信息和行业相关信息的收集和整理、分析工作，提出合适的市场推广创意； 8、积极配合部门领导完成其他交代事项。 任职要求： 1、大专及以上学历，2年以上市场营销或活动策划经验者优先； 2、热爱市场营销工作，富有创意和想法，乐于挑战； 3、具有一定的市场敏感度和文案撰写功底； 4、工作积极主动，责任心强，执行力强，具有良好的沟通和表达能力； 5、有持续学习精神、创新精神及良好的团队协作精神； 6、熟练掌握Office办公软件。</t>
  </si>
  <si>
    <t>QC专员</t>
  </si>
  <si>
    <t>岗位职责： 1.负责原料、过程、半成品、成品的检验工作； 2.负责洁净间环境监测及纯化水检验； 3.负责实验室仪器和计量器具的校准； 4.负责产品留样和留样考察。  任职要求： 1.大专及以上学历，生物学、医学、医学检验相关专业； 2.1年及以上产品检验工作经验，体外诊断试剂行业优先； 3.做事认真、踏实、细心，有质量意识及责任心，执行力强； 4.有无菌检验员证书、熟悉ISO 13485的优先。</t>
  </si>
  <si>
    <t>河海大学设计研究院有限公司苏州分公司</t>
  </si>
  <si>
    <t>资料员202203</t>
  </si>
  <si>
    <t>因工作需要，现面向社会公开招聘工作人员1名，具体如下： 一、招聘岗位 资料员。 二、岗位职责 1、负责合同归档、管理，报表数据汇总与维护，保证资料数据完整正确； 2、做好资质日常维护、工程资料整理、文书档案归档等工作； 3、按时完成领导交办的其他工作。 三、应聘条件 1、大专及以上学历，35周岁及以下，具有两年以上工作经验； 2、熟悉资质维护、有工程资料员经验优先； 3、政治素质好，思想觉悟高，具有较强的组织观念和大局意识，具有较强的事业心、责任感和执行力； 4、业务能力强，履职记录良好，工作业绩突出，有一定组织协调能力和团队协作能力； 5、熟练操作Word、Excel、PPT等，熟悉使用autocad者优先。 四、用工性质 用工性质：劳务外包。聘用人员与第三方专业机构签订劳动用工合同，派驻到河海大学设计研究院苏州分公司工作。 五、薪资待遇 6-10万元/年。 六、工作地点 苏州市姑苏区。 七、联系方式 0512-67876305。</t>
  </si>
  <si>
    <t>工程项目现场管理人员-太仓</t>
  </si>
  <si>
    <t>一、招聘岗位 工程项目现场管理人员 二、岗位职责 1、排水管道现场巡视和施工现场管理工作。 2、根据检测情况，核查、分析排水管道存在的问题。 3、审核设计方案。 4、完成领导交办的其他工作。 三、应聘条件 1、大专及以上学历，50周岁及以下，给排水、环境工程或建筑工程等相关专业，助理工程师及以上职称，具有三年以上工程管理工作经历（具有国家注册建造师、监理工程师或给排水工程师，优先考虑）； 2、政治素质好，思想觉悟高，具有较强的组织观念和大局意识，热爱排水事业，具有较强的事业心、责任感和执行力； 3、业务能力强，履职记录良好，工作业绩突出，有一定组织协调能力和团队协作能力； 4、熟练使用autocad、office等办公软件； 5、特别优秀的，年龄可适当放宽要求。 四、薪资待遇 10-15万元/年。 五、工作地点 苏州太仓市。 六、联系方式 0512-67876305。</t>
  </si>
  <si>
    <t>水利工程管理工程师（业主现场代表）</t>
  </si>
  <si>
    <t>一、招聘岗位 水利工程管理工程师（业主现场代表） 二、岗位职责 1、主要负责水利工程项目组织管理工作，参与项目决策、实施阶段的组织实施；对水利建设项目进行前期手续、质量、安全、验收、审计等全流程管理； 2、负责对设计方案、施工图进行审核； 3、负责与总包、监理、设计等单位的协调和联系，及时解决施工中出现的问题； 4、对水利项目工程进行质量控制、安全控制、成本控制、进度控制及目标管理； 5、完成领导交办的其他工作。 三、应聘条件 1、熟悉水利工程建设流程、施工规范、操作规程、安全生产、工程经济知识及其它相关法律法规，熟悉水利工程施工组织和特点。具有很强的团队建设和带领的能力。 2、具备5年以上水利项目管理相关工作经验；独立完成过2-3个水利项目管理，有水利建造师或总监证优先。 3、具有良好的组织指导和沟通协调能力、团队合作精神，有良好的职业操守和职业素养，有较强的文字、语言表达能力。 四、薪资待遇 18-20万元/年。 五、工作地点 苏州市。 六、联系方式 0512-67876305。</t>
  </si>
  <si>
    <t>安全员202205</t>
  </si>
  <si>
    <t>一、招聘岗位 安全员 二、岗位职责 1、认真贯彻落实国家和省市有关安全生产政策、法律法规和国家标准或者行业标准规定，努力完成上级下达的安全管理目标。 2、在安全领导小组领导下，组织或者参与编制安全生产年度工作计划、完善安全生产责任制、健全安全生产规章制度、岗位操作规程和生产安全事故应急救援预案。 3、落实全员安全生产责任书签订工作，督促各部门、各岗位履行安全生产职责，并组织考核、提出奖惩意见。 4、组织或者参与本单位安全生产教育和培训。按照安全生产年度工作计划及时开展全员安全生产法律、法规和安全管理制度、岗位操作规程、应急救援预案等教育培训，提高员工安全生产意识，提高防范生产安全事故的能力；特种作业人员严格执行持证上岗。 5、协助负责人开展安全生产专项整治行动、专题学习及季度检查。组织安全生产日常检查、岗位检查和专业性检查，并每月至少组织一次安全生产全面检查，做好节假日等不定期安全生产检查工作，及时排查生产安全事故隐患，提出改进安全生产管理的建议，隐患整改做到闭环管理。 6、协助负责人完善事故应急救援预案体系，及时修订、评审、备案应急救援预案，组织或者参与本单位应急救援演练。 7、发生事故时积极参与事故的应急救援和调查处理。 8、制止和纠正违章指挥、强令冒险作业、违反操作规程的行为。 9、督促落实本单位安全生产整改措施。 三、应聘条件 1、基本要求：大专及以上学历，市政、土建等相关专业；35周岁以下； 2、经验要求：具有5年及以上建设、施工企业安全管理相关工作经验； 3、能力要求：熟悉基本建设和工程项目管理政策、法律、法规，掌握相关知识和技能；具备高度的责任心、良好的职业道德和职业素养；具有较强的沟通协调能力、计划与执行能力；能熟练使用Office等办公软件和公文处理能力； 4、其它要求：持有安全员证、国家注册安全工程师资格证书者优先考虑；如有特别优秀的可适当放宽要求。 四、用工性质 用工性质：劳务外包。聘用人员与第三方专业机构签订劳动用工合同，派驻到河海大学设计研究院苏州分公司工作。 五、薪资待遇 12-20万元/年。 六、工作地点 苏州市。 七、联系方式 0512-67876305。</t>
  </si>
  <si>
    <t>杰纬特科技(苏州)有限公司</t>
  </si>
  <si>
    <t>大专以上或同等学历以上，必须有工科背景，机械专业优先，1-2年工作经验 1. 有良好英语读写能力、良好的团队沟通能力 2. 熟练运用Office等应用软件 3. 了解机械加工的各种加工模式</t>
  </si>
  <si>
    <t>1. 有一定的机械常识和操作基础 2. 能够读懂相关机械图纸和程序,独立调试完成零件(会使用三菱、法兰克系统的优先) 3. 3年以上相关工作经验</t>
  </si>
  <si>
    <t>高级数控车床技术员</t>
  </si>
  <si>
    <t>1.按照加工工艺和生产计划进行产品加工 2.坚守岗位做好本职工作按时完成下达的生产任务 3.认真执行质量检验制度确保产品质量，并对加工质量负责 4.严格执行生产现场管理的各项要求制度 5.精心维护和保养所使用设备、工具、量具 6.遵守操作流程认真填写各项记录，做到安全文明生产 岗位要求： 1.3年以上数控车调试经验，熟系FANUC 2.能使用基本测量工具，能识机械图纸 3.会对刀、磨刀 4.能熟练对设备进行调试</t>
  </si>
  <si>
    <t>1.熟练使用焊机 打磨机 气抛机等工具 2.能看懂焊接图纸 3.有二年以上相关钣金工作经验 4.积极、主动有上进心，肯吃苦耐劳</t>
  </si>
  <si>
    <t>CNC五轴+卧加技术员</t>
  </si>
  <si>
    <t>1. 有一定的机械常识和操作基础 2. 能够读懂相关机械图纸和程序,独立调试完成零件(会使用三菱、法兰克系统) 3. 会牧野机床优先考虑 4. 3年以上相关工作经验</t>
  </si>
  <si>
    <t>前台文员</t>
  </si>
  <si>
    <t>日常办公软件熟练； 具有较强的沟通能力及服务意识，吃苦耐劳； 五官端正，身体健康。 1年以上相关工作经验</t>
  </si>
  <si>
    <t>工程部助理</t>
  </si>
  <si>
    <t>1、需要看懂机械图纸 2、英语书面熟练 3、优秀应届生亦可</t>
  </si>
  <si>
    <t>1、熟练操作OFFICE办公软件；熟悉解析图纸要求及技术；能够掌握至少一个3D画图软件，如SW或UG等；具有电气的排故能力 2、3年以上机械行业相关工作经验</t>
  </si>
  <si>
    <t>CMM技术员</t>
  </si>
  <si>
    <t>机械类相关专业，能够读懂相关机械图纸和公差要求 熟练操作Hexagon-自动三坐标2年以上经验</t>
  </si>
  <si>
    <t>铣床</t>
  </si>
  <si>
    <t>1.熟练使用铣床，会磨钻头，攻丝 2.能看懂图纸</t>
  </si>
  <si>
    <t>1. 优秀的沟通和执行能力，熟悉ISO体系 2. 机械识图能力强，熟悉各类机械零件的检验，了解机械加工工艺 3. 精通使用各种测量工具，如高度规,投影仪,粗糙度仪,膜厚仪、卡尺、千分尺等 4.工作踏实认真，责任心强； 5. 有机加工相关经验的优先。</t>
  </si>
  <si>
    <t>CNC高级工艺工程师</t>
  </si>
  <si>
    <t>1. 良好的基础英语和电脑能力;良好的沟通力 2.  熟练运用Solidwork、MasterCam 等设计编程软件； 3.  熟练输出各类合理的工艺文件如:工艺卡、刀具清单、工序图、NC程序等 熟练工装夹具、刀具的设计能力" 4.  5年以上做小批量多品种产品加工中心现场调试经验； 3年以上工艺编程经验" 5.  熟悉机加工行业涵盖的各种工艺过程 具备独立处理及改善产品在各类制造过程中出现的质量异常问题能力 6、4年以上部门管理经验</t>
  </si>
  <si>
    <t>钣金质量工程师</t>
  </si>
  <si>
    <t>大专以上，机械专业优先， 1、良好的沟通能力，熟悉ISO流程 2、熟悉QC七大手法，五大工具，并能熟练运用在新品质量管理工作中 3、机械识图能力强，熟悉机械零件检验，熟悉钣金加工工艺 4、会使用相关量测仪器如卡尺、千分尺、高度规、投影仪、万能量角器、扭力仪等 5、具备良好的分析问题、解决问题的能力 6、3年以上钣金加工行业质量管理经验优先</t>
  </si>
  <si>
    <t>阿斯顿强生技纺(苏州)有限公司</t>
  </si>
  <si>
    <t>技术服务工程师</t>
  </si>
  <si>
    <t>Qualification Requirements: 1. 造纸工艺相关专业或者机械专业或者纺织专业，大专以上学历； College or above, major in process of paper making related, Mechanical Engineering or textile Engineering. 2. 三年或以上有造纸厂或者造纸织物公司或者造纸化学品工作经验； Three years or above working experience in paper mill or paper making chemicals. 3. 具有一定的英文水平，用英文写服务报告及处理电子邮件； Have good English skills and must be able to write reports in English as well as email. 4. 身体健康； Good heath. 5. 沟通能力强； Good communication skills. 6. 适应经常出差, 有驾照优先； Be able to travel on business frequently，have driving license is preferred. 7. 杭州、嘉兴、上海、苏州或无锡的人选优先考虑。 Living in Hangzhou/ Jiaxing/ Shanghai/ Suzhou or Wuxi is preferred. Responsibilities: 负责中部区域客户的造纸织物的检测和跟踪，包括信息收集，运行跟踪，检测报告提交等工作。 Responsible for the survey and follow up of PMC for the customers in Central China, including the information collection, performance follow up and the submission of survey report, etc.</t>
  </si>
  <si>
    <t>吉田建材(苏州)有限公司</t>
  </si>
  <si>
    <t>自动化工程师</t>
  </si>
  <si>
    <t>工作职责： 1.大专学历 2.机电一体化或自动化专业 3.应届毕业生</t>
  </si>
  <si>
    <t>物流保税资深担当</t>
  </si>
  <si>
    <t>岗位职责： 1.加工贸易业务按海关流程要求顺利推进 2.保税业务风险把握与合规对策企划 3.保税手册管理（备案、核销） 4.保税货物内销报废补税业务 5.海关盘点业务对应 6.关务系统的维护与管理 7.物流费用账单核对与请款 岗位要求： 1.大专以上学历，国际贸易或物流相关专业，持有报关员证或国际物流证书优先； 2.外资加工贸易型企业物流部门或报关公司5年以上工作经验； 3.具有丰富的保税业务知识，能熟练操作手册的申请、备案及内销、盘点、核销等； 4.良好的沟通、协调能力，对成本、风险等能很好的把握及规避 5.具备国际贸易知识、外贸基础英语，电脑办公软件使用熟练。</t>
  </si>
  <si>
    <t>机械绘图员</t>
  </si>
  <si>
    <t>1、1-2年机械/建筑类三视图制图经验； 2、熟悉操作AutoCAD及Microsoft Office 软件； 3、具备一定的沟通能力</t>
  </si>
  <si>
    <t>1.金属与塑料的原材料类日常管理（涉及到冲压卷材/铝型材/电镀件/塑料粒子等） 2.相关供应商管理业务（不良分析，异常处理工作等） 3.品质/技术标准制作并做适宜的修改 4.原材料材质报告，日报表的整理与审核</t>
  </si>
  <si>
    <t>品质助理</t>
  </si>
  <si>
    <t>博格华纳驱动系统(苏州)有限公司</t>
  </si>
  <si>
    <t>HR Assistant</t>
  </si>
  <si>
    <t>Training: Annual training plan track and office training arrangement, coordinating and management Orientation training follow up and management Training records and paperwork management Viper Team's training plan monitor and tracking Recruiting: Responsible for whole recruitment process e.g. Clarify recruitment needs with hiring manager, posting ads, screen resumes and conduct interview, check reference till candidates are offered. Assist recruitment supervisor in campus recruitment e.g. prepare literature, contact with colleges and arrange related logistics. Participate in job analysis and JD filing. Associate with supervisor to widen recruitment channel to build up a key talent pool.</t>
  </si>
  <si>
    <t>CPEA （产品工程师助理）</t>
  </si>
  <si>
    <t>产线的日常支持 1) 指导技术员进行产线失效产品分析 2) 责任感强，协调沟通能力好 3) 有良好的质量意识，全面上报异常情况 客户退货分析及现场技术支持 1) 负责分析客户退货，及时准确的提供报告 2）定期整理/回顾退货信息，总结原因并反馈相关部门 2) 提供客户现场技术支持 工程变更的支持 1）参加负责项目的变更会议，提供技术评估 2）负责工厂内部的工程变更的验证。 3) 追踪变更的实施 Must Have Qualifications： 1) 电子相关专业 2) 英语4级以上 3) 优良的电子／电路知识 Preferred Qualifications： 1) 本科 2) 责任感强，吃苦耐劳 3) 良好的协调沟通能力</t>
  </si>
  <si>
    <t>物料控制助理</t>
  </si>
  <si>
    <t>工作内容： ◆通过ERP系统综合制作MRP； ◆考虑库存量，运输中的部件； ◆订购参数以确保正常生产； ◆有效控制库存水平，严格控制溢价； ◆支持项目资料的供应； ◆跟踪采购单的执行情况，注意实际物料消耗，与生产计划员密切沟通并确保对客户的需求做出及时反应。 任职资格: 教育背景: ◆大专以上学历。 技能技巧: ◆适应计算机软件（办公软件、访问权限）； ◆良好的英语写作及口语能力； ◆良好的计算机技能； ◆愿意加班。</t>
  </si>
  <si>
    <t>SMT Process Engineer Assistant</t>
  </si>
  <si>
    <t>关键岗位职责 能独立制作 Speedline-MPM，KOHYOUNG-SPI 和REHM-Reflow的程序 能独立完成ASM-SX系列的ACT并能对设备的各种类型的贴片头进行保养 在线管控设备生产出来产品的FTQ并且需要持续的记录趋势直到问题解决 在线管控设备的停机时间当设备出现问题时需要第一时间到现场解决并对问题进行记录分析发生的原因,长时间的停机需要完成维修报告 需要指导和培训在线line support人员的技能提高 每周需要对设备进行固定的维护和保养 需要能维修SMT区域常用的生产工装治具以及其他周边设备 每个月需要对回流焊进行炉温测试和加热模块的电阻值测试并进行长期追踪器趋势 能带领 Line support 支持4条线的日常生产及问题处理 条件 &amp; 要求 熟悉SMT各工艺生产流程（印刷、贴片、焊接、检修）, 换线、调试、确认。 至少三年以上机器设备维修技术经验，5年以上工作经验优先考虑,熟悉MPM、SPI，ASM、AOI，REHM、操作要求，且能正常保养维护。 了解电子元器件、能处理常规的PCB&amp;FTQ异常问题，能有效协调和处理生产过程中遇到的各种问题，确保生产的顺利进行。 工作认真负责，具有较强的团队精神、沟通协调能力、问题处理能力，组织、表达能力，敢于承担责任。 优秀的分析和解决问题的能力(8D或六西格玛培训优先) 熟练使用Windows应用软件(Excel, Power Point, Word, Project) 大专及以上学历，电子电路等相关专业。 有汽车行业工作经验者优先 能够在不同职能和地域范围内有效工作 能适应公司翻班制度（2班12H工作制） 能配合公司周末的加班安排 需具备良好的团队合作精神</t>
  </si>
  <si>
    <t>工艺助理工程师</t>
  </si>
  <si>
    <t>关键岗位职责 能独立完成波峰焊设备( Speedline)，选择性波峰焊，Coating设备的检修和保养 能独立完成选择性波峰焊（ERSA），Coating(PAV&amp; Asytemk)设备程序的制作与调试 能够独立制作Profile板，测试profile并对设备参数进行优化 了解波峰焊设备，选择性波峰焊托盘夹具的设计原理 了解分板设备（Router &amp; V-cut）能够独立完成设备的维修调试 了解PLC，会简单的操作与调试 了解Keyence或Cognex视觉系统，会简单的调试与参数优化 在线追中FTQ，针对Top 问题进行设备参数的优化改善或者夹具的优化修改 在线管控设备的停机时间当设备出现问题时需要第一时间到现场解决并对问题进行记录分析发生的原 因,长时间的停机需要完成维修报告 需要指导和培训在线 line support 人员的技能 每周需要对设备进行固定的维护和保养 条件 &amp; 要求 熟悉焊接工艺生产流程，了解IPC610焊接要求 至少三年以上机器设备维修技术经验，5年以上工作经验优先考虑 了解电子元器件、线路板工艺，能处理常规的PCB&amp;FTQ异常问题，能有效协调和处理生产过程中遇到的各种问题，确保生产的顺利进行。 工作认真负责，具有较强的团队精神、沟通协调能力、问题处理能力，组织、表达能力，敢于承担责任。 优秀的分析和解决问题的能力(8D或六西格玛培训优先) 熟练使用Windows应用软件(Excel, Power Point, Word) 大专及以上学历，电子电路等相关专业。 有汽车行业工作经验者优先 能够在不同职能和地域范围内有效工作 能适应公司翻班制度（2班12H工作制） 能配合公司周末的加班安排 需具备良好的团队合作精神</t>
  </si>
  <si>
    <t>行政前台</t>
  </si>
  <si>
    <t>职责描述： - 对来访客人做好接待、登记、引导工作，及时通知被访人员； - 收发公司信件、传真、报纸、杂志等； - 负责公司行政支持, 工作餐、班车、文具等管理 ； - 协助上级完成公司其它行政事务工作，协调好各部门，积极完成上级交办的临时事务； 任职要求： 大专及以上学历，专业不限； 热情有责任心； 能进行简单的英语口语沟通；</t>
  </si>
  <si>
    <t>Major Accountabilities: 失效分析实验室日常事务，包括切片、X-ray、可焊性测试、显微镜操作、常规化学蚀刻，以及FTIR、SEM-EDX等操作。 常规分析报告的完成。对一般分析能独立完成初步分析报告，配合产线对时效性的要求。 与外部实验室的一般沟通，以及送样及取样。 实验室内部5S整理、废水处理等，以及配合工程师完成实验室内部设备的常规保养和维护。 良好的品质意识，本着事实真相的责任感，对自己的实验结果负责。 Major Qualifications: 大专或以上学历，了解常规化学品知识，office的常规运用和基础英语。 对SMT、wave、coating、assembly等制程有初步了解，有一定理化方面的失效分析经验，包括切片、显微镜、一般化学品安全操作等。 责任感强，有较强的动手能力，做事有足够的耐心。 良好的沟通协调能力和安全意识，能听从工程师的安排。</t>
  </si>
  <si>
    <t>MQE(制造质量工程师)</t>
  </si>
  <si>
    <t>Job Responsibilities: Supports Process Failure Mode and Effect Analysis (PFMEA) Optimize production control plans, participate safe launch concept meeting. Creates standard operating procedures and work instructions Deploys strategy to control/measure Critical to Quality (CTQ) characteristics Deploys strategy for Statistical Process Control (SPC) Deploys strategy for product safety and traceability Leads 8D process and cont. improvement activities in manufacturing (Production) Leads Daily and Weekly quality meeting Incoming Quality control Internal Audit Major Qualifications: Bachelor's degree or above Familiar with ISO9001、TS16949， Have internal audit experience Over 6-8 years’ service experience for Quality/Design/ Manufacture relative jobs International company experience is preferred. Excellent communication and negotiation skill. Advanced written and oral communication skills in English.</t>
  </si>
  <si>
    <t>苏州翔实医药发展有限公司</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</si>
  <si>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</si>
  <si>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</si>
  <si>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</si>
  <si>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</si>
  <si>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苏州大禹网络科技有限公司</t>
  </si>
  <si>
    <t>财务实习生</t>
  </si>
  <si>
    <t>岗位职责： 1.协助财务数据的整理、录入、核对，开具发票、登记发票并开具明细表； 2.经培训指导后进行简单的账务处理，及账务过程表格登记； 3.财务凭证资料的整理装订及归档。 岗位要求： 1.2023届大专及以上统招学历，财务相关专业； 2.熟悉财务理论知识及办公软件； 3.保密意识强，良好的理解能力和沟通能力。</t>
  </si>
  <si>
    <t>艾飞克机电技术(苏州)有限公司</t>
  </si>
  <si>
    <t>Planner assistant 计划助理</t>
  </si>
  <si>
    <t>Responsibilities:(Main &amp; Related &amp; Temporary) 1.Release production order to warehouse 释放生产订单给仓库 2.Print production order router card to production line 打印生产订单的router card 给产线 3. Demand confirmation. 需求确认 4. Make sure orders can be confirmed, scheduled and shipped out as planned 确保订单能按计划确认、安排和发货 5.Production order RAF &amp;close base on production daily output 根据生产的日产能入库和关闭工单 6.Urgent material tracking&amp; production order kit shortage report 紧急物料跟踪和生产订单短缺报告 7. Packing material Call of 通知包材到料 8. In some cases, acting for other colleagues as arranged by the supervisor 在某些情况下，按照主管的安排代理其他同事的工作 9.Other task arrange by supervisor 主管安排的其他任务</t>
  </si>
  <si>
    <t>WH Keeper 仓库管理员</t>
  </si>
  <si>
    <t>Position Request: 1.Earnest and diligent, and good sense of teamwork. 诚实,认真,有团队合作态度. 2.More than 1 year relevant working experience. 一年以上工作仓库工作经验. 3.Have a forklift driving license. 有叉车驾驶证. Responsibilities: 1.Receiving and send out the materials on time to correct location with correct data input. 及时收发料并更新系统。 2.Manage material, have knowledge of Kanban, make sure physical stock match system data. 管理库存，懂得看板管理，保证料帐一致。 3.According to the delivery notice, provide package dimension, deliver the FGs. 根据发货计划打包成品，提供包装信息。 5.Maintain the forklift periodically. 保养维护叉车。 6.Other tasks assigned by superior. 主管交办的其它事项。</t>
  </si>
  <si>
    <t>Operator 作业员</t>
  </si>
  <si>
    <t>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from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from the WI. 懂得如何看懂作业指导书 ◆common tools usage 常用工具的使用 Working Attitude: ◆positive、initiative、team work 积极主动，有团队合作精神</t>
  </si>
  <si>
    <t>Accountant 会计</t>
  </si>
  <si>
    <t>Responsibilities:(Main &amp; Related &amp; Temporary) 1.Familiar with SAFE policy, ensure the foreign exchange payment verification meets the time table in safe. 熟悉外汇政策，确保外汇支付符合外汇管理局的要求。 2.Bank account management and daily bank book keeping in system. 银行账户的管理和银行日记账。 3.Arrange payment to suppliers weekly, ensures payment are timely. 每周安排向供应商付款，确保付款的及时性。 4.Complete the report required by the government department, such as statistical report, science and technology report and annual enterprise credit publicity. 完成政府部门要求的报告，如统计，科技报告和年度企业信用公示。 5.Ensure timely and accurate calculation of various taxes, the preparation of various enterprise tax statements, monthly tax declaration. 及时准确的计算各类税金，编制企业各类税务报表，月度纳税申报。 6.To be responsible for the management system of tax exemption and tax refund declaration, handle export tax refund filing, tax refund declaration and other matters. 负责免、退税申报管理系统，办理出口退税备案、申报退税等事项。 7.Custom handbook reconciliation from the tax authority side. 从税务机关的角度对海关手册进行核对。 8.Report the tax examination&amp; income tax final settlement for year end. 年度税务报告及所得税汇算清缴。 9.Responsible for the management of accounts receivable. 负责应收账款的管理工作。 10.Actively participate in the month-end and year end closing process, assist in implement accounting system, policies and procedures to strengthen Internal control. 积极参与财务月结和年底关帐，协助实施会计制度、政策和程序以加强内部控制。 11.Coordinate internal and external audit. Other jobs required supervisor. 协调内外部审计。主管安排的其他工作。 Qualification: 1.College holder, specialty in financial field. 大专学历，财务专业 2.Min. 3 years working experience on tax function with foreign manufacture. 3年以上外资企业税务工作经验。 3.Min. 1 year working experience on cashier function with foreign manufacture. 1年以上外资企业出纳工作经验。 4.Good English in both written and Oral. 良好的英文读写能力。 5.Good computer skills such as MS Excel, Power point, familiar in Dynamics is plus. 熟练使用Excel, PPT,优先考虑熟悉Dynamics系统的候选人。 6.Excellent communication skills and team spirit. 出色的沟通技巧，具有团队合作精神。</t>
  </si>
  <si>
    <t>苏州通富超威半导体有限公司</t>
  </si>
  <si>
    <t>1。准备ESD管理评审和相关报告的撰写，确保符合ESD S20.20和客户的要求 2。根据ESD主审核计划进行内部和外部审核 3.对新设备、新材料和新模具进行防静电验收 4支持客户因ESD材料/设备/模具问题引起的质量投诉 5。与防静电团队一起识别工厂范围内的防静电风险，并跟踪区域业主采取预防措施以消除防静电风险。 6。在工厂范围内发起和推动各种ESD宣传活动。协调部门文件管理，其他跨部门工作 校准/ MSA质量: 1。准备校准/ MSA管理评审和相关报告的撰写，确保符合当地相关法规和客户的要求 2。进行校准/MSA电子系统内部培训。 3所示。根据校准/ MSA主审核计划进行内部和外部审核 4所示。与工艺/设备工程师密切合作，发现校准/MSA问题并持续改进 5。在校准实验室中维护校准/ESD仪器 6。作为外部校准/ESD/MSA活动的接口，提供校准/ESD/MSA方法的顾问。 7所示。作为管理员维护校准/ESD/MSA电子系统，并进行趋势分析以持续改进 8。监控ESD/校准/MSA相关认证，报告，体系的有效性，并确保它们都在其有效性范围内</t>
  </si>
  <si>
    <t>保安（监控室值班员）</t>
  </si>
  <si>
    <t>1. Maintain company’s policy and regulations to protect company’s assets, people safety, environment and proprietary information. 负责公司司工厂保护，人员安全，环境保护，产品保护和信息保护的流程制度的执行。 2. Perform static security post duties/services (including security control room) without compromise. 毫无妥协的执行保安岗位上的各项职责和服务（包括保安控制室。） 3. Respond to all security emergencies and call for help within promised lead time and report to appropriate party timely. 在规定的时间内对紧急情况进行反应并呼叫帮助，及时汇报给相应的部门/人员。 4. Assist to maintain the order within the plant to provide a harmonious working environment. 在工厂内协助维持治安来提供一个和谐的工作环境。 5. Assist security shift leader to conduct security patrol/audit with written record on each shift. 协助领班执行保安巡逻和检查并进行书面记录。 6. Detect abnormality and noncompliance, respond, handle and report it on the spot properly and promptly, document the incident report with all required elements. 发现异常或违规事件，并快速、正确地应对、现场处理和汇报，书写事故报告包括所有要求的项目。 7. Provide idea/suggestion for security process continuous improvement. 提供建议和意见去持续改善安保流程。 8. Any other assigned security/EHS tasks.其他指定的任务。 职位要求： 1：学历高中及以上，品貌端正，身体健康，无犯罪或不良记录； 2：拥有0-2年安全部门相关工作经验； 3：持有苏州市公安局颁发的保安员证，消控室值班证，退伍军人证优先； 4：具备简单的电脑操作能力； 5：掌握基本的EHS知识； 6：值班人员要有高度的责任感和警惕性，不得脱离值班； 7：保守秘密，不得在监控室以外位置议论有关录像的内容和事件调查进展程度。</t>
  </si>
  <si>
    <t>保安领班</t>
  </si>
  <si>
    <t>1. 全面负责全班各项工作的协调,调度及处理. 2. 负责本班的巡逻工作. 3. 负责每月的各项统计工作. 4. 负责替换各岗位保安的换岗工作. 5. 巡查外保的工作质量. 6. 全面准确的书写领班报告. 7. 及时了解本班保安的工作及思想动态. 8. 服从ERT领班的调度. 9. 钥匙的领用、保管。 10. 为要求开门的员工开门. 11. 控制访客/服务人员/承包商在厂区按要求工作施工. 12. 监督废品/出售物品的装运及离开. 13. 开关办公区域各房间. 14. 领班应以身作则并监督管理好本班保安.包括外保. 15. 保安如犯有错误或过失,领班应负连带责任. 16. 负责销毁保密信息. 17. 负责检查消防器材. 18. 负责对其它部门或单位的联系与协调. 19. 根据流程对突发事件进行协调、现场处理，初步调查并及时汇报保安主管/经理 20. 其他主管指派的任务 岗位要求： 1. 学历高中及以上，品貌端正，身体健康，无犯罪或不良记录， 2. 有5年以上保安管理经验并具备良好沟通能力， 3. 持有苏州市公安局颁发的保安员证，消控室值班证，退伍军人证优先， 4. 掌握基本EHS相关知识</t>
  </si>
  <si>
    <t>主要职责： 1. 根据生产计划安排操作人员的日常工作； 2. 按照清单执行新设备和新材料的 ESD 验收 ESD 合规性； 3. 维护spec index数据库； 4. 维护calibration recall系统并记录； 5. 原材料的质量问题验证和数据收集； 6. 协助工程师管理记录保留系统和服务； 7. 根据SPEC材料判定异常，向工程师报告异常问题； 8. SAP中的常用操作； 9. 按照 MT2 系统计划执行 ESD/CAL 作业。 10. 定期对IQC中的工具和设备进行PM管理； 11. 根据SPEC材料异常判定； 12. 支持产线OT安排，更新 WI/OPL， 并向操作员提供培训； 13. 按照主管的指示执行其他职能； 14. 每天进行5S活动。 岗位要求： 1. 大专学历； 2. 拥有0~2年的工作经验，包括0~2年高节奏环境中的质量专业经验； 3. 掌握基本英文写作技巧，可以满足日常报告写作需要； 4. 受过专业质量体系培训； 5. 理解基本的SPC、MSA、ESD概念知识； 6. 具有良好的学习能力和沟通技巧； 7. 掌握一定的培训技巧。</t>
  </si>
  <si>
    <t>质量技术员（2022届）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</si>
  <si>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</si>
  <si>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</si>
  <si>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</si>
  <si>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</si>
  <si>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设备技术员</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</si>
  <si>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</si>
  <si>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</si>
  <si>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</si>
  <si>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部门助理（设备部）</t>
  </si>
  <si>
    <t>工作职责： 1. 熟练使用办公软件，会简单的英文。 2. 会使用RnM &amp;capital 出单以及E-cargo 填写。 3. 能够完成日常报告以及月度报告。 4. 新员工电脑衣服柜子的申请。 5. 主管安排的其他辅助性工作。 任职资格： 1，大专以上资格，1-2年相关工作经验 2，沟通能力，学习能力良好。</t>
  </si>
  <si>
    <t>设备技术员（2023届）</t>
  </si>
  <si>
    <t>招聘专业（大专/本科应届生）：2023届专业不限，电子类、机电类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</si>
  <si>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而至齿科(苏州)有限公司</t>
  </si>
  <si>
    <t>产品导入课日语助理</t>
  </si>
  <si>
    <t>岗位要求 ①三年以上工作经验，有日企工作经验者佳 ②有新产品开发相关经验 ③有牙科产品的市场调研，推广经验者佳 ④office办公软件操作熟练，日语1级 岗位内容 ①进行制品包装结构设计 ②资材、部品的样品评审 ③部门相关标准文书的制定、修改及管理 ④协助进行新品上市大日程推进 ⑤上司安排的其他工作 ⑥市场情报数据的整理和归类 ⑦协助进行市场访问 ⑧开发导入提案和产品企划书等料理的数据收集和整理 其他福利待遇： 五险一金，商业保险，年假、夏休假，免费班车，14薪，年度加薪（年/次），节假日福利，生日福利，社员旅游、家庭日活动、社员健康体检等</t>
  </si>
  <si>
    <t>伊顿电气有限公司</t>
  </si>
  <si>
    <t>研发实习生（机械绘图）</t>
  </si>
  <si>
    <t>1. 协助工程师进行IoT研发项目，会使用soidwork 或者Pro/E 等绘图工具 2. 大专以上机械专业或自动化专业背景在校生 3. 一周出勤三天以上，实习3至6个月优先考虑</t>
  </si>
  <si>
    <t>研发实习生（文职）</t>
  </si>
  <si>
    <t>1. 大专以上在读学生 2. BOM下载，整理成Excel格式 3. 图纸下载，整理 4. 样品领用/拍照，整理进excel中 5. 产品相关测试报告整理/归档 6. 一周出勤三天以上，实习3至6个月优先考虑</t>
  </si>
  <si>
    <t>研发实习生（组装和测试）</t>
  </si>
  <si>
    <t>工作内容 1.负责项目/产品的装配和测试工作 2. 参与产品需求分析 3. 协助测试计划制定，并能预先评估项目风险，确保测试活动的顺利开展； 4. 跟进上线的整个流程。 工作要求 1. 大专以上在读学生； 2. 了解软件测试流程，逻辑性强； 3. 抗压能力强，拥有较好的学习能力、独立思考能力、沟通能力、执行能力； 一周出勤三天以上，实习3至6个月优先考虑</t>
  </si>
  <si>
    <t>研发实习生（软件和硬件测试）</t>
  </si>
  <si>
    <t>协助工程师对研发产品进行功能，嵌入式软件和硬件相关的各项测试，文档整理等工作。 大专以上吗，电子，电气，自动化，测控，机电一体化等强电，弱点方向的专业都可以。</t>
  </si>
  <si>
    <t>维护技术员（自动化设备、机械设备方向）</t>
  </si>
  <si>
    <t>Qualifications： 1． 大专（或高职）以上学历，自动化＼机电一体化相关专业。 2． 具有5年以上设备修理及维护经验，并主要是自动化设备维修，具有装配/测试类自动化设备维修经验优先。 3． 中级以上维修电工资质证书，取得技师级职称的优先。 4． 能轻松阅读电气图纸，熟练阅读PLC 程序并可以进行简单自动化运行的编程，能简单设计电气控制图纸。 5． 能阅读英文说明书及图纸，可用英文书写邮件与国外供应商沟通的优先。 Job Responsibilities： 1．负责工厂生产设备特别是自动化、机械设备的修理与维护，保证生产的正常运行。 2．协助主管、工程师对设备进行改善，备件确认并与供应商沟通寻求帮助。 3．严格按照设备的维护计划定期完成设备的预防性维护工作。 4．配合工程师/维修主管对设备进行升级改造及更新的实施工作。参与新项目产线的搭建。</t>
  </si>
  <si>
    <t>Tooling Engineer （模具设计工程师）</t>
  </si>
  <si>
    <t>Qualifications： 1． 中专或大专以上文化程度，模具制造专业。 2． 五年以上模具设计工作经验，熟悉模具结构和模具制作工艺。 3． 熟练使用UG，CAD等作图软件。 4． 身体状况良好，吃苦耐劳。 5． 初步的企业文化培训，具有较强的沟通能力。 Job Responsibilities： 1．协助主管，与模具维修工程师，电加工工艺沟通，安排班组维修和生产计划。 2．负责新模具制作计划，制造工艺，零件加工工艺，与技术部，质量部配合，试模及跟踪。 3．与注塑部，冲压部协作，安排修模方案，并负责试模跟踪。 4．负责新的工装夹具的设计，调试及跟踪。 5．模具部图纸资料的备份与管理。 6．安全，环境，质量，设备维护表单的统计和维护。</t>
  </si>
  <si>
    <t>前台/行政助理（第三方外包）</t>
  </si>
  <si>
    <t>职责描述： 对来访客人做好接待、登记、引导工作，及时通知被访人员 收发公司信件、传真、报纸、杂志等 负责公司行政支持, 工作餐、班车、文具、员工差旅票务及车辆预定等管理 员工入职和离职(员工卡办理及注销、制服、办公用品分发、安全鞋……) 负责前台、茶水间、会议室等接待区域的5S管理，确保区域整洁有序 协助上级完成公司其它行政事务工作，协调好各部门，积极完成上级交办的临时事务； 任职要求： 大专及以上学历，专业不限； 良好的沟通能力、人际协调能力及团队协作能力 有亲和力，工作认真仔细，有责任心 能熟练运用office软件 有总台服务经验优先</t>
  </si>
  <si>
    <t>供应链助理/文员</t>
  </si>
  <si>
    <t>一． 工作内容： 1. 定期统计和分析库存物料健康情况 2. 供应链部门管理报告的整理 3. 进出口部门管理报告整理 4. 参与进口/出口报关和清关操作 5. 部门员工考勤及纪律的监督 6. 消耗性物料的预算和购买 7. 监督部门安全管理 8. 根据主管要求，提供目视化设计草图 25%的工作内容在SCM数据整合和分析，75%的工作内容在仓库数据跟踪和分析。 二．岗位要求 1. 3年以上外企仓库或物流工作经验 2. 熟练运用Excel、Word、PPT 3. 反应迅速，接受能力强 4. 了解SAP系统者佳 5. 英语会读会写，口语一般即可 6.了解仓库基本管理流程或者进出口基本管理流程 7. 应届毕业生亦可</t>
  </si>
  <si>
    <t>EHS专员</t>
  </si>
  <si>
    <t>Qualifications： 1. 大专及以上学历 2. 3年以上EHS工作经验，安全，环保相关专业优先 3. 良好的沟通能力和执行能力 Job Responsibilities： 1.根据EHS部门计划，落实各项EHS工作，及时汇报进度和问题反馈。 2.负责苏州工厂的EHS和能耗数据的统计和系统录入。 3.定期进行EHS检查或者Gemba，并跟踪问题的落实情况。 4.做好员工的三级安全教育，转岗和专题培训等。 5.每年组织职业健康体检和作业场所职业危害因素监测，并按照公司要求进行沟通和公示等。 6.学习并执行MESH系统锁负责要素的落实。 7.维护MESH，ISO14001和三级标准化和双重预防体系的运行，组织体系内审和不符合项的整改。 8.定期组织应急演练，包括但不限于消防，特种设备，化学品，安保等内容。 9.根据工作安排，参与项目“三同时”工作。 10.环境相关排放指标的定期监测以及数据趋势分析及管控计划编制。 11.工厂变更管理的监督和管控。 12.承包商管理，包括施工安全方案的审核等。 13.落实LOTO的考核和监督执行情况。 14.参与设备设施EHS相关内容的验收。 15.落实年度培训计划中自己负责的部分。 16.政府要求EHS相关网站数据填报和维护。 17.EHS相关程序的编制，更新和执行落实监督。 18.部门安排的其他工作职责</t>
  </si>
  <si>
    <t>叉车工</t>
  </si>
  <si>
    <t>任职资格： 1.高中以上学历； 2.2年以上仓库管理经验； 3.必须持有有效叉车证； 4.吃苦耐劳，能上三班及配合需要加班。 职位描述： 1. 按照仓库管理办法，严格执行库房作业流程； 2. 管理生产所需配料、送检； 3. 主管交代的其他事宜；</t>
  </si>
  <si>
    <t>仓库搬运工/仓管员</t>
  </si>
  <si>
    <t>任职资格： 1、会开叉车优先； 2、能吃苦耐劳； 职位描述： 1、负责仓库原材料的接受、送检、入库及发料等日常工作； 2、针对制程中的不良进行换货并对不良品跟踪处理； 3、循环盘点进行确保库存准确率； 4、５Ｓ进行确保整体环境整洁并时刻保持。</t>
  </si>
  <si>
    <t>岗位职责： 1. 工单发布和管理（过期和过期工单），确保客户按时交付 2. 下达生产计划，跟进进度，确保WO准时率90%以上 3. 异常物资短缺跟进 4. 主进度维护并及时承诺客户订单 5. 对解除承诺进行分析和行动 6. 完成货物库存控制 7.生产计划的持续改进 8.主管交办的其他工作 任职资格： 1) 3~5年生产计划经验，了解物料计划/采购流程 2）精通SAP和excel，简单的书面英语 3）有时该职位需要加班以跟进生产计划 4）精力充沛，团队合作</t>
  </si>
  <si>
    <t>产线作业员</t>
  </si>
  <si>
    <t>生产车间长期招聘普工，（部分岗位需要上夜班） 提供免费工作餐，免费班车，免费看诊 有中夜班津贴，缴纳五险一金 带薪年假，带薪病假 弹性福利选择 节假日礼品，年度体检，年度各类丰富活动，工会福利等</t>
  </si>
  <si>
    <t>岗位职责： 1.负责生产线产品质量管理，处理生产质量异常； 2.负责新产品导入跟踪验证各阶段的试产质量状态，对产品质量进行监督； 3.负责处理异常品问题的跟踪改善、对策执行； 4.CP、FMEA review，监督现场作业指导数是否按照规范要求执行； 5.协助工程师培训和指导检验员的具体检测工作，进行生产线过程审核及产品审核； 6.负责完成上级领导安排的工作，并配合其他部门完成相关工作。 任职资格： 1. 大专及以上 2. 5年及以上质量检验工作经验 3. 具备良好的沟通及表达能力，具有较强的质量意识，工作态度认真，积极负责，团队意识强，执行力强 4. 电子/电气/机械制造行业优先 5. 熟练使用Office办公软件，英语能进行简单书面沟通</t>
  </si>
  <si>
    <t>苏州力能汽车零部件有限公司</t>
  </si>
  <si>
    <t>储备干部（品质管理方向）</t>
  </si>
  <si>
    <t>岗位描述：储备干部是作为公司后期管理层在储备和培养，是公司未来发展的中坚力量，公司实行内部晋升制度。 任职要求，1、2021届2022届应届生 2、性格开朗，善于交流，工作积极主动，有责任心， 3、有发展意识，有良好的团队精神和创新精神。 发展发向：储备干部——-部门助理————品质主管————品质经理</t>
  </si>
  <si>
    <t>品质主管</t>
  </si>
  <si>
    <t>岗位描述：1、负责IPQC的日常工作管理，及时处理IPQC发现的问题点，并推动责任部门进行改善。 2、监管所管辖单位品质目标的达成情况，并推动善，以达到品质目标。 3、负责对外的所有项目申报及审核。 4、负责异常处理，8D报告，对应客户，熟悉ISO流程。 5、领导交待的其它事务，并认真完成。 任职要求：1、大专以上学历，有线束行业工作者优先考虑。应届毕业生亦可。 2、有责任心，能长期稳定。 工作时间：五天八小时。</t>
  </si>
  <si>
    <t>1、负责仓库成品出货的验收， 2、每日料单的发放， 3、协助司机货物上车， 4、仓库其它事宜的安排。</t>
  </si>
  <si>
    <t>品质部技术文员（常白班，不穿无尘服）</t>
  </si>
  <si>
    <t>品质部技术文员（常白班，不穿无尘服） 1、身体健康，高中学历以上； 2、工作认真负责，具有团队精神，责任心强 3、品质文件管理，做样板，更改程序等相关工作。 4、工作地点：园区唯新路99号 5、工作时间：08：00-20：00（午休11：30-13：00） 6、缴纳园区乙类社保，包吃包住。 7、薪资：底薪+全勤+住房补贴（综合工资3800-4500） 联系人：杨女士</t>
  </si>
  <si>
    <t>电子产品作业员（长白班）</t>
  </si>
  <si>
    <t>要求：男女不限，18~45周岁，初中以上学历。熟练读写26个英文字母，能配合公司加班，无色盲、色弱。</t>
  </si>
  <si>
    <t>作业员（常白班）</t>
  </si>
  <si>
    <t>检验员（常白班，不穿无尘服）</t>
  </si>
  <si>
    <t>1、身体健康，初高中学历以上； 2、工作认真负责，具有团队精神，责任心强 3、根据质量要求，进行产品检验。 工作时间：8：00-17：00 加班另计。不穿无尘服，坐班。 工作地点：园区唯 新路99号 福利：缴纳五险，包吃，包住。</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</si>
  <si>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</si>
  <si>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</si>
  <si>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纳谱分析技术(苏州)有限公司</t>
  </si>
  <si>
    <t>电话销售</t>
  </si>
  <si>
    <t>岗位职责： 根据公司提供的资源，电话联系客户以促成订单为目的（或与驻地销售协作促成订单）； 其它上级交办事项。 职位要求： 大专及以上学历，有相关工作经验者优先； 有较强的沟通表达能力，具有良好的团队合作精神； 诚实肯干，责任心强，有较强的学习能力和数据统计能力； 熟练掌握办公软件的使用（如EXCEL、WORD、PPT等）。</t>
  </si>
  <si>
    <t>岗位职责： 根据公司提供的资源，电话联系客户以促成订单为目的（或与驻地销售协作促成订单）； 做合同，下订单，安排发货，更新客户资料及其他后勤配合； 领导安排的其他工作。 职位要求： 大专及以上学历，有相关工作经验者优先； 有较强的沟通表达能力，具有良好的团队合作精神； 诚实肯干，责任心强，有较强的学习能力和数据统计能力； 熟练掌握办公软件的使用（如EXCEL、WORD、PPT等）。</t>
  </si>
  <si>
    <t>苏州凯艾帝电气有限公司</t>
  </si>
  <si>
    <t>销售</t>
  </si>
  <si>
    <t>1、负责产品的国内市场渠道开拓与销售工作，执行并完成公司规定的业绩要求。 2、以获取订单为目的，通过互联网及社交平台，主动电话开发客户，如果需要，线下拜访客户，展示产品。 3、准备报价单，促成签订销售合同，定期和客户对账，催收货款；竞标项目，需要配合提交竞标文件。 4、与客户保持长期良好沟通，实时把握客户需求。 5、有驾照，可配合出差，并完成上级临时下达的任务。 6、优秀的应届毕业生亦可。</t>
  </si>
  <si>
    <t>主要负责理单及跟催 1、处理客户业务往来对接，接收订单，订单跟踪，直至出货； 2、根据客户订单信息，转换为生产订单，并录入ERP； 3、处理客户投诉、退货、品质异常反馈等； 4、负责网站产品发布，产品更新，跟进询盘； 5、整理销售数据、统计报表分析,负责每月销售对账单、开票、应收款； 6、领导安排的其他事宜。</t>
  </si>
  <si>
    <t>苏州新凯紧固系统有限公司</t>
  </si>
  <si>
    <t>物流主管</t>
  </si>
  <si>
    <t>1，负责对接客户服务部，进行产品从生产计划排产到入库的过程管理； 2，协调推动客户订单的MOQ/MPQ，减少下单和送货频次； 3，控制成品库存，及时交付，降低发出商品的库存； 4，根据客户预测和客户订单，输出主生产主计划和采购计划，满足准时交货的同时控制库存； 5，管理物料计划和采购团队，协调供应商的准时交付，控制外购件库存； 6，管理仓库，确保账务准确率和发货及时率，识别并减少呆滞库存； 7，团队建设和管理，流程和业绩指标改善优化； 8，上级领导安排的其他工作； 工作经验要求： 1.5年以上的计划经验，包括主计划，物料计划，生产计划 2.3年以上主管库存控制和准时交付的经验 专业技术要求 1.客户预测和需求管理分析的能力； 2.计划策略和物料需求计算的逻辑能力； 3.平衡库存控制和客户准时交付的能力； 4.5年以上的计划经验，包括主计划，物料计划，生产计划 5.3年以上主管库存控制和准时交付的经验</t>
  </si>
  <si>
    <t>物流部经理</t>
  </si>
  <si>
    <t>1）预测滚动的中长期计划，分析公司人力、设备等产能，针对瓶颈工序采取措施，给公司中长期人力、物力投资提供可靠依据。 2）监督团队对日生产计划、物料计划的合理排成，使生产连续生产，提高准时交货率。 3）库存管控，提升库存周转率和避免呆滞品。确保库存准确率，先进先出和批次控制。 4）物流费用的监控，使物流费用控制在公司制定的标准内，并持续优化。 5）负责公司各项制度、决策等在本部门的宣传、贯彻、落实； 6）熟悉汽车行业供应链的要求，熟悉物流管理流程及ERP系统；熟悉供应商、仓库管理；知晓生产制造各个环节的计划、协调 7）八年以上工作经验，其中三年以上物流部门/供应链部门管理经验；熟悉物流管理流程及ERP系统；熟悉供应商、仓库管理；知晓生产制造各个环节的计划、协调</t>
  </si>
  <si>
    <t>IT工程师</t>
  </si>
  <si>
    <t>1.两年及以上IT桌面运维、服务器及网络管理经验 2.具备优秀的计算机软、硬件知识，能够快速判断软、硬件故障； 3.具备网络基础知识，熟悉对路由器、交换机等网络设备的配置； 4.熟悉网络安全及相关服务器配置； 5.具有一定的局域网管理及维护能力 岗位职责： 1.负责桌面计算机软硬件（计算机、显示器电话、网络设施和其他附属硬件设施，如打印机、扫描仪）安装、配置、升级、运行维护与管理，保障桌面系统运行正常，满足日常工作的需要； 2.负责对网络设备、服务器及安全系统等运行监控与管理， 3.负责对公司综合布线系统的维护与管理； 4.各系统用户账号建立、维护、管理；用户端数据及安全管理 5.负责电话、会议室设备的运行与维护管理； 6.安防门禁系统管理与维护； 7.撰写日常操作及技术文档，统计整理运维数据；负责公司IT资产管理</t>
  </si>
  <si>
    <t>管培生（集团研发方向）</t>
  </si>
  <si>
    <t>岗位职责 1.收集和分析产品市场信息,进行新产品立项,设计并组织开发 2.负责公司新材料、新技术的引进和产品开发工作的计划、实施 3.对新产品所有运行实验进行跟踪并及时改进 任职要求 1.大专及以上学历,机械类相关专业 2.熟练使用绘图软件 3.英语熟练者优先</t>
  </si>
  <si>
    <t>岗位职责： 1、执行公司下达的销售指标； 2、负责新客户的开拓； 3、维护好现有客户，并努力挖掘新的项目，提高产品占有率； 4、协助客诉处理及客户端所需资源协调； 5、应收账款的跟进并动态把握和反馈市场竞争信息。 招聘要求： 1、大专以上学历，工科类专业，1年以上工业品销售经验，紧固件行业优先； 2、较强的新客户开拓能力和维护经验，具备多团队配合经验和项目管理经验优先； 3、熟练的书面英语沟通能力，有一定的口语表达能力； 4、责任心强、有激情、客户服务理念、抗压力强、能配合出差; 5、热爱销售行业，优秀应届生亦可。</t>
  </si>
  <si>
    <t>苏州美能华智能科技有限公司</t>
  </si>
  <si>
    <t>市场推广</t>
  </si>
  <si>
    <t>工作职责： 1、参加市场调研工作，挖掘市场信息 2、以地推或电推模式为公司开拓新客源，完成绩效目标； 3、负责公司产品的销售及推广，增加产品销售范围； 4、完成上级交办的其他任务。 任职要求： 1、大专以上学历，工作经验不限； 2、吃苦耐劳，自我驱动； 3、思维能力强，有亲和力，性格开朗； 4、抗压力强，适应能力强。</t>
  </si>
  <si>
    <t>苏州住友电木有限公司</t>
  </si>
  <si>
    <t>大专以上学历，电气、自动化控制等专业； 2年工厂设备维护经验，熟悉PLC、变频器； 生产设备的维护、保养工作，新设备的安装，生产设备的持续改进； 相关作业手册的编制，工作计划编制、故障统计分析； 消防、特种设备检查，5S整理。</t>
  </si>
  <si>
    <t>大专以上学历，机械电子类相关专业，具备机械设备维修两年以上相关工作经验。 工厂设备的维护、保养工作，新设备的安装，生产设备的持续改进。 相关文件的编制，工作计划编制、故障分析汇总；5S职责。</t>
  </si>
  <si>
    <t>普尔世电源产品(苏州)有限公司</t>
  </si>
  <si>
    <t>实习生—工程部</t>
  </si>
  <si>
    <t>岗位职责： - 协助处理部门行政事务； - 工程部新工、治具，新设备采购的系统操作； - 新料试产项目的工单计划跟踪，试产过程监控，简单的试产数据记录和报告准备。 岗位要求： - 大专及以上学历 - 熟练操作office - 基本的英语读写能力 - 沟通能力佳 - 理工科专业优先</t>
  </si>
  <si>
    <t>生产领班/线长</t>
  </si>
  <si>
    <t>招聘要求： 1. 中专及以上学历 2. 3 年以上电子行业工作经验 3. 熟悉PCBA组装生产及测试流程 4. 熟悉各种常见的电子元器件，能识别各类电阻、 电容、二极管、三极管等 5. 会Excel, Word的基本操作 6. 具备良好的现场管理能力及组织协调能力 7. 具备清晰的现场问题处理思路，熟悉处理现场问题的方法 8. 工作认真并主动承担责任 工作内容： 1. 带领产线成员执行生产计划按时完成产出、质量、安全和交货等工作岗位相关目标 2. 控制并提高作业效率，减少物料消耗，并改进工作质量和良品率 3. 培训新员工，提高员工技能，并协助主管培训多能工组长 4. 督导员工严格执行首件确认，作业指导书和不合格品的隔离、处置和管控，检查员工的工作质量和产品质量 5. 维持线上平衡和合理的在制品存货 6. 督导作业现场的7S，确保并维持工作环境的清洁有序 7. 协同工程, 质量或其他部门同事解决相应作业问题，并管理相应组的员工出勤，绩效和作业， 8. 准确及时提供各种生产线报表和数据 9. 确保产品之识别与追溯性，督导操作员认真正确地填写表单 10. 其他主管安排的工作</t>
  </si>
  <si>
    <t>仓库领班/线长</t>
  </si>
  <si>
    <t>招聘要求 1. 中专及以上学历 2. 3 年以上电子行业工作经验 3. 熟悉仓库收发作业 4. 熟悉各种常见的电子元器件，能识别各类电阻、电容、二极管、三极管等 5. 熟练操作ERP和WMS系统 6. 持有叉车证 7. 会Excel, Word的基本操作 8. 具备良好的现场管理能力及组织协调能力 9. 具备清晰的现场问题处理思路， 熟悉处理现场问题的方法 10. 工作认真并主动承担责任 工作内容： 1. 带领成员按生产计划执行相应的物料接收、搬运、发料和储存并按时完成产量、质量、安全和交货等工作岗位相关目标 2. 控制并提高作业效率，减少物料消耗，并改进工作质量和良品率 3. 培训新员工，提高员工技能，并协助主管培训多能工组长 4. 督导员工严格执行首件确认，作业指导书和不合格品的隔离、处置和管控，检查员工的工作质量和产品质量 5. 定期执行盘点，并确保存货准确 6. 督导作业现场的7S，确保并维持工作环境的清洁有序 7. 协同工程, 质量, 生产或其他部门同事解决相应作业问题，并管理相应组的员工出勤，绩效和作业 8. 准确及时提供各种报表和数据 9. 确保产品之识别与追溯性，督导操作员认真正确地填写表单 10. 其他主管安排的工作</t>
  </si>
  <si>
    <t>维修技术员-PCBA线路板</t>
  </si>
  <si>
    <t>任职要求： 1、大专以上学历，电子相关专业佳，熟练阅读电路图； 2、三年以上工作经验，电子制造公司经验佳； 3、有电路板维修经验，熟练使用维修工具对SMD元件及THT元件进行更换，熟练使用各种分析测量仪器：如：示波器、万用表等； 4、能读懂电子线路图，会对电子产品故障分析处理； 5、了解各种元气件性能和失效状态，能对其失效进行分析和维修； 6、了解 SMT/PCBA 组装工艺； 7、有 IPC-610F及IPC7711/7721 标准经验，有相关认证者佳； 8、基本的英语读写能力。 有一线作业人员手焊培训、电气测试培训经验者佳。 工作内容： 一、生产返工技术支持： 1.根据IPC标准编写必要的返工指导书： 2.配合一线领导，培训作业员进行专业返工； 3.提高返工效率，改善返工质量。 二、不良品维修 1.及时维修以支持产线订单准时交付； 2.迅速报告调查结果以便立刻采取行动消除错误； 3.做好维修工作记录和报告。 三、故障分析与反馈 1.与其他工程师一起进行深入的故障分析； 2.找出缺陷的根本原因，采取行动以避免日后的缺陷； 3.必要时与质量、工程、研发甚至供应商进行沟通，以避免在生产过程的各个阶段出现问题。 四、经理布置的其他任务，如： 1.不定时参与 跨 部门的改进项目； 2.按要求执行内部培训； 3.主管布置的其他任务</t>
  </si>
  <si>
    <t>IPQC技术员</t>
  </si>
  <si>
    <t>Requirements 招聘要求： - Vocational School or above. 中专及以上学历 - Have the knowledge of electronics product manufacturing and Mechanics. 具有电子产品生产和机械相关知识。 -More than 3 years experience of accounting a In-process quality inspection and quality control ,can make quality report. 至少3年以上过程质量检验和质量管控经验，能够制作质量报表。 - Familiarity with the QC 7 Tools and IPC-610G standard . 熟悉质量七大工具以及IPC610标准 - Have a good command of PC(e.g. Word Excel PPT) and can read &amp; write in English. 熟练操作电脑(如Word Excel PPT等Office软件) ，能用英语读写； - Excellent communication, self-disciplined, Teamwork and cooperation, can work under pressure. 善于沟通，良好的自我管理，团队合作能力及抗压能力； - This position may require shift work or OT. 能配合轮班或加班 Tasks and responsibilities 工作任务与职责: IPQC-Procedure and list IPQC-程序与清单 -To defind the IPQC procedure, instruction and checking list according to company quality standards -根据公司质量标准定义IPQC程序，说明和检查清单。 In-process quality inspection implementation: 制程中的质量检验实施 -To check the implementation of First-article during manufacturing in case of a new production order, production stop, any change etc. 新工单、产线恢复或任何变更的首件检验。 -To check the conformity of WI implementation from start to end of all manufacturing activities according to WIs and checking list. 根据作业指导书和检查清单，检查从开始到结束的生产过程中是否遵循作业指导书的实施要求。 - To check the conformity of material, PCBA, basic units, final units, e.g. handling, identification, packaging, transportation, storing etc. according to WIs, Parts list from ERP system and checking list. 根据作业指导书，ERP系统内导出的材料清单以及检查清单，确认原材料、PCBA、基础单元、最终单元如：操作、标识、包装、运输、存储等环节是否遵循要求。 - To check the conformity of ECN implementation during manufacturing. 检查制程过程中工程变更的实施情况是否与要求的一致。 -To check the conformity of the execution of daily inspection by operators, e.g. tooling, fixture, equipment, adapters, cables etc. according to WIs and checking list. 根据作业指导书和检查清单，检查生产过程中各个工序站的自检情况是否遵循要求，如：如工装夹治具、设备、接线适配器、电源线等。 -To check the ESD conformity according to the ESD procedure and checking list. 根据ESD管控程序和检查清单，检查生产过程中各个工序站别的防静电措施是否符合静电控制程序的要求。 -To check and highlight the deviation of corrective actions to non-conformity 检查并强调与正确行为存在不一致的偏差。 Nonconforming materials and products-Quality Control: 不合格材料和产品管控 - To check marking and segment from clear or suspicious nonconforming materials and products according to the procedure of nonconforming product control. 根据不合格品的管控程序，标示和隔离不合格的或可疑的原材料或产品。 - To check the execution of nonconforming handling, materials and products in production or rework 检查在生产过返工过程中，不合适的操作、材料或产品的处理情况。 IPQC Database and dig out the opportunities for improvement based on the root causes or problems: IPQC数据库并基于根本原因或问题挖掘可改善的机会 - To record in-process quality inspection results based on the checklist in effective way including, evidences of problem, actions, frequency etc. and keep it visual and transparent 以有效方式记录制程过程中的质量检查结果，包括问题的证明、行动、频率等并保持其可见度和透明度。 - To publish the in-process quality inspection results and measure the effectiveness of actions by team. 公布在制程质量检查的结果以及团队制定的有效改善措施。 - To be the one of drivers to work with team to lead the improvement as defined by superior etc. 作为驱动者与团队合作，引领由主管定义的改进工作作等。 Verification of implementation effectiveness from improvement actions: 改善行动有效性的验证： - To monitor the implementation from corrective actions according to internal and customer complaints. 根据内部和外部客服投诉，监督正确行为的实施情况。 -Others assigned by Superior 主管安排的其他任务</t>
  </si>
  <si>
    <t>斯达克听力技术(苏州)有限公司</t>
  </si>
  <si>
    <t>岗位职责Job responsibilities: 1. 进出口物流和海关申报单证制作。 Making import and export shipping and customs declaration documents. 2. 与报关行合作，完成海关清关。 Cooperating with brokers for customs clearance. 3. 发送发货信息给客户和公司相关人员 Sending shipping information to customers and internal relative people 4. 追踪货物的状态，异常情况沟通处理 Tracking shipments status, communicating and disposing abnormal issue 5. E账册和一般贸易等日常进出口数据登记和维护 Daily maintenance E-Book import and export data 6. 申请和管理进出口监管证书 Apply for import and export certificates, and manage them. 7. 进出口运费和税金确认和申请 Import and Export shipping charges and taxes check and application 8. 主管安排的其他工作 Others assigned from the supervisor 岗位要求 Requirements： 1. 学历：大专及以上 Education: College degree or above 2. 工作经验：3年进出口操作方面的经验 Experience: 3 years working experience in import and export operation 3. 熟悉进出口物流操作流程和海关业务方面的知识 Be familiar with import and export logistics operation process, knowledge of customs clearance 4. 熟练使用电脑Office软件 Be excellent in Microsoft Office 5. 英语四级，能读、写 CET4，Good English in reading and writing</t>
  </si>
  <si>
    <t>客服专员</t>
  </si>
  <si>
    <t>Duties： 工作职责： 1、 Answer 400/800 hotlines, deal with the questions from the customers 处理400/800电话，解决客户的各种问题 2、 Assist to deal with related affairs between customers and company. 协调处理客户与公司间的相关事务 3、 The other job referred by the manager 完成部门主管指派的其它工作 Requirements: 素质要求： 1、 College degree or above. 大专及以上学历。 2、 Good mandarin skill. Good skill for telephone response and experience in telephone service is the favorite 普通话标准，有电话礼仪培训及电话服务经验者优先。 3、 At least 1 years related experience in CMA，experience in consumer industries or the end-user customer service is preferred. 一年以上客户管理相关工作经验，有服务终端用户的客服经验者优先。 4、 Nice service manner and consciousness 亲切友好的服务态度及意识。 5、 Clear conditioning. 做事调理清晰. 6、 Good uptake, communication and presentation skills 良好的理解、沟通和表达能力。 7、 Quickly skills for deal with troubles and working efficiency 快速的问题解决技巧及工作效率。 8、 Excellent independent capability and team work spirit 优秀的独立工作能力，及团队合作精神。 9、 Good computer skills such as Office in Microsoft，experience in CRM、ERP is preferred 计算机操作熟练，能熟练操作Office软件，有CRM/ERP系统操作经验者优先。</t>
  </si>
  <si>
    <t>佰电科技(苏州)有限公司</t>
  </si>
  <si>
    <t>财务实习生/ Finance Intern</t>
  </si>
  <si>
    <t>工作职责： 1.发票接收(包括预付款发票)，并正确归类。 2. 未付款发票、PO、SR以及海关资料填写。3. 存档支付发票和付款资料。4. 海关表格登记。5. 维护SAFE系统的客户付款时间。6. 其他主管分派的工作任务。 招聘要求： 1.财务相关专业，本科或大专学历，2023届应届生。 2.会计上岗证持有者优先； 3.能承受压力，细心，负责任。</t>
  </si>
  <si>
    <t>供应链实习生/Supply Chain Intern</t>
  </si>
  <si>
    <t>Requirements： 大专及以上学历，限2023年应届毕业生。办公自动化熟练，沟通协调能力较强，责任心强。 Job Description： 采购类根据部门需求，进行产品查询选购；在系统中申请采购订单追踪货物的交货时间，确保准时到货；公司及部门经理安排的其他工作</t>
  </si>
  <si>
    <t>人力资源实习生/HR Intern</t>
  </si>
  <si>
    <t>岗位描述： 1、HR培训、员工关系相关工作实习； 2、主管安排的其他工作事宜。 岗位要求： 1、2023届在校生，大专及以上学历，人力资源管理专业优先； 2、熟悉office办公软件，计算机熟练操作； 3、工作积极主动，责任心强。</t>
  </si>
  <si>
    <t>测试技术员/Test Technician</t>
  </si>
  <si>
    <t>1.电子类相关专业，中专以上学历；应届生亦可； 2.有PCBA测试经验，有一定的分析能力； 3.熟悉泰瑞达和安捷伦机器操作； 4.ICT、FCT各类机台日常保养； 5.能够配合生产线正常生产，能接受轮班； 6.配合产线生产，减少停机时间，测试位yield分析, 减少不良和NDF； 7.迅速应对及改善/优化生产测试中异常问题分析和解决，对于异常问题要能及时反馈给工程师； 8.能看懂基本电路图, 根据电路图和测试不良信息可以独立分析出不良品, 动手能力强； 9.服从主管安排，能够很好的与其它部门沟通。</t>
  </si>
  <si>
    <t>伟创力电子技术(苏州)有限公司</t>
  </si>
  <si>
    <t>设施部技术员</t>
  </si>
  <si>
    <t>职位描述： 1. 部门技术及项目资料（包括图纸）的整理及持续的查缺补漏； 2. 设施部内部文件表单的更新上传； 3. 内外部Audit(ISO/FDA/NMPA/客户等)的资料的准备； 4. 消防/环保/安监/建设/园区管委会等政府部门检查或申报的有关事项的文档处理； 5. 部门预算及费用的统计和归纳，以及定期需要上报的一些统计资料的整理。 岗位要求： 1.Office (word/excel/ppt等)熟练； 2.会AUTO CAD优先； 3.英文读写熟练（口语流利优先）； 4.有QA文档或EHS工作经验。</t>
  </si>
  <si>
    <t>EHS技术员</t>
  </si>
  <si>
    <t>1.固体废弃物的管理，包括普通废弃物的称重，电子废弃物的报废，危险废废物的称重，开立联单。 2.EHS的每日巡检，每月灭火器的点检更换，每月噪音监测/辐射巡检，应急物资的点检等 3.环保相关检测跟踪 4.EHS海报以及公告栏的管理和更新。 5.EHS台帐的更新，包括危险废弃物的出入库台帐，三废的检测台帐等。 7.PPE的管理和发放 8.EHS文件整理 9.易制毒化学品备案 10.叉车工安全培训等其他上级安排的工作</t>
  </si>
  <si>
    <t>SMT 技术员</t>
  </si>
  <si>
    <t>职位要求： 1. 至少具备2年以上相关的的SMT经验; 2. 能熟练操作FUJI CP QP NXT/SIEMENS/GSM/MPAV / DEK / HELLEER/BTU等设备和相关的设备维护经验将优先考虑； 3. 具备良好的英语口语和写作能力将优先考虑. 职位描述： 1. 负责SMT生产线设备，包括日常点检，调试，换线，维护和维修等； 2. 负责SMT设备良率改善，质量提升，抛料率以及停线时间的控制和改善等；</t>
  </si>
  <si>
    <t>检验员/来料检验</t>
  </si>
  <si>
    <t>1.有一年以上相关检验PCBA目检的工作经验或会使用千分尺，游标卡尺等测量工具； 2.会使用放大镜，显微镜优先； 3.有强烈的责任心和积极的学习态度。 另：可接受适合本公司工作岗位的残疾人。</t>
  </si>
  <si>
    <t>1、 1-2年电子行业工作经验; 2、 能适应12H站立式工作以及配合倒班和加班; 另：可接受适合本公司工作岗位的残疾人士。</t>
  </si>
  <si>
    <t>仓库作业员</t>
  </si>
  <si>
    <t>1．1年以上电子制造业或相关行业仓库工作经验 2．能熟练使用电脑，有较好的电子产品知识，熟悉MRPII 系统操作者优先考虑 3．诚实，勤奋，责任心强，愿意上两班。 4．有叉车证有先。 5．略懂英文,能够读写简单的英文材料。 1.按照公司相关规定和操作规程，负责库房日常管理，包括对实物和在数据信息系统中进行收货、发货、盘点及存储管理 2.按FIFO原则收发物料 3.确保库存的准确性和及时性，按生产要求将货送到生产线 4.负责库房日常管理，包括对实物和在数据信息系统中进行收货、发货、盘点及存储管理。</t>
  </si>
  <si>
    <t>Test Technician(测试技术员)</t>
  </si>
  <si>
    <t>职位要求： 1.电子类大专以上学历，应届、实习生亦可，男女不限； 2.二年以上产品维修或机器维护工作经验优先.(如：能熟练使用示波器，频谱分析仪，网络分析仪，trouble shooting,Debug，ICT等)； 3.能够读懂电路原理图并作分析； 4.态度端正，能吃苦耐劳，适应上三班；并能服从安排，有团队精神。 职位描述： 1.对出现的故障进行元器件级的维修并对PCBA进行系统设置； 2.对测试设备进行保养维护； 3.对线上的员工进行培训并在指导下更换元件。</t>
  </si>
  <si>
    <t>QA Technician</t>
  </si>
  <si>
    <t>职位要求： 1.具有2~3年PCBA 公司品管工作经验,熟悉SMT/test line/组装线工艺流程及IPC ClassII&amp;III级标准。 2.有一定的电脑和英语基础 （a.能熟练应用excel及powerpoint b.能用看懂一些客户相关的英文资料或邮件)。 3.工作细心负责，善于沟通，乐于学习接受新东西且要有创新思维或要有自己的想法。 4.熟悉生产线异常处理流程,停线流程,首检流程,及SPC等。 职位描述： 1.协助工程师完成SIC,Control Plan，Quality notice 编写与升级相关的文档工作。 2.在线试产跟踪及相关报告的整理。 3.协助工程师确认在线不良品及不良物料的在线跟踪或follow up Purge过程。 4.处理在线突发质量异常或停线单。 5.QC/QA培训新标准及QA SIC的认证。 6.每月完成一个SGA或Kaizen。</t>
  </si>
  <si>
    <t>TE Technician测试技术员（应届生亦可）</t>
  </si>
  <si>
    <t>Test Technician / 测试技术员 8名 1、大专以上学历（应届生亦可）， 2、光电, 电子，物理，测控，机械，机电相关专业毕业，熟悉模拟电路及数字电路亦可; 3、工作认真负责，能吃苦耐劳，适应能力强; 4、具有良好沟通能力和团队合作观念。</t>
  </si>
  <si>
    <t>AOI/5DX Tech 技术员（高级 Senior）</t>
  </si>
  <si>
    <t>职位要求： 1-大专以上学历，电气或电子工程专业 2-至少1年以上制造企业的AOI测试经验或相关经验(熟悉Kohyoung AOI, Vitrox V810 ) 3-基本的英语读写能力 4-熟悉电脑操作 5-良好的工作态度和团队精神 工作描述： 1-能够独立编写AOI/V810程序，在线调试误报 2-协助工程师为生产提供常规的技术和故障排除支持 3-在flex-flow记录缺陷的PCBA信息并反馈到生产返工 4-为生产操作员提供“在职”培训 5-检查操作工的工作以确保工艺的顺利进行 6-独立完成每周和每月PM 7-立即向其直接主管报告任何工业事故并协助调查</t>
  </si>
  <si>
    <t>苏州才博医学科技有限公司</t>
  </si>
  <si>
    <t>初级研究员（抗体排异检测试剂项目）</t>
  </si>
  <si>
    <t>岗位名称：初级研究员（抗体排异检测试剂项目组） 建议生物学类（生物技术、细胞生物学等）、医学类（如基础医学等）专业投递，需具备以下一种或几种实验技能： 1. 重组DNA表达； 2. 免疫细胞分离、培养、功能检测； 3. 抗体制备、纯化以及特异性抗原抗体的检测； 4. 操作流式细胞仪、Luminex等常用检测平台； 工作内容： 1. 在资深研究员的指导下学习、总结相关专业文献。协助开展研发工作，并及时核对、记录实验数据； 2. 拥有较强实验技能者优先。</t>
  </si>
  <si>
    <t>初级研究员（dd-cfDNA）</t>
  </si>
  <si>
    <t>初级研究员（dd-cfDNA项目组） 建议医学类（如法医学、基础医学等）、生物类（如分子生物学、遗传学等）专业投递，工作内容如下： 1. 掌握基因诊断技术，遗传标记技术。 2. 引物设计，核酸提取，基因扩增，序列比对。 工作内容： 1. 在资深研究员的指导下学习、总结相关专业文献。协助开展研发工作，并及时核对、记录实验数据； 2. 拥有较强实验技能者优先。</t>
  </si>
  <si>
    <t>三积瑞科技(苏州)有限公司</t>
  </si>
  <si>
    <t>工程文员</t>
  </si>
  <si>
    <t>1.大专以上学历，熟悉办公软件和CAD软件，经验不限，能配合加班； 2.负责工程图面制作、SOP制作、BOM建立、ERP系统操作等； 3.公司提供住宿、免费三餐、停车位。</t>
  </si>
  <si>
    <t>机修</t>
  </si>
  <si>
    <t>1、18-40岁，中专以上学历，机械相关专业； 2、负责产线生产设备的日常维护保养等； 2、经验不限，能吃苦耐劳、接受两班倒，无经验亦可。</t>
  </si>
  <si>
    <t>产线文员</t>
  </si>
  <si>
    <t>1、18-40岁，高中以上学历，会办公软件； 2、能接受加班，六休一，长白班，负责产线跟单、领料、数据统计等，有文员经验者优先； 3、公司提供免费三餐，有住宿和停车位，带薪年假，生日福利，节日福利等。</t>
  </si>
  <si>
    <t>制造部-作业员</t>
  </si>
  <si>
    <t>1.经验不限，初中以上学历，能配合加班及夜班； 2.入职缴纳五险，免费三餐，有宿舍，厂区有停车位。</t>
  </si>
  <si>
    <t>机修技术员</t>
  </si>
  <si>
    <t>1、大专以上学历，机电等相关专业； 2、自动化设备的调试安装、参数设定、日常维护等； 3、公司提供AOI及机械手臂培训学习机会； 4、公司提供宿舍、免费三餐、停车位、带薪年假、年终奖金等。</t>
  </si>
  <si>
    <t>产线技术员</t>
  </si>
  <si>
    <t>1、大专以上学历，机械、电子等相关专业； 2、产线生产设备的调试安装、参数设定、日常维护等； 3、有宿舍、免费三餐、停车位、带薪年假、生日福利、年终奖金等； 4、吃苦耐劳，能配合加班。</t>
  </si>
  <si>
    <t>1、25-40岁，中专以上学历； 2、熟练使用Solidworks或UG建模、出工程图； 3、有机械五金模具相关经验者优先。</t>
  </si>
  <si>
    <t>1、大专以上学历，机电相关专业； 2、协助部门主管日常管理工作； 3、生产设备安装、保养、校验、定期维护、异常处理等，保障生产； 4、负责对下属人员日常工作的考核评价等； 5、上级主管交办的其他工作； 6、有机修及相关管理经验者优先。</t>
  </si>
  <si>
    <t>工程部-工程师</t>
  </si>
  <si>
    <t>1.熟悉CAD或Solid works或类似绘图软件，熟悉Ansys maxwell电磁模拟软件； 2.具有变压器、电感器开发经验或冷热压一体成型电感经验者优先； 3.熟悉电磁损耗Core loss仪器或WK3260+WK3265-200A仪器，有mini热压一体成型choke(2520/3225/1608)经验者优先； 4.会调试单轴扁平线绕线机打样者优先； 5.公司提供免费三餐，有住宿和停车位，入职缴纳园区社保，带薪年假，生日礼金，节日福利，不定期组织国内外旅游等等。</t>
  </si>
  <si>
    <t>晋合物业管理(苏州)有限公司</t>
  </si>
  <si>
    <t>案场客服（张家港）</t>
  </si>
  <si>
    <t>1、身高160cm以上 2、形象好，气质佳， 3、耐心细致，具有亲和力，善于沟通 4、有良好的团队意识、服务意识</t>
  </si>
  <si>
    <t>小区安保员</t>
  </si>
  <si>
    <t>岗位职责： 1.明确处置各类突发事件的程序，确保园区的安全。 2.接受主管及领班的工作编排，按规定路线按时进行执勤巡逻。 3.巡视并对消防设施、重点、要害部位、路灯、喷水池、通道、墙面、煤气管道及卫生状况等进行检查，做好记录、发现异常及时汇报。 4.对工作范围内运行的各项重点设施设备予以检查，防止治安、消防事件发生。 5.保持与物业门岗的通讯联络，对访客人员做好引导和与客户的联络认可事宜。 6.工作中主动为业主提供服务。 7.完成公司上级交办的其他工作任务。 有较好工作责任心，工作细致认真，有一定的表达能力，执行能力强，有一定的应变能力，有良好的服务意识。</t>
  </si>
  <si>
    <t>弱电工</t>
  </si>
  <si>
    <t>1、负责对所辖区域弱电设备进行维修和保养工作，确保所辖区域设备始终处于良好的运行状态。 2、熟悉BA系统、门禁系统、停车场收费系统、消防火灾报警系统、残卫紧急报警系统、大楼通信系统（含信号增益设备）、有线电视系统、监控系统、信息发布系统及广播等系统的分布情况及工作逻辑原理。 2、上五休二，8小时制。</t>
  </si>
  <si>
    <t>写字楼客服</t>
  </si>
  <si>
    <t>1、要求：善于沟通，计划与执行能力强，有一定的应变能力，有良好的服务意识。 2、主要工作内容：熟悉写字楼的各方面情况，办理相关的委托事宜,对维修事项进行及时回访,保持与业户的良好沟通。 3、上午休二，8小时制。</t>
  </si>
  <si>
    <t>有酒店或物业公司保洁员工作经验，肯吃苦，服从公司安排。工作积极主动</t>
  </si>
  <si>
    <t>写字楼保安</t>
  </si>
  <si>
    <t>要求：18-40周岁，身高170cm以上，初中以上学历，身体健康，无犯罪记录，退伍军人优先。综合工资：5500-6000元左右，包吃包住。福利：春节福利、全勤奖、过节费、带薪年假、高/低温费、生日福利、年度体检等。</t>
  </si>
  <si>
    <t>物业管理员</t>
  </si>
  <si>
    <t>1、高中以上学历，经管类或商务类专业； 2、男女不限，22-40岁； 3、一年以上物业管理行业、高级会所或星级酒店等相关岗位从业经验优先； 4、善于沟通协调，有一定组织能力，能吃苦耐劳； 5、有物业管理员上岗证优先考虑。</t>
  </si>
  <si>
    <t>工程暖通主管</t>
  </si>
  <si>
    <t>1、协助工程经理开展工程部日常工作，负责空调设备及系统正常运行的监督和管理，配合客户对工程设施方面的投诉跟进落实整改工作，处理日常工作事务以及突发事件； 2、 熟练掌握晋合广场设备及系统的工作原理、技术性能和主要参数、操作规程，掌握设备系统的状况和缺陷，以利于设备及系统的正常运行、维修保养及整改的完善性； 3、做好各个设备房的安全管理工作及突发事件的处理，监察各项操作规程的执行情况； 4、加强防范意识，积极协助上级领导做好“三防”管理工作； 5、及时有效地解决工程服务用户投诉和设备运行事故及故障，协调解决设备事故的善后事项； 6、负责部门员工在岗培训、绩效评估等。</t>
  </si>
  <si>
    <t>商场客服</t>
  </si>
  <si>
    <t>1、上六休一，8小时制； 2、执行项目规章制度及服务规范，熟悉客服专业知识，做好客户的来电来访，切实帮助顾客和租（商）户解决问题； 3、负责客诉处理工作，认真听取客户的意见，通过与租（商）户及相关部门的积极协调，妥善和处理各类客诉问题，对于无法处理的客诉及时反馈至上级领导，并做好客诉记录存档工作； 4、负责租（商）户入伙手续、二装手续、竣工验收手续及开业手续的办理，接待租（商）户的问询，做好温馨提示，定期电话、邮件等方式沟通了解租（商）户办理进度，并汇总后反馈至相关部门及领导。</t>
  </si>
  <si>
    <t>1. 具备良好的语言表达能力与沟通能力，有亲和力，能够吃苦耐劳，具有较强的团队意识； 2. 公司客户大多为外籍人士，要求必须具备较好的英语交流水平，口语流利，英语6级； 3. 踏实、稳定，能够承受相当的工作压力，能够接受加班； 4. 熟悉苏州中高端住宅、公寓情况者优先； 5. 负责客户的接待及咨询工作，为客户提供专业的中高档房地产咨询服务； 6. 负责陪同客户看房，根据客户需要，帮客户找寻合适的房源，促成二手房租赁和买卖双方成交； 7. 负责业务跟进及房屋过户手续办理等服务工作，解决客户租赁房屋过程中遇到的问题； 8. 负责签约及售后服务工作； 9. 根据销售业绩提成</t>
  </si>
  <si>
    <t>项目经理（宿迁）</t>
  </si>
  <si>
    <t>1、建筑专业、物业管理专业、企业管理等相关专业，有项目经理证书 2、熟悉政府颁布的物业管理政策法规，精通物业管理理论和实务操作，善于和业主的交流和沟通，熟悉物业管理的成本预算，熟悉各部门的操作流程，懂得当地劳动法律法规等知识，了解房地产开发领域相关知识者更佳 3、5年以上住宅物业管理实际操作经验，3年以上10万平方米以上高档住宅管理经验。 4、工作细致认真，处事公正客观，具有较强的写作能力和表达能力，具有较强的领导力、影响力，善于沟通，计划与执行能力强，有一定的应变能力，有良好的服务意识、具有良好的职业素养和奉献精神。全面负责项目的工作，处理项目上的各项事宜，确保小区日常工作的正常运行，高效合理地控制运行成本，代表公司负责对外来宾的接待等工作。</t>
  </si>
  <si>
    <t>安保员</t>
  </si>
  <si>
    <t>清洁服务人员</t>
  </si>
  <si>
    <t>1、根据行政后勤部制度的工作时间进行日常保洁工作。 2、负责公司办公区过道、电梯内、电梯间、茶水间等公共场所卫生的清扫，保持所有公共场所的卫生整洁，地面干净 3、负责会议室、贵宾厅会前、会后的清扫、整理工作。 4、负责打扫各独立办公室的卫生工作。</t>
  </si>
  <si>
    <t>水景工程保洁员</t>
  </si>
  <si>
    <t>1、根据行政后勤部制度的工作时间进行日常保洁工作。2、水景内漂浮物的打捞及投放药剂对水体的处理，水面无明显漂浮物。</t>
  </si>
  <si>
    <t>鼎科医疗技术(苏州)有限公司</t>
  </si>
  <si>
    <t>职位描述： 1. 负责按照检验规程进行产品的外观检验和尺寸测量； 2. 负责按照检验规程进行负责产品的物理性能的测试； 3. 负责按照检验规程进行原材料、过程和成品的检验； 4. 负责记录的填写； 5. 负责数据的录入； 职位要求： 1. 有良好的质量意识； 2. 有责任心； 3. 有原则； 4. 做事认真，细心； 5. 积极主动，听从安排； 6. 3年相关经验； 7. 了解医疗器械产质量管理规范；</t>
  </si>
  <si>
    <t>临床专员CRC</t>
  </si>
  <si>
    <t>工作职责 1.协助完成临床试验项目开展前的资料准备，收集，整理 2.协助进展中临床试验项目的文件交接、器械管理等日常工作事宜 3.协助进展中临床试验项目受试者随访、原始资料核对、EDC管理、SAE上报、临床试验机构对接等事宜 4.协助新项目启动，入组，第三方公司管理等流程性工作；管理完善临床试验基本文件；必要时协助监查、稽查等事宜 5.完成公司及上级安排的其他工作，及时沟通、汇报。 任职要求 1.大专及以上学历，医学、药学、护理等医学相关专业 2.半年以上CRC/CRA工作经验，优秀毕业生亦可（有半年以上临床科室实习经历） 3.了解医疗器械临床试验基本流程和国内医疗器械GCP要求，取得GCP证书 4.具有良好的沟通表达能力，善于学习，处事条理清晰，善于变通；具有团队精神、善于合作、责任心强 5.能适应出差工作。</t>
  </si>
  <si>
    <t>大客户经理/销售经理</t>
  </si>
  <si>
    <t>岗位职责： 1、执行管辖区域的销售指标，制定并实施销售计划，组织医院及代理商商开展各种推广活动； 2、寻找合适的代理商，做好代理商的培训、监督、协调工作； 3、根据需要拜访医护人员、经销商，向客户推广产品，不断提高产品市场占有率； 4、充分了解市场状态，及时向上级主管反映竞争对手的情况及市场动态、提出合理化建议； 任职资格： 1、大专及以上学历，35岁以内，医疗卫生、医药、营销类相关专业为佳； 2、2年以上该地区有关医疗器械（耗材）产品销售经验，有血管介入产品销售经验者优先考虑； 3、拥有良好的医院资源和销售渠道，热爱医疗器械销售服务工作； 4、具有较强的独立工作能力和社交技巧，较好的沟通能力和团队合作精神； 5、工作地点：江苏、山东、北京、湖北</t>
  </si>
  <si>
    <t>物理检验员</t>
  </si>
  <si>
    <t>1. 负责按照检验规程进行产品的外观检验和尺寸测量； 2. 负责按照检验规程进行负责产品的物理性能的测试； 3. 负责按照检验规程进行原材料、过程和成品的检验； 4. 负责记录的填写； 5. 负责数据的录入； 职位要求： 1. 有良好的质量意识； 2. 有责任心； 3. 有原则； 4. 做事认真，细心； 5. 积极主动，听从安排；</t>
  </si>
  <si>
    <t>设备管理员</t>
  </si>
  <si>
    <t>1．负责公司设备的维护、保养和维修。 2．熟悉制水系统、空调净化系统、制气系统； 3．做好设备的维修记录、建立维修档案； 4．负责设备的预防性维护、质量保证与控制工作； 5．负责设备的进厂安装、验收及报废鉴定； 6．并编制设备相关验证方案及验证报告； 7．完成领导交办的其他工作。 二、 任职要求： 1．***统招专科及以上学历，机械工程或电子电工相关专业。 2．要求至少有1年净化车间设备或者机房维护工作经验； 3．身体健康，有良好的职业道德素质；</t>
  </si>
  <si>
    <t>质量体系专员</t>
  </si>
  <si>
    <t>岗位职责： 1.负责协助计划，组织，报告公司质量体系的日常运作活动； 2.负责组织协助质量体系内审，第三方审核准备，管理评审等工作； 3.负责组织或者协助组织与质量体系相关的法规培训，体系培训等； 4.负责支持并协助监管层面需要的活动，例如不良事件，最新法规政策等； 5.负责追踪内审和外审的整改情况，协调纠正预防措施的开具和实施； 6.负责监督检查各职能部门的质量体系文件的执行情况； 7.负责组织协调客户和供应商审计工作； 8.负责协助完善质量管理体系； 9.领导安排的其他任务。 任职要求： 1.大专（含）以上学历；理工科专业； 2.具有良好的组织能力，沟通能力，语言表达能力和文件编写能力； 3.能够熟练使用办公文档软件 4.工作严谨细致，具有良好的团队合作能力； 5.有相关行业经验（如质量管理体系，ISO13485）等优先。</t>
  </si>
  <si>
    <t>净化车间操作工</t>
  </si>
  <si>
    <t>岗位职责：净化车间中从事医疗器械的组装加工。 岗位要求： 1. 高中或中专以上学历，40岁以内，不限行业，有医疗器械或医药企业从业经验者优先。 2. 服从上级领导的安排，工作认真细致，吃苦耐劳 3.工作环境：净化车间，需要穿无尘服，看显微镜。【若无法接受请***递】 4.工作地点：苏州工业园区苏虹西路9号新虹产业园5栋 ★公司福利： 1. 五险一金：按照劳动法缴纳五险一金； 2. 体检：公司安排所有员工免费年度体检； 3. 节日福利：春节、中秋等节日福利； 4.工龄工资、餐补、交通补、全勤奖、产能奖金、年终奖、分红等。 5. 旅游：公司每年组织一至两次国内著名景点旅游活动以感谢所有员工的辛勤付出； 6. 聚餐：为提高团队凝聚力，公司或部门会根据情况不定期聚餐，年底有丰厚奖品奉送。 7.健身房、母婴室、零食投喂、不定期团队聚餐等。 ★工作时间：以长白班为主，8小时工作制，双休，国家法定节假日正常休假。 ★工作环境：工作场所为万级净化车间，车间内冬夏24小时恒温，无浮尘、无污染、无噪音，员工 有各自的工作区域，轻体力劳动。不是流水线，坐着工作。</t>
  </si>
  <si>
    <t>岗位要求： 1. 高中或中专以上学历，40岁以内，不限行业，有医疗器械或医药企业从业经验者优先。 2. 服从上级领导的安排，工作认真细致，吃苦耐劳 3.工作环境：净化车间，需要穿无尘服，看显微镜。【若无法接受请***递】 4.工作地点：苏州工业园区苏虹西路9号新虹产业园5栋 ★公司福利： 1. 五险一金：按照劳动法缴纳五险一金； 2. 体检：公司安排所有员工免费年度体检； 3. 节日福利：春节、中秋等节日福利； 4.工龄工资、餐补、交通补、全勤奖、产能奖金、年终奖、分红等。 5. 旅游：公司每年组织一至两次国内著名景点旅游活动以感谢所有员工的辛勤付出； 6. 聚餐：为提高团队凝聚力，公司或部门会根据情况不定期聚餐，年底有丰厚奖品奉送。 7.健身房、母婴室、零食投喂、不定期团队聚餐等。 ★工作时间：以长白班为主，8小时工作制，双休，国家法定节假日正常休假。 ★工作环境：工作场所为万级净化车间，车间内冬夏24小时恒温，无浮尘、无污染、无噪音，员工 有各自的工作区域，轻体力劳动。不是流水线，坐着工作。</t>
  </si>
  <si>
    <t>苏州工业园区福特斯汽车电子有限公司</t>
  </si>
  <si>
    <t>品检</t>
  </si>
  <si>
    <t>1、产品测试； 2、领导交办其他事项。</t>
  </si>
  <si>
    <t>品检员</t>
  </si>
  <si>
    <t>1、负责生产车间来料、制程检验；</t>
  </si>
  <si>
    <t>生产班长-OE事业部</t>
  </si>
  <si>
    <t>岗位职责： 1、协助主管贯彻执行车间下达的各项指令和班组建设工作； 2、协助制定生产计划，组织本班人员按时、保质、保量完成生产任务； 3、依据车间工作计划，制定本班生产线体的长期、中期工作计划； 4、依据车间品质管理标准制定本班品质管理标准，并组织对品质异常进行处理和后期改善； 5、依据车间生产管理规定，协调本班与其它生产班组的生产秩序； 6、依据工艺卡编制、贯彻和修改本班组作业指导书，保证工艺执行； 7、依据车间培训体系，组织本班人员技能的的培训工作及班组人员流失管控； 8、监督指导本班组内员工，依据安全相关要求进行作业，定期巡视本班组内人员作业状态、设备运行状态等是否存在安全隐患，并对安全问题组织整改； 9、监督员工标准作业执行情况，对本班标准作业执行情况进行审核，及时发现标准作业执行过程中的问题并加以整改 10、监督生产过程质量，突发问题，即时举手，协助组织问题分析和处理 任职资格 1、中专及以上学历，专业不限； 2、2年以上企业基层管理工作经验 3、具有一定的办公软件的使用操作技能。</t>
  </si>
  <si>
    <t>OE事业部——生产过程质量技术员</t>
  </si>
  <si>
    <t>职位描述： 1、熟悉产品生产，收集失效的产品，使用各种不同的测量工具，图纸，进行分析或纠正等。 2、能够对产品质量做出基本的判断并作出相关的围堵措施，及时并尽可能的控制质量风险的最小化。 3、进行生产线的过程审核及产品审核。 4、生产现场质量问题分析和解决，客户样品交付过程监控 5、内部员工质量知识培训。 6、试验设备操作，实验跟踪和数据整理 7、接受主管的任务安排。 职位要求： 1、中专及以上学历，机修/机械/工程专业 2、熟悉相关质量工具如FMEA, CP, MSA, 8D等 3、具有较强的动手能力和工作责任心 4、可以独立完成工作，又能和小组人员融洽相处 5、懂计算机操作，会使用Excel，Word</t>
  </si>
  <si>
    <t>车间操作工</t>
  </si>
  <si>
    <t>任职资格： 1、年龄：18-40周岁。 2、身体健康，吃苦耐劳，工作细心，积极。 3、服从上级安排的工作，配合公司加班。 待遇： 1、公司提供免费工作餐，空调车间，不冷不热； 2、一经录用，即与公司签定正式劳动合同并交纳五险一金； 3、平时加班1.5倍工资，双休2倍工资，法定假3倍工资，长白班，上班时间8:30-20:30，算3小时加班，不能接受加班者勿投； 4、试用期一个月，有专人负责培训产品工艺和操作规程。</t>
  </si>
  <si>
    <t>1、身体健康，能配合加班。 2、入职签订劳动合同，办理社保登记。 3、空调车间，不穿无尘衣，坐着上班。 4、唯亭、跨塘周边居住优先考虑。</t>
  </si>
  <si>
    <t>组装工</t>
  </si>
  <si>
    <t>1、身体健康，工作细心； 2、服从上级工作安排，配合公司加班； 3、试用期一个月，入职签订劳动合同； 4、空调车间，长白班，坐着上班； 5、工作简单易学； 6、住在唯亭、跨塘的优先考虑。</t>
  </si>
  <si>
    <t>帮厨</t>
  </si>
  <si>
    <t>1、菜品处理，清洗； 2、根据厨师要求切菜、配菜； 3、餐具清洗； 4、工作区域卫生打扫；</t>
  </si>
  <si>
    <t>1、英语读写熟练 2、办公软件熟练 3、3年以上汽车行业工作经验 4、进料/过程/出货的质量管控与检验标准的制定 5、对应客户投诉和体系运行审核</t>
  </si>
  <si>
    <t>苏州迈尔特模具有限公司</t>
  </si>
  <si>
    <t>数控车床工</t>
  </si>
  <si>
    <t>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任职要求： 1.从事普通数控车床实际操作多年，熟悉各种材质加工特性； 2.熟练操作哈挺斜轨机，有机加工工作经验者优先； 3.踏实肯干，吃苦耐劳，干活快 福利待遇： 1.公司为每位正式员工缴纳苏州园区五险一金！ 2.完善的奖金制度，年终奖、节日福利、生日福利，不定期聚餐旅游等。</t>
  </si>
  <si>
    <t>装配工/钳工</t>
  </si>
  <si>
    <t>1，热流道系统的组装； 2，完成上级领导安排的其它工作。 任职资格 1，能简单看懂图纸，并按照图纸进行装配和调试； 2，具备良好的团队精神，能迅速适应岗位； 3，服从工作安排、动手能力强、工作态度积极、责任心强、诚实肯干，有学习精神。 4，应届毕业生亦可。</t>
  </si>
  <si>
    <t>cnc操作工</t>
  </si>
  <si>
    <t>岗位职责： 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任职要求： 1、精密工程、数控、机械加工工艺流程等相关专业 ； 2、熟悉数控设备控制系统，熟悉各种类型数控加工床，熟悉编程中的G代码和M代码 ； 3、熟悉各种数控编程和操作； 4、工作认真负责、具备良好的团队合作能力、组织协调能力及一定的抗压能力</t>
  </si>
  <si>
    <t>QC质检员</t>
  </si>
  <si>
    <t>工作职责： 学习原材料零部件及产品的检验和试验，并作记录。 学习检验工序的监视和测量工作，负责对重要的过程、质量控制点进行巡回监视。 学习产品信息（数据）的收集与分析。 负责不合格的处理和过程的监控。 负责检测设备的管理，建立检测设备档案，对检测工作进行监督。 负责检验和试验的记录、报告的保管和归档。 协助处理出厂产品的质量问题。 做好产品的检验和试验状态标识。 任职要求： 懂简单量具，千分尺看懂图纸</t>
  </si>
  <si>
    <t>1. 运用设计软件及时准确的进行热流道系统装配设计和零件图设计； 2. 运用设计软件及时准确的进行热半板装配设计和零件图设计； 3. 使用SAP生产管理软件产生加工所需BOM； 4. 转换图档格式，发送至客户确认总装配设计和完成加工图纸; 5. 积极配合其它部门的工作,迅速处理车间出现的各个异常. 任职要求： 1.大专及以上学历，机械,模具或材料类专业； 2.工作踏实，严谨细心，能配合加班； 3.两年以上塑胶/注塑模具设计或产品设计工作经验； 4.能读懂注塑模具图纸，精通pro-e及autocad软件者优先。 福利待遇： 1.公司为每位正式员工缴纳苏州园区五险一金！ 2.完善的奖金制度，年终奖、节日福利、生日福利，不定期聚餐旅游等。</t>
  </si>
  <si>
    <t>就业帮扶“牵手计划”线上招聘专区</t>
  </si>
  <si>
    <t>苏州新凯紧固-设备维修技术员</t>
  </si>
  <si>
    <t>1.2年以上冷镦四模/五模螺栓螺母机/搓牙维修保养经验； 2.负责车间机械设备维修、维护工作； 3.负责车间设备的搬迁、安装工作； 4.完成车间、部门安排的临时任务； 5.能够服从加班要求 6.会焊、割技术，持证者优先</t>
  </si>
  <si>
    <t>苏州新凯紧固-实验室检验员</t>
  </si>
  <si>
    <t>岗位职责： 1.实验室日常测试作业； 2.产品性能测试； 3.实验室设备日常维护； 4.协助新产品开发测试 招聘要求： 1.高中以上学历 2.有测量经验，会使用千分尺，卡尺，2.5D 3.有简单量具使用经验者优先 4.能适应加班</t>
  </si>
  <si>
    <t>苏州新凯紧固-商务车司机</t>
  </si>
  <si>
    <t>1.领导商务车司机，B照及以上，熟悉江浙周边路程 2.退伍军人，身体强健 3.居住在苏州工业园区 4.能配合领导工作时间适度加班</t>
  </si>
  <si>
    <t>艾默生-叉车司机（工作地点园区龙潭路35号）</t>
  </si>
  <si>
    <t>艾默生-线长（工作地点园区龙潭路35号）</t>
  </si>
  <si>
    <t>苏州胶囊-操作工</t>
  </si>
  <si>
    <t>招聘岗位：操作工 招聘人数：若干 职位要求： 1. 高中/中专及以上学历 2. 接受无尘车间，适应连体无尘服 3. 电测听通过，无色弱色盲 4. 适应三班制，每班8小时，上6休2（即2天早班，2天中班，2天夜班，2天休息），早班6:00-14:00，中班14:00-22:00，夜班22:00-6:00 5. 工作积极主动，有责任心，服从公司管理 工作环境：无尘车间，恒温，连体无尘服，佩戴口罩、耳罩，噪音环境 主要职责： 1. 负责胶囊参数的测量，将单顶壁厚度和重量控制在设定的范围内 2. 检查确保备用周转桶在正确的加热状态 3. 检查班上要用的明胶是否备足 4. 及时更换周转桶，并防止气泡进入蘸胶盘 5. 确保工作区域符合GMP标准 6. 根据SOP规定，定期对胶囊机上的胶囊作质量检查 7. 根据Borsor工抽样检查每箱胶囊质量的反馈，以及胶囊机针板胶囊质量的实际情况，填写胶囊质量表，判断每箱胶囊的Bypass情况，并尽快将信息反馈给值班长、机修工，以便调整质量 8. 胶囊质量调整后应及时抽查3000粒胶囊，检查是否已解决质量问题，作好记录，及时反馈信息。 9. 做好和保存各项生产记录 10. 观察胶囊机的运行。如有异常情况发生，即向值班长汇报 11. 根据值班长、工段长的安排进行工作，必要时顶班或加班，保证胶囊生产线的正常运行 12. 执行公司生效的EHS SOP，并承担与本岗位相关的安全环保责任。 13. 在你负责的工作或是管理区域中维持良好的符合EHS要求的工作环境和安全操作，确保持续符合胶囊总部的EHS标准和当地的法律法规要求。 薪资概况： 工资4560元 +全勤150元+三班补贴（早班4元/个，中班12元/个，夜班30元/个）+绩效奖（约800元）+其他； 综合6160 – 6860元 主要福利： 1. 全额缴纳五险一金 2. 2个月年终奖 3. 额外现金福利5700元：其中综合福利2500元，旅游津贴2000元，年度阳光普照奖1000元，生日费200元 4. 若过年配合公司生产，现金红包1000元 5. 补充医疗保险：本人和子女都可享受 6. 带薪年休假 7. 丰富的工会福利 8. 提供工作餐，不提供住宿 9. 班车到市区、跨塘和唯亭 公司地址：苏州工业园区苏虹中路369号 不适合人群：身体明显部位有纹身，色盲色弱，听力受损，身高低于165cm</t>
  </si>
  <si>
    <t>维益食品-生产组长-甜点</t>
  </si>
  <si>
    <t>职位描述： 1． 根据生产计划及工单要求，提前安排领用原物料，按照SOP要求做好标识和防护。 2． 设备、人员的合理安排。 3． 负责组织岗位人员进行设备、设施的操作、清洁和日常维护，配合新设备的验收工作。 4． 贯彻执行SOP要求，保质保量完成生产任务，达成KPI。 5． 配合新品的调试。 6． 负责生产纪律和安全管理，确保人员、设备和产品安全。 7． 负责新人操作技能的培训。 8． 完成生产日报。 岗位要求： 1. 高中以上学历。 2. 食品制造业现场管理经验，冷冻蛋糕一线管理经验佳。 3. 有较强的工作责任心和沟通能力，有团队意识。 4. 工作细心踏实，认真负责。 5. 有烘焙/冷冻蛋糕制作经验，优先录用。</t>
  </si>
  <si>
    <t>罗杰斯-QA Inspector 检验员</t>
  </si>
  <si>
    <t>基本要求： -中专或高中以上学历 -2年QC工作经验 -能够看懂机械图纸 -能够熟练运用游标卡尺、千分尺等测量工具 -有良好的沟通交流能力 -能适应三班倒班的工作时间 优先考虑： -机械专业背景 -有一定的英语基础1.日常产品的终检 90% 2.其他主管交待的工作 10%</t>
  </si>
  <si>
    <t>罗杰斯-高级作业员-园区</t>
  </si>
  <si>
    <t>1 生产: 配料(Mixing), 含浸(Treater), 包装, 物料运输。50% 2. 品质控制：负责来料/过程/成品品质监控以及实验室测试，并根据测试结果调整机器参数。20% 3. 监控设备实时运行状况, 简单维修设备异常，完成设备初级保养。如：RTO，Mixing,Treater设备。10% 4. 5S， 培训，异常反馈，记录填写。10% 5. 完成主管/领班下达的其他任务.10% 1. 高中/中专学历及以上； 2. 适应化学品工作环境，遵守PPE佩戴规则，如：佩戴呼吸器工作； 3. 身高：1.7米，能够提起大约23公斤的物体； 5. 需适应倒班</t>
  </si>
  <si>
    <t>罗杰斯-工艺技术员 - 相城新厂</t>
  </si>
  <si>
    <t>福禄-维修技术员</t>
  </si>
  <si>
    <t>­ Reducing production line breakdown time and losses by getting all kinds of urgent malfunction fixed as top priorities. 及时完成所有类型的设备故障维修以减少生产线停机时间及损失　 •Implementing daily check on daily duties. 执行责任范围内的日常巡检工作 •Collect and control the spare parts for responsible area. 负责区域内的的备件控制 •Deal with mechanical and electrical failure. 处理机械及电气故障 •Daily checkup and maintenance of all equipment and devices, including lubricating, detecting abnormal noise, temperature and vibration. 执行设备设施的日常点检及维修工作包括润滑，检查异常的噪音，温度和振动等等 •Safety inspection of all mechanical equipment on responsible area. 执行责任区域内所有机械设备的安全检查 •Carry out regular preventative maintenance for responsible area equipment 开展责任区域内的常规预防性维护 •As per requests from production, carry out necessary process improvement. 根据生产部门的需求执行必要的工艺改善 •Propose, design technical solutions during project execution or maintenance troubleshooting 在项目执行或故障排除过程中提供技术上的解决方案 •Engineering &amp; Construction site management 工程建设项目现场管理 •Making mechanical &amp; process drawings by Auto-CAD when required 根据需求制作机械及流程图纸 •Department documentation management 部门文件管理 •Key in responsibility for “major break-down analysis report” 填写重大故障分析报告 •Responsible for the safety, health of themselves and the impacts to the environment of their activities 在工作中负责自身的安全，健康以及对环境的影响 •Follow EHS Rules 遵守公司EHS相关法规 •Wear all PPE required for tasks 按要求佩戴劳保用品 •Attend EHS training 参加EHS培训</t>
  </si>
  <si>
    <t>迈尔特模具-数控车床工</t>
  </si>
  <si>
    <t>迈尔特模具-装配工/钳工</t>
  </si>
  <si>
    <t>杜贝思特智能装备-售后工程师</t>
  </si>
  <si>
    <t>岗位职责： 1、对非标自动化设备进行售后技术支持及维护保养。 岗位要求： 1、高中/中专以上学历； 2、非标自动化设备维护调试3年以上工作经验； 3、掌握简单的电路知识； 4、能适应较长时间的外地出差。</t>
  </si>
  <si>
    <t>杜贝思特智能装备-仓库管理员</t>
  </si>
  <si>
    <t>岗位职责： 1.接收外购机械加工供货商提供的物料。 2.检查外购标准件的交货质量。 3.分类放置机械零件、协助分发零件到组装车间。 4.协助公司产品出货、包装。 5.定期对在库物料进行盘点，提供盘点数据，编制盘点报表。 岗位要求： 1.高中/中专以上学历。 2.一年以上机械设备仓库管理工作经验。 3.熟练使用office办公软件，熟练使用ERP系统。 4.具备较好的沟通、协调及执行能力，工作踏实认真、应对快捷敏锐，责任心强。 5.可以接受加班。 6.会看机械图优先考虑。</t>
  </si>
  <si>
    <t>博创技研智能科技-检验员</t>
  </si>
  <si>
    <t>1.长白班； 1.机械厂质检工作三年以上； 2.图纸理解能力强，擅长统计整理； 3.熟练使用常用检具，高度仪，二次元等; 4.工作细心，责任心强。</t>
  </si>
  <si>
    <t>阿诺医疗器械-走心机技工</t>
  </si>
  <si>
    <t>赛扬精工-设备维修工</t>
  </si>
  <si>
    <t>赛扬精工-包装</t>
  </si>
  <si>
    <t>高登利盛影印-丝印机长</t>
  </si>
  <si>
    <t>任职要求： 1.有在丝印企业工作经验者优先 2.会熟练操作机台 3.工作认真踏实肯干</t>
  </si>
  <si>
    <t>高登利盛影印-文员</t>
  </si>
  <si>
    <t>工作职责： 1、负责生产部各种生产报表的数据整理 2、负责部门员工考勤的统计与整理 3、负责日常办公用品采购申请、发放管理 4、部门内需要配合的其他辅助工作 5、能配合生产要求进行加班等工作 任职要求： 1、能熟练使用常用办公软件；工作细心，负责 2、积极性强，有较强的团队合作精神，服从领导安排 3、有生产文员工作经验优先，应届生亦可</t>
  </si>
  <si>
    <t>宝氏自动化-资深仓管员</t>
  </si>
  <si>
    <t>职位要求： 1、高中以上文化水平。 2、会电脑操作，会开叉车优先。 3、熟悉仓库货物的进出库管理。 4、工作细心，能吃苦耐劳。 加入我们，您将得到： 1. 5天8小时工作制、加班费以基本工资作为基数来计算， 2. 专业的内训机会； 3. 社会保险（养老、医疗、工伤及失业保险）及住房公积金； 4. 补充商业保险； 5. 国家法律规定的所有法定假期，带薪年假、婚假、产假、陪产假等； 6. 各项员工福利，如生日贺金、节日礼金、团体活动、定期体检、工会福利等。</t>
  </si>
  <si>
    <t>汇亿龙机械-检验员</t>
  </si>
  <si>
    <t>要求： 1. 男女不限，相关工作经验两年以上，机械专业毕业. 2. 熟悉图纸，能熟练使用各类机械测量仪器、量具，工作认真负责. 3. 对三次元、二次元及质量体系熟悉者优先，待遇从优。</t>
  </si>
  <si>
    <t>思达德机械-数控车工</t>
  </si>
  <si>
    <t>1、能看懂机械图纸； 2、能使用各种量具； 3、能熟练使用数控车床； 4、能看懂理解数控加工程序。 5、有不规则铸铁、铸钢件加工经验者优先； 6、能独立手动编程者优先； 7、会刃磨手磨刀者优先。</t>
  </si>
  <si>
    <t>思达德机械-检验员</t>
  </si>
  <si>
    <t>会使用测量工具，能看懂机械图纸，积极主动，服从安排</t>
  </si>
  <si>
    <t>思达德机械-装配钳工</t>
  </si>
  <si>
    <t>1、能看懂机械图纸； 2、能使用基本量具； 3、能熟练使用各种装配工具； 4、能高效分析解决装配过程中遇到的问题。 5、从事过阿基米德蜗轮、蜗杆装配者优先； 6、会打孔、过丝者优先。</t>
  </si>
  <si>
    <t>思达德机械-钻床工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</si>
  <si>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</si>
  <si>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思达德机械-CNC加工中心</t>
  </si>
  <si>
    <t>1、能看懂机械图纸； 2、能使用各种量具； 3、能熟练使用CNC； 4、能看懂理解数控加工程序。 5、从事过铸铁、铸钢件钻孔、攻丝者优先； 6、能独立手动编程者优先； 7、会刃磨钻头、丝锥者优先。</t>
  </si>
  <si>
    <t>思达德机械-插床制齿工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</si>
  <si>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</si>
  <si>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卫材药业-制剂操作员</t>
  </si>
  <si>
    <t>工作职责： 1. 按生产计划接收、转移、储存、确认所涉及的原辅料、中间体，并做好记录； 2. 完成本工段的作业内容，并及时、正确记录，复核同班次一起生产的员工的操作与记录，确保符合SOP、BPR规定； 3. 主动协调与分工同班次一起生产的员工的工作，防止出现工作中的漏洞； 4. 及时真实地报告出现的异常或隐患，并进行相应的整改。 5. 服从车间内的调动；并按时完成上级指示的工作； 6. 掌握相关SOP及变更,并按SOP执行； 7. 遵守公司的所有规章制度； 任职要求： 1. 中专及以上学历，药学相关专业； 2. 责任心强，有较强动手能力与团队合作精神； 3. 有良好的学习适应能力； 4. 有药厂制剂生产工作经验一年以上，熟悉称量、混合、压片、包衣、目检其中任一道生产工序； 5. 35周岁以下优先考虑，能配合公司早中班倒班。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</si>
  <si>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卫材药业-制品操作员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</si>
  <si>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</si>
  <si>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卫材药业-注射剂操作员</t>
  </si>
  <si>
    <t>岗位职责：1.负责注射剂的配置，灌装等岗位生产 2.执行生产相关SOP，做好生产批记录 3.参与设备验证，工艺验证和模拟灌装 4.起草或修改生产相关文件 5. 参与注射剂分包装生产 任职要求： 1.年龄：35岁以下 2.学历：大专及以上 3.专业：制药工程或药学相关 4.经验：2年以上制药工厂无菌灌装工作经验 5.性格：稳重，有责任心，团队意识强 6.其他：能接受翻班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</si>
  <si>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博世汽车-机加工设备维修技术员</t>
  </si>
  <si>
    <t>Job Description： 认真执行生产线TPM及设备的日常维修，降低停机时间。 收集设备信息并做好记录，协助工程师统计设备运行指标；定期参加部门晨会，详细汇报设备运行状况及处理过程。 参照生产部门的主要指标KPI——-OEE,FPY, 0-KM,TA 按规定及时报告故障情况。 为设备的持续改善提供合理化建议，并配合工程师完成设备改进。 从设备的角度出发，参与不良产品或产品报废的分析，提升产品品质。 责任区内5S的达成及不断改进。 配合工程师完成新进设备的安装调试工作。 保持良好的团队沟通，共享设备信息及工作经验。 配合主管/工程师完成其它临时性工作。 Qualifications： 中专以上学历 三年以上工作经验 基本的机械/电气知识，有电工证 基本的计算机技能（普通办公软件，计算机操作…） 基本英语水平，能阅读电子邮件＼设备手册 接受三班倒的工作时间</t>
  </si>
  <si>
    <t>博世汽车-工艺技术员（偏设备维修）</t>
  </si>
  <si>
    <t>【职位描述】 •负责生产线相关设备部件的维修，保养，优化和设备故障的检查。 •使用设备的电路图，电气图，安全和使用手册等资料，进行设备的故障检查，维修和改造。 •负责相关设备的备件，工装夹具以及工具的维护和保管。 •根据设备保养计划，参与相关设备的故障检查和维护，并完整填写相关记录。 •参与相关设备和制程的CIP，减少设备的当机和换线时间，提高设备的稳定性和OEE。 •维护工作区域的整洁并接受上级的任务安排。 【任职要求】 •机械，电气或者相关工程专业中专学历 •三年以上制造行业电气维护工作经验 •必需具备设备图纸，电路，电气图的阅读和理解能力 •具有较强的动手能力和工作责任心 •可以独立完成工作又能和小组人员融洽相处 •能接受三班倒</t>
  </si>
  <si>
    <t>博世汽车-生产过程质量技术员</t>
  </si>
  <si>
    <t>职位描述： 熟悉产品生产，收集失效的产品，使用各种不同的测量工具，图纸，进行分析或纠正等。 能够对产品质量做出基本的判断并作出相关的围堵措施，及时并尽可能的控制质量风险的最小化。 进行生产线过程审核及产品审核. 生产现场质量问题分析和解决. 内部员工质量知识培训. 保持工作区的条理化和清洁。 接受主管的任务安排。 任职要求： 中专以上学历. 具有工程制图，测试等方面的相关知识。 熟悉相关质量工具如 FMEA、CP、MSA、8D 等。 具有较强的动手能力和工作责任心。 可以独立完成工作，又能和小组人员融洽相处。 懂计算机操作,会使用Excel, Word。 有基本的英文交流能力(读写)。 能接受三班倒的工作时间（有夜班）。</t>
  </si>
  <si>
    <t>博世汽车-工艺技术员_CC</t>
  </si>
  <si>
    <t>职位描述： 使用设备的电路图,电气图,安全和使用手册等资料,进行设备的故障检查,维修和改造. 负责相关设备的备件,工装夹具以及工具的维护和保管. 根据设备保养计划,参与相关设备的故障检查和维护,并完整填写相关记录. 参与相关设备和制程的CIP,减少设备的当机和换线时间,提高设备的稳定性和OEE 维护工作区域的整洁并接受上级的任务安排。 任职要求： 工程类中专毕业。 两年以上制造行业维护工作经验。 具备产品元器件冲压，打螺丝，点胶工艺相关维护经验，相机系统调试优化能力。 必须具备阅读和理解设备图纸的能力。 具有较强的动手能力和工作责任心。 可以独立完成工作又能和小组人员融洽相处。 能接受三班倒。</t>
  </si>
  <si>
    <t>艾默生-维修技术员</t>
  </si>
  <si>
    <t>职位职责： 1.依照维护保养清单定期进行设备维护保养 2.对发生故障或损坏的机器，工具和量具进行维修 3.协助改善工厂布置,合理花生产流程, 降低生产成本，提高产能 4.提供其他技术支持，包括精益生产，工装夹具改善等 职位要求： 1.中专以上学历，机械或电气专业 2.三年以上制造业电气控制，机械或液压或气压系统设备维修经验 3.了解制造环境下的安全和工程规定 4.良好沟通能力和学习能力 5.良好的团队合作精神 6.适应三班工作时间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</si>
  <si>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艾默生-维修技术员（工作地点园区龙潭路35号）</t>
  </si>
  <si>
    <t>艾默生-制程控制技术员（工作地点园区龙潭路35号）</t>
  </si>
  <si>
    <t>苏州胶囊-检验工</t>
  </si>
  <si>
    <t>时间：三班8H制，上6休2，（即2早班，2中班，2夜班，2休息），早班6:00-14:00；中班14:00-22:00；夜班22:00-6:00 环境：无尘车间，恒温，连体无尘服，佩戴口罩 职责：全检；只是眼睛目检，不需用显微镜 薪资：基本工资3100元 +补充津贴620+绩效奖（约700元）+全勤150元+三班补贴（约330元，即早班4元/个，中班12元/个，夜班30元/个）+其他； 综合工资：5100 – 5900元 福利： 全额缴纳社保公积金，1.2个月年终奖；旅游津贴2000元；过年正常上班可享受红包1000元 1000元阳光普照奖；季度牛奶；过年过节礼品等 要求： 工作认真负责，积极主动，服从管理；无色弱色盲；接受三班制； 能穿连体无尘服；接受节假日正常上班； 备注： 该岗位是派遣工，即和我司委托的劳务公司签合同，在我司工作； 公司地址：苏州工业园区苏虹中路369号</t>
  </si>
  <si>
    <t>苏州胶囊-机修工</t>
  </si>
  <si>
    <t>*技能要求： • 首先有一定机械设备维修基础（对凸轮传动、齿轮传动、链传动等有基本了解） • 其次有一定的钳工工作基础（会使用各种钳工工具，能初步掌握钻、锯、锉等钳工技能） 任职要求 高中，中专以上学历。 钳工技能熟练并有维修工作经验，有良好的动手能力。 薪资福利 三班制（2早班2中班2夜班休2天）提供上下班班车和餐饭； 三班补贴（早班4元，中班12元，夜班30元）； 底薪3800-4000不等，年底发2个月工资的年终奖。每月20%住房补贴，全勤奖150元，0-740元不等的绩效奖。按园区标准缴纳五险一金，每年有2000元旅游津贴，综合福利补贴2500元等。 公司地址：工业园区苏虹中路369号 联系电话：0512-62585188</t>
  </si>
  <si>
    <t>维益食品-甜点生产线线长</t>
  </si>
  <si>
    <t>职位描述： 1. 员工的管理 a.基于维益体系，通过卓越领导力，知人善任，积极向上，以绩效为导向，为员工提供日常指导并营造维益体验氛围； b.组织一线员工生产安全、食品安全、操作技能培训； c.协助考勤员做好员工考勤工作。 2. 组织实施所负责区域的生产计划 a.根据生产计划安排生产工作，确保达成生产计划； b.合理安排人员和设备，确保产品质量和提高生产效能。 3. 生产过程/现场的管理 a.安全第一，落实各项生产安全制度，协助安全员做好自查、自纠，杜绝安全隐患，防止安全事故发生； b.主持班组例会，全面协调班组工作，充分利用OPL工具，推进全员学习氛围，提高员工技能； c.对生产过程进行监督和指导,质量优先，追求效益； d.监督检查现场SOP的执行情况，出现异常及时纠偏或汇报； e.推进现场GMP管理制度，标准化管理； f.参与产品客诉及质量问题的分析与纠偏，制订并实施纠正预防措施； 4. 生产成本控制 a.分析每日生产报表，寻找改善点，提高生产效能； b.通过标准化的操作，减少产品浪费。 5. 完成经理交办的其它工作。 任职要求： 1. 中专以上学历；食品相关专业背景佳； 2. 有3年以上烘焙类糕点或西式糕点制造企业现场管理经验； 3. 思路清晰，善于解决现场实际问题 4. 有一定的机器操作经验及较强的动手能力；有食品设备自动化背景佳； 5. 略懂英文，会操作电脑； 6. 有较强的责任心和沟通能力，协同合作，具有团队精神。 7. 具有较强的抗压能力</t>
  </si>
  <si>
    <t>罗杰斯-泡棉车间作业员</t>
  </si>
  <si>
    <t>1. 中专或技术学校以上学历，1年以上生产线工作经验。 2. 身体强壮，吃苦耐劳。 3. 双眼裸视视力1.0以上。 4. 有化学品过敏史的限招。 5. 仓管员相关工作经验, 在有效期内的叉车证</t>
  </si>
  <si>
    <t>西卡-模具维修保养技术员_汽车事业部</t>
  </si>
  <si>
    <t>岗位职责: 1. 执行模具保养和模具维修日常运行安排； 2. 对生产模具维护、保养记录的准确填写； 3. 判定模具开机前、生产中、完单后、储存中的模具保养计划； 4. 参与生产中模具维修现场会议、分析及提出修改性建议,跟模具工程师共同订出修模方案，跟进修模结果； 5. 对日常使用之工具、设备爱护保管，以及定期保养和维护; 6. 清洁自己负责的5S区域.工作区域的物品在下班前要摆放整齐; 7.检查每套模具的换款作业指示是否正确; 8. 模具库位管理. 对模具易损件库存管理; 9.协助生产主管相关工作,如安装模具和其他的外围工作; 任职资格: 1.中专或者以上文凭，模具专业或机械专业; 2.5年以上模具钳工工作经验，主要从事塑胶类模具制作，有双色模具制造经验优先; 3.熟悉使用办公软件、AutoCAD、Creo3.0和UG软件等; 4, 熟悉体系文件如ISO9000, TS16949 and ISO14000; 5.具有较强技术能力、动手能力、沟通能力和组织协调能力; 6.自觉性高，有强烈责任感及团队精神;</t>
  </si>
  <si>
    <t>西卡-QC Technician_ ATC</t>
  </si>
  <si>
    <t>岗位职责: - To be responsible for product quality inspection, incoming inspection and outgoing inspection. - Follow up manufactory production situation and feedback for any abnormal situation back to office. - Assist quality engineer for the product testing and other temporary task assignment 任职资格: Education 教育程度 Technical high school or college degree in Engineering related discipline or chemistry speciality Experience 工作经验 - 2~3years minimum related quality control experience in plastic injection molding or adhesive production - A certain skills with measurement equipment, such as caliper, 3D CMM etc. . - can work on two shifts Competence &amp; Special Skills 资质和特殊技能 - Command of AQL quality standard - Common sense in Fall-study, risk assessment - Good communication skills and be able to work under pressure - Used to work independently, self-motivated, problem solving ability</t>
  </si>
  <si>
    <t>西卡-QC Technician 质检技术员_Automotive</t>
  </si>
  <si>
    <t>岗位职责: - 负责产品质量检验、进货检验、出货检验。 - 跟进工厂生产情况，如有异常情况及时反馈至办公室。 - 协助质量工程师完成产品测试和其他临时任务 任职资格: Education 教育程度 中专或大专学历，工程或化学相关专业工作经验 2~3年以上注塑或胶粘剂生产相关质量控制经验，能接受倒班与配合加班（白班/夜班）。 Competence/skills能力/技能 -熟练使用测量设备，如卡尺、三坐标测量机等。 -掌握AQL质量标准 -跌倒研究、风险评估的常识 良好的沟通能力，能承受工作压力 具有独立工作、自我激励、解决问题的能力</t>
  </si>
  <si>
    <t>西卡-模具主管_汽车事业部</t>
  </si>
  <si>
    <t>岗位职责: 1. 项目前期，依据所需原料和工艺特性设计模具草图，为销售报价提供技术支持；根据各类客户产品技术规格书要求与零件试装/模拟试装效果，保证零件关键特性尺寸，对零件非关键特性尺寸进行优化微调，与项目组或客户对口部门沟通并提出解决方案，以提高模具使用效率及材料利用率； In former phase of a project: draft tooling layout design according to features of material and process, providing technical support for sales quotation; optimize parts profile while maintaining crucial dimensions based on milk run/simulation performance if necessary, communicate with project team/corresponding customer department and provide solutions in purposes of promote efficiency of tools and utilization of material; 2. 项目中期，细化模具设计，审核模具价格结构并进行采购，指导供应商进行加工制作，依据项目把控模具制作节点，并在模具到厂后组织安排模具的验收与试模； In middle phase of a project: refine tooling design, check CBD of tools and purchase, tutor tool supplier to fabricate, control the milestone/progress of manufacturing, and organize the acceptance and trial run after tools arrival in plant; 3. 项目后期，对模具使用情况进行指导监控，制定模具相关技术文件并监督执行；依据工艺工况对相关技术重难点进行梳理归纳并适时调整；对模具进行各类失效分析并制定预防措施；制定周期性/预防性维护返修计划及备用模具机制； In later phase of a project: tutor and monitor the usage of tools, initiate corresponding technical documentation, modify technical key points if necessary according to process and working condition; make all kinds of FMEA regarding to tooling and preventive remedy; make periodic maintenance plan and build up backup tool mechanism; 4. 建立模具管理帐册，实时更新模具最新在库/使用状态并进行分类管理，编辑管理RFID芯片数据，并管理SAP模具相关各类数据，保证生产； Build up tool management list, update in-plant and working status and categorize, encode RFID chips and maintain data corpus in SAP regarding to tools to ensure smooth production; 5. 根据不断增加的产品和工艺类型，开发研制模具制造的新工艺，新材料，与模具供应商协作进行试制并最终应用于量产； Develop new process and material applied to tools based on new increasing products, cooperate with supplier for the pilot samples then apply them to mass production; 6. 模具成本分析控制，并与销售和项目部门协作制定模具预算； Tooling cost analysis and control, make tooling budget aligned with sales and project team; 7. 与财务部门合作，定期更新模具作为固定资产折旧/报废情况，以及供应商报价单/发票递交情况及付款事宜； Update tooling depreciation/obsolescence status as fixed assets, urge submission of quotation bill/invoice and payment; 8. 管理模具供应商，并依据项目需求做好各类审核配合工作； Manage tool supplier, cooperate with project team in need of all kinds of audit; 9. 为提高模具使用效率与效果，与设备部门，生产部门协作进行相应的技术革新。 Technical innovation aligned with equipment/production department to promote utilization and efficiency. 任职资格: Education 教育程度 大学本科，机械/汽车工程类专业尤佳 Bachelor diploma, mechanical/vehicle engineering major preferable Experience 工作经验 五年及以上机械设备制造类公司工作经验，三年模具设计制造方向直接经验， 5 years plus experience in mechanical facility manufacturing, 3 years of direct experience in tooling design and fabrication; 能对模具各类失效形式进行分析并制定解决方案， Can handle all kinds of FMEA regarding to tooling and provide solution respectively, 具备模具预算和评估经验， Have experience in tooling budget and assessment, 具备管理供应商经验与一定谈判经验。 Have experience in supplier management and basic negotiation skill. Special Skills 特殊技能 具备识图能力，熟练使用CAD设计软件，能处理三维数模并具备一定分析能力 Strong skill in drawing identification, proficient in CAD design, have basic ability in 3D data analysis; MS OFFICE熟练使用，熟练应用Excel基础公式，能使用PROJECT软件尤佳 Adroit in MS OFFICE, especially basic formula of Excel, if skillful in Project preferable; 熟悉SAP使用环境，对设备管理模块熟练应用 Familiar with SAP environment, proficiency in facility management module; 熟悉电子网络采购系统 Familiar with e-procurement system; 英语可作为工作语言，可与其他国家分公司技术工艺专家团队进行各种形式技术交流以解决实际问题 English as working language, communicating with expert team of other branch companies overseas in topic of technology and process to solve problems.</t>
  </si>
  <si>
    <t>西卡-Maintenance Technician 维修技术员_ATC</t>
  </si>
  <si>
    <t>岗位职责: 1、 ATC生产设备的日常维护、保养； 2、 ATC生产设备的日常点检工作； 3、 ATC生产设备的紧急维修处理； 4、 ATC生产设备的备品、备件管理； 5、 ATC生产设备的季度保养和年度保养委外执行，做好供应商的现场管理、跟踪、协调等工作； 6、 ATC完成其它由领导指派的工作/项目； 任职资格: 1、 机电一体化或电子专业，高中或大专文凭 2、 三年以上设备设施维修、维护工作经验；熟悉注塑机和化工行业优先 3、 熟悉电气，PLC和液压系统者优先 4、 会使用office办公软件 5、 具有较强的沟通能力和团队合作精神，即配合加班 6、 需要配合白夜班倒班。</t>
  </si>
  <si>
    <t>西卡-仓库管理员_苏州工厂</t>
  </si>
  <si>
    <t>岗位职责: 1. 负责成品发货和成品入库.严格执行收货、发货作业，保证账务的一致性 2. 负责仓库日常原料和包材收发货 3. 对来料按清单进行清点，并做好记录建档 4. 对于呆滞或过期的不定期跟催相关人员进行处理。 5. 每月不定期抽盘原料或包材或成品，实物与系统保持一致 6. 每月底一次盘点，并做有效期库存报告 7. 执行半年盘点和年终大盘点 8. 仓库的日常管理工作，合理规划仓库储位，不断总结、改善、提升仓储利用率，做好现场6S管理； 9. 仓储安全风险预防，各项安全规划 任职资格: - 高中及以上学历，大专学历优先 - 有仓库管理和库存管理收发货经验，两年以上 - 有SAP或ERP操作经验者优先考虑 - 电脑熟练，擅长 Excel 和 AX2009 等软件，用于登记出货和收货和系统过账 - 良好的沟通协调人力 - 数字观念强做事认真细心，责任心强 - 具有较强的执行力，良好的职业素养，团队精神</t>
  </si>
  <si>
    <t>和舰-作业员</t>
  </si>
  <si>
    <t>1、18-35岁，中专，高中，大专学历均可，净身高153cm以上。 2、适应无尘室工作环境，半导体机台操作（非流水线）。 3、班别：工作二天休息二天，12小时/天。 4、加班&amp;底薪：3200元/月。班别津贴：日班津贴9.45元/天，夜班津贴46.2元/天。考核津贴：0 - 560元/月。平日加班费：日班加班 396元/天，夜班加班 456元/天。 5、提供食宿</t>
  </si>
  <si>
    <t>和舰-检验员</t>
  </si>
  <si>
    <t>岗位职责： 每日出货检验及光罩检验之生产与品质目标达成 岗位要求: 1、工作态度积极主动 2、良好的人际交通及人员辅导能力 3、有显微镜操作、自动检验机台操作经验、质检经验更佳 4、上二休二，上夜班，穿无尘服</t>
  </si>
  <si>
    <t>昆岭薄膜-水电工（临时）</t>
  </si>
  <si>
    <t>岗位内容： 1.能够执行公共设施维护计划； 2.能够熟练的使用电焊、气割进行工件加工和配合维修； 3.能够独立对小范围墙面进行修补和粉刷； 4.能够负责处理厂区内其它部门公共设施保修项目和服务项目； 5.服从上级的调度和安排，能够及时保质保量的完成工作任务。 职位要求： 1.丰富的水电维修安装经验 2.焊工证优先 3.有很强的工作责任心、能吃苦耐劳 4.此岗位要求短期，短期工作3-6个月，缴纳社保，350元/天，长期的请不要投递</t>
  </si>
  <si>
    <t>福禄-Production Technician （生产技术员）</t>
  </si>
  <si>
    <t>岗位要求 ­1.生产技术员主要负责有效控制所有生产过程中涉及的工艺流程，工艺参数，确保所有流程按照公司标准WI/SOP进行；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­2.有粉尘行业工作者优先 ­3.能简单操作Excel，Word等办公软件</t>
  </si>
  <si>
    <t>安特普工程塑料-生产操作员（劳务外派）</t>
  </si>
  <si>
    <t>安特普工程塑料-Color Technician (颜色技术员）</t>
  </si>
  <si>
    <t>迈尔特模具-cnc操作工</t>
  </si>
  <si>
    <t>迈尔特模具-QC质检员</t>
  </si>
  <si>
    <t>大金(中国)投资有限公司-试做员</t>
  </si>
  <si>
    <t>职位描述 工作内容： 1、新产品、量产品的试作用材料领料； 2、试作图纸的识图，分析试作可行性，并预知试作风险并提前提出相应建议； 3、现场指导产线进行试作品的生产； 4、对试作品的数据进行收集与整理，运用品管手法进行数据分析； 5、试作品特殊式样包装的作业及出货。 任职要求： 1、无学历要求，有1年以上相关经验； 2、具有专业的马达识图能力，熟练运用品管手法分析试作中出现的问题。</t>
  </si>
  <si>
    <t>杜贝思特智能装备-电工</t>
  </si>
  <si>
    <t>岗位职责: 1、负责非标自动化设备排线、气路布置与连接； 2、负责设备电器元件的安装； 3、伺服电机与步进电机的控制参数调试； 4、独立按IO表分配装配整机电气工作； 5、协助电气工程师进行设备调试工作； 6、对简单电气故障进行检测和维修。 岗位要求: 1、中专或中技以上学历,电气专业或自动化专业; 2、能看懂电气图和接线图; 3、熟悉电路安装、PLC程序、人机界面操作； 4、持有电工证,能独立完成控制柜线路安装； 5、至少两年自动化厂电气装配经验； 6、责任心强，能适应加班和短期出差等工作安排,具备良好的沟通能力和团队精神。</t>
  </si>
  <si>
    <t>杜贝思特智能装备-钳工</t>
  </si>
  <si>
    <t>岗位职责： 1.负责非标自动化设备装配； 2.负责设备部件安装； 3.丝杆与导轨的安装调试； 4.独立按装配图完成整台设备的装配； 5.协助电气工程师进行设备调试工作； 6.对简单的电气故障进行检测和调试。 岗位要求： 1.具备钳工基本技能，高中/中专以上学历； 2.从事过机械装配钳工，机械设备安装调试等两年以上经验； 3.有非标机械设备装配和加工、调试的相关工作优先； 4.能看懂机械图纸/熟悉机械原理、机械加工工艺、常用机械部件和元器件（如气缸、丝杠、直线导轨等）； 5.动手能力强，能够解决设备装配过程问题； 6.服从管理，听从指挥，严格执行工作程序、工作规范和安全操作规程； 7、有高度的责任心，工作认真负责，有一定的沟通能力。</t>
  </si>
  <si>
    <t>英木精工-装配技术员（普工）</t>
  </si>
  <si>
    <t>装配技工： 职位描述： 1. 负责直线模组导轨，丝杆的安装调试； 2. 负责直线模组同步带的安装调试； 3. 有直线电机，光（磁）栅尺装配经验***； 4. 完成领导交代的其他任务； 技能要求： 1.中专/技校以上学历，机械类相关专业； 2.能看懂零件图、装配图、会使用常用测量工具，如卷尺、游标卡尺、六角扳手、千分表等工具； 3.根据生产计划及作业指导书的要求进行零部件的装配作业，有熟练的导轨，丝杆等部件的组装经验； 4. 可适应加班，工作认真负责，团队合作意识以及合作能力强。</t>
  </si>
  <si>
    <t>英木精工-cnc操机员</t>
  </si>
  <si>
    <t>1. 根据生产计划及调度指令操机生产； 2. 切割型材，数控加工； 3.解决加工中的异常情况，处理不良。 要求： 1.初中以上学历，2年以上机加工经验； 2.有良好的表达沟通能力，熟悉加工机床的操作，有发那科系统操机经验优先。 3.工作认真细致、具有良好的现场作业能力，能很好的分析和解决问题。</t>
  </si>
  <si>
    <t>英木精工-质量检验员</t>
  </si>
  <si>
    <t>质量检验员 1． 中专以上学历，机械类专业，具有一定的质量检验知识。 2． 熟悉常规机械类来料检验方法，会使用常规检测工具．如：游标卡尺／千分尺／高度尺／百分表等． 3． 能看懂简单ＣＡＤ图纸，对刃具，精密丝杆，部件几何尺寸，角度，公差进行检测，记录，计算，判定检验数据，并出具检测报告． 4． 具备独立解决产品检验过程中出现的一般质量问题的能力，参与职业培训。 5． 一年以上机械厂质量部检验工作经验，具有较强的分析判断能力，较高的工作协调能力． 6． 熟悉ISO体系认证经验或参与者优先。</t>
  </si>
  <si>
    <t>英木精工-测试员</t>
  </si>
  <si>
    <t>测试员 1． 中专以上学历，具有一定的检验测试知识。 2． 熟悉非标自动化运动原理，了解模组通电运动状态分析。 3． 能看懂简单ＣＡＤ图纸，手动工具使用熟练，判定一般异常故障，并出具测试报告． 4． 具备独立解决产品测试过程中出现的一般故障问题的能力，参与职业培训。 5． 一年以上机械厂测试工作经验，具有较强的分析判断能力，较高的工作协调能力．</t>
  </si>
  <si>
    <t>英木精工-打包员</t>
  </si>
  <si>
    <t>打包员： 1． 中专以上学历，具有一定的仓库打包工作经验。 2． 熟悉仓库流程，对机械类产品包装熟练，了解产品包装前各项检验工作，能熟练打印产品标识及标签。 3． 能看懂简单ＣＡＤ图纸，手动工具使用熟练． 4． 有一定的电脑操作经验，做事细心。 5． 一年以上相关工作经验．</t>
  </si>
  <si>
    <t>英木精工-普工</t>
  </si>
  <si>
    <t>普工岗位： 1.年龄在18-30周岁。 2.高中及以上学历。 3.身体健康、能吃苦耐劳、有责任心，服从管理。 4.有工作餐、缴纳五险一金。 5.5天8小时，超过的时间算加班，平时1.5倍，周末2倍，国假3倍。 6.综合薪资7K以上，工资每月15号发放。</t>
  </si>
  <si>
    <t>博创技研智能科技-CNC技术员</t>
  </si>
  <si>
    <t>1. 五年以上零部件调机经验； 2. 熟练使用三菱操作系统； 3. 图纸理解能力强，熟练使用各种检具。 4. 有责任心。</t>
  </si>
  <si>
    <t>博创技研智能科技-钳工</t>
  </si>
  <si>
    <t>1、能看懂机械图纸，装配图； 2、有机械零部件装配经验； 3、能熟练修磨零件，后道等相关处理； 4、工作细心负责。</t>
  </si>
  <si>
    <t>阿诺医疗器械-CNC学徒工</t>
  </si>
  <si>
    <t>阿诺医疗器械-数控车床技工</t>
  </si>
  <si>
    <t>1、中专及以上学历； 2、一年以上数控车床工作经验。 3、能看懂机械图纸，能独立完成数控车床加工的整套步骤。</t>
  </si>
  <si>
    <t>阿诺医疗器械-IPQC</t>
  </si>
  <si>
    <t>瑞千精密机械-CNC作业员</t>
  </si>
  <si>
    <t>1：一年以上加工中心操作经验（FANUC、MAZAKE)； 2：能看懂机械图纸； 3：会使用卡尺，内、外径千分尺等量具； 4：能看懂加工程序，会补刀，对刀； 5：需严格执行设备保养和产品自检并记录； 6：能适应倒班生产工作节奏。</t>
  </si>
  <si>
    <t>瑞千精密机械-CNC技术员</t>
  </si>
  <si>
    <t>1：三年以上加工中心操作及调试经验（FANUC、MAZAKE)； 2：能看懂机械图纸； 3：会使用卡尺，内、外径千分尺等量具； 4：能看懂加工程序，会补刀，对刀； 5：能独立调试打样； 6：需严格执行设备保养和产品自检并记录； 7：能适应倒班生产工作节奏。</t>
  </si>
  <si>
    <t>瑞千精密机械-QC检验员</t>
  </si>
  <si>
    <t>1：一年以上机械零件检测工作经验 2：能熟练看懂机械图纸 3：会使用卡尺，内、外径千分尺等量具 4：机械行业优先考虑</t>
  </si>
  <si>
    <t>瑞千精密机械-CNC操作员</t>
  </si>
  <si>
    <t>1.　按照作业指导书的工艺要求进行产品的加工调试、根据质量要求提供准确的质量记录及其他相关工作； 2.　严格执行安全操作规程，杜绝工伤事故； 3.　保持工作区域清洁整齐。 任职资格： 1.　熟悉机加工图纸；熟悉机械类及阀门相关零件的加工； 2.　 熟练操作数控机床及从事数控行业3年以上； 3.　具有基本的工装夹具设计理念； 4.　熟悉相关的加工刀具；能否根据加工图纸选用合适的加工刀具； 5.　 踏实、稳重、责任心强。</t>
  </si>
  <si>
    <t>瑞千精密机械-CNC技师</t>
  </si>
  <si>
    <t>1. 对机加工产品的按时完成负责； 2. 对机加工产品质量负责； 3. 向生产经理或主管汇报工作的准确、真实性、及时性负责； 4. 对工作区域6S状况负责； 5.会操作DOOSAN机台优先，了解法兰克系统； 6.程序要看得懂，***会手工编程，熟悉阀门行业的量具； 7.至少3年以上的机加工工作经验，有阀门行业的工作经验优先考虑； 8.吃苦耐劳，能配合加班。</t>
  </si>
  <si>
    <t>瑞千精密机械-机械学徒</t>
  </si>
  <si>
    <t>职位描述: 1、有意向往机械方面发展 2、能吃苦耐劳，适应倒班制</t>
  </si>
  <si>
    <t>赛扬精工-质检员</t>
  </si>
  <si>
    <t>岗位职责： 1、负责产品检测 2、无经验也可 3、28-40岁左右，做事认真负责，能服从领导安排 4、长白班，8：00-20：00，无夜班 5、有机械厂经验优先</t>
  </si>
  <si>
    <t>高登利盛影印-凸印机长</t>
  </si>
  <si>
    <t>1、懂收缩膜印刷工艺和机台操作； 2、能独立调机、调墨、处理生产异常和负责工艺改进； 3、熟悉各类印刷品生产工艺流程及制作方式，对各类印前、印刷、印后设备的性能了解； 4、看好印刷收料，及时发现问题并处理和汇报； 5、填写各类生产报表及产品标识卡，对印刷异常品做清标识；保证印刷质量； 6、使用及维护印刷机械； 备注：如无经验可从学徒工开始学起。</t>
  </si>
  <si>
    <t>高登利盛影印-模切机长</t>
  </si>
  <si>
    <t>岗位职责：认真细心、有上进心、吃苦耐劳 任职要求：模切熟练工（操作模切平板机），有印刷行业相关工作经验者优先。</t>
  </si>
  <si>
    <t>锑玛精密-检验员</t>
  </si>
  <si>
    <t>任职要求： 1、中专学历，机械专业或有机械行业工作经验； 2、会使用多种测量工具，能看懂CAD图纸。 3、负责公司产品质量检验，有经验机加工行业工作优先。 4、工作细心，认真负责。 5、可以接受夜班（上四休二）。 6、公司提供食宿，缴纳园区五险一金，年终奖，一年一次的旅游活动等。</t>
  </si>
  <si>
    <t>菱统金属制品-检验员</t>
  </si>
  <si>
    <t>岗位职责 1. 按照原材料及产品检验标准，对原材料及现场产品进行检验； 2. 各种检验报表的记录； 3. 负责测量设备的维护； 4. 检验班长安排的其他工作。 技能要求 1. 熟练使用常规检验设备和仪器； 2. 熟练运用WORD、EXCEL等office软件； 3. 能读懂简单的图纸，根据图纸完成产品的检验工作； 4. 高中毕业或同等学历水平, 做事认真，有团队合作精神，有检验工作经验者优先。</t>
  </si>
  <si>
    <t>菱统金属制品-维修技术员</t>
  </si>
  <si>
    <t>岗位职责 1辅助电工维护保养，修理所有的电力电气设备设施包括高压、低压电力设备 2辅助电工完成其他任务 任职要求 1高中或中专以上学历，具有高低压电工证 2具有设备维修管理经验 3熟练使用基本电工和维修工的工具</t>
  </si>
  <si>
    <t>菱统金属制品-数控车床技工</t>
  </si>
  <si>
    <t>劳士领精密科技-QC检验员</t>
  </si>
  <si>
    <t>劳士领精密科技-注塑技术员</t>
  </si>
  <si>
    <t>主要职责： 1.依据生产计划按照注塑成型工艺参数要求拆架模具； 2.在线抽查产品品质，发现异常及时报告； 3.如果超出能力范围异常不能解决，必须及时上报给生产领班； 4.按照TS要求和客户要求填写相关生产纪录和点检表； 5.负责责任区域机台的6S； 6.依据生产计划和试模计划从仓库领出正确牌号和适用数量的塑料粒子以及包装材料； 7.清洁烘料设备，依据烘料工艺卡烘料（如果需要干燥）并做好相关纪录和点检表。确保不用错料，不断料； 8.培训并监督OP按不同的原料类别装好料头和不良品，每班收走并送到指定地点； 9.生产中模具日常维护保养； 10.不良品处理以及成品入库； 11.工单结束，把余下的塑料粒子和包装材料及时退库； 12.线边物料盘点； 13.完成领导安排的其他工作。 任职要求： 1.高中或中专以上，至少半年工作经验； 2.愿意接受倒班； 3.会熟练使用办公软件； 4.了解海天、长飞亚、德马格注塑机； 5.有叉车证优先。</t>
  </si>
  <si>
    <t>劳士领精密科技-生产领班Line Leader</t>
  </si>
  <si>
    <t>主要工作职责： 1.根据生产计划安排班组人员生产，确保生产按照计划进行； 2.带领班组人员完成品质要求以及出货要求； 3.完成区域内KPI目标，每班需要跟踪实际完成状况，并更新生产信息白板； 4.协助生产主管/经理完成区域内的项目改善； 5.给班组员工开班会，传达公司的信息以及品质、生产、安全相关的要求； 6.改善本区域内5S及安全； 7.注塑领班需要开机、调机、过程中模具日常保养；另外本班技术员请假时，需要额外从事技术员的相关工作； 8.负责培训本班技术员以及作业员，并做好培训记录及人员技能矩阵； 9.生产异常的处理以及反馈，协同设备、模具、质量一起解决生产问题； 10.生产报表汇总并每班邮件发出； 11.盘点差异分析； 12.生产线报表、点检表及其他表单确认签字； 13.班组人员考勤及绩效汇总及评估； 14.完成公司领导安排的其他工作。 任职资格要求： 1.高中或中专以上，至少5年注塑厂工作经验； 2.善于沟通，动手能力强； 3.愿意接受倒班； 4.能熟练使用办公软件 5.会熟练操作德马格、长飞亚、海天注塑机优先。</t>
  </si>
  <si>
    <t>宝氏自动化-出货文员</t>
  </si>
  <si>
    <t>岗位职责： 1、通过ERP系统制作出货文件； 2、安排出货； 3、货物在途跟踪及查询。 任职要求： 1、中专以上学历； 2、熟练使用办公软件； 3、能看懂基础英语； 4、细心、认真、负责； 5、优秀的应届毕业生亦可考虑。 我们是外资企业，为正式工提供丰厚的薪资福利待遇： 公司致力不断提供员工的综合能力，提供专业的内训机会； 为员工办理社会保险（养老、医疗、工伤及失业保险）及住房公积金； 为员工及其配偶和子女提供额外补充商业保险：疾病医疗（门诊及住院）/ 意外（身故/伤残/医疗）； 享受国家法律规定的所有法定假期，带薪年假、婚假、产假、陪产假等； 各项员工福利，如节日礼金、生日贺金、团体活动、定期体检、工会福利等。</t>
  </si>
  <si>
    <t>东吴滚针轴承-无芯磨床</t>
  </si>
  <si>
    <t>1、能看懂简单图纸； 2、如会无芯磨床，数控磨床、自动化设备操作优先录取。 3、常白班</t>
  </si>
  <si>
    <t>安特普工程塑料-操作工——工作地：滁州</t>
  </si>
  <si>
    <t>安特普工程塑料-操作工——工作地：深圳</t>
  </si>
  <si>
    <t>瑞千精密机械-数控车床作业员</t>
  </si>
  <si>
    <t>1：一年以上CNC车床操作经验（广数、MAZAKE） 2：能看懂机械图纸 3：会使用卡尺，内、外径千分次等量具 4：能看懂加工程序，会补刀，对刀 5：需严格执行设备保养和产品自检并记录 6：需适应倒班生产工作节奏 1：CNC车床设备生产操作 2：按照生产计划及定额保证质量、效率 3：操作的设备保养和周边5S清洁 4：管理好本岗位刀具、工具的使用与交接</t>
  </si>
  <si>
    <t>赛扬精工-普通操作工</t>
  </si>
  <si>
    <t>赛扬精工-普车工</t>
  </si>
  <si>
    <t>赛扬精工-大砂轮压制</t>
  </si>
  <si>
    <t>岗位职责：大砂轮的压制成型，包吃住，综合8000-10000元 要求工作：身体健康，体型高大，踏实稳定，吃苦耐劳，无经验也可。 长白班，8:00-20:00，长白班，无夜班，加班稳定，入职缴纳五险一金、包吃住，不住宿者可享受租房补贴</t>
  </si>
  <si>
    <t>高登利盛影印-驾驶员</t>
  </si>
  <si>
    <t>1：熟悉江浙沪地区地形 2：要求C1及以上驾照 3：有较强的方向感，能配合加班 4：3年以上驾龄，无违章记录 5：住跨塘附近优先！ 主要负责开全顺车送货。</t>
  </si>
  <si>
    <t>劳士领精密科技-操作工</t>
  </si>
  <si>
    <t>汇亿龙机械-加工中心技师</t>
  </si>
  <si>
    <t>要求： 能独立按照程序单操作，熟练使用量具、工装，严格按照工艺文件和图纸加工工件，相关工作经验一年以上。</t>
  </si>
  <si>
    <t>汇亿龙机械-数控车技师</t>
  </si>
  <si>
    <t>要求： 熟悉图纸，会选刀具，熟练使用量具，能独立编程调试，数控专业或普车相关工作经验一年以上。</t>
  </si>
  <si>
    <t>苏州新凯紧固-行政主管</t>
  </si>
  <si>
    <t>1、负责行政工作，为下级成员提供指导或支持并监督他们的日常活动； 2、配合人事行政经理制定公司行政管理制度并监督执行； 3、为公司所有业务部门提供必要的办公设施及其他后勤支持； 4、负责公司车辆、食堂、设施等固定资产的调配及管理； 5、组织公司办公费用的计划、办公用品的购买、管理和发放工作； 6、负责办公室其他行政事务。 任职资格: 1、行政管理、企业管理等相关专业大专学历； 2、三年以上行政主管工作经验，有厂房基建经验，人品正直； 3、熟悉行政工作流程，办公用品采购流程，企业资产管理； 4、有厂房装修、基建工作经验优先； 5、较强的责任心和敬业精神，良好的组织协调能力及沟通能力，较强的分析、解决问题能力； 6、熟练使用办公软件和办公自动化设备；</t>
  </si>
  <si>
    <t>苏州新凯紧固-采购专员</t>
  </si>
  <si>
    <t>1、大专以上学历，年龄23~40周岁。2年以上物料采购工作经验； 2、精通采购实务，理解MRP原理，有五金机械行业经验优先； 岗位职责： 1、按照公司规定的采购流程进行采购操作； 2、采用必要的采购技巧降低采购成本； 3、及时协调采购物料，生产和客服部门过程中出现的供应和质量问题； 4、物料库存控制； 5、供应商绩效考核； 6、发票对账。</t>
  </si>
  <si>
    <t>苏州新凯紧固-IT工程师</t>
  </si>
  <si>
    <t>苏州新凯紧固-品质储备工程师</t>
  </si>
  <si>
    <t>实验室储备工程师，大专及以上学历，男女不限，学习三坐标/盐雾仪/硬度仪等设备，金属材料类专业者优先</t>
  </si>
  <si>
    <t>苏州新凯紧固-储备工程师（应届生）</t>
  </si>
  <si>
    <t>要求： 1.2021届本科学历,性别不限 2.机械、自動化、工业工程，金属材料等理工科专业毕业 3.亲和力佳，具有团队合作精神 4.抗压力强,能吃苦耐劳，学习意愿强 培养方向： 1.工程/制造/设计/质量/设备维护 2.储备主管</t>
  </si>
  <si>
    <t>苏州新凯紧固-IT工程师（硬件方向）</t>
  </si>
  <si>
    <t>1.负责桌面计算机软硬件（计算机、显示器电话、网络设施和其他附属硬件设施，如打印机、扫描仪）安装、配置、升级、运行维护与管理，保障桌面系统运行正常，满足日常工作的需要； 2.负责对网络设备、服务器及安全系统等运行监控与管理， 3.负责对公司综合布线系统的维护与管理； 4.各系统用户账号建立、维护、管理；用户端数据及安全管理 5.负责电话、会议室设备的运行与维护管理； 6.安防门禁系统管理与维护； 7.撰写日常操作及技术文档，统计整理运维数据；负责公司IT资产管理 岗位要求 1.两年及以上IT桌面运维、服务器及网络管理经验 2.具备优秀的计算机软、硬件知识，能够快速判断软、硬件故障； 3.具备网络基础知识，熟悉对路由器、交换机等网络设备的配置； 4.熟悉网络安全及相关服务器配置； 5.具有一定的局域网管理及维护能力 6.优秀计算机专业毕业生亦可</t>
  </si>
  <si>
    <t>苏州新凯紧固-销售工程师</t>
  </si>
  <si>
    <t>苏州新凯紧固-EHS工程师（新厂建设）</t>
  </si>
  <si>
    <t>负责公司EHS管理体系的推行，实施及持续不断地改善。 负责公司新改扩建项目的EHS相关审批。 确保公司生产经营活动符合国家与地方政府EHS相关法律法规及满足客户的要求。 工作内容： 组织或者参与拟订本单位安全生产规章制度、操作规程和生产安全事故应急救援预案； 组织或者参与本单位安全生产教育和培训，如实记录安全生产教育和培训情况； 督促落实本单位重大危险源的安全管理措施； 组织或者参与本单位应急救援演练； 检查本单位的安全生产状况，及时排查生产安全事故隐患，提出改进安全生产管理的建议； 制止和纠正违章指挥、强令冒险作业、违反操作规程的行为； 督促落实本单位安全生产整改措施； 环保工作的监督与检查； 负责与政府安全、环保及职业卫生相关职能部门的联系； 消防设施的维护与点检； EHS体系的运行与推动； 对公司员工、承包商及第三方人员提供相关安全知识的培训以提高其安全技能； 主管交待的其它相关工作。 工作要求： 专科以上学历，环境工程或安全工程毕业优先。 有5年以上制造业车间安全及环保管理经验。 熟悉ISO14001环境体系或OHSAS18000体系。 熟悉国家和地方有关健康、安全和环境的法律和法规。 良好的沟通能及执行能力。 良好的计算机与英语沟通能力。</t>
  </si>
  <si>
    <t>苏州新凯紧固-助理工程师</t>
  </si>
  <si>
    <t>岗位职责 1.收集和分析产品市场信息,进行新产品立项,设计并组织开发（研发） 2.负责公司新材料、新技术的引进和产品开发工作的计划、实施（研发） 3.对新产品所有运行实验进行跟踪并及时改进 1.负责各类刀具图纸的绘制和客户点阵格式图纸的矢量化（技术） 2.根据客户要求设计刀具图纸并制定工艺方案（技术） 3.负责公司技术文档、资料的整理、归档 任职要求 1.大专及以上学历,机械类相关专业 2.熟练使用绘图软件 3.英语熟练者优先 4.接受短期的轮班倒班</t>
  </si>
  <si>
    <t>岗位职责 1、负责产品质量策划，并制作PPAP相关资料； 2、产品过程的质量控制及相关改善工作（包括但不限于进料、在制、成品、仓储等环节）； 3、配合各部门合作，推动保证新项目的顺利完成； 任职要求 1.大专及以上学历,机械类相关专业 2.熟练使用专业绘图软件 3.接受短期的轮班倒班</t>
  </si>
  <si>
    <t>苏州新凯紧固-热处理储备技师</t>
  </si>
  <si>
    <t>职位描述： 1.培养机械制造工厂热处理岗位技师 2.学习网带炉操作维修 职位要求： 1.大专及以上学历，机械类或表面处理专业 2.吃苦耐劳，能接受现场加班时间及倒班</t>
  </si>
  <si>
    <t>卫材药业-QA现场技术员</t>
  </si>
  <si>
    <t>工作职责： 1.负责固体制剂、注射剂中间体的取样、检验及放行； 2.负责生产区的清场检查、日常监督； 3.负责生产相关偏差/OOS的管理、批记录审核及放行； 4.完成现场负责人的临时安排的其他任务 附属工作内容： 1.现场实验室检验仪器的保养、维护； 2.协助验证取样、检验工作； 任职要求： 1.大专及以上学历，药学相关专业； 2.制药行业现场QA工作经验两年以上，熟悉工作职责； 3.稳重、踏实、责任心强、善于沟通、适应能力好，稳定性好。 4.能接受现场早中班及加班安排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</si>
  <si>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卫材药业-翻班主管</t>
  </si>
  <si>
    <t>工作职责： 1.制品生产现场单班次管理； 2.根据GMP要求和工厂的相关规范，根据生产计划，安排日常生产，协调生产人员； 3.进行日常的工作监督和协调，对生产的情况和发生的问题进行汇报，保证生产的有序开展； 4.生产现场7S、EHS工作的开展、实施； 5.协助生产用设备、仪器的引进工作，保证项目按计划进行； 6.管理所在班次员工的培训、日常追踪、考核； 7.上级安排的其它工作。 任职要求： 1.大专以上学历，机电、药学或相关专业，5年包装相关工作经验； 2.具备药品生产知识，动手能力强，有自动线操作和维修经验者优先； 3.性格开朗，人际关系好，具有良好的沟通能力。</t>
  </si>
  <si>
    <t>博世汽车-CNC加工中心设备维修技术员_CC</t>
  </si>
  <si>
    <t>Who are we? CC/TEF43-CN负责CC事业部加工中心、去毛刺中心以及阳极氧化设备的管理与维护。我们是一个年龄结构均衡，经验与活力都非常充沛的部门，在这里你能得到大家的关注及引导。来到我的团队，与我们一同成长。 Why we need you? 1.作为汽车零部件行业的领军者，Bosch持续扩大我们在新产品领域尤其是智能驾驶方面的投资。 2.良好的市场反馈需要我们招聘更多的技术人员。同时高技术、智能化的设备，也对技术人员提出了更高的要求。 3.工业4.0、物联网的浪潮也需要我们做好更充足的准备以应对将来的挑战 Why you should join in us? 1. 在这里，你可以接触到全球最领先的工业技术及生产设备。 2. 在这里，你可以参与到工业4.0的项目，体会到自动化、信息化给工业领域带来的变革。 3. 在这里，你能得到系统性的培训、师傅的传授、详尽的技术资料，快速的成为一面技术高手，丰富你的职业经验 4. 在这里，无论是技术领域还是其他方面，我们都能提供广阔的发展空间和平台。 5. 博世中国连续11年荣获中国***雇主，在这里，以人为本，你的工作生活平衡得到改善。 【职位描述】 工作职责总结： 负责CNC加工中心、去毛刺清洗设备及阳极氧化设备及周边设备的维护及保养，减少故障停机，不断提高设备利用率。 具体职责： 1.认真执行加工中心的TPM及设备的日常维修，减少故障停机时间。 2.结合理论知识，深入问题分析，尽快掌握设备维修维护及故障分析的一般方法，独立胜任日常维修工作。 3.参照生产部门的主要指标KPI——-OEE,MTTR,MTBF,0-KM,目标实现及不断改进。 4.与生产部门的协作，支持工艺问题分析与解决 5.收集设备信息并做好记录，按规定及时报告故障情况，协助工程师统计设备运行指标。 6.责任区内5S的达成及不断改进。 7.配合工程师完成新进设备的安装调试工作，改善设备的绩效指标。 8.保持良好的团队沟通，分享设备信息。 9.积极提出改善建议，配合主管/工程师完成其它临时性工作。 【任职要求】 1.大专及以上学历，3年以上工作经验，专业经验资深者可放宽学历条件 2.机械/电气/液压知识，中级水平，能阅读设备技术图纸。 3.CNC机床扎实的知识和经验 4.基本的计算机技能。（正常的办公软件、计算机操作…） 5.基本英语水平，能阅读电子邮件、零部件和机器手册 6.良好的沟通技巧，愿意与他人分享知识。</t>
  </si>
  <si>
    <t>艾默生-测试技术员（工作地点园区龙潭路35号）</t>
  </si>
  <si>
    <t>艾默生-初级实验室工程师（工作地点园区龙潭路35号）</t>
  </si>
  <si>
    <t>职位职责： 1. 根据图纸和技术规范制定测量计划 2. 为原材料检验提供技术指导 3. 对产品在生产过程中出现的不良进行分析和评估，判断是否为原材料所导致 4. 产生测量差异时，与供应商沟通，寻找差异的原因并给出建议 5. 工程图纸发生变更时，重新评估检验规范，并决定是否需要改变已有的检验方法 6. 持续改进和优化测量的方式和方法 7. 评估技术员的技能，指导技术员的工作，并帮助技术员提高技能水平 8. 管理层安排的其他工作 职位要求： 1. 大专以上学历，机械相关专业 2. 三年机械或制造类行业质量管理经验 3. 良好的沟通能力和学习能力 4. 具有一定的英语读写能力 5. 能熟练使用Microsoft办公软件 6. 有责任心，具备团队合作精神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</si>
  <si>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艾默生-初级质量工程师（工作地点园区龙潭路35号）</t>
  </si>
  <si>
    <t>职位职责： 1. 制程品质控制能力分析与品质改善 2. 制定制程质量控制计划，组织实施制程质量检查，监督和指导质量技术员的日常巡检有效性 3. 制定产品和制程质量标准 4. 协调和组织针对质量事故和客户端质量抱怨的调查 5. 制定和编写各种与品质相关的检验标准与文件 6. 主管安排的其他工作 职位要求： 1. 大专或以上学历，机械相关专业 2. 三年以上机械或制造类行业质量管理经验 3. 良好的沟通能力和学习能力 4. 具有一定的英语读写能力 5. 有责任心，具备团队合作精神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</si>
  <si>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艾默生-生产计划员（工作地点园区龙潭路35号）</t>
  </si>
  <si>
    <t>职位职责： • 负责每周生产计划排程，日常生产产量录入修正，确保及时产出满足出货要求 • 生产计划和物料计划的基础数据系统维护 • 物料计划中工程变更的跟踪执行 • JIT物料的需求管理（本地塑料件，包材，机构件） • 其他与生产计划相关的工作 • 主管安排的其他工作 职位要求： • 大专以上学历，三年以上电子行业生产计划工作经验 • 认真细致，有责任心 • 良好的沟通协调和解决问题的能力 • 较强的逻辑思维和数据统计分析能力 • 熟练使用EXCEL • 有较强的承压能力 • 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</si>
  <si>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贝克曼库尔特-生产技术员</t>
  </si>
  <si>
    <t>本岗位工作偏重于“产品效能、过程效能”的“效果、效率、效益”等相关生产活动。 工作范围包含在指定领域或工作小组从事所分配的生产工作，包含： 清洁清场（完成指定的生产操作） 产品包装（完成指定的生产操作） 试剂灌装（完成指定的生产操作） 主要职责： 1. 按规定的要求进行生产前后的清场工作； 2. 按规定的要求进行各种生产用容器、管道、器具等的清洁清洗工作； 3. 按规定的要求及时如实填写清洗纪录； 4. 按规定的要求正确使用电脑、打印机等完成标签等印刷包装材料的准备； 5. 按规定的要求进行包装前准备，准备正确数量的说明书、标签等； 6. 按规定的要求进行灌装前准备，正确安装灌装用软管、过滤芯等； 7. 按规定的要求正确使用开箱机、封箱机、捆包机、码垛机、缠绕机等包装设 备，完成产品的包装； 8. 按规定的要求正确使用标签机、喷码机等贴标设备完成产品的包装； 9. 按规定的要求正确使用手动风批、旋盖机等旋盖设备完成产品的包装； 10. 协助生产线长、生产工程师进行原料的称量、投料工作； 11. 遵守公司的EHS 政策； 12. 完成生产线长或主管安排的其他工作。 技能要求： 1. 初中、高中、中专相等或以上学历，并有一定工作经验； 2. 有良好的计算和文字能力，能正确理解文件的内容，并能按文件要求及时如实 地做好被要求的工作纪录； 3. 良好的人际沟通能力，遇到问题能汇报； 4. 能吃苦耐劳，积极努力完成被要求的工作.</t>
  </si>
  <si>
    <t>贝克曼库尔特-维修工程师</t>
  </si>
  <si>
    <t>Job Description: 工作范围 Scope 本岗位工作偏重于“产品效能、过程效能”的“效果、效率、效益”等相关生产活动。 工作范围包含： 清洁清场（指导、监督、带领完成指定的生产操作） 产品包装（指导、监督、带领完成指定的生产操作） 试剂灌装（指导、监督、带领完成指定的生产操作） 生产设备的保养和维护 轮班生产现场管理(如有需要) 主要职责 Principal Responsibilities 1. 负责上述一个或多个领域的生产工作，了解生产安全和生产过程控制要求； 2. 指导、培训班组团队员工的生产技能，确保其能力适应公司发展。 3. 指导、监督、带领班组团队员工按规定的要求进行清洁清场工作； 4. 指导、监督、带领班组团队员工按规定操作、保养相关的设备； 5. 充分利用内部和外部资源，推行全面的设备维护计划； 6. 协同、配合技术部门完成关键设备的校验或确认工作； 7. 熟悉与产品相关的文件，指导、监督团队按照文件要求从事一切生产活动； 8. 指导、监督、带领现场员工按照文件的要求及时、如实地记录； 9. 指导员工熟悉灌装、包装材料的特性、特点和要求，有效防止误用和混用； 10. 指导员工熟悉灌装、包装生产设备的使用要求，保证产品达到质量要求； 11. 熟悉血球试剂的灌装/包装过程和质量指标，维持高比例的一次性通过率； 12. 熟悉生化试剂的灌装/包装过程和质量指标，维持高比例的一次性通过率； 13. 熟悉免疫试剂的灌装/包装过程和质量指标，维持高比例的一次性通过率； 14. 明确生产安全要求（电力、机械、防火等）并带领团队严格执行EHS 制度； 15. 与公司技术部门合作解决产品实现过程中影响效率的关键问题； 16. 确保自己和团队的生产活动符合FDA、ISO 等法律法规的要求； 17. 积极参与DBS 改进项目，推动生产效率、产品质量、安全的不断提高。 技能要求 Requirements 1. 大专、本科或以上学历，电子、机械等相关专业，有3 年以上工作经 验； 2. 接受过产品相关的法律法规培训（如IVD-GMP 等）； 3. 对工作职责和工作任务清晰了解，并能合理安排团队中员工的工作任务； 4. 有一定的组织能力； 5. 良好的人际沟通能力，有现场解决问题的能力；并能和相关部门良好沟通；</t>
  </si>
  <si>
    <t>贝克曼库尔特-厂务工程师</t>
  </si>
  <si>
    <t>Job Description Summary: 本岗位工作包含对工厂建筑物、各种设备设施的管理、运行及维护，负责设备设施的技术改造并对新设备设施可行性进行评估、验证。 Job Description: 主要工作范围包括： 工厂公用设备（配电、暖通，空压，纯水制备、废水处理、水泵与通风、安防）设施运行及维护； 厂房建筑物设施日常的管理和维护； 工厂消防系统维护检查； 主要工作职责包括： 负责工厂公用设备/设施的日常运行和维护，确保设备/设施处于正常状态，并满足生产运营的需求； 负责工厂新建公用设备/设施项目，从项目的可行性研究，到后续的设备安装、调试、正式运行； 编制/制定/更新公用设备/设施的操作和维护作业指导书，并对操作人员进行培训； 监督检查各公用设备/设施的运行记录，分析运行数据，并对运行情况进行优化； 按照作业指导书要求对工厂公用设备/设施维修、维护进行记录和操作； 制定工厂公用设备/设施的年度、季度、月度维护保养计划； 对为公用设备/设施提供维护保养服务的承包商进行评价、选择，对这些承包商进行日常管理； 监督检查公用设备/设施的维护、保养及维修情况； 与生产部配合，负责处理日常生产过程中的建筑物、公用设备、公用设施的故障维修，保障生产的顺利进行； 培训工厂员工正确、安全地操作部分公用设施； 参与工厂特殊（剧毒）化学品的采购、收货、存放和使用的全过程，和EHS工程师互为支持； 负责工厂配电系统日常运行、维护、改造； 对工厂的能源消耗（水、电、天热气）进行统计分析，对所发现的节能机会进行评估及实施； 负责工厂消防系统的日常维护与保养作业； 负责本部门外来供应商/承包商的现场管理，入厂教育和监督执行； 提供工厂公用设备/设施的维护和管理记录，以符合公司质量管理体系的要求； 对工厂公用设备/设施的运行有效性进行校准、验证并提供相关记录/报告； 参与工厂的改善项目，为公用设备设/施效率提升提供建议； 与工厂内部各部门及外部供应商有效沟通，协调公用设备/设施安装、维护、改造的有效实施； 配合工厂EHS措施的实施，对消防、环保、安监等政府部门的检查发现配合整改措施； 配合工厂行政的工作，对涉及到厂房设施的工作配合改善；</t>
  </si>
  <si>
    <t>苏州胶囊-操作工/普工/检验工</t>
  </si>
  <si>
    <t>苏州胶囊-EHS Specialist EHS专员</t>
  </si>
  <si>
    <t>1. 负责工厂内消防系统的维护和保养工作 To manage the fire protection system and maintenance plan. 2. 收集适当的安全/环保法律和规定。根据相关法律法规的要求，建立和完善公司的EHS体系，使其符合中国的法律法规和集团全球的EHS要求。 Collect applicable EHS laws and regulations. Establish and continuously improve EHS system according to the local and corporate law, rules and regulations. 3. 组织生产现场的日常和节假日安全检查，以及各种专项安全检查，提出整改要求并督促整改。监督公司安全生产设施的使用和维护，规范生产现场安全管理。 Conduct routine safety inspection including daily and before holiday and all other special safety inspection. Forward rectification requirements to relevant department and supervise the rectification. Supervise the use and maintenance of the company's safety production facilities, and standardize the safety management of the production site. 4. 编写并维护环境安全健康管理体系文件，组织对公司相关部门和员工进行EHS培训以及消防安全演练，提高员工的EHS意识。 Develop and maintain EHS management system documentation. Provide training and fire life safety drills to the employees regarding the EHS Rules to enhance staff’s EHS awareness. 5. 建立承包商安全管理规定，监督承包商的行为以符合安全/环保方面的规定 To establish contractor safety programs and monitor the contractors’ working activities to comply with EHS requirements. 6. 配合/接待政府和第三方以及总部的EHS审计，监督推进EHS整改项。定期进行体系内部审计。 To provide guidance and support for the plant effective routine operation with respect to safety &amp; environmental aspects. Support the audit from government/third party/Corporate. Supervise and promote EHS rectification projects. Conduct regular internal audit of EHS system. 7. 和部门一起调查工伤事故，分析原因和隐患，并提出计划来改善安全环境并编写安全通报。 Work with departments to investigate the work accidents, analyze the causes of occupational injury and precautions and recommend programs to improve safety performance and issues safety bulletins. 8. 负责选择合适的个人防护设备 Responsible for selecting suitable personal protective equipment (PPE) to the company workforce. 9. 负责相关政府和总部网上申报工作。 Responsible for relevant declaration work on internet required by government and corporate. 10. GMP Responsibility GMP职责 11. Perform other duties as assigned. 完成上级分配的其他任务</t>
  </si>
  <si>
    <t>维益食品-IT工程师 – 流程自动化</t>
  </si>
  <si>
    <t>职位描述： 1.负责目标客户电子化流程需求沟通； 2.负责目标客户电子化流程需求梳理； 3.负责目标客户电子化流程开发； 4.负责目标客户电子化流程运行过程中的异常处理。 要求： 1.IT相关专业，大专及以上学历； 2.1~2年以上办公自动化相关经验； 3.具备微软.net Framework/C# 桌面或网页开发经验， Python编程经验者优先； 4.了解主流RPA产品，比如AA, UiPath 等</t>
  </si>
  <si>
    <t>罗杰斯-Asst. Accountant 助理会计</t>
  </si>
  <si>
    <t>Summary: This position is mainly responsible for Rogers Asia sales office finance booking/ T&amp;E reimbursement arrangement, communicate with sales employees’/office admin/bank customer service on a regular basis. Essential Functions: Review reimbursement reports and arrange payment twice a month ( 30 %) Perform month closing work with high efficiency and quality ( 25 %) Arrange intercompany and 3rd party payment twice a month ( 20 %) Update Travel &amp; Entertainment training material and do refresh training annually (15%) Other task or project assigned by supervisor (10%) Required： Major in finance or accounting related More Than one year’s finance working experience. Solid accounting knowledge CET-4 or Above Good communication skills and can work under pressure</t>
  </si>
  <si>
    <t>罗杰斯-工艺技术员</t>
  </si>
  <si>
    <t>罗杰斯-工艺编程技术员</t>
  </si>
  <si>
    <t>1. 通快冲床，铣床及ATOM裁切程序编程工作 90% 2. 直接主管交办的其它工作 10% 1. CNC程序编程经验 2. 熟练使用办公软件和CAD制图软件 1. 简单英文书面阅读能力 2. 1年以上编程经验 3. 大专或以上学历</t>
  </si>
  <si>
    <t>1. CNC程序编程经验 2. 熟练使用办公软件和CAD制图软件 1. 简单英文书面阅读能力 2. 1年以上编程经验 3. 大专或以上学历 1. 通快冲床，铣床及ATOM裁切程序编程工作 90% 2. 直接主管交办的其它工作 10%</t>
  </si>
  <si>
    <t>罗杰斯-应用开发技术员</t>
  </si>
  <si>
    <t>工作职责： 编号 内容 占比 1 构建研发测试样本，并根据测试要求安排和策划测试。跟踪和记录所有测试过程，测试数据和过程。包括电气测试、机械测试、环境测试等需要时的测试; 25% 2 研发样品的制作和记录，内外部沟通和协作 25% 3 研发实验室文件生成和更新，包括测试工作说明、原始实验数据和测试报告; 15% 4 负责研发实验室测试设备的日常维护。根据测试应用合理安排设备的使用，包括研发测试和其他部门要求的其他测试; 15% 5 在日常活动中严格遵守安全政策法规;实验室5S和实验物料管理 10% 6 直接主管交办的其他工作; 10% 任职资格： 1, 熟悉母线制造工艺; 2, 有电气或机械测试经验; 3, 基本的DOE知识，能够按照文件要求完成实验和测试 4, 熟悉微软办公软件和基本的CAD软件操作，如Solidworks; 5, 具备测试设备的基本知识和操作能力; 6, 能独立撰写技术文件和测试报告。</t>
  </si>
  <si>
    <t>罗杰斯-SAP系统输入文员</t>
  </si>
  <si>
    <t>工作内容: 1. 基于产品BOM和Routine的逻辑，对现有系统中所有产品的BOM和Routine进行扩展更新及检查； 2. 对产品BOM和Routine中设定的缺省项及设置错误的科目，结合生产过程的实际状况，按照新的要求进行更新; 3. 对财务运转检查有问题的设定科目，进行再次检查更新直至原始数据系统符合实际状况 工作要求: 1. 大专及以上学历 2. 熟练使用Excel 办公软件 3. 做事细心，分析逻辑清晰 4. 责任心强，好学</t>
  </si>
  <si>
    <t>西卡-QC Technician 质控技术员_SZ Factory</t>
  </si>
  <si>
    <t>岗位职责: 1. 原材料，中间体，成品及留样的测试。 Lab daily operation,such as test RM&amp;PM, semi-finish goods, finish goods and retain sample. 2. 实验室5s维护及仪器设备的保养。 Lab 5S housekeeping and instrument and maintenance. 3. 实验数据的收集，记录，统计和分析。 Collect and record data, make statistic and analyse. 4. 主管安排的其他工作。 Other work from supervisor. 任职资格: 1. 大专以上学历，物理，化学，材料等相关专业毕业。 Junior college or above, physics, chemistry, material engineering or related specially. 2. 熟悉实验室工作环境，虚心好学，吃苦耐劳。 Be familiar with lab job, have an open mind, could be working under pressure. 3. 可以接受12小时制白班（无夜班）。 Can accept day shift.</t>
  </si>
  <si>
    <t>西卡-Customer service representative 客户服务代表</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</si>
  <si>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above本科以及以上学历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SAP handle experience is preferred 熟悉SAP操作 8. Good time and emotional management. 良好的时间及情绪管理能力</t>
  </si>
  <si>
    <t>西卡-HR Assistant_C&amp;B</t>
  </si>
  <si>
    <t>岗位职责: - To maintain HR system daily timely and accurately. - To assist monthly payroll issues such as pay slip arrangement, payroll data of benefit-in-cash and social security cards application etc. - To propose benefit plan of given festival and follow up the implementation. - To prepare commercial insurance list and follow up the claim issue by month. - To arrange personnel file management regularly. - To collect government preferential policies and apply for subsidy accordingly. - Other tasks need for assistance. 任职资格: Hard qualification - College degree or above with 1 or 2 years of work experiences, excellent fresh students are also allowed. - Native of Suzhou is preferred Competence/skills - Office computer skills, especially in Excel, analytical and basic statistic skills. - Good communication skills. Soft qualification - Team spirit/collaboration. - Careful, clear, and logical thinking. - Down to earth, accountable. - Strong ability of learning, able to hard work.</t>
  </si>
  <si>
    <t>西卡-Reception &amp; Admin Assistant 前台&amp;行政助理</t>
  </si>
  <si>
    <t>岗位职责: 1. Answer the phone, transfer internal and external phone calls, update tel. list of Sika China in due time; 2. Greet and welcome client &amp; other visitors. 3. Responsible for incoming and outgoing documents convey. 4. Responsible for the office administration, including Business Card, employee card, Coffee Machine, stationery, paper, drinking water, meeting supplies and canteen management, office greenery, express delivery…cost and payment management as well as Admin expense analysis. 5. Assist in handling the visa application, employee travel management. 6. Company activities organization support, such as birthday party, annual dinner and other activities. 7. Any other HR/Administrative tasks as required by direct or indirect managers. 任职资格: Hard qualification: - Above College or BS degree in Administration/English or other equivalent majors - With above 1-year experience in Admin function, those with working experience in in MNC is a plus. Competence/skills Initiative, active and willing to take more responsibility. Good team player, patient, honest, willing to work under pressure. Fluent English both in oral and writing is a plus. Master of PC software such as MS word, PowerPoint and Excel etc. Excellent interpersonal and communication skills; can work with various people.</t>
  </si>
  <si>
    <t>西卡-R&amp;D Technician 研发技术员</t>
  </si>
  <si>
    <t>岗位职责: 1. Conduct lab experiments according to Chemist or Manager’s instruction. 按照化学师或经理的指示完成实验。 2. Collect all lab data, write test report as requested. 按照要求手机实验数据并撰写测试报告。 3. Maintain all lab equipments and facilities.维护实验室设备仪器。 4. Manage chemical samples and lab wares: ordering, labeling, storage and disposal. 管理实验室化学样品， 包括取样，贴标签，储存和报废。 5. Maintain Laboratory premises and desks in a safe, clean and tidy condition. 保持实验室场所和实验台的安全、清洁与整齐。 6. Work harmoniously with other employees with due regard to their rights, and Company requirements. Maintain good ethics and professionalism that will earn respect of customers and work colleagues. 在尊重他人权利和公司要求下，与同事和睦相处；保持良好的职业道德和敬业精神，以赢得客户和同事的尊敬。 任职资格: Hard qualification: 1. College or Bachelor degree.高中或本科学历。 2. Major in polymer science, chemistry engineering or mechanical.高分子科学，化学工程或机械学专业。 3. Fresh Degree graduate or 1~2 years working experience in the lab. 应届毕业生或1~2年实验室相关工作经验。 Competence/skills 1. Effective oral and written in Chinese. 优秀的中文书面和表达能力。 2. Preferable but not essential: Written or oral English. 能够进行英文书面和口头表达更好。 3. Good PC skill. 熟练使用计算机。</t>
  </si>
  <si>
    <t>西卡-Maintenance Engineer 维修工程师_ATC</t>
  </si>
  <si>
    <t>岗位职责: 1、 生产进口设备文件资料翻译，制作符合苏州工厂的相关操作文件等； Imported equipment management, including data translation, prepare SOP, etc., 2、 生产设备的日常生产异常数据收集整理分析改进工作； Daily abnormal production data selection and analyze, improve work; 3、 生产设备维修技术人员工作轮换承接（技术员请假、轮休时段紧急维修处理）； Maintenance technical management(emergency handling, annual leave issue, etc.,); 4、 生产设备的备品、备件管理、统计分析； Spare parts management, summary and analyze; 5、 生产设备改进优化项目推进总结工作； Production equipment improving or modifying project tracing; 6、 维护SAP系统中生产设备相关数据； Maintenance SAP system relative data about equipment; 7、 系统即客户审核问题汇总分析整改； Customers audit problems analyze and improve; 8、 新项目量产、作业规范制作； New project lead, including prepare SOP; 9、 节能减排改善优化工作； Energy saving project leading; 10. 完成其它由领导指派的工作/项目； Other task signed with boss; 任职资格: 1、 机电一体化或电子专业，大专或本科文凭，具有较强的英语沟通、读写能力 Integration of mechanical and electric subject, bachelor is better, good English communication and reading &amp; writing skill. 2、三年以上设备设施维修、维护工作经验；熟悉注塑机和化工行业优先 At least 3 years working experience of maintenance, familiar with injection molding and Chemical industry is preferred; 3、熟悉电气，PLC和液压系统即化工设备者优先 Familiar with electrical, PLC and hydraulic system is preferred; 4、会使用office办公、CAD绘图软件 Skilled with office software, CAD, etc., 5、具有较强的沟通能力和团队合作精神 Good communication skill and team work spirit.</t>
  </si>
  <si>
    <t>西卡-R&amp;D technician 研发技术员_聚合物</t>
  </si>
  <si>
    <t>岗位职责: 1. Support lab chemists’ experiment work and other daily lab work 支持实验室化学家的实验工作和其他日常实验室工作 2. Daily lab maintainance, fulfill other tasks from supervisor. 日常实验室维护，完成主管交办的其他任务。 任职资格: 1. Bachelor or college degree on Material Science/Chemistry/Polymer 材料科学/化学/聚合物专业本科或大专学历 2. Strong interests on learning 强烈的学习兴趣 3. Good communication skills and cooperative spirit 良好的沟通能力和合作精神 4. Basic computer skills including Microsoft office products 基本的计算机技能，包括Microsoft office产品</t>
  </si>
  <si>
    <t>西卡-Quality Engineer 质量工程师_Automotive</t>
  </si>
  <si>
    <t>岗位职责: Customer complaints handling 客户投诉处理 Be in charge of new product quality control from the prototype to mass production. 负责新产品开发到量产质量控制 Work with team or supplier to continuously improve quality performance such as PPM and scrap reduction. 和团队/供应商合作，持续提升质量绩效，如PPM和减少报废损失 Other works delivered by his direct supervisor 主管交代其他任务 任职资格: Hard qualification - College Graduate in Engineering related discipline 理工科大专以上学历 - 2years minimum related quality Assurance experience and new project development experience in Automotive field 2年以上汽车行业质量保证以及新项目开发相关工作经验 - Familiar with the APQP、PFMEA, CP, PPAP、SPC、MSA&amp;8D 熟悉APQP、PPAP、CP、MSA、8D等相关质量文件 - Familiar with the plastic injection or adhesive process 熟悉塑料注塑或胶粘剂生产工艺 - Familiar with Microsoft Office，such as Outlook、Word、PowerPoint、Excel 熟悉办公软件，如Outlook、Word、PowerPoint、Excel Competence/skills - Effective communication skills and executive presence 高效的沟通和执行能力， - Good English reading and writing skill 较好的英语读写能力。</t>
  </si>
  <si>
    <t>西卡-R&amp;D Technician 研发技术员_混凝土</t>
  </si>
  <si>
    <t>岗位职责: 1. Support lab chemists with their experiment work: Concrete admixture synthesis (polymerization) 2. Support lab chemists with other daily lab work: Lab sample performance test with different equipment 3. Daily lab maintenance like lab equipment maintenance, lab cleaning and fulfill other tasks from supervisor 任职资格: 1. Bachelor or college degree on Material Science/Chemistry/Polymer 2. Strong interests on learning 3. Good practical ability, communication skills and cooperative spirit 4. Basic computer skills including Microsoft office products</t>
  </si>
  <si>
    <t>西卡-销售工程师_ 工业部_胶粘剂</t>
  </si>
  <si>
    <t>岗位职责: Commercial Key Accounts, Tier I/II, OES for transportation and dealer management in Suzhou, EV battery market development, in transportation market. 在交通运输市场华东-江苏苏南和上海区域，商用车，商用车一二级配套市场，动力电池市场开发，大客户及经销商管理。 Managing relationship with key accounts and business development. 发展并建立与主要客户和业务发展的关系。 Daily sales activities and development in business opportunities and revenue growth. 日常销售维护，寻找发展新机会，为公司带来业绩增长。 Willing to accept new challenge with high growth opportunities 有较强面对潜在新的高增长机遇挑战的意愿。 任职资格: Based in South of Jiangsu province and Shanghai, preferred in Suzhou 在苏南和上海工作，苏州地区优先 Capability of quick learning and working independently, could work under high pressure and complex situation 具有快速学习和独立工作的能力，能在高压力和复杂情况下工作 &gt;3 year working experiences is preferred, and exceptional performance can be appropriately relaxed conditions 有3年工作经验优先，表现突出者可适当放宽条件</t>
  </si>
  <si>
    <t>西卡-Product Engineer 产品工程师_Roofing</t>
  </si>
  <si>
    <t>岗位职责: 1. Cooperate with the sales team in marketing activities and provide corresponding support training, coordinate product development issues between internal departments of the company 2. Implement product development tests and form reports; carry out routine works of third-party inspection; 3. Supplement to relevant documents of the professional Associations; cooperate with professional associations to participate in the declaration of various activities 任职资格: Requirements 岗位要求 Hard qualification College degree or above; Civil Engineering /Chemical background preferred; Excellent communication skills (written and verbal in English) 0-3 years related experiences Competence/skills Good interpersonal skill; familiar with MS office software; SAP knowledge preferred;</t>
  </si>
  <si>
    <t>和舰-仓储管理师</t>
  </si>
  <si>
    <t>职位要求： 1.本科学历，优秀应届毕业生可，英文CET4（&gt;425分）及以上；或大专学历，需6年以上仓储相关工作经验； 2.有叉车证或危化品安全管理员证者优先； 3.可配合加班、轮值班。 职责描述: 1.原物料管理； 2.成品库管理； 3.协助主管处理日常仓储管理事务；</t>
  </si>
  <si>
    <t>昆岭薄膜-单证员</t>
  </si>
  <si>
    <t>工作内容： 1. 负责国内、外销售单据的制作（单据包括订单、合同、备货单、开票申请），跟踪单证的审核进度、及时传递相关资料与信息、及整套资料的归档； 2. 负责跟踪和协调部分国内客户的排期和交货，有异常及时反馈和相应处理； 3. 制作客户所需的文件或参与部分客户招标文件的制作； 4. 负责部分出口客户的LC条款审核； 5. 协助部门提供部分统计报表及物流基础数据； 6. 负责处理部门行政事务（部门车辆、会议、培训安排；ERP系统维护及改善；部门考勤；办公用品的管理） 岗位要求： 1.大、中专及以上学历 2.国际贸易、商务英语等相关专业优先</t>
  </si>
  <si>
    <t>昆岭薄膜-生产技术培训师</t>
  </si>
  <si>
    <t>岗位职责： 1. 学习了解生产一线操作流程 2. 整理、编制及录制生产入职培训课件 3. 给生产新员工进行入职培训 职位要求： 1. 大专及以上学历 2. 机电一体化或其他机械相关专业优先 3. 有一定学习，课程编写，表达能力</t>
  </si>
  <si>
    <t>大金空调-模具工程师</t>
  </si>
  <si>
    <t>岗位要求： 2022届应届毕业生，大专以上，机械、模具相关专业 2、熟悉各类模具结构，有相关机械方面的理论知识 3、能使用CAD软件，能看懂模具图纸 4、能根据工作需要，配合倒夜班 岗位职责： 1、钣金、注塑加工现场的模具的维修及保养 2、对生产中的模具异常进行修理并查找原因作出预防对策 2、进行模具改善 3、新模具申购和验收 4、模具职场的5S</t>
  </si>
  <si>
    <t>大金空调-组装工艺工程师</t>
  </si>
  <si>
    <t>【岗位要求】 1.大专以上学历，机械电子工程、工业工程、机电一体化等相关专业； 2.有机械制造行业2年以上实际工作经历，能够独立主导新产品试产的全面工作安排跟进； 3.对产品的生产工艺流程了解，可以独立评估工艺流程中的风险点，并制定相应的管控措施； 4.对于产线平衡、提高良率、降低成本有相关的经验，可以主动提案并推进实施； 5.对于产线发生的生产或品质问题可以运用一些分析工具、方法进行合理的分析，并进行对策实施； 6.工作踏实，有责任心，良好的工作配合态度及沟通能力。 【岗位职责】 1.新产品导入（新产线、新设备、新工艺） 2.产线、设备异常问题处理（分析、判断） 3.品质提高与改善（工艺和设备方面的优化） 4.生产性提高（设备布局优化、人员作业优化、报废减少） 5.成本控制（自动化导入、原材料控制、加工时间缩短、新工艺引入） 6.领导交代的其他事项</t>
  </si>
  <si>
    <t>大金空调-CNC编程师傅</t>
  </si>
  <si>
    <t>岗位要求： 1.学历要求：大专以上，数控专业 2.经验要求： ①三年及以上独立CNC编程经验，熟悉牧野CNC和北京精雕机编程 ②能够看懂设计的3D图纸 ③可以根据设计的图纸进行拆解电极 ④熟悉模具部品的加工工艺与切削参数 ⑤可以进行CNC和精雕机的基本操作 岗位职责： 1.针对CNC加工程序进行编制 2.优化加工程序 3.根据加工数量安排好没月、协助每日的CNC加工生产计划 4.编程程序的文档管理 5.设备的日常维护与年度点检的计划制作 6.生产性向上、品质向上、C/D等项目改善 7.现场3S 及机器设备的保养工作。 8.配合其他部门的部件制作</t>
  </si>
  <si>
    <t>迈尔特模具-模具设计工程师</t>
  </si>
  <si>
    <t>帕米美特科技-销售专员</t>
  </si>
  <si>
    <t>职位描述： 1.能独立寻找并开发客户，主动建立客户关系挖掘用户需求 2.负责市场相关信息的调研与收集、分析、整理，为团队决策提供依据 3.根据团队目标，配合团队逐步实施销售策略 4.对销售合同、市场货款回笼负责 职位要求： 1.优秀毕业生即可 2.有计划习惯，有思路，行动力强 3.有良好的职业素养，保密意识强 4.服从指令，诚实，守信，积极 公司地址：苏州工业园区东长路18号中节能（苏州）环保科技产业园41幢8层02室 上班时间：8:30-5:30，周末双休，附近交通、餐饮方便 公司福利：五险一金、餐饮补贴、交通补贴、通讯补贴、弹性工作</t>
  </si>
  <si>
    <t>帕米美特科技-销售工程师</t>
  </si>
  <si>
    <t>岗位名称：销售工程师 岗位需求：有计划习惯，有思路，行动力强，服从指令；诚实，守信，积极，勤奋，抗压能力强。 岗位职责： 1.能独立寻找开发客户，主动建立客户关系并挖掘用户需求。 2.负责市场相关信息的调研与收集、分析、整理，为公司决策提供依据。 3.根据公司和团队目标，配合团队逐步实施销售策略。 4.销售订单的商谈与执行，以及货款回收工作。 岗位地点：苏州工业园区东长路18号中节能（苏州）环保科技产业园41幢802室 岗位支持：公司有完备的培训帮助员工适应岗位需求，包括产品培训，销售技能培训，商务礼仪及沟通培训等。 岗位福利： 1.周末双休，带薪休假。 2.足额缴纳社保和五险一金；另外提供商业险保障。 3.另有餐补和通讯补贴，节假日礼品福利等。 4.弹性工作，工作氛围融洽，年轻人颇多。</t>
  </si>
  <si>
    <t>诚弘精密机械-工艺工程师</t>
  </si>
  <si>
    <t>诚弘精密机械-维修工程师</t>
  </si>
  <si>
    <t>诚弘精密机械-销售主管</t>
  </si>
  <si>
    <t>诚弘精密机械-销售工程师</t>
  </si>
  <si>
    <t>岗位职责： 1.负责搜集、整理市场信息，完成公司制定的产品销售目标； 2.拓展业务形式，建立、发展客户资源； 3.维护现有客户及开拓新客户； 4.负责公司相关项目的协助工作。 任职要求： 1.大专及以上学历； 2.有良好的销售意识,沟通能力强，思路清晰，能承受压力，有上进心，团结合作； 3.熟悉产品的相关知识，了解其市场发展，有较强的自我激励和市场开拓能力； 4.具有精密五金电镀加工或通讯行业销售经验者优先 ； 5.能适应经常出差，居住在苏州工业园区者更佳。 (该职位服务于亿铼表面处理技术（南通）有限公司，由贵金属电镀行业领先者美国Electro-spec投资新建，主要服务亚洲市场贵金属电镀业务。)</t>
  </si>
  <si>
    <t>诚弘精密机械-绘图工程师</t>
  </si>
  <si>
    <t>诚弘精密机械-电镀销售工程师</t>
  </si>
  <si>
    <t>岗位职责： 1.负责搜集、整理市场信息，完成公司制定的产品销售目标； 2.拓展业务形式，建立、发展客户资源； 3.维护现有客户及开拓新客户； 4.负责公司相关项目的协助工作。 任职要求： 1.大专及以上学历； 2.有良好的销售意识,沟通能力强，思路清晰，能承受压力，有上进心，团结合作； 3.熟悉产品的相关知识，了解其市场发展，有较强的自我激励和市场开拓能力； 4.具有精密五金电镀加工或通讯行业销售经验者优先 ； (该职位服务于亿铼表面处理技术（南通）有限公司，由贵金属电镀行业领先者美国Electro-spec投资新建，主要服务亚洲市场贵金属电镀业务。)</t>
  </si>
  <si>
    <t>诚弘精密机械-销售代表</t>
  </si>
  <si>
    <t>岗位职责： 1.负责搜集、整理市场信息，完成公司制定的产品销售目标； 2.拓展业务形式，建立、发展客户资源； 3.维护现有客户及开拓新客户； 4.负责公司相关项目的协助工作。 任职要求： 1.大专及以上学历； 2.有良好的销售意识,沟通能力强，思路清晰，能承受压力，有上进心，团结合作； 3.熟悉产品的相关知识，了解其市场发展，有较强的自我激励和市场开拓能力； 4.具有电子半导体测试行业销售经验者优先 ； 5.能适应经常出差。</t>
  </si>
  <si>
    <t>杜贝思特智能装备-行政人事助理</t>
  </si>
  <si>
    <t>岗位职责： 1、负责接听和处理公司电话、传真和文件； 2、负责公司来访人员的接待，及时通知被访人员； 3、负责公司快递的接收、发放、登记及费用核算； 4、负责公司办公用品的领用、发放、出入库等工作； 5、公司招聘、考勤，办理入离职手续，合同档案管理等基础人事工作； 6、公司车辆使用登记管理、办公室文化建设等行政工作； 7、上级交办的其它事务。 任职要求： 1、18-23岁，大专及以上学历； 2、性格开朗、亲和力强； 3、责任心强，具备良好的服务意识和团队合作精神； 4、反应灵敏、工作主动性强、认真负责，能及时处理突发事件； 5、熟练使用各种办公软件。</t>
  </si>
  <si>
    <t>英木精工-采购专员</t>
  </si>
  <si>
    <t>职位描述： 1、负责公司物料（型材、标准件、非标加工件、五金劳保等物资）的采购；询、比、议价价并下单。 2、负责建立、管理供应商资源，采购合同文本，优化采购流程，建立供应商信息资源库； 3、负责编制各类采购作业指导，制作各类采购分析报表； 4、摸索、量化工作绩效指标，记录并不断改善； 5、负责与生产部门沟通供应商货期，跟催供应商及时交货，核对供应商发票入账等。 6、完成领导交办的其他任务。 任职资格： 1、大专及以上学历，机械或管理类相关专业； 2、2年以上机械厂采购工作经验，有五金、型材、标准件、非标件等采购经验者优先； 3、熟悉采购流程，熟悉使用ERP系统；</t>
  </si>
  <si>
    <t>英木精工-质量体系工程师</t>
  </si>
  <si>
    <t>质量部体系工程师： 岗位职责： 1、能独立建立、完善公司质量管理体系文件的编制，并负责公司质量管理体系的推进、实施； 2、督促和指导公司各部门贯彻执行质量体系文件，并检查其执行情况； 3、组织各部门质量管理体系相关培训工作； 4、熟悉新客户审核流程、对接政府监管部门的检查。 任职资格： 1、专科以上学历，机械类相关专业； 2、熟悉并了解ISO9001相关体系，有内审员证优； 3、熟悉使用各办公软件，工作态度严谨、积极主动、执行力强； 4、能看懂机械图纸、对加工件的检验标准有一定了解； 5、3年以上企业体系管理工作经验，有内外审经验佳，有机械行业体系推行经验者优先。</t>
  </si>
  <si>
    <t>康普莱斯压缩技术-现场工程师</t>
  </si>
  <si>
    <t>1、大专及以上学历，机电、机械相关专业 2、能适应长期出差。 3、态度积极有团队精神，学习能力强、可塑性强。 4、动手能强。 工作内容： 1、根据公司要求，做好用户设备安装调试工作指导。 2、做好安装调试记录，包括产品标识性信息、用户的详细信息及相关人员信息。 3、对公司售出产品进行售后服务和维修。 4、服务过程中的信息反馈给相关人员，并作记录。</t>
  </si>
  <si>
    <t>盛德伟业信息科技-销售代表</t>
  </si>
  <si>
    <t>岗位职责： 1.负责所在区域内的销售工作，完成制定的销售目标和客户拓展目标； 2.向客户提供专业的产品服务，进行产品推广，维护公司形象； 3.及时了解客户的需求，服务好对应的客户； 4.能独立进行市场开发，完成区域内产品的推广，实现产品的销售增长及市场占有率的提高。 5.定期拜访回访客户，协调与客户的关系，扩大公司产品覆盖率，提高产品销售。 岗位要求： 1.具备熟练的协调沟通能力、客户服务意识、良好的团队意识和责任心； 2.工作积极主动，责任心强，思维敏捷，诚实可靠，并具有快速的学习能力； 3.形象和气质佳，为人诚实，无不良嗜好。 4.无色盲、色弱。 5.大专及以上学历，生物、市场营销等相关专业或者生物销售相关经验优先考虑； 6.可以经常全国短期出差，参加展会（华东为主）。 7.有C1驾照尤佳。 公司福利： 基本工资+绩效奖金+年终奖+项目提成（补助）+每年1-2次调薪+社保公积金+商业补充保险+带薪年假+节假日福利+生日红包+一年一次免费体检 优秀员工，也会享受企业分红！</t>
  </si>
  <si>
    <t>阿诺医疗器械-质量体系工程师</t>
  </si>
  <si>
    <t>阿诺医疗器械-生产计划专员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</si>
  <si>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</si>
  <si>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阿诺医疗器械-制造工程师</t>
  </si>
  <si>
    <t>阿诺医疗器械-销售工程师</t>
  </si>
  <si>
    <t>阿诺医疗器械-助理工程师（编程+调试）</t>
  </si>
  <si>
    <t>阿诺医疗器械-机械制图员</t>
  </si>
  <si>
    <t>阿诺医疗器械-技术主管</t>
  </si>
  <si>
    <t>阿诺医疗器械-生产经理</t>
  </si>
  <si>
    <t>阿诺医疗器械-激光打标专员</t>
  </si>
  <si>
    <t>高登利盛影印-质量检验</t>
  </si>
  <si>
    <t>任职要求： 1.有印刷行业作业，了解印刷制程优先 2.熟悉8D流程 3.负责做客户报告说明书，熟悉PPEP，PPAP制作，CP，PFMEA.流程图制作 4.电脑操作熟练，会做图表，能看懂图纸； 5.工作认真负责，踏实肯干</t>
  </si>
  <si>
    <t>高登利盛影印-财务助理</t>
  </si>
  <si>
    <t>1、大专及以上学历 2、要求有财务类相关工作经验一年以上 3、居住跨塘附近优先</t>
  </si>
  <si>
    <t>高登利盛影印-工程设计</t>
  </si>
  <si>
    <t>任职要求： 1.大专或以上学历，设计类、广告类相关专业 2..会熟练使用Photoshop、CAD、Coreldraw软件 3.有1年以上平面设计经验</t>
  </si>
  <si>
    <t>高登利盛影印-总务</t>
  </si>
  <si>
    <t>工作职责 1.有公司总务工作者优先； 2.快餐、快递、保洁的日常管理； 3.员工的入职、离职手续办理； 4.公司厂区内外卫生的检查并及时反馈； 5.公司生产垃圾、生活垃圾、危废的日常管理； 6.日常行政物品的购买并对账等； 工作要求： 1.会操作基本办公软件； 2.服从领导指挥 3.一年以上行政总务工作经验者优先； 4.工作认真，仔细，有责任心</t>
  </si>
  <si>
    <t>高登利盛影印-销售专员</t>
  </si>
  <si>
    <t>任职要求： 1.大专及以上学历； 2.有做过销售工作经验者优先； 3.会使用ERP系统优先； 4.英语听说读写流利； 5.熟练使用办公软件，沟通能力佳，认真负责；</t>
  </si>
  <si>
    <t>英途康医疗科技-采购助理实习生</t>
  </si>
  <si>
    <t>工作职责： 1、负责供应商的合同管理及归档，协助合作协议的拟订、审核、跟进项目组签署合同回执情况； 2、负责收集日常项目的采购数据统计、归档及做相关的采购数据分析报告； 3、负责对各项目的采购数据日常收集汇总及分析；及时准确上报项目情况及有关统计报表；及对项目日常数据支持； 4、协助领导进行采购相关制度的制定与更新； 5、完成领导交办的其他工作。 岗位要求： 1、大专及以上学历，优秀应届生//实习生； 2、具备基础活动执行相关知识； 3、熟练使用office办公软件； 4、性格积极、乐观，上进心强。</t>
  </si>
  <si>
    <t>英途康医疗科技-技术员</t>
  </si>
  <si>
    <t>岗位职责： 1、负责产品项目量产阶段的产线维护、生产工艺装备的故障排除； 2、负责装配产线发生问题点的分析、快速处理和总结，保证产品良率和稳定生产； 3、协助工程人员对工艺过程和生产设备的定期再验证，确保工艺的稳定； 4、负责对操作人员进行制成相关方面的培训和监督； 5、负责生产工艺装备的清单、履历的编制与维护和相关备件的管理； 6、完成上级主管安排的其他工作 任职要求： 1、大专及以上学历，机械、电子、工程等相关专业； 2、良好的动手和学习能力； 3、具有良好的沟通协调能力和亲和力，熟练操作电脑办公，简单工程图纸</t>
  </si>
  <si>
    <t>锑玛精密-CNC数控技术员</t>
  </si>
  <si>
    <t>菱统金属制品-业务拓展工程师</t>
  </si>
  <si>
    <t>岗位职责 1、 负责电极帽产品在国内以及东南亚的汽车市场开发与销售工作。 2、维护和开发销售渠道，扩大市场份额； 3、 积极与销售部门以及相关部门密切配合，保障相关工作顺利执行。 4、 积极执行公司的产品销售计划，根据公司营销策略提升产品价值。 5、 能够与客户保持良好的沟通，提供让客户满意的产品解决方案与服务。 6、 维护老客户，积极开发新的市场。 7、处理销售过程中客户的投诉、抱怨 8、 领导交代的其他事情。 任职要求 1、机械类，焊接、市场营销、汽车等相关专业亦可； 2、 有销售、项目相关工作经验优先。 3、 积极主动，性格开朗，良好的沟通技巧。 4、 能适应出差。 5、 吃苦耐劳，对汽车行业有长远规划。 6、 懂日语优先。</t>
  </si>
  <si>
    <t>菱统金属制品-机加工工艺工程师</t>
  </si>
  <si>
    <t>岗位职责 1. 管理产品工艺设计、编程、机加工设备维保等工作 2. 负责机加工生产现场产品品质改善及提高，定期对机加工程序检查和改善； 3. 负责设计、制作、组装产品工装夹具，改善原有工装夹具； 4. 负责按计划对机加工工艺实施进行检查，协助现场TPM活动； 5. 负责产品工艺设计、审核、校对等； 6. 制作APQP及PPAP文件，配合现场处理质量问题，与客户沟通产品问题。 7. 电镀工艺改善和管理。 8. 领导交办的其他事项； 任职要求 1. 大专及以上学历，机械、机电类专业； 2. 熟练运用CAXA/CAD/UG中一种或几种绘图； 3. 工作积极主动，善于沟通，能承受工作压力，服从工作安排。</t>
  </si>
  <si>
    <t>菱统金属制品-焊接应用工程师</t>
  </si>
  <si>
    <t>岗位工作内容： 1、产品销售的技术支持包括售前和售后； 2、配合销售处理产品的客户抱怨； 3、积极配合销售，提升销售产品价值，优化产品结构，控制成本； 4、协助销售解决客户现场问题。给出解决方案； 5、积极配合其他部门完成日常工作； 6、领导交代的其他事项； 岗位要求： 1、大专及以上学历； 2、机械、焊接类相关专业领域 3、有焊接服务相关工作经验 4、熟悉焊接包括点焊、弧焊等应用 5、对待工作积极、认真、负责。</t>
  </si>
  <si>
    <t>瑞至杰精密-非标调试工程师</t>
  </si>
  <si>
    <t>苏州瑞至杰精密机械制造有限公司成立于2015年，是一家集研发、制造、销售、技术支持于一体的精密零部件加工，组装测试企业。公司的使命是为先进技术模具产品和自动化设备或模块提供概念设计、精密机械加工和组装调试服务。 公司与国内外众多知名品牌企业建立了良好、稳固的合作伙伴关系，公司逐步形成强大的人才、技术和品牌优势，并先后成为：博世汽车部件（苏州）有限公司、宏利科技（苏州）有限公司、虹光精密工业(苏州)有限公司、弗伯哈精密模具（苏州）有限公司、苏州星诺奇科技股份有限公司、苏州科立爱德模具科技有限公司等众多著名企业的紧密合作伙伴。瑞至杰期待与您携手共进，共谱辉煌！ 非标调试工程师职责描述： 对设备、机器进行装配、安装、部分零件的制造加工以及配合设备调试，包括相关的配套设备。 -协助主管对物料和工具进行准备和有效维护。 ——可以随时出差客户现场进行设备安装指导和服务，并解决现场技术问题。 -对个人工作现场的EHS及5S负责。 任职要求： 1.25岁以上，大专学历； 2.2年以上机械相关行业装配工作经验，能看懂机械零件图和装配图，熟练掌握钳工知识和技能； 3. 会基本的office软件操作； 4.能正确执行安全操作规程； 5. 工作认真负责，吃苦耐劳和服从安排，有团队合作精神；能够对安排的工作形成闭环； 福利待遇： 1.公司为每位正式员工缴纳苏州园区五险一金！ 2.公司每年组织团体旅游，推进团队凝聚力！ 3.公司每年为员工体检，关怀员工健康！ 4.完善的奖金制度、生日福利、节日福利、月度奖、年终奖！ 5.丰厚的国假福利！ 6.暖心的夜班补贴！</t>
  </si>
  <si>
    <t>瑞至杰精密-编程工程师</t>
  </si>
  <si>
    <t>苏州瑞至杰精密机械制造有限公司成立于2015年，是一家集研发、制造、销售、技术支持于一体的精密零部件加工，组装测试企业。公司的使命是为先进技术模具产品和自动化设备或模块提供概念设计、精密机械加工和组装调试服务。 公司与国内外众多知名品牌企业建立了良好、稳固的合作伙伴关系，公司逐步形成强大的人才、技术和品牌优势，并先后成为：博世汽车部件（苏州）有限公司、宏利科技（苏州）有限公司、虹光精密工业(苏州)有限公司、弗伯哈精密模具（苏州）有限公司、苏州星诺奇科技股份有限公司、苏州科立爱德模具科技有限公司等众多著名企业的紧密合作伙伴。瑞至杰期待与您携手共进，共谱辉煌！ CNC编程职位描述： 1、熟练使用U.G编程软件,会CAD软件； 2、3年以上模具编程经验，负责模具零件编程，拆电极； 3、善于沟通，有良好的团队合作精神、高度的工作责任心和敬业精神； 4、工资面议； 福利待遇： 1.公司为每位正式员工缴纳苏州园区五险一金！ 2.公司每年组织团体旅游，推进团队凝聚力！ 3.公司每年为员工体检，关怀员工健康！ 4.完善的奖金制度、生日福利、节日福利、月度奖、年终奖！ 5.丰厚的国假福利！ 6.暖心的夜班补贴！</t>
  </si>
  <si>
    <t>劳士领精密科技-工艺工程师 Process Engineer</t>
  </si>
  <si>
    <t>达菲特过滤技术-工艺工程师（急招）</t>
  </si>
  <si>
    <t>1、27-40岁，机械制造相关专业，本科及以上学历； 2、3年以上机械制造工艺设计、工装夹具设计工作经验，掌握常见加工设备性能； 3、掌握机械冷加工工艺； 4、掌握工装夹具的设计，掌握常用量具的使用； 5、熟练应用常用计算机辅助设计平面和三维等机械开发设计软件 6、具备良好的SPC(统计过程控制)、DOE（实验设计）、FMEA（潜在失效模式与后果分析）知识应用 7、熟悉常用的机械装配方法，有良好的实际动手操作能力 8、熟悉质量管理体系 9、善于交流和协作、有团队合作精神，有良好的职业敬业精神 。1、产品零件的工艺文件编制，工装夹具、辅具、量具的选型与设计； 2、工艺改进工作； 3、加工消耗定额制定和管理 4、工艺执行情况的监督、工艺纪律的考核 5、负责开发过程中的工艺分析、拟定新产品试制工艺方案、设计试制工装、检具、组织实施；负责新产品的样件试制完成工作。 6、参与产品质量问题的分析与处理 7、研发部项目/产品开发设计过程中的工艺支持与工艺文件签署 8、加工现场作业指导与培训 。</t>
  </si>
  <si>
    <t>达菲特过滤技术-电磁阀类产品工艺工程师</t>
  </si>
  <si>
    <t>任职要求： 1、大专以上学历，机械、电子及电气自动化相关专业；熟练使用3D和CAD软件； 2、具备一定的英语阅读理解能力； 3、对电磁阀工艺知识具有深入的了解，可以有效运用相关工艺知识，技术工作经验3年以上； 4、良好的团队合作精神和敬业精神，能够适应较强的工作压力； 5、逻辑思维清晰，善与沟通，工作认真踏实。 岗位职责： 1）电磁阀类产品量产导入制造技术开发； 2）电磁阀类产品生产线前期规划； 3）产品工艺开发，制程工艺跟进，生产疑难问题分析指导解决； 4）产品组装、检查、测试、生产流程等标准文件制定； 5）产品生产制造标准、点检标准、测试标准制定批准优化； 6）产品零部件导入制程确认，来料问题点分析，指导供应商改善； 7）外协加工电磁阀类产品工艺支持，供应商生产工装、工艺及生产流程开发审核确认； 8）研发新产品过程中设计评审，制程设计，检查测试标准评估，零部件试制过程跟进； 9）公司及领导指派其他工作事项。</t>
  </si>
  <si>
    <t>达菲特过滤技术-数据专员</t>
  </si>
  <si>
    <t>1、男、女不限，大专以上学历，专业不限； 2、熟练运用EXCEL，PPT等办公软件； 3、对于数据敏感，认真负责，有一定工作经验。</t>
  </si>
  <si>
    <t>宝氏自动化-客户服务专员/跟单</t>
  </si>
  <si>
    <t>职位要求： 1年或以上在贸易公司、船公司或采购公司的相关经验； 熟悉ERP系统工作经验者优先； 具备良好的团队合作精神，强烈的主动性，工作态度积极； 良好的沟通协调能力； 较好的英语读写能力。 工作职责： 处理客户的采购订单，跟进交货时间和交货方式； 跟进客户的需求准备报价单； 支持销售团队； 创建和维护更新客户端的注册信息，以及信息的初始检查。 我们是外资企业，为正式工提供丰厚的薪资福利待遇： 公司致力不断提供员工的综合能力，提供专业的内训机会； 为员工办理社会保险（养老、医疗、工伤及失业保险）及住房公积金； 为员工及其配偶和子女提供额外补充商业保险：疾病医疗（门诊及住院）/ 意外（身故/伤残/医疗）； 享受国家法律规定的所有法定假期，带薪年假、婚假、产假、陪产假等； 各项员工福利，如节日礼金、生日贺金、团体活动、定期体检、工会福利等。</t>
  </si>
  <si>
    <t>宝氏自动化-业务助理/跟单</t>
  </si>
  <si>
    <t>汇亿龙机械-机械设计工程师</t>
  </si>
  <si>
    <t>要求：1. 有机械设计行业经验（非标设备或工装设计）2年以上；学历专科以上。 2.了解气动、液压、电控基本原理，熟悉各种机械标准件的使用及设计规范；能熟练设计常用机械结构。 3. 熟练操作3D设计软件及AutoCAD工程图；制作PPT方案书。 4. 具备现场测绘、动手装配以及组织现场安装调试能力。 5. 对机加工、材料，材料处理有基本了解。</t>
  </si>
  <si>
    <t>汇亿龙机械-加工中心编程</t>
  </si>
  <si>
    <t>要求： 1. 能独立从事编程工作，相关经验三年以上，有非标经验者优先，软件不限。 2. 有责任心，能吃苦，服从主管安排，待遇从优。</t>
  </si>
  <si>
    <t>海沃玛精密机械-成检验员</t>
  </si>
  <si>
    <t>1.能看懂机械图纸。 2.会运各种量具。 3.有机械厂工作经验者优先。 3.应届生，实习生也可！</t>
  </si>
  <si>
    <t>德仕科技-注塑调机技术员</t>
  </si>
  <si>
    <t>1、中专以上学历，45岁以下； 2、东芝、亿利达、海天调机经验，了解精锐、Start操作手； 3、熟悉工程塑料特性； 4、熟悉模具基础维护知识； 5、懂得注塑机维护基础知识； 6、了解5S，较强的品质意识； 7、每周工作6天每天上班11.5小时，两班倒。</t>
  </si>
  <si>
    <t>德仕科技-省模技工（抛光技工）</t>
  </si>
  <si>
    <t>1、初中文化以上，2年塑胶模具厂工作经验 2、熟练使用各种抛光工具，懂装配，能独立完成工作 3、身心健康，诚实正直，工作积极主动，能吃苦耐劳按要求对工件进行加工 4、与制作担当确认清楚擦，碰，定位或光洁度尺寸等重要信息 5、根据生产任务填写每日生产报表 6、做好工位5S</t>
  </si>
  <si>
    <t>德仕科技-工模制造技工（钳工）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</si>
  <si>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</si>
  <si>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德仕科技-测量技术员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</si>
  <si>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</si>
  <si>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德仕科技-仓管</t>
  </si>
  <si>
    <t>1、一年以上仓管员工作经验，能适应夜班都优先录用。 2、开朗大方，踏实本份，责任心强。 3、会开叉车（尤其是堆高机），必须有叉车驾驶证。 4、会使用用友U8者优先。</t>
  </si>
  <si>
    <t>德仕科技-厨师</t>
  </si>
  <si>
    <t>1、有1年以上食堂早餐厨师工作经验； 2、服务意识强，能吃苦耐劳；</t>
  </si>
  <si>
    <t>德仕科技-注塑生产副主管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</si>
  <si>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</si>
  <si>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德仕科技-印刷技术员</t>
  </si>
  <si>
    <t>岗位职责： 1、服从主管安排的生产订单进行丝印、移印工作； 2、根据确认好的样品进行对位、对色； 3、协助部门培训新人。 任职资格： 1、高中以上学历，曾从业丝印工作有3年经验者； 2、熟悉丝印、移印、滚印等设备操作； 3、具备熟练调油、做网板等技术； 4、具备良好的道德品质，能吃苦耐劳，有一定的协调能力和团队合作精神。</t>
  </si>
  <si>
    <t>德仕科技-塑胶模具工程主管</t>
  </si>
  <si>
    <t>1.中专及以上学历，6年以上精密塑胶模具厂相关工作经验； 2.精通精密塑胶模具结构(包括螺牙，齿轮，涡杆等)，特别是DME及HASCO标准模具结构； 3.熟悉CNC，EDM，线切割，车、铣、磨床的使用； 4.精通精密塑胶模具加工工艺流程及各工序工艺编排(此项为重点)； 5.精通注塑工艺，善长塑胶产品缺陷工程分析及工程改善(此项为重点)； 6.能熟练使用UG、CAD绘制模具图，能熟练使用office办公软件； 7.熟悉ISO9000、ISO14001体系运作； 8.工作责任心较强，能承受较大工作压力。</t>
  </si>
  <si>
    <t>德仕科技-工模制造组长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</si>
  <si>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</si>
  <si>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德仕科技-注塑设备工程师</t>
  </si>
  <si>
    <t>1，25-45周岁，能吃苦耐劳 2，有3年以上相关工作经验 3，会维护维修注塑机，流水线，机械手设备等</t>
  </si>
  <si>
    <t>鲭精自动机械-机加工操机/CNC技术员</t>
  </si>
  <si>
    <t>1.能看懂机械图纸、会操作加工中心 2.熟练使用各种量具 3.非标零部件加工生产 4.数控专业应届生可根据图纸加工机械部件。 5.底薪3300左右（具体面议），综合（五天八小时）：5400左右，加班另算。</t>
  </si>
  <si>
    <t>鲭精自动机械-部品检查（应届毕业生可）</t>
  </si>
  <si>
    <t>1.男女不限，能看懂机械图纸 2.熟练使用各种量具 3.应届毕业生可</t>
  </si>
  <si>
    <t>鲭精自动机械-车床技术员</t>
  </si>
  <si>
    <t>1. 能看懂大型机械各项图纸，懂得制造流程。 2. 有1年以上机械厂工作经验。 3. 能吃苦耐劳，有上进心，服从上级主管安排。</t>
  </si>
  <si>
    <t>鲭精自动机械-钻床技术员</t>
  </si>
  <si>
    <t>1、具有一定机械常识和制图方面的知识； 2、能看懂零件图、装配图； 3、能正确执行安全操作规程； 4、工作认真负责，吃苦耐劳及服从安排；</t>
  </si>
  <si>
    <t>鲭精自动机械-铣床工</t>
  </si>
  <si>
    <t>1.1年以上铣床工作经验 2.熟悉设备的操作规程及生产工艺 3.能处理铣床加工的一般品质问题</t>
  </si>
  <si>
    <t>鲭精自动机械-机加工学徒</t>
  </si>
  <si>
    <t>1.对机械行业感兴趣 2.能吃苦耐劳、踏实，对机加工感兴趣，愿意学习。</t>
  </si>
  <si>
    <t>威屹智造科技-注塑普工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</si>
  <si>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1、高中或以上毕业学历 2、有注塑生产或注塑包装检验经验者优先 3、通过培训, 能熟悉产品的性能和工艺要求 4、通过培训, 能掌握包装检验规范，处理好生产岗位文档和记录</t>
  </si>
  <si>
    <t>威博特能源环保-质检员</t>
  </si>
  <si>
    <t>1.高中/中专或相当学历， 机械电子类相关专业者优先 2. 能看懂图纸,会使用各种基本量具.有责任心,能吃苦耐劳,服从领导安排； 3. 负责对公司原材料、在制品、半成品、成品等品质检验； 4. 对外购件，外协件、成品等检验工作，把好质量关，对检验结果负责； 5. 编写检验周统计报告、月统计报告； 6. 负责对不合格产品进行标识，并及时向品管部经理汇报； 7. 服从部门领导的临时工作安排。</t>
  </si>
  <si>
    <t>汇亿龙机械-机械装配/钳工</t>
  </si>
  <si>
    <t>要求： 1、中专以上学历，能够看懂技术图纸； 2、有非标自动化设备机械装配工作经验二年以上者优先； 3、熟练使用钳工工器具及工装量具； 4、熟识图纸，能做到按图装配； 5、熟悉各种机械、液压、气压传动原理，打孔、攻丝切磨等装配工艺。</t>
  </si>
  <si>
    <t>德必诺机械-行车维修工</t>
  </si>
  <si>
    <t>1、25-40岁，中专及以上学历，机电一体化、电气或自动化等相关专业。 2、2年以上相关工作经验，熟练对设备有电气部分的维修及调试及电气控制的技术改进等技术。 3、有设备的维护保养和行车实际调试维修经验优先。 4、有驾照并且有实际驾龄。 5、有电工证。</t>
  </si>
  <si>
    <t>达博思智能电网装备制造-钣金折弯工</t>
  </si>
  <si>
    <t>任职要求： 1.2年以上折弯机操作经验，有较强的机械图纸识图能力及折弯工艺； 2.熟悉钣金件的基本知识和技能； 3.能独立操作钣金折弯机。</t>
  </si>
  <si>
    <t>达博思智能电网装备制造-中压电气开关设备品控检验员</t>
  </si>
  <si>
    <t>任职条件: 1.中专/高中及以上学历，22-45岁； 2.有检验测试工作经验，或者钣金、焊接检验工作经验优先； 3.服从工作安排，吃苦耐劳，可配合公司加班； 4.有电工或者焊工证者优先。 工作职责： 1.按照检验标准、检验规划、SOP执行检验； 2.检验记录的录入； 3.检验设备的点检、保修； 4.检验区域5S管理。</t>
  </si>
  <si>
    <t>达博思智能电网装备制造-技工学徒</t>
  </si>
  <si>
    <t>1、技校应届生或有意愿做机械行业技工者； 2、好学上进，踏实勤奋，愿意学习技能从事机械加工； 3、能看懂机械图纸者优先。</t>
  </si>
  <si>
    <t>达博思智能电网装备制造-品质文员</t>
  </si>
  <si>
    <t>1 按照《出厂资料管控标准》要求完成每月产品的出厂资料。 2 完成每月产量／工时／合格率的统计。 3 完成部门资料的装订／入档。 4 管理部门设备 工具台账。 5 统计部门人员的出勤信息。</t>
  </si>
  <si>
    <t>达博思智能电网装备制造-委外驾驶员</t>
  </si>
  <si>
    <t>1、需处理委外加工相关事宜，需对接厂内生产工序，确保材料如期如数供应，保证生产顺利进行； 2、对接品质、仓储、财务等部门，理清委外账目相关问题，确保委外对账顺利无误进行； 3、上级主管要求的临时工作安排； 岗位要求： 1、驾龄5年以上； 2、一年以上委外加工处理经验，有计划、物控经验尤佳； 3、五金加工行业从业，电气电力设备从业经验优先； 4、熟练操作office办公软件优先； 5、性格外向，逻辑思维能力好，责任心强；</t>
  </si>
  <si>
    <t>美河和机械-机械装配</t>
  </si>
  <si>
    <t>职位描述： 1. 根据2D或3D组装图装配非标自动化设备 2. 设备出货捆包对应 3. 客户端设备安装改造等出差对应 要求： 1. 能看懂图纸 2. 能出差 3. 以转正为前提的实习生也可</t>
  </si>
  <si>
    <t>海沃玛精密机械-数控车技术员</t>
  </si>
  <si>
    <t>1.能看懂图纸，有非标零件加工经验者优先。 2.能熟悉编程，调试。（法兰克系统） 3.会津上走机更好 4.可以上二班。</t>
  </si>
  <si>
    <t>德仕科技-线切割技工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</si>
  <si>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</si>
  <si>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德仕科技-磨床技工</t>
  </si>
  <si>
    <t>1、中技以上学历，理解能力强，会看三视图，年龄在25~38岁。 2、有2年以上塑胶模具厂磨床操作经验，有精密模具制作经验。 3、能配合钳工对模具镶件，配模组装者优先。</t>
  </si>
  <si>
    <t>德仕科技-机修工/设备维修</t>
  </si>
  <si>
    <t>1，25-45周岁，能吃苦耐劳 2，有2年以上注塑机机修相关工作经验 3，会维护维修注塑机，流水线，机械手，铣床，线切割设备等</t>
  </si>
  <si>
    <t>德仕科技-火花机技工</t>
  </si>
  <si>
    <t>有2年以上塑胶模具厂EDM操作经验，能独立完成工作，沟通能力强；高中或中专以上文化，22~35岁；熟练使用台一、夏米尔、汉霸等数控机床；识图能力强，做事细致，身心健康，诚实正直，工作积极主动，能吃苦耐劳，服从公司管理，有团队精神。</t>
  </si>
  <si>
    <t>德仕科技-铣床技工</t>
  </si>
  <si>
    <t>1.有2年以上塑胶模具厂铣床操作经验，有精密模具制作经验优先; 2.熟悉铣床加工工艺.会操作立式铣床; 懂车，钻磨床者优先； 3.识图能力强，做事细致,有较强的敬业精神.</t>
  </si>
  <si>
    <t>德仕科技-CNC编程工程师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</si>
  <si>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</si>
  <si>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德仕科技-模具工程师</t>
  </si>
  <si>
    <t>新模进度协调跟进、夹治具制作、生产模优化、生产模验收、走模跟进等。 岗位要求： 1、中专以上学历； 2、年龄25-35周岁； 3、熟练使用UG，CAD等软件； 4、3年以上同职工作经验，熟悉模具结构和加工工艺，懂注塑成型原理，能有效处理模具试作过程中出现的问题，对模具及产品的测量设备和测量方法有一定的认识，有较强的责任心和组织协调能力，较强的抗压能力并能适应加班。</t>
  </si>
  <si>
    <t>德仕科技-模具烧焊技工</t>
  </si>
  <si>
    <t>1.有氩弧焊、激光焊工作经验； 2.有镜面模具和深筋位模具烧焊经验； 3.能够完成领导安排的其他工作； 4.有焊工证优先。</t>
  </si>
  <si>
    <t>德仕科技-CNC技工</t>
  </si>
  <si>
    <t>1、中专以上学历，年龄23-45周岁； 2、有3年以上精密塑胶模具厂操机工作经验，能独立完成工作； 3、熟悉法兰克系统,熟练操作永进,法兰克等设备,会磨刀，会检查程式，中途删减程式； 4、工作细致,服从管理.能适应上夜班。 （请看清要求，未做过精密塑胶模具的、不符合要求的请勿投递简历！！）</t>
  </si>
  <si>
    <t>思赢机械设备-数控车（车铣）调试员</t>
  </si>
  <si>
    <t>职位描述： 1.机床调试、新品打样，解决生产过程中遇到的问题 2.管理现场操机作业员 3.培训新员工 4.领导安排的其他事项 任职要求： 1.五年以上调试经验，有加工铝、铜精密零件经验 2.掌握新代、哈斯、法那科系统中任一种，会手工编程 3.能磨简单刀刃具、钻头等</t>
  </si>
  <si>
    <t>思赢机械设备-加工中心技术员</t>
  </si>
  <si>
    <t>职位描述： 1.操作加工中心设备，会简单调机，会使用基本量具。 2.简单的工装夹具设计制作能力，独立完成加工任务。 3.有HASS机床操作经验尤佳。 4.公司在斜塘附近，诚心欢迎住在车坊、甪直、胜浦、斜塘、湖东...附近的志同道合者加入。 福利待遇： 1.长白班，加班自由，免费提供工作餐 2.有住房、稳岗、全勤、生日、高温等各种福利津贴 3.缴纳园区五险一金 4.一经录用，待遇优厚</t>
  </si>
  <si>
    <t>思赢机械设备-数控车技术员</t>
  </si>
  <si>
    <t>职位描述： 1.操作数控车设备，会手工编程调机，会使用基本量具。 2.简单的工装夹具设计制作能力，独立完成加工任务。 3.公司在斜塘附近，诚心欢迎住在车坊、甪直、胜浦、斜塘、湖东...附近的志同道合者加入。 福利待遇： 1.长白班，加班自由，免费提供工作餐 2.有住房、稳岗、全勤、生日、高温等各种福利津贴 3.缴纳园区五险一金 4.一经录用，待遇优厚</t>
  </si>
  <si>
    <t>富来宝米可龙-制造部作业员</t>
  </si>
  <si>
    <t>从事产品生产过程中的设备操作及一系列组装检查工艺，能达到多工序多岗位的生产对应能力 工作态度认真踏实，做事细致有责任心，有良好的动手和学习能力； 能适应上夜班，可以配合公司安排的加班等生产活动； 工作稳定性好，苏州定居者优先；</t>
  </si>
  <si>
    <t>德必诺机械-装配 安装工</t>
  </si>
  <si>
    <t>1、23-42周岁 2、有安装钢结构，行车经验者优先 3、有在钢结构制作或者行车相关单位者优先考虑 4、适应短期出差 5、没有恐高症</t>
  </si>
  <si>
    <t>达博思智能电网装备制造-仓库管理员</t>
  </si>
  <si>
    <t>岗位职责： 1)对原材料的出库以及入库记录及库位卡填写； 2)工单的备料并及时配送到生产线； 3)对不良品的料件的管理； 4)日常的库存盘点，确保库存的准确性； 5)报表的更新，仓库单据的归档； 6)主管安排的其他工作。 任职要求： 1）中专/高中及以上学历，22-40岁； 2）有2年以上仓库管理经验, 有叉车证者优先； 3）能熟练使用Word, Excel,了解ERP系统； 4）工作责任心强，仔细认真； 5）监控仓库的物料的准确性，具有良好的问题分析和解决能力； 6）有系统建立管理工作经验者优先考虑。</t>
  </si>
  <si>
    <t>达博思智能电网装备制造-技工/钣金焊接</t>
  </si>
  <si>
    <t>1.中专/高中及以上学历，有焊工证，22-40岁； 2.5年以上相关工作经验,熟练操作使用氩弧焊，懂看产品焊接图； 3.为人老实，能吃苦耐劳； 4.有机柜焊经验者优先考虑。</t>
  </si>
  <si>
    <t>达博思智能电网装备制造-电气装配工</t>
  </si>
  <si>
    <t>1.初中以上学历，22-40岁； 2.有装配相关工作经验，会电操、配线盘、内门板、航插装配经验优先考虑； 3.身体健康，吃苦耐劳； 4.能配合加班，服从工作安排。</t>
  </si>
  <si>
    <t>达博思智能电网装备制造-二次接线员</t>
  </si>
  <si>
    <t>1.初中以上学历，22-40岁； 2.1年以上二次装配接线工作经验； 3.能看懂简单接线图； 4.吃苦耐劳，服从安排。</t>
  </si>
  <si>
    <t>达博思智能电网装备制造-保洁员</t>
  </si>
  <si>
    <t>1、要求吃苦耐劳，身体健康 2、服从领导安排，负责所分配区域的办公室卫生清洁工作 3、55周岁以下，提供中餐，加班另外算。有车间/办公室保洁经验的优先。 4、工作时间，周一至周五，每天8小时。</t>
  </si>
  <si>
    <t>海沃玛精密机械-门卫</t>
  </si>
  <si>
    <t>德仕科技-QC</t>
  </si>
  <si>
    <t>1、男女不限（18-45岁） 2、初中以上文化 3、具备1年以上塑胶品质检验经验，熟悉塑胶类产品相关标准 4、熟悉注塑产品的成品检验和控制流程 5、会使用各种测量工具（如卡尺、高度规、投影仪等仪器）</t>
  </si>
  <si>
    <t>德仕科技-厨工</t>
  </si>
  <si>
    <t>1、身体健康，吃苦耐劳 2、有健康证 3、有厨房工作经验为佳洗菜，打扫卫生</t>
  </si>
  <si>
    <t>德仕科技-注塑机修工</t>
  </si>
  <si>
    <t>1，25-45周岁，能吃苦耐劳 2，有3年以上相关工作经验 3，注塑车间设备（注塑机，注塑附属设备，机械手等）维修</t>
  </si>
  <si>
    <t>达博思智能电网装备制造-仓储分拣员</t>
  </si>
  <si>
    <t>职位描述：根据配料单配料，整理物料，无体力劳动 要求：30-40岁，住唯亭附近，小学以上文化，能配合加班，吃苦耐劳</t>
  </si>
  <si>
    <t>汇亿龙机械-财务助理</t>
  </si>
  <si>
    <t>要求： 协助主管完成日常工作，协助处理帐务，熟练掌握办公软件，善于沟通协调！</t>
  </si>
  <si>
    <t>汇亿龙机械-生产经理</t>
  </si>
  <si>
    <t>1.本科以上学历，3年以上机械厂担任车间生产主管或生产经理的经验； 2.熟悉生产管控流程，能熟练分析和处理制程不良等问题； 3.熟悉生产成本控制，统筹运作，熟悉机械图纸、生产作业流程和工艺规程，熟悉生产质量管理； 4.现场管控经验丰富，有一定的的团队驾驭能力，抗压能力与沟通协调能力强； 5.工作责任心强，态度严谨，有良好的组织能力、沟通能力。</t>
  </si>
  <si>
    <t>欧利锦高速精密冲床-CNC作业员</t>
  </si>
  <si>
    <t>（1）能看懂机械图纸，对大型产品零件三视图中的形位公差及加工位置能清楚识别； （2）有机械加工制造3年经验以上，做过大型设备，龙门加工中心，多轴加工中心，会法兰科系统，能电脑或手动编程者优先； （3）熟悉铸件毛坯的加工工艺流程；</t>
  </si>
  <si>
    <t>欧利锦高速精密冲床-高速冲床装配及调试学徒工</t>
  </si>
  <si>
    <t>工科背景，能看懂机械图纸 吃苦耐劳 乐于学习装配及调试</t>
  </si>
  <si>
    <t>欧利锦高速精密冲床-财务人员</t>
  </si>
  <si>
    <t>主要工作内容： 1、业务单据受理：对公司的报销单据初审。 2、会计核算：运用财务信息系统对电子数据或原始单据记帐。 3、资金结算：处理电汇、票据、外汇等收付款结算工作。 4、档案管理：整理、归档相关财务资料。 5、负责公司发票开具、统计等。 6、会计凭证填制及协助装订、保管等。 7、每月清盘报税作业。 8、纳税申报、退、免税申请及税务相关工作。 岗位要求： 1、会计，财务管理类大专以上学历优先。 2、主办会计岗位从业经验3年以上，熟悉制造行业产品成本核算。 3、熟悉会计操作，会计流程与管理，熟悉财务软件的操作和使用。 4、熟练操作计算机和使用office办公软件。 5、熟悉国家、地方及相关行业的税收法规。 6、具有良好的学习和沟通能力，工作认真负责，踏实肯干。</t>
  </si>
  <si>
    <t>欧利锦高速精密冲床-财务主管</t>
  </si>
  <si>
    <t>达博思智能电网装备制造-质检员</t>
  </si>
  <si>
    <t>1、中专、中技以上学历， 20-40周岁； 2、1年以上电子、电气行业质检工作经验， 3、熟悉各种电子元器件、原材料的检验设备和检验手段；</t>
  </si>
  <si>
    <t>达博思智能电网装备制造-安全员</t>
  </si>
  <si>
    <t>岗位职责： 1、负责公司例行安全检查，迎接园区各种安全检查，对检查出的问题及时作出整改并定期组织安全培训、监督及追踪； 2、负责公司各类安全制度及应急预案的制定、下发、签收事宜，组织应急预案的演习、效果评估及优化； 3、负责定期对公司消防、特种设备检验和使用情况进行监督、检查； 4、负责安全标准化、环境安全体系的建设和认证； 5、负责公司领导交代的其他工作内容。 任职资格： 1、大专及以上学历，安全工程相关专业、持有安全员证者优先； 2、掌握电气、消防、危险品、特种设备、机械安全等相关专业知识； 3、踏实肯干，有较强的原则性和执行力，认同公司文化； 4、有良好的沟通能力，协调各部门间的安全工作；</t>
  </si>
  <si>
    <t>达博思智能电网装备制造-物流专员</t>
  </si>
  <si>
    <t>工作内容及职责： 1、出货物料清单整理及监督物料打包要求，订单物料体积重量核算； 2、掌握货品流动与库存状况，每月进行实物盘点，并向部门主管反馈结果； 3、评估并开发新的物流供货商，跟进物流商合作并维护关系 ； 4、跟踪包裹以及货物运输到货情况，监督物流时效进行问题调节 ； 5、处理物流供货时的突发问题，分析物流运营情况规避风险； 6、开发公司需求相关运输网络优化物流结构以及物流费用； 7、出货包装物需求的核算； 8、根据项目交期，内部评估并跟踪项目的进度。 任职资格： 1. 全日制大专以上学历，22-40岁，有叉车证、有相关工作经验者优先； 2. 对数字敏感，熟悉office操作和ERP软件，能够适应快节奏的工作环境； 3. 责任心强、主动高效，条理清晰，能吃苦耐劳，有较强的心理承受能力。</t>
  </si>
  <si>
    <t>达博思智能电网装备制造-采购文员</t>
  </si>
  <si>
    <t>协助采购专员完成正常采购下单、跟单的相关工作 要求： 1、大专以上学历，2年以上采购工作经历，熟悉采购流程； 2、熟练使用OFFICE，尤其可以熟练使用EXCEL； 3、能吃苦耐劳、为人正直，具有良好的职业道德。</t>
  </si>
  <si>
    <t>达博思智能电网装备制造-生产计划</t>
  </si>
  <si>
    <t>任职条件: 1.大专及大专以上学历，3年以上生产型企业生产计划工作经验，机械/设备/重工行业优先考虑； 2.为人细心，处事认真细致，能熟练操作办公软件，具有较强的沟通能力。 工作职责： 1.负责样板、批量产品的生产计划，跟进生产进度，出货计划和提供相关生产计划和报告； 2.产能优化、生产台账管控、在制品库存管控； 3.跟进生产进度，提交和分析生产完成情况日报表和订单损耗； 4.处理内部（生产、供应链、品质）的沟通协调管理工作。</t>
  </si>
  <si>
    <t>达博思智能电网装备制造-中压产品开关电气设计工程师</t>
  </si>
  <si>
    <t>任职条件: 1.电气工程及其自动化专业、大专及以上学历，22-40岁； 2.有1年以上高压成套设备制造企业工作经历，熟练高压电气设备二次测量，检测，控制电路设计、熟悉配电自动化工作原理； 3.能运用SOLIDWORKS、Electrical、3D软件进行机柜布线设计。 工作职责： 1.高压配电项目电气二次系统部分设计； 2.指导高压电气设备二次回路产线的技术工作。</t>
  </si>
  <si>
    <t>达博思智能电网装备制造-售后客服</t>
  </si>
  <si>
    <t>任职要求： 1、大专及以上学历，具有较强的语言沟通能力； 2、能够有技巧的和客户沟通，工作责任心强，细心，能够按照流程工作； 3、具备较强的服务意识和学习能力，有一定组织协调能力及管理能力； 4、熟练使用office办公软件； 5、具备一定的抗压能力； 6、有内勤类、客服专员、文员工作经验的优先 岗位职责： 1、与客户进行相关事项的沟通，如：货物交期、退货、返修、运输等事宜。 2、与客服相关的报表制作； 3、领导交代的其他事项。</t>
  </si>
  <si>
    <t>美河和机械-电气设计</t>
  </si>
  <si>
    <t>职位描述： · 电气制图、电气部品选型 · 现场配线 · 调试机器设备 · 其他 要求： · 能配合出差 · 服从管理、有团队协作精神</t>
  </si>
  <si>
    <t>美河和机械-机械设计</t>
  </si>
  <si>
    <t>1.根据客户要求，绘制设备构想图 2.拆解部品图，材料选择 3.设备组装技术支持，调试技术支持 4.设备说明书制作 5.客户设备搬入技术支持 6.其他 岗位要求： 1.大专以上，相关专业理工科 2.会使用2D＼3D等绘图软件</t>
  </si>
  <si>
    <t>美河和机械-机械组装</t>
  </si>
  <si>
    <t>1. 根据2D或3D组装图进行非标自动化设备组装 2. 装配途中各问题展开对应 3. 设备捆包出货对应 4. 客户现场安装及售后服务</t>
  </si>
  <si>
    <t>1. 电气制图，电气部品选型 2. 外协配线管理 3. 设备调试 4. 需要出差、及节假日加班对应</t>
  </si>
  <si>
    <t>海沃玛精密机械-CNC 技术员</t>
  </si>
  <si>
    <t>1.机械相关专业优先。 2.有意从事机械专业，并能认真学习。 3.能配合公司上二班，可以从基层做起 4.本岗位有季度奖</t>
  </si>
  <si>
    <t>海沃玛精密机械-CNC 作业员</t>
  </si>
  <si>
    <t>1.机械相关专业优先。 2.有意从事机械专业，并能认真学习。 3.能配合公司上二班. 4.本岗位有季度奖</t>
  </si>
  <si>
    <t>德仕科技-文控文员</t>
  </si>
  <si>
    <t>1、熟悉文件收发管制流程； 2、有良好的团队工作经验，强烈的责任心及个人沟通协调能力 3、有ISO9001及ISO14001内审员资格证者优先。</t>
  </si>
  <si>
    <t>德仕科技-塑胶模具项目工程师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</si>
  <si>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</si>
  <si>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德仕科技-塑胶模具工艺及生产计划员（PMC）</t>
  </si>
  <si>
    <t>1.大专以上学历，有出口塑胶模具加工三年以上的经验； 2.要求熟练使用EMAN系统排产，熟练操作益模生产管理系统； 3.适用于模具生产管理； 4.能合理安排加工中心和机台的调配，熟悉精密塑胶模具加工工艺及工时计算。</t>
  </si>
  <si>
    <t>德仕科技-采购员</t>
  </si>
  <si>
    <t>1）正规全日制大专或以上学历， 年龄25以上 2）3年以上中大型制造型企业采购或供应商开发或SQE工作经验 3）能接受和适应经常出差。 4）必须有极强的沟通能力和成本意识，为人诚恳不浮躁。 5）熟悉ERP系统供应链模块或SAP操作，熟悉用友ERP系统的优先。 6）熟悉塑胶原料或模具材料/配件。</t>
  </si>
  <si>
    <t>德仕科技-塑胶品质工程师（QE）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</si>
  <si>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</si>
  <si>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德仕科技-体系工程师</t>
  </si>
  <si>
    <t>1.大专以上学历，熟悉ISO9000,14000,,45001，13485，IATF16949等体系，具有内审员证书； 2.能够读写英文资料； 3.熟悉文件收发管制流程； 4.具有良好的团队工作精神，强烈的责任心及个人沟通协调能力强； 5.有汽车零配件行业工作经历，精通五大工具的运用（APQP,PPAP,FMEA,MSA,SPC)。 6.独立主导过内审及管理评审</t>
  </si>
  <si>
    <t>德仕科技-行政人事主管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</si>
  <si>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</si>
  <si>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德仕科技-市场开发-塑胶模具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</si>
  <si>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</si>
  <si>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德仕科技-销售经理-塑胶模具</t>
  </si>
  <si>
    <t>德仕科技-塑胶模具设计工程师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</si>
  <si>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</si>
  <si>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德仕科技-塑胶模具设计组长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</si>
  <si>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</si>
  <si>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德仕科技-业务跟单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</si>
  <si>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</si>
  <si>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德仕科技-行政人事助理</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</si>
  <si>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</si>
  <si>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德仕科技-商务代表</t>
  </si>
  <si>
    <t>德仕科技-PMC生管（南京）</t>
  </si>
  <si>
    <t>1、有注塑和组装厂PMC3年以上工作经验； 2、具备丰富的生产计划及物料控制经验； 3、熟练使用用友ERP系统 4、工作积极主动及责任感强，有较强的抗压能力 5、苏州面试，南京上班。</t>
  </si>
  <si>
    <t>德仕科技-客服专员</t>
  </si>
  <si>
    <t>任职资格： 1.大学专科以上学历，国际贸易、公共关系、市场营销、企业管理专业优先； 2.英语听、说、读、写良好，能熟练与国内、外客户沟通； 3.有两年以上市场跟单、外贸业务或客戸服务相关工作经验，熟悉ERP系统，熟练使用办公软件；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t>
  </si>
  <si>
    <t>德仕科技-行政人事专员</t>
  </si>
  <si>
    <t>德仕科技-业务开发-塑胶模具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</si>
  <si>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</si>
  <si>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德仕科技-客户经理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</si>
  <si>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</si>
  <si>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德仕科技-测量文员</t>
  </si>
  <si>
    <t>1、大专或以上学历，有测量部门或品质部门文职工作经验两年以上， 2、会使用相关测量仪器，精通EXCEL软件应用，工作踏实细心。 3、有生产文职工作经验优先</t>
  </si>
  <si>
    <t>德仕科技-采购工程师</t>
  </si>
  <si>
    <t>1）正规全日制大专或以上学历， 年龄22以上 2）3年以上中大型制造型企业采购或供应商开发或SQE工作经验 3）能接受和适应经常出差。 4）必须有极强的沟通能力和成本意识，为人诚恳不浮躁。 5）熟悉ERP系统供应链模块或SAP操作，熟悉用友ERP系统的优先。 6）熟悉塑胶原料或模具材料/配件。</t>
  </si>
  <si>
    <t>德仕科技-塑胶模具生产经理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</si>
  <si>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</si>
  <si>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德仕科技-塑胶模具生产总监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</si>
  <si>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</si>
  <si>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德仕科技-塑胶模具技术经理</t>
  </si>
  <si>
    <t>德仕科技-塑胶模具技术总监</t>
  </si>
  <si>
    <t>德仕科技-注塑品质副主管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</si>
  <si>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</si>
  <si>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德仕科技-注塑品质工程师</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</si>
  <si>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</si>
  <si>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德仕科技-管培生</t>
  </si>
  <si>
    <t>1、应届毕业生 2、毕业后有其他工作也可以 3、适应文职工作</t>
  </si>
  <si>
    <t>鲭精自动机械-机械设备组装技术员</t>
  </si>
  <si>
    <t>1.能有较强的识图能力 2.根据图纸进行组装调试机械，保证产品符合质量要求 3.组装过三轴以上设备人员优先 4.非标设备的组装、调试、配线、配管 5.电气专业应届毕业生可 6.底薪3600左右（具体面议），综合（五天八小时）：5700左右，加班另算。</t>
  </si>
  <si>
    <t>鲭精自动机械-机械绘图</t>
  </si>
  <si>
    <t>岗位职责 1、公司各种产品Solidworks，cad制图，应届生亦可； 2、负责将工程师的设计转化为图纸； 3、配合工程师完成设计项目，文件管理。 任职要求: 1、大专以上学历，计算机及机械机电相关专业毕业； 2、从事机械非标自动化行业1年左右工作经验； 3、能熟练操作Solidworks、cad等相关设计； 4、良好的沟通、协作能力，踏实勤恳。</t>
  </si>
  <si>
    <t>鲭精自动机械-人事总务担当</t>
  </si>
  <si>
    <t>1.员工考勤相关工作，薪资制作 2.劳动关系的管理相关工作，劳动合同的管理，入职、离职手续的办理。 3.招聘信息的发布及人员的招聘。 4.外国人就业证延期、居留许可证的延期。 5.员工出差安排。 6.出纳相关工作</t>
  </si>
  <si>
    <t>威屹智造科技-质量工程师</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</si>
  <si>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</si>
  <si>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威屹智造科技-客服助理</t>
  </si>
  <si>
    <t>职位主要职责： 1. 协助客户的报价事项，及时对客户的需求预告和订单系统进行维护； 2. 根据客户的订单，确保相关人员进行相关的合同评审等流程和制订出货计划； 3. 协助受理客户的反馈，做好相关记录，及时联系相关业务人员处理； 4. 负责跟踪及清收货款，并及时要求业务相关员协助滞后货款的回收； 5. 接待和应对相关的公司访客，接受并处理客户的来电、来函、邮件等信息； 6. 提供业务推广相关的资料和信息，协助网站中相关的内容、产品和业务的更新； 7. 业务部各类报表的整理核对，为部门考核提供数据资料，为业务部提供后勤服务； 8. 参与公司体系的建立与执行； 9. 公司或主管安排的其他工作。 职位要求： 1. 大专或以上学历为佳，市场营销或机械类相关专业优先 2. 有三年以上的工作经验，有客户服务相关的经历优先 3. 了解销售和业务相关的知识 4. 熟练使用Office办公软件和具有一定的英语读写能力</t>
  </si>
  <si>
    <t>威屹智造科技-销售经理</t>
  </si>
  <si>
    <t>职位描述： 1. 按照公司长期和短期的业务增长目标，设立相应的月度/季度/年度目标，规划相应的市场活动，达成各阶段的具体销售目标，并定期进行销售进展和目标达成相关的报告。 2. 进行目标行业和目标客户的市场信息收集和分析，开展相关的前期销售活动； 3. 定期对公司业务和客户信用进行风险评测，并及时获取客户的组织架构、产品导向和技术方向等的调整和变化信息；保持与客户的相关部门的通畅交流和沟通，保持良好的密切合作关系； 4. 保持对客户的采购部门进行业务相关的密切交流和回访，以增进客户和公司之间的业务黏合度，了解市场竞争者得的经营状态、成本优势、质量水准等信息，以供确立有竞争力的业务决策； 5. 定期收集客户对公司的质量、交付和服务的评价和反馈，对客户提及的肯定、建议和抱怨进行总结和梳理，汇报管理层并积极提议相关的业务策略和措施； 6. 利用商务手段协助和支持其他部门在客户端的重大问题或困难问题的解决； 7. 根据公司发展，完善销售部门和客户服务相关的流程和制度； 8. 主导对客户的报价过程和获取目标价格/竞争价格的相关信息； 9. 参与公司重大决策，提议和实施相关策略来增加与客户的合作深度； 10. 完成上级交办的其他工作 职位要求： 1. 10年以上工作经验，5年以上的苏州及周边地区的销售经验，熟悉车辆、游艇、新能源、医疗等行业状况，有塑胶件/功能件相关的经验者优先 2. 有市场定位和销售管理相关的知识 3. 熟悉苏州及其周边的行业和企业动态 4. 熟练使用Office办公软件和相关的软件 5. 英语读写能力优秀者优先</t>
  </si>
  <si>
    <t>威屹智造科技-客服专员</t>
  </si>
  <si>
    <t>1. 客户业务信息沟通、传达与跟进； 2. 客户的业务维护、跟进，督促管理公司相关部门关键节点的达成与新业务的开发； 3. 与PMC、项目工程、质量处理异常业务事项； 4. 日常客户来访接待及客户拜访等业务应酬，协调各部门确保客户来访顺利进行； 5. 负责所有报价内部核算、降价核算等； 6. 沟通传递客户降价需求，跟进sourcing降价的执行，参与客户议价，进行价格澄清； 7. 客户资产管理和货款回收管理、合同管理、销售管理等相关工作； 8. 业务部各类报表的整理核对，为部门考核提供数据资料，为业务部提供后勤服务； 9. 参与公司体系的建立与执行； 10. 公司或主管安排的其他工作。 直接上司（汇报关系）: 业务部门经理</t>
  </si>
  <si>
    <t>迅镭激光-销售工程师</t>
  </si>
  <si>
    <t>1.大专及以上学历，市场营销或其它相关专业；2、有意愿从事销售工作，挑战自己，挑战高薪；3、有良好的沟通谈判能力，学生会干部优先</t>
  </si>
  <si>
    <t>麦锡金属处理技术-行政文员</t>
  </si>
  <si>
    <t>工作内容以及要求 Job Responsibility and Requirement： Good English reading and written ability 良好的英文读写能力 To be able to login jobs in system and typing reports independently and correctly. 独立而准确的将工单录入到实验室管理软件中，并写准确编写相关报告。 To be able to communicate with customer smoothly, know customer requirement and establish good relationship with customers. 可以和客户顺畅的沟通，了解客户的需求并建立良好的关系 To be able to handle the administrative jobs independently. 独立完成包括物品采购等在内的行政工作。 Prefer in study the major of Metal Material or Material Science. 理工科，以金属材料或材料相关专业的优先。</t>
  </si>
  <si>
    <t>麦锡金属处理技术-机加工</t>
  </si>
  <si>
    <t>有各类机械加工机床及相关经验3年以上，有安全作业意识和行为规范。 能根据作业指导书和图纸要求，使用车床铣床加工 在规定的时间内保质保量的完成工作任务。 执行公司的 6S 要求。设备的日常维护。 工作细心，有责任感，能完成主管指定的各项工作</t>
  </si>
  <si>
    <t>富来宝米可龙-数据编辑工程师</t>
  </si>
  <si>
    <t>大专或以上学历，有较好的个人学习能力及逻辑思维能力 最好对电子类元器件有一定的了解或者从事过SMT生产相关产品或制图软件类工作经验的人员 能配合公司的各项生产工作安排活动的需要，稳定性好，苏州定居者优先，应届毕业生亦可考虑 根据客户产品指示要求，通过一些专业制图软件(如CAM350、AutoCAD）对模板图纸及数据进行相应的设计和改造</t>
  </si>
  <si>
    <t>贺氏(苏州)特殊材料有限公司</t>
  </si>
  <si>
    <t>电仪维修技师（电工）</t>
  </si>
  <si>
    <t>1、技校以上学历，有大、中专学历者更佳。 2、具有2年从事电气设备维护工作的经验；有纸厂或轻工业工作经验者优先。 3、必须持有电工证, 有高压电工证者优先。 4、熟悉SIEMENS PLC，触摸屏及变频器者优先。 5、具备供配电、自动控制、现场仪表等基础知识者优先。 6、需要倒班。 7、安全意识超强者优先考虑。 8、具有团队精神，为人诚实，具职业道德。</t>
  </si>
  <si>
    <t>维修技师（钳工）</t>
  </si>
  <si>
    <t>职位描述及要求： 1.技校以上学历，有大、中专学历者更佳。 2.有2年从事设备维护和检修工作的经验，有纸厂工作经验者尤佳；同时具有设备安装和调试经验者优先，钳工经验丰富者优先。 3.有压缩空气系统、污水处理系统、蒸汽系统、消防系统等辅助设施维护保养经验和气动、液压系统检修经验者尤佳。 4.不保守，愿意与同事分享技术，并传授经验。 5.为人诚实正直，具职业道德和责任感。 职责描述: 1.12小时工作制（日、夜班）。 2.根据现有规程独立地或在主管或其它相关人员的指导下高质量地完成设备日常检查、维护保养和故障检修工作。 3.根据主管的安排和指导，承担设备或系统的改造和安装工作。</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</si>
  <si>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</si>
  <si>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</si>
  <si>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大成(苏州)塑业科技有限公司</t>
  </si>
  <si>
    <t>生产技术员</t>
  </si>
  <si>
    <t>职责内容： 1、服从生产部的安排和管理； 2、控制生产过程工艺流程，从事换模调试及生产中过程调试； 3、工艺设定、优化； 4、与质量部门联系沟通，严格关注生产过程中产品、模具及设备状态，减少不良，降低成本； 5、生产现场异况的解决与问题点的分析； 6、生产设备、模具的日常点检、维护与清洁保养； 7、上级安排的其他工作。 职责要求： 1、中专及以上学历； 2、高分子、机电或机械专业类优先； 3、2年以上塑料行业工作经验；（优秀者可放宽学历及工作年限要求） 4、了解ISO9001、5S； 5、能完成对模具的拆装、日常点检与清洁保养； 6、能完成换模工作以解决生产现场异况，并作出问题点的分析报告； 7、良好的工艺设定、优化能力； 8、熟练使用Office办公软件，能使用PRO/E、AutoCAD者更佳； 9、工作严谨、认真，配合倒班和加班； 10、积极的工作态度，良好的执行力及团队精神； 11、富有责任心，良好的沟通协调能力。</t>
  </si>
  <si>
    <t>生产实习技术员</t>
  </si>
  <si>
    <t>1、中专及以上学历，高分子化工类或机械专业类优先； 2、具备1年以上塑料行业工作经验优先； 3、了解ISO9001、5S； 4、辅助技术员做现场相关工作； 5、富有责任心，良好的处理人际关系，良好的沟通能力； 6、能吃苦耐劳，配合公司倒班； 7、优秀者可放宽学历及工作年限要求。</t>
  </si>
  <si>
    <t>QC领班</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</si>
  <si>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5、协助取样、产品终检和标签控制； 6、ISO/GMP相关表单的填写； 7、对QC检验员进行日常指导，按计划完成任务； 8、现场改善、耗材管控、人员培训及技能提升； 9、对产线异常情况及时处理或反馈给部门主管； 10、对当班班组进行日常工作的分配，人员管理； 11、协调QC和其他部门的品质异常处理 12、配合第三方或客户审核事项； 13、上级安排的其他工作 任职资格 1、良好的质量意识； 2、基本的计算机操作技能； 3、工作态度仔细认真，思路清晰； 4、刻苦耐劳、执行力强、工作积极主动，良好的工作习惯以及团队合作精神； 5、可接加班； 6、具有一定的计划、管理班组能力； 7、具备良好的沟通协调能力和人际关系能力。</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</si>
  <si>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5、ISO/GMP相关表单的填写；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</si>
  <si>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EHS工程师</t>
  </si>
  <si>
    <t>工作职责: 1、负责协调安监、消防、环保、疾控、公安等相关政府机构的外部业务； 2、协助/协调、监督各部门开展安全管理工作，包括：部门安全管理体系建立，作 业指导书安全审核； 3、建立安全隐患台账，调查、汇总安全事故，分析安全形势，拟定安全工作计划； 4、负责建立公司安全管理台帐； 5、制定/完善各类安全管理制度； 6、组织开展公司的各级安全环境职业卫生的培训、宣传教育； 7、定期开展公司的安全巡视、安全检查及问题点的整改落实； 8、负责组织开展事故调查处理，追踪事故原因及后续对策； 9、组织开展安全标准化等各项体系。 职位要求: 1、大专及以上学历，机电、电气、安全/环境工程专业优先； 2、两年以上制造型企业安全管理工作经验（条件优越者，可适当放宽），持有安全 管理员、注册安全工程师证书优先； 3、对安全生产相关法律条文、规章、制度、各类安全标准有一定认识和熟悉； 4、熟悉国家安全管理法律、法规，熟悉安全管理； 5、熟悉电脑和Word文档、Excel表格和PPT的制作； 6、有较高的安全意识，对安全体系有一定认知度，有文件撰写经验者为佳；</t>
  </si>
  <si>
    <t>职责内容： 1、 开发潜在客户，和客户建立关系，定期拜访客户，识别和确认客户的实际需求，及时向上级汇报报； 2、 市场相关客户和产品信息的收集、调研和分析； 3、 及时、专业地为公司各类客户提供业务咨询； 4、 负责客户资质的审查确认，建立客户档案； 5、 负责客户的来访安排与接待，维护与客户的良好关系，维护公司形象； 6、 负责产品信息提供、规格确认、成本预估、报价及寄样等； 7、 负责公司营销合同的内容确认与签订工作，客户资料、文件与合同等的存档与管理； 8、 负责新项目开发中客户与项目团队间的协调、信息沟通、问题处理与跟踪； 9、 客户相关的其他事务处理； 10、上级安排的其他工作。 任职资格： 1、 以目标和业绩为导向，具有较高的个人主动性和积极性； 2、 工作仔细、耐心、有强烈的责任心； 3、 熟悉市场相关客户和产品信息的收集、调研、分析； 4、 具有新客户联系并建立关系的能力； 5、 能独立完成客户的接待，了解、分析客户的意图和期望； 6、 良好的服务意识及职业礼仪； 7、 具有较强的团队合作精神及抗压力； 8、 良好的沟通能力、谈判技巧、人际关系处理能力； 9、 较强的学习能力及持续改善意识，良好的英语口语与书写沟通能力。 10、2年以上医药或医疗行业客户开拓、新项目开发或相关行业工作经验（优秀者可放宽工作年限要求）。</t>
  </si>
  <si>
    <t>模具技术员</t>
  </si>
  <si>
    <t>职责内容： 1、 模具的日常维护、保养及模具修理； 2、 夹具和固定装配的制作； 3、 遵守品质、生产和工程的标准； 4、 模具仓库的日常管理； 5、 解决模具技术的问题； 6、 修理简单的模具故障； 7、 认真填写相关记录表单； 8、 模具仓库的现场5S管理； 9、 上级主管安排的其他工作。 任职资格： 1、了解车，铣，钻床等普通加工设备的基本操作； 2、了解对塑胶的成型模具进行拆装、保养； 3、了解模具的使用及流程管理； 4、了解模具备件的管理及5S要求； 5、较强的学习能力、责任心； 6、工作勤奋，为人诚恳，配合加班； 7、良好的协调沟通能力及团队精神。</t>
  </si>
  <si>
    <t>皆可博(苏州)车辆控制系统有限公司</t>
  </si>
  <si>
    <t>实验技师 Test Lab technician</t>
  </si>
  <si>
    <t>职责Responsibilities: 1、发动机制动器在发动机上的安装和拆卸； Brake component installation and dismantling on engine; 2、发动机在台架上的安装（包括对中，相关传感器和设备安装和应用，例如：缸压传感器，角标仪，涡轮转速传感器，气门升程传感器，温度/压力传感器等）； Engine preparation and installation on test bench(including engine centering, related sensors and device installation and application, such as cylinder pressure sensor,encoder,TC speed sensor,valve lift sensor,T/P sensor,etc….); 3、制动器和发动机气门间隙调整； Lash adjusting of brake component and engine; 4、燃烧分析仪基本使用； Basic application and usage for CAS; 5、发动机拆解（仅限于曲轴以上的部分，有传动部分最佳）； Engine tear-down(limited to above of crank shaft, better for transmission part); 6、实验室常规设备标定和维修； Common device calibration and repairing in test lab; 7、实验室台架操作系统基本运行； Basic operation for testing in bench system; 岗位任职要求Requirements for the Position: 1、机械相关专业（中专以上学历）； Major in Mechanical(college degree above); 2、有3年以上汽车行业或者机械行业相关经验; Over 3-years engine test bench operation experience; 3、团队合作意识强; Strong teamwork spirit; 4、能够适应加班要求； Be able to work overtime requirement;</t>
  </si>
  <si>
    <t>苏州技泰精密部件有限公司</t>
  </si>
  <si>
    <t>磨床工</t>
  </si>
  <si>
    <t>岗位要求： 1、中专以上学历，机械或数控专业优先； 2、2年以上磨床工作经验； 3、团队合作意识强，能够适应轮班； 4、吃苦耐劳,积极向上 岗位职责： 1、从事磨床操作及其他相关工作； 2、主管分配的其他工作</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</si>
  <si>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</si>
  <si>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</si>
  <si>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模具制造（抛光工）</t>
  </si>
  <si>
    <t>岗位职责： 1、注塑模具零件抛光； 2、冲压模具拉深类零件抛光； 3、模具部自制零件的关键尺寸测量 岗位要求： 1、模具或机械类相关专业； 2、3年以上相关工作经验； 3、有模具零件测量经验者优先</t>
  </si>
  <si>
    <t>注塑模具钳工</t>
  </si>
  <si>
    <t>岗位要求： 1、中专或以上学历，机电或模具相关专业优先； 2、3年以上精密注塑模具组立及维修经验,有汽车类模具相关经验优先；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t>
  </si>
  <si>
    <t>模具制造</t>
  </si>
  <si>
    <t>岗位要求： 1、中专以上学历，模具或机械相关专业； 2、年龄20-28岁； 3、吃苦耐劳，愿意从基层做起； 4、良好个人素养，自律、积极； 5、有车床、铣床等工作经验者优先；</t>
  </si>
  <si>
    <t>储备组装技术员</t>
  </si>
  <si>
    <t>岗位职责： 1、组装生产部自动线日常异常处理及维护保养； 2、波峰焊机日常异常处理及维护保养； 3、车间各种夹、治具的简单维修及改善； 4、车间物料管理； 5、领班安排的其他工作 岗位职责： 1、中专或高中以上学历，机械、机电等相关专业优先； 2、工作责任心强，具备良好的沟通能力与问题处理能力； 3、有相关技术员、班组长工作经验者优先；</t>
  </si>
  <si>
    <t>注塑模具设计工程师</t>
  </si>
  <si>
    <t>岗位要求： 1、大专以上学历,机械或模具设计与制造相关专业； 2、具备塑料模具成型理论基础及熟悉各种成型结构； 3、具有5年以上注塑模具设计工作经验,精通各类塑胶模具设计,熟悉注塑成型工艺； 4、熟练使用UG软件进行设计工作； 5、受过专业设计软件培训尤佳； 6、具备一定的英语读写能力； 7、工作认真负责,有高度的责任心； 岗位职责： 1、负责建立、完善注塑模模架标准、设计程序、设计规范； 2、参与与客户进行辅助设计和图纸更改等方面的技术协商； 3、负责解决模具在加工、装配、调试、维修、维护时的问题； 4、对已进入大批量生产阶段的模具提出持续改进意见及参与改进实施； 5、主管安排的其他工作</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</si>
  <si>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</si>
  <si>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</si>
  <si>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注塑设备维护技术员</t>
  </si>
  <si>
    <t>1、中专以上学历，机械或相关专业优先； 2、3年以上注塑设备维护及维修经验,熟悉雅宝、德玛格等欧式注塑机优先； 3、工作踏实认真，积极、上进； 4、能适应轮班工作1、注塑相关设备的日常保养与维护工作； 2、注塑相关设备突发一般故障的检修及维修工作； 3、主管安排的其他工作</t>
  </si>
  <si>
    <t>储备模具设计</t>
  </si>
  <si>
    <t>岗位要求： 1、大专或以上学历，模具设计与制造或机械类相关专业； 2、对从事技术工作有强烈意愿； 3、良好个人素养（积极、敬业、严谨、上进）； 4、良好沟通意识及能力； 5、学习能力强； 6、英语基本听、说、读、写能力 遵循发展规划逐步成长为相关技术员或工程师</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</si>
  <si>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</si>
  <si>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</si>
  <si>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模具绘图员</t>
  </si>
  <si>
    <t>岗位要求： 1、大专以上学历，模具设计相关专业优先； 2、1年以上模具设计经验，优秀应届毕业生亦可； 3、良好沟通意识及学习能力； 4、积极、上进、严谨； 岗位职责： 1、从事精密注塑模具绘图，技术分析等； 2、模具图档管理</t>
  </si>
  <si>
    <t>储备注塑工艺</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</si>
  <si>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</si>
  <si>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</si>
  <si>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</si>
  <si>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</si>
  <si>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</si>
  <si>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</si>
  <si>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</si>
  <si>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储备设备维护技术员</t>
  </si>
  <si>
    <t>工作职责： 1.负责参与公司设备的持续改善，故障分析，提高设备利用率 2.参与公司研发设备组装、改善、调试 3.配合其他人员完成公司自动化改进工作 4.负责公司自动化设备维修、保养、改善工作 5.完成部门主管及经理安排的其他工作 基本要求： 年龄：25-30 学历：大专及本科 专业：机械设计及自动化，机电一体化、电气工程等相关专业</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</si>
  <si>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</si>
  <si>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</si>
  <si>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</si>
  <si>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</si>
  <si>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设备维护工程师</t>
  </si>
  <si>
    <t>岗位职责： 1、注塑成型机的维护与维修，能独立排除故障； 2、参与生产车间的注塑设备管理，为生产提供设备技术支持； 3、注塑设备保养计划的制定与实施； 4、降低注塑设备的故障、设备节能改造的实施； 5、维修技术员的技能培训 6、主管分配的其他设备相关工作 岗位要求： 1、机械类专业 2、三年以上注塑行业工作经验，熟悉电路图、液压图及相关原理（有阿博格、德马格、恩格尔注塑机维护经验者优先） 3、熟悉模温机、冷水机、温控箱的维护与维修</t>
  </si>
  <si>
    <t>康迪泰克(中国)橡塑技术有限公司</t>
  </si>
  <si>
    <t>• 生产及设施类设备和供电系统的维护和修理工作 • 新生产设备的电气安装调试 • 日常的电气修理和故障分析工作。 • 按照预维护计划进行预维护工作 • 只能在工程师的允许下进行电气线路的更改或PLC程序的监控或更改 • 参照电路图或说明材料解决小控制单元的故障问题 • 更具工作需要通知上级需要采购的备件 • 在SAP或本地数据库中更新维护信息，记录设备和工装的停机时间和缺陷 • 在考虑到人身，经济和后期处理的情况下确保维护过程的劳动安全和环境保护 • 维修工作结束后根据相应的法规及公司要求将废抹布，废油等物品进行处理. 任职资格 • 中专及以上学历电气自动类专业优先考虑 • 具有一定的电气自动化的相关专业技能 技能要求 • 对PLC有一定的了解 • 对气动有一定的了解 • 对非标设备生产过程有基本的认识和了解</t>
  </si>
  <si>
    <t>职位描述： 1.根据故障信息以及相关说明，分析检查修理电气或者机械原因 2.执行定期维护检修计划 3.参与新设备的安装调试 4.模具维修, 更换及清洗 5.使维修标准和其他涉及部门的需求，提出一些建议，从而优化系统 6.参与工具，备件备品，现场安全&amp;5S管理 7.领导安排的其他工作内容 职位要求： 1.机电相关专业毕业 2.中专, 有相关设备维修工作经历。也可接受机电或电气专业大专应届毕业生。 3.愿意接受轮班作业 4.懂常用电气硬件维修，机械，油压，气压维修, 蒸汽加热系统等 5.会电脑基本操作 6.懂西门子PLC程序者优先 7.有设施， 锅炉，空压机，真空泵，行车，叉车，空调，模具维修，清洗 等工作经验优先 8.能阅读英文资料者优先</t>
  </si>
  <si>
    <t>苏州元融校准检测有限公司</t>
  </si>
  <si>
    <t>1、专科及以上学历，理工科专业 2、从事电学/无线电/力学/长度/热工/理化等方面仪器设备的校准； 应届毕业生亦可！</t>
  </si>
  <si>
    <t>计量校准工程师</t>
  </si>
  <si>
    <t>要求： 1、专科及以上学历，理工科专业 2、熟悉相关类仪器的使用，具有相关国家计量检定员证者和驾照者尤佳 岗位职责： 1、从事电学/无线电/力学/长度/热工/理化等方面仪器设备的校准； 2、负责审核校准项目的报告，以及现场计量校准技术问题的处理 应届毕业生亦可！</t>
  </si>
  <si>
    <t>苏州路熙智能科技有限公司</t>
  </si>
  <si>
    <t>有注塑行业仓储管理的经验，细心，谨慎，责任感强，有叉车证 1.根据《生产订单(流程卡)》备料和发料 2.根据《生产订单(流程卡)》办理退库 3.依据《成品入库送检单》接收成品入库 4.依据《销售订单》进行备货 5.根据出货量确认物流运输车辆信息，装车发货确保准确安全把合格产品交付到客户手上，满足客户需求 6.依据《采购订单》和《供应商送货单》进行接收入库，配合采购进行退还货作业</t>
  </si>
  <si>
    <t>商务司机</t>
  </si>
  <si>
    <t>1、C1照，工作认真负责，安全意识强，熟悉苏州周边路况; 2、退休人员，家住园区通达路附近、有停车位优先; 3、严格遵守公司规章管理制度和要求，服从工作安排和日常调度； 4、负责领导及客户的接送工作，专业称职，做好保密工作； 5、每日行车检查，保持车容整洁，性能完好，及时排除安全隐患，确保车辆正常运行； 6、无不良驾驶记录、重大事故及交通违章，具有较强的安全意识和服务意识</t>
  </si>
  <si>
    <t>苏相人力资源开发有限公司</t>
  </si>
  <si>
    <t>电焊工（东海高热工业炉）</t>
  </si>
  <si>
    <t>1.熟练操作电焊、氩弧焊； 2.能看懂机械装配图纸； 3.具备相关焊工证。 上班地点在苏相合作区，自行解决交通。</t>
  </si>
  <si>
    <t>机械装配工（东海高热工业炉）</t>
  </si>
  <si>
    <t>岗位职责： 1、根据图纸和作业指南进行独立装配工作； 2、检查零件的尺寸,如果有需要,根据要求调整,使之符合装配质量； 3、整理、保养机器和设备,清理工作场所； 4、部门主管分配的其他任务。 招聘要求： 1、初中以上学历，40周岁以下； 2、有3年以上机械装配经验，熟悉机械图纸，会使用简单的电动工具； 3、能自行解决交通，前期工作地点在常熟杨园，后期工作地点在苏相合作区。 薪资待遇： 1、企业正式工，综合工资6000-8000元，缴纳社保、公积金； 2、其他福利：年终奖、福利体检、生日卡，自驾有汽油补助。 其他： 长白班</t>
  </si>
  <si>
    <t>行政人事（园区某日资企业）</t>
  </si>
  <si>
    <t>岗位要求： 1、20-25岁，大专以上学历； 2、熟练操作办公软件； 3、形象好气质佳、有较好的逻辑梳理及语言表达能力 工作内容： 1、 行政人事工作 2、 公司各项活动策划与安排 3、 领导交代的其他临时性任务 备注：单位地点在园区胜浦，有住宿和班车提供。</t>
  </si>
  <si>
    <t>出纳（园区某日资企业）</t>
  </si>
  <si>
    <t>1.大专及以上学历，专业不限，财务、会计相关专业优先 2.良好的学习能力和沟通能力，工作细致，责任心强， 较强的团队合作意识 3.熟练使用财务软件及办公软件 4.一年以上工作经验或优秀应届生也可。 备注：上班地点在胜浦，提供班车及住宿。</t>
  </si>
  <si>
    <t>三谷精密科技(苏州)有限公司</t>
  </si>
  <si>
    <t>制造检验员（全检）</t>
  </si>
  <si>
    <t>任职要求： 1.35岁以下，初中及以上 2.可学习，有上进心 3.有良好的团队合作精神 4.身体健康，头脑灵活，责任心强 5.愿意配合加班 两班倒 夜班津贴30/天 福利待遇： 1、加班基数2500~2600元 2、全勤奖100元 3、绩效奖金50~250元 4、品质奖金100元 5、公司提供工作餐、厂车、住宿，交通自理者 补贴200元； 6、年终奖平均不低于两个月工资 每年1次加薪+1次旅游+1次踏青+生日+节假日发放福利+不定期工会福利 月综合工资6000~7000元</t>
  </si>
  <si>
    <t>招聘要求： 1、初中及以上学历，20-35岁； 2、听从领导安排 福利待遇： 1、加班基数2500~2600元 岗位补贴200元 2、全勤奖100元 3、绩效奖金50~250元 4、品质奖金50元~100元 5、公司提供工作餐、厂车、住宿，交通自理者 补贴200元； 6、年终奖平均不低于两个月工资 每年1次加薪+1次旅游+1次踏青+生日+节假日发放福利+不定期工会福利 月综合工资6000~7000元</t>
  </si>
  <si>
    <t>任职要求： 1.35岁以下，初中及以上 2.可学习，有上进心 3.有良好的团队合作精神 4.身体健康，头脑灵活，责任心强 5.愿意配合加班 两班倒 夜班津贴30/天 福利待遇： 1、加班基数2500~2600元 2、全勤奖100元 3、绩效奖金50~250元 4、品质奖金50元~100元 5、公司提供工作餐、厂车、住宿，交通自理者 补贴200元； 6、年终奖平均不低于两个月工资 每年1次加薪+1次旅游+1次踏青+生日+节假日发放福利+不定期工会福利 月综合工资6000——7000元</t>
  </si>
  <si>
    <t>奥钢联伯乐焊接(中国)有限公司</t>
  </si>
  <si>
    <t>底薪2647元起，绩效500起，车贴250，岗位津贴75/25，综合薪资6500-7300。 全额缴纳五险一金、补充医疗保险; 年假7天起; 节假日福利、员工活动丰富等。 岗位职责和要求： 1. 初中以上学历，22～38岁之间，有较好的团队工作意识。 2. 2年以上的工厂生产工作经验，有机械设备操作经验者优先 3. 适应12小时两班倒，上六休一； 4. 有机械设备操作经验者优先。</t>
  </si>
  <si>
    <t>机加工</t>
  </si>
  <si>
    <t>职责： 1、负责公司常规产品及外来产品的各种试样的加工。 2、做好5S工作。 3、完成上级领导安排的各项工作。 4、遵守公司的规章制度。 要求： 1、能熟练操作车床、刨床、铣床、磨床、钻床及锯床。 2、能看懂中等复杂程度图纸；懂一定的金属材料知识。 3、有数控车床经验的优先 4、责任心强，具有较高的工作热情和谨慎细心的工作习惯。 5、具有良好的团队协作精神及沟通技巧。</t>
  </si>
  <si>
    <t>哈金森工业橡胶制品(苏州)有限公司</t>
  </si>
  <si>
    <t>维修工程师Maintenance Engineer</t>
  </si>
  <si>
    <t>职责Tasks: 1.参与设备进行维修和保养,控制非计划停机时间 2.对设备的不足提出合理的改造方案 3.对设备的备件进行评估，提出合理的备件清单 4.从事部门经理及主管指定的相关工作 要求Requirements: 1.大专或本科 2.十年以上相关工作经验 机械，电气或机电一体化专业,擅长对PLC程序进行分析，修改,有PLC方面的 编程经验尤佳；熟悉伺服，变频器，触摸屏及照相识别系统等 能独立处理机械电气故障 3. 有电工证，服从安排，配合加班，有高度的责任心</t>
  </si>
  <si>
    <t>舒尔电子(苏州)有限公司</t>
  </si>
  <si>
    <t>资深产品认证技术员</t>
  </si>
  <si>
    <t>岗位职责： 1.准备、收集、分析和比较产品材料清单、风险评估合规法规 2.向供应商和制造商获取零件相关的证书和数据 3.与合作机构解决有关环境合规数据和申报的问题 4.根据需要与其他团队成员开展合规项目 任职资格： 1.大专以上学历 2.有一定英文基础 3.熟悉SAP优先</t>
  </si>
  <si>
    <t>快捷半导体(苏州)有限公司</t>
  </si>
  <si>
    <t>设备技术员（储备）实习生</t>
  </si>
  <si>
    <t>实习内容： 1.参加产线工作内容的学习与培养 2.按照要求，完成一定的生产任务 3.熟悉岗位对应的产品、设备、工艺等 岗位要求 1.2021届毕业生，大专学历。 2.英语CET 4优先； 3.善于沟通，有良好的团队协作能力。 4.实习期计划12月开始，2021年6月结束，通过实习期考核并拿到毕业证书即可转正。</t>
  </si>
  <si>
    <t>具体要求： - 初中或中专以上学历； - 身体健康，积极向上，吃苦耐劳； -能适应12小时轮班工作; -有半导体行业作业员经验优先； 公司情况： -无厂车宿舍，自己解决交通问题； -加班较多，愿配合加班优先 本公司仅在圆才、51job 和 58同城发布招聘信息，其他网站发布的皆为虚假信息</t>
  </si>
  <si>
    <t>SMT Equipment Technician (贴片设备技术员)</t>
  </si>
  <si>
    <t>Qualifications 资格 1. Diploma holders in Technology or Engineering. 科技或工程副科毕业。 2. Understand spoken English language and can records Maintenance activities in English. 能理解英语口语和运用英文记录维修活动。 3. Good team work and basic equipment knowledge 有良好团队合作能力，拥有基本器材知识。Duties and Responsibilities 义务和责任 1. Carry out Preventive Maintenance activities on equipment so as to achieve the company objectives of high Quality, Yield, Productivity and cost effectiveness. 为器材执行预防性维修，并达到公司高质量、高生产、高效率和成本效率的目标。 2. Restore the equipment to its original state before it is shut down due to concern in quality of parts produced, high assist frequency or any non-performance reason. 由于零件品质、高援助频率或其他非表现的顾虑，要在关机器前把器材恢复到初始状态。 3. Participate in the 8D investigation method thoroughly when there is a PQA return. Simulation must be done to verify the theory of the root cause, so action items carried out are effective. 在有PQA回收时，积极参与8D的调查方法。必须执行模拟示范来找出真正起因，以确保解决方法有效。 4. Comply with TS16949 &amp; EHS requirement base on TS16949 &amp; EHS manual and specification. 依照TS16949 和EHS 手册和规格遵照TS16949 和 EHS 的必要条件。 5. Record all Maintenance activities accurately for tractability and OEE calculation. 为了易处理和OEE计算，准确地纪录所有维修活动。 6. Provide good internal customer services to all sections in order to achieve the overall company mission. 提供良好内部的顾客服务，来达到公司使命。 7. Keep up with new Technology and method for better performance. 为了更好的性能，跟上新科技和方法。 8. Good team work and share knowledge with others. 有良好团队配合和与其他同事分享知识。</t>
  </si>
  <si>
    <t>倒班技术员</t>
  </si>
  <si>
    <t>机械/电子相关专业，大专学历 2年以上生产工厂设备维修经验 思维逻辑清晰 能接受倒班工作</t>
  </si>
  <si>
    <t>Job Purpose 工作目的 To perform restoration of equipment in order to achieve performance/5S nearly as good as when it is new. 执行器材维修，来达到当初新进器材般的功能/5S。 Duties and Responsibilities 义务和责任 Carry out Preventive Maintenance activities on equipment so as to achieve the company objectives of high Quality, Yield, Productivity and cost effectiveness. 为器材执行预防性维修，并达到公司高质量、高生产、高效率和成本效率的目标。 Restore the equipment to its original state before it is shut down due to concern in quality of parts produced, high assist frequency or any non-performance reason. 由于零件品质、高援助频率或其他非表现的顾虑，要在关机器前把器材恢复到初始状态。 Participate in the 8D investigation method thoroughly when there is a EFAR. Simulation must be done to verify the theory of the root cause, so action items carried out are effective. 在有EFAR回收时，积极参与8D的调查方法。必须执行模拟示范来找出真正起因，以确保解决方法有效。 Comply with IATF16949 &amp; EHS requirement base on IATF16949 &amp; EHS manual and specification. 依照IATF16949 和EHS 手册和规格遵照TS16949 和 EHS 的必要条件。 Record all Maintenance activities accurately for tractability and OEE calculation. 准确并详细的记录工作履历，以便追溯和OEE的计算。 Provide good internal customer services to all sections in order to achieve the overall company mission. 提供良好内部的顾客服务，来达到公司使命。 Keep up with new Technology and method for better performance. 为了更好的性能，跟上新科技和方法。 Good teamwork and share knowledge with others. 有良好团队配合和与其他同事分享知识。 Qualifications 资格 Diploma holders in Technology or Engineering. 科技或工科毕业。 Understand spoken English language and can records Maintenance activities in English. 能理解英语口语和运用英文记录维修活动。 Good team work and basic equipment knowledge 有良好团队合作能力，拥有基本器材知识。 More than 3-5 years semiconductor assembly and test working experience. 有3-5年的半导体工作经验。 能接受上四休二，十二小时白夜班工作</t>
  </si>
  <si>
    <t>EOL Molding注塑机技术员</t>
  </si>
  <si>
    <t>岗位要求： 1.了解半导体制造业。 2.良好的沟通技巧。 3.熟悉设备操作和维护。 4.熟悉设备维护系统。 5.设备PM / Cal程序的知识。 6.了解产品流程。 职位描述： 1.及时为负责任的设备执行PM / CAL，质量好。 2.支持生产，日常改善设备性能指标。 3.进行大修，设备大修，独立升级。 4.管理和控制负责区域的备件和工具，控制和减少备件和工具的使用。 5.生成设备培训资料，对技术人员和操作人员进行培训。 6.带头进行SMT和TMP活动，以获得显着的产出。 7.提出工程解决方案，以改善设备性能或环境。 8.设备技术报告编写。 9.识别并记录与产品，过程和质量体系相关的任何问题。</t>
  </si>
  <si>
    <t>Production Technician 产品技术员</t>
  </si>
  <si>
    <t>Job Purpose To support Modeling and Simulation Solution group in related modeling data measurements including sustaining and new products, carrying out evaluations, gathering data and support documentations. The candidate must be able to work independently or with minimum supervision with given objectives, possesses good engineering background, highly committed and able to work with multilevel of people. 支持建模和仿真解决方案组进行相关建模数据测量，包括维护和新产品、进行评估、收集数据和支持文档。应聘者必须能够独立工作或在最低限度的监督下完成既定目标，具有良好的工程背景，高度敬业精神，能够与多层次的人合作。 Duties and Responsibilities 1.Be responsible for semiconductor product’s characterization test and some Lab equipment’s maintenance. 进行半导体产品特性测试并负责部分实验室设备的维护。 2.Perform discrete &amp; module product’s characterization test, mainly high voltage &amp; high current type test. 执行分立器件和模块器件的特性测试，主要高压大电流类型测试。 3.Carry out some Lab equipments’ repair, maintenance, correlation and performance verification. 负责部分实验室设备的维修，维护，比对和性能验证工作。 4.Make some test related technical documents (such as test spec, SOP). 制作一些测试相关技术文档（比如测试规范，操作流程）。 5.Other duties as assigned by supervisor 其他安排的工作 Qualifications 1.Diploma in electronics, electromechanical, computer or equivalent, with 1+ yrs semiconductor related work experience. 有电子，机电一体化，计算机或相近专业大专以上文凭。一年以上半导体相关工作经验。 2.Have basic circuit knowledge, especially on discrete semiconductor product (MOSFET and IGBT). 有基本的电路知识，有对分立器件（MOSFET和IGBT）的基础知识优先。 3.Be able to use oscilloscope, including its configuration/setting. 会使用示波器，包括其设置。 4.Positive work attitude (carefulness, patience, modest) and good cooperation spirit is especially important and critical. 积极的工作态度（细心，耐心，谦虚）和良好的合作态度是尤为重要的品质。 5.Good English writing capability for e-mail communication with foreign engineer. 良好的英文书写能力，可以和外国工程师进行邮件交流。</t>
  </si>
  <si>
    <t>Helpdesk 网络管理</t>
  </si>
  <si>
    <t>Duties and Responsibilities 1.Responsible in providing technical assistance and support related to computer systems, hardware, or software. Responds to queries, runs diagnostic programs, isolates problem, and determines and implements solution. 2.Provide technical assistance and support for incoming queries and issues related to computer systems, software, and hardware. 3.Respond in a timely manner to service issues and requests. Meet support KPI metrics. 4.Respond to queries either in person or over the phone. 5.Maintain daily performance of computer systems. 6.Respond to email messages for customers seeking help. 7.Walk customer through problem-solving process. 8.Install, modify, and repair computer hardware, software and Mobile devices. 9.Resolve technical problems with Local Area Networks (LAN), Wide Area Networks (WAN), and other systems. 10.Gain feedback from customers about computer usage. 11.Run reports to determine malfunctions that continue to occur. 12.New computers and peripherals procurement. Qualifications 1.Diploma or Degree in Information technology or related field. 2.Minimum 2-3 years experience in computer hardware, printer and software troubleshooting. 3.Hands on experience with diverse computer systems and networks. 4.Diagnostic and problem-solving skills to troubleshoot problems and find solutions. 5.Good communication and interpersonal skills.</t>
  </si>
  <si>
    <t>苏州杰迈微电子科技有限公司</t>
  </si>
  <si>
    <t>电子元器件外贸</t>
  </si>
  <si>
    <t>职位描述 1.通过电话、邮件、拜访等方式与客户进行有效沟通了解需求, 寻找生意机会并完成销售业绩； 2.为全球电子产品制造商提供各类生产紧缺的电子元器件（IC/MEMORY CHIPS/PASSIVE）以及向客户推荐降低电子元器件采购成本方案，帮助客户处理多余库存； 3.同公司内部采购专员有效沟通，以处理好客户的各类元器件需求、报价、订单、交货及货款回收整套销售流程； 职位要求： 熟悉电子元件分销领域，具有1-2行业经验优先考虑，有强烈的从事销售岗位的意愿并具备良好的工作态度与团队合作精神。 1.大专以上学历，英语、国际贸易、市场营销或电子专业优先； 2.1年以上电子元器件销售工作经验，有电子元器件分销经验优先 3.性格外向、思维敏捷、表达能力强，具备市场信息收集和分析能力 4.具备较强的客户沟通能力和较高的商务处理能力，具有良好的团队协作精神； 5. 英语4级以上，可以英文商务沟通。</t>
  </si>
  <si>
    <t>电子元器件销售经理</t>
  </si>
  <si>
    <t>职位描述： 1.通过电话、邮件、拜访等方式与客户进行有效沟通了解需求, 寻找生意机会并完成销售业绩； 2.为全球电子产品制造商提供各类生产紧缺的电子元器件（IC/MEMORY CHIPS/PASSIVE）以及向客户推荐降低电子元器件采购成本方案，帮助客户处理多余库存； 3.同公司内部采购专员有效沟通，以处理好客户的各类元器件需求、报价、订单、交货及货款回收整套销售流程； 4.指导和管理团队组员开发客户，维护客户关系。 职位要求： 熟悉电子元件分销领域，具有1-2行业经验优先考虑，有强烈的从事销售岗位的意愿并具备良好的工作态度与团队合作精神。 1.有一年以上的团队管理经验； 2.大专以上学历，英语、国际贸易、市场营销或电子专业优先； 3.1年以上电子元器件销售工作经验，有电子元器件分销经验优先； 4.性格外向、思维敏捷、表达能力强，具备市场信息收集和分析能力； 5.具备较强的客户沟通能力和较高的商务处理能力，具有良好的团队协作精神。</t>
  </si>
  <si>
    <t>职位描述： 1.通过电话+拜访的方式与全球电子制造工厂建立合作关系； 2.熟练应用公司系统和办公软件，高效处理客户询报价以及出货收款事宜； 3.完成销售业绩指标；维护及增进已有客户关系；具备开拓新客户能力 职位要求： 熟悉电子元件分销领域，具有1-2行业经验优先考虑，有强烈的从事销售岗位的意愿并具备良好的工作态度与团队合作精神。 1.大专以上学历，英语、国际贸易、市场营销或电子专业优先； 2.1年以上电子元器件销售工作经验，有电子元器件分销经验优先. 3.有较强的亲和力和逻辑思维能力。 4.具备较强的客户沟通能力和较高的商务处理能力，具有良好的团队协作精神； 此岗位可考虑应届毕业生~</t>
  </si>
  <si>
    <t>电子销售工程师</t>
  </si>
  <si>
    <t>职位描述 1.通过电话、邮件、拜访等方式与客户进行有效沟通了解需求, 寻找生意机会并完成销售业绩； 2.为全球电子产品制造商提供各类生产紧缺的电子元器件（IC/MEMORY CHIPS/PASSIVE）以及向客户推荐降低电子元器件采购成本方案，帮助客户处理多余库存； 3.同公司内部采购专员有效沟通，以处理好客户的各类元器件需求、报价、订单、交货及货款回收整套销售流程。 职位要求： 熟悉电子元件分销领域，具有1-2行业经验优先考虑，有强烈的从事销售岗位的意愿并具备良好的工作态度与团队合作精神。 1.大专以上学历，英语、国际贸易、市场营销或电子专业优先； 2.1年以上电子元器件销售工作经验，有电子元器件分销经验优先； 3.性格外向、思维敏捷、表达能力强，具备市场信息收集和分析能力； 4.具备较强的客户沟通能力和较高的商务处理能力，具有良好的团队协作精神。 此岗位可考虑优秀应届毕业生~</t>
  </si>
  <si>
    <t>江苏纽泰洁净系统工程有限公司</t>
  </si>
  <si>
    <t>电气专业； 大专及以上学历； 3年以上工作经验 具有洁净室的照明及动力配电的设计经验； 能够负责洁净室电气专业的设计、施工管理及调试验收工作； 能适应出差，有二级建造师证及以上者优先待遇从优</t>
  </si>
  <si>
    <t>暖通工程师</t>
  </si>
  <si>
    <t>暖通专业； 大专及本科以上学历； 3年以上工作经验 能够从事洁净室暖通专业设计、报价、工程管理，特别是能够独立进行净化二次深化设计； 熟悉制药行业新版GMP标准及通风安装工程施工管理及验收规范 能适应出差，有二级建造师证及以上者优先待遇从优</t>
  </si>
  <si>
    <t>管道工程师</t>
  </si>
  <si>
    <t>暖通专业 具有管道3年以上设计经验 能够负责工程的设计、施工、调试验收工作 有良好的团队合作及沟通能力</t>
  </si>
  <si>
    <t>洁净装修工程师</t>
  </si>
  <si>
    <t>机械或机电一体化专业 具有洁净室彩钢板的设计经验 熟悉制药行业的GMP规范 能够负责洁净室维护的设计与施工管理 能适应出差，有二级建造师证及以上者优先待遇从优</t>
  </si>
  <si>
    <t>苏州碧迪医疗器械有限公司</t>
  </si>
  <si>
    <t>Provide technical assistance in installation and maintenance of equipment. Analyze equipment malfunctions and failures and accordingly develop corrective actions. Develop improvements to enhance equipment reliability and scalability. Develop preventive maintenance procedures to reduce equipment failures. Monitor equipment performance and suggest improvements. Work with manufacturer to design and develop new equipment. Maintain documentations for equipment installation, maintenance and troubleshooting procedures for reference purposes. Develop cost-reduction initiatives while still maintaining quality and productivity.</t>
  </si>
  <si>
    <t>机械维修技术员</t>
  </si>
  <si>
    <t>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t>
  </si>
  <si>
    <t>POSITION SUMMARY（职位概述） 负责生产设备的日常维修，预防保养工作，生产设备及其备品备件的管理，生产设备或工艺过程的持续改善活动，生产相关活动，保障生产持续正常运行，并达成运营指标。 KEY RESPONSIBILITIES（主要职责） a. 服从主管工程师的管理，及时完成生产设备的维护保养工作，确保设备良好稳定运行 b. 根据制定的预防维修计划，准确完成生产设备和计量器具的日常保养工作，对发现的隐患及时处理，并汇报主管工程师 c. 协助主管工程师做好设备改善、工艺改进、产品验证等工作 d. 协助主管工程师进行备品备件的日常管理工作 e. 维持良好的生产现场秩序，参与现场5S管理 f. 按时完成改善指标，通过KAS持续改进日常工作过程 g. 完成生产相关工作，原料准备、保障产出、降低废品率、成品转运等 h. 根据需要，完成主管工程师安排的其他相关工作任务 SKILLS AND ABILITIES（技能） a. 大专或以上学历，适应轮班工作 b. 3 - 8年生产设备维修经验 或自动化相关专业优秀应届毕业生 c. 丰富的电气控制技术和机械维修保养知识，有大型自动化生产线维护经验者优先 d. 适应无尘室内工作 e. 良好的沟通能力 f. 良好的团队合作精神 g. 必须持有低压维修电工上岗证 h. 具备一定的英文基础，能识读基本的英文技术文档</t>
  </si>
  <si>
    <t>苏州蒂艾斯特电子科技有限公司</t>
  </si>
  <si>
    <t>PCB Layout engineer</t>
  </si>
  <si>
    <t>PCB Layout engineer 电路板布局工程师 Schumacher Electric is a leading designer and manufacturer of consumer battery charger, jump starter, power inverter, etc.The headquarter is in USA. The primary responsibility of this position is to deliver a high degree of initiative and is accountable for the thorough implementation of all tasks assigned. The position is located in Yancheng Binhai.舒马克电器是一家设计与生产电池充电器，启动器，逆变器等产品的领导型企业，总部位于美国。该职位的主要职责是具有高度的主动性，并认真全面执行所有上级指派的任务。 Basic Requirements： 基本要求： 1. Collegedegree in electrical/mechanical Engineering; 中专以上学历； 2. Good experience for Altium designer software using; 熟练使用电路板设计软件； 3. Good on both of team work and individual work; 良好的团队合作与独立工作的能力； 4. Positive and open mind and also potential to be developed; 正直，开放，有潜力 5. Able to work under high pressure. 可以在高强度抗压下工作 Responsibility: 1. Modify PCB layout to improve product quality issues (E.G: soldering issue) 修改电路板布局，改善产品的品质问题（比如：焊锡问题）； 2. Change PCB layout to increase production efficiency; 修改电路板布局，提高生产效率； 3. Analyze product quality issue and provide corrective action 分析产品品质问题，并提出改善方案； 4. Evaluate related changes from product function and reliability; 从产品的功能与信赖性角度,评估相关的变更； 5. Evaluate PCB samples and maintain and update related documents; 评估电路板样品，维护并更新相关的文件； 6. Follow new model trial run issue and provide solution under co-work with designer; 跟踪新机种试产的问题，并在与设计师沟通下提供解决方案； 7. Process ECN； 处理工程变更方面的事情；</t>
  </si>
  <si>
    <t>上海悦声纸业有限公司</t>
  </si>
  <si>
    <t>销售专员（苏州相城区）</t>
  </si>
  <si>
    <t>一、岗位职责： 1、区域内公司现有客户的服务和深度开发工作（印刷厂、出版社、广告公司等） 2、负责所在区域的市场开拓与客户开发工作 3、受理客户采购订单及对产品信息解答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</si>
  <si>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销售专员（苏州新区）</t>
  </si>
  <si>
    <t>销售专员（苏州工业园区）</t>
  </si>
  <si>
    <t>销售专员/销售主管（苏州吴中区）</t>
  </si>
  <si>
    <t>销售专员（苏州姑苏区）</t>
  </si>
  <si>
    <t>销售专员/销售主管（苏州吴江区）</t>
  </si>
  <si>
    <t>销售专员（无锡）</t>
  </si>
  <si>
    <t>工作内容： 1、苏州范围内的运营交付； 2、区域内销售业务协助； 3、其他领导安排的工作 工作地点：吴中区南湖路18号</t>
  </si>
  <si>
    <t>邦纳电子(苏州)有限公司</t>
  </si>
  <si>
    <t>Assistant EE Engineer</t>
  </si>
  <si>
    <t>Primary Function: Be responsible for testing products under development, data collection, analysis and reporting; preliminary troubleshooting, containment and corrective actions; basic qualification for electronic components. Major Duties and Responsibilities: Work on small project &amp; assigned task. Sometimes needs assistance defining tasks and estimating schedule. Provides status to manager when appropriate. Inquiring necessary information, drawings, references via diverse software or tools. Test product thru OWI, GUI and Design Capture. Solve line problem such as analyzing product defect, resolving product failure. Sometimes needs supervisor assistance. Setup and repair development fixtures or tools. Support engineer to design or modify new fixture and tools as needed. Request order spare parts or consumable parts for development needs. Carry out special requirements from engineers. Support complete the development related experiment and special sample test. Support other technician or other department staff on technical work. Communicate with other departments. Prepare routine report required by supervisor. Paper work record retention. Other works assigned by superior. Perform requirement and skill Computer skill ERP system. Advanced decision-making skill. Advanced technical knowledge Advanced product testing knowledge. Handle routine tasks by using discipline resource knowledge. Self-improvement habits Collage School or technical secondary school. Request Electronic Technology or Automation Technology Primary Function: Be responsible for testing products under development, data collection, analysis and reporting; preliminary troubleshooting, containment and corrective actions; basic qualification for electronic components. Requirements 1. College degree with at least 2 years’ work experience in electrical background. 2.Bachelor degree without limitation on experience. 3. Comprehension in schematic and familiar to electrical components. 4. Good command of Microsoft office software. 5. Experience in soldering is the prefer. 6.Carefulness, patience and deliberation. 7.Can-do mindset and strong execution capability. 8.Extroversion, and good team cooperation.</t>
  </si>
  <si>
    <t>永光(苏州)光电材料有限公司</t>
  </si>
  <si>
    <t>生产 工程师（碳粉）</t>
  </si>
  <si>
    <t>1. 电子/电气/机械类等专业，上班时间为常白班08:00 - 20:00每天算固定加班3h 2. 现场生产管理、人员安排、5S维持、异常排除； 3. 前混自动下料系统操作与维护； 4. 前混收料、下料和清线的工作技能； 5. 主管交办之其他任务。</t>
  </si>
  <si>
    <t>1. 具设备维修经验； 2. 具有电工证； 3. 厂内设备点检、维护、维修保养与例行巡检； 4. 性格温和，团队合作能力强，能够服从主管安排。</t>
  </si>
  <si>
    <t>生产作业员（碳粉）</t>
  </si>
  <si>
    <t>1、 身体健康，工作态度良好，为人诚恳； 2、 负责生产现场维护、5S等； 3、 先参观工作环境，后面试； 4、上班时间为12h轮班制，加班3h/班； 5.薪资结构：3120元（基本工资）+300元（交通）+300元（全勤）+300元（考评），轮班津贴：白班5元/天，夜班25元/天； 6.工作满两个月报销体检费用，并返400元； 7.免费食宿、周边有厂车、高温费、节日津贴、年度体检、旅游、圣诞活动、厂内有健身房等。</t>
  </si>
  <si>
    <t>生产作业员（墨水）</t>
  </si>
  <si>
    <t>1、 身体健康，工作态度良好，为人诚恳； 2、 负责生产现场维护、5S等； 3、 先参观工作环境，后面试； 4、上班时间为12h轮班制，加班3h/班； 5.薪资结构：2640元（基本工资）+300元（交通）+300元（全勤）+300元（考评），轮班津贴：白班5元/天，夜班25元/天； 6.工作满两个月报销体检费用，并返400元； 7.免费食宿、周边有厂车、高温费、节日津贴、年度体检、旅游、圣诞活动、厂内有健身房等。</t>
  </si>
  <si>
    <t>化学分析</t>
  </si>
  <si>
    <t>1. 执行原料、制程、成品的品质检验与不合格在制品的处理与追踪； 2. 所负责的仪器的维护和保养； 3. 根据需要对新批号的产品进行封样、寄样； 4. 处理和跟踪与品质有关的客诉； 5. 根据车间生产的需要进行相关实验与配色； 6. 墨水列印测试； 7. 主管交代的其他事宜。</t>
  </si>
  <si>
    <t>IPQC工程师</t>
  </si>
  <si>
    <t>1.上班时间12小时轮班，每天算3小时加班; 2. 会Microsoft office Excel、Word等办公软件； 3.产品制程中检验及监控； 4.生产制程的现场巡检； 5.测试仪器的校正和维护保养； 6.工作环境的5S的管理； 7.主管交代的其他事情。</t>
  </si>
  <si>
    <t>生产工程师</t>
  </si>
  <si>
    <t>1.墨水及电化产品的生产任务安排，产品调整及异常状况处理； 2.相关生产文件的管理及投料记录纸填写跟踪； 3.使技术员按照SOP标准进行生产，确保产品品质； 4.磅秤、pH计等仪器设备的日常检点，现场环境等5S状况的管理； 5.主管交办的其他任务。</t>
  </si>
  <si>
    <t>IT</t>
  </si>
  <si>
    <t>1，软件维护 2，相关档案维护 3，其他</t>
  </si>
  <si>
    <t>研发工程师 （ 技术部、研发、碳粉）</t>
  </si>
  <si>
    <t>1. 实验室设备日常巡检及操作； 2. 定期保养及5S维护清洁； 3. 开发新配方 研制新产品； 4. 改善旧配方 搭配客户各项新配搭耗材； 5. 日常测试打印及建立详细数据； 6. 日常物性分析操作及建立详细数据； 7. 上级所交办其他事。</t>
  </si>
  <si>
    <t>上海浦东新区旺兴达国际贸易有限公司</t>
  </si>
  <si>
    <t>内勤助理</t>
  </si>
  <si>
    <t>营业部内勤助理，主要工作是搞搞卫生、打打包、操作下电脑文档，如有C1驾照更好。园区星海广场附近，通勤方便，上五休二，缴全额五险一金（上海标准）。单项事务都不是很多，但杂合在一起就会多一些，希望应聘者具有较好的逻辑判断能力。</t>
  </si>
  <si>
    <t>焊锡销售</t>
  </si>
  <si>
    <t>销售电子线路板焊接用金属材料，公司品牌历史悠久，在新能源、汽车电子、3C、家电等行业都有广泛应用前景。希望应聘者好学习，求上进，不断更新自我认知，不断提高销售水平，帮公司及自己创造更大的价值。工作时间为上五休二，缴全额五险一金（上海标准），收入也能随业绩增长不断增加。</t>
  </si>
  <si>
    <t>湛新树脂(中国)有限公司</t>
  </si>
  <si>
    <t>1. 根据建立的工作程序，标准操作程序，手册等执行班长分配的所有任务。 2. 理解、遵守和推广所有Allnex安全措施 3. 保持工作场所良好的清洁状态 4. 与班主同时合作以确保团队目标的实现 5. 将物料正确的移动到制定的区域 6. 成品的包装操作 7. 更换过滤器操作 8. 保持自己负责工作区域的5S状态. 9. 必要时在技术员的指导下执行零时操作. 10. 协助技术员完成本班次的任务. 11. 有时间的时候，帮助那些需要帮助的人。 12. 服从合理的安排换班 13. 仔细观察异常情况，收集第一手信息并及时报告给领班 14. 轮班主管安排的其他工作</t>
  </si>
  <si>
    <t>东野精机(昆山)有限公司</t>
  </si>
  <si>
    <t>岗位职责： 1.收料后进行物料上架 2.按单备料、发料 3.定期盘点，保障账、物、卡一致 岗位要求： 1.自动化行业仓库经验，熟悉钣金，烤漆产品尤佳。 2.熟悉ERP系统。 3.熟练办公软件 4.有叉车证者优先 相关职位信息同步前程无忧http://61.129.48.240/Navigate.aspx</t>
  </si>
  <si>
    <t>组立</t>
  </si>
  <si>
    <t>岗位职责：1.铝挤型简单组装， 2.可配合出差客服 岗位要求：会看简单图纸，按简单图纸要求组装 相关职位信息同步前程无忧http://61.129.48.240/Navigate.aspx</t>
  </si>
  <si>
    <t>生管助理</t>
  </si>
  <si>
    <t>职责描述： 1.生产工单开立，结案及异常处理 2.外包人员出勤资料收集后的整理与分析 3.图纸分发 4.上级主管交办的其他工作事项。 任职资格： 1.熟悉office办公软件 2.会使用ERP系统 3.有相关生产统计或助理工作经验者优先 4..有良好的数据管理能力及分析应变能力 5..有良好的沟通协调能力和团队合作精神 6.工作认真负责 相关职位信息同步前程无忧http://61.129.48.240/Navigate.aspx</t>
  </si>
  <si>
    <t>自动化设备组装及调试技术员</t>
  </si>
  <si>
    <t>职位描述： 1、机电一体化或机械设计与制造相关专业，中专以上学历。 2、从事自动化设备组装及调试一年以上工作经验。 工作内容： 1、根据机械组装图、零件图进行自动化设备组装和调试。 2、到客户端进行设备装机和调试。</t>
  </si>
  <si>
    <t>机械组装技术员</t>
  </si>
  <si>
    <t>岗位职责： 1.自动化设备组装及调试 2.自动化设备的售后服务 岗位要求： 1.技术能力：看懂图纸，按照图纸要求组装 2.从业经历：具有自动化设备组装相关工作1年工作经验或是机电一体化/电气自动化相关专业应届生即可（不会亦可培训） 3.其他条件：配合加班出差有较强的执行力及团队合作能力</t>
  </si>
  <si>
    <t>机械装配技术员</t>
  </si>
  <si>
    <t>任职资格： 1、机械加工与制造相关专业，中专以上学历。 2、能看懂机械零件图、组立图。 3、一年以上机械组装工作经验。 岗位职责： 1、根据机械组立图、零件图进行机械组装作业。 2、能适应出差。 3、主管交办的其他事宜。 相关职位信息同步前程无忧http://61.129.48.240/Navigate.aspx</t>
  </si>
  <si>
    <t>CNC操作员</t>
  </si>
  <si>
    <t>岗位要求： 1.能看懂三视图并熟练使用游标卡尺内外径千分尺进行精度检测。 2.会依据图纸独立编程并加工，熟练操作FANUC系统。 3.对加工图纸能合理安排加工工艺，起到降低成本与提高效率。 4.对材料的特性与切削参数要相当了解，如A6061T6 S45 P20 POM等。 5. 如对加工行业感兴趣，想学一技之长，学徒也亦可。 工作內容說明： 1.依图纸进行下料/编程/加工/自检作业。 2.对库存及原材料进行购/销等作业。 3.上級安排其他相关事宜。 相关职位信息同步前程无忧 http://61.129.48.240/Navigate.aspx</t>
  </si>
  <si>
    <t>自动化机构设计工程师</t>
  </si>
  <si>
    <t>职位描述： 1.负责非标自动化设备的机械设计； 2.可以独立完成根据客户需求规划方案、以及成本分析、DFMEA、动作流程图等等； 3.根据项目需要进行细节设计和标准件选型； 4.协助装配部门进行项目组装，调试，安装和售后服务； 5.严格执行项目的进度安排和质量要求。 岗位要求 1.本科以上学历，机械设计及其自动化相关专业； 2.有非标自动化设备机械设计5年以上工作经验； 3.能够熟练对SMC,亚德客，HIWIN，米思米等常用标准件进行选型； 4.熟练使用办公自动化软件，能够使用PPT清晰的表达自己的方案； 5.必须熟练使用Inventor和AutoCAD软件； 6.具有良好的职业素养，良好的沟通能力，工作责任心强，具备团队合作精神； 7.吃苦耐劳，能适应出差和加班。</t>
  </si>
  <si>
    <t>机构设计工程师</t>
  </si>
  <si>
    <t>PLC工程师</t>
  </si>
  <si>
    <t>视觉软件开发工程师</t>
  </si>
  <si>
    <t>任职资格： 1. 熟悉C#开发上位机软体 。 2. 熟悉各种通讯（如：RS232 RS485 TCP/IP）。 3. 熟练运用Visual Studio + C# + Halcon（对位 AOI 尺寸量测）。 4. 5年以上视觉开发经验，熟悉光源、镜头、相机选型。 5. 主导开发过运动定位、运动检测项目。 6. 主导开发过镭射3D尺寸测量、镭射3D瑕疵检测 。 7. 愿意配合公司出差。 岗位职责： 1. 责整个开发专案的前期评估、检测部分产品选型。 2. 非标自动化设备自主软体设计、开发、调试、维护 。</t>
  </si>
  <si>
    <t>机械设计工程师</t>
  </si>
  <si>
    <t>职位描述： 1.负责自对相关自动化设备开发项目的机械方面进行可行性评估及论证。 2.负责带领小组成员进行项目研发，并完成相关实验报告。 3.负责在生产装配调试过程中的技术指导和问题攻关。 4.负责设计机构图/装配图/技术文件（设备规格书）和与方案DFM文件撰写。 5.负责培训小组成员带领团队前进。 6.负责3D设计的审核及图纸校对。 岗位要求： 1.技术能力：深刻理解掌握机械设计等相关理论知识，具备扎实的机械设计功底，熟练掌握 3D软件及CAD.能独立完成自动化设备机械部分的研发设计，熟悉掌握伺服电机，丝杆，气缸，电子凸轮的运动等。 2.从业经历：具有3年及以上非标自动化机械设计工作经验。 3.其他条件：心态积极，有较强的执行力及团队合作能力。 4.有液晶面板相关段设备及医疗设备相关设计经验者优先。</t>
  </si>
  <si>
    <t>财务</t>
  </si>
  <si>
    <t>职位描述： 1、费用单据处理 2、应付、应收账款处理 3、固定资产及每月列提摊销费用发票开具 4、进销项税额、免抵退税申报 5、固定资产盘点异动 6、财务相关报表完成：能熟练编制成本分析报表，提出控制成本建议； 7、成本结算：核算各个事业部成本，通过数据分析协助事业部进行成本控制； 8、主管交办事宜 9、具有制造业成本工作经验。</t>
  </si>
  <si>
    <t>1、1年以上相关工作经验，有台商企业工作经验优先； 2、大专及以上学历，财务会计专业； 3、会使用财务软件； 4、熟练使用EXCEL相关函数； 5、熟悉鼎捷、正航系统优先。 岗位职责： 1、现金流量管理； 2、现金，银行日报表编制； 3、网银付款操作，费用报销； 4、应付账款凭证编制； 5、其他主管交办之事宜；</t>
  </si>
  <si>
    <t>阿迪达斯体育(中国)有限公司</t>
  </si>
  <si>
    <t>叉车司机</t>
  </si>
  <si>
    <t>• 高中以上学历，持有叉车证，能适应一定的体力劳动。 加入我们，您可以享有： • 完善系统的岗位培训，获得更多发展空间。 • 有竞争力的薪酬福利： o 全勤奖+津贴+季度奖…；社保（五险一金）;商业医疗及意外险（含子女） o 免费班车，工作餐，工作鞋服等劳保用品 o 根据员工工龄，提供不少于每年5天的有薪年假 o 公司额外假期：圣诞节1天；中国法定春节假期之后的2天；第五个星期五假 o 丰富礼金：生日礼金，结婚礼金，新生儿礼金，儿童礼物，中秋节礼品等； o 全面激励奖项：优秀员工奖、单项奖、长期服务奖 o 员工专享折扣购买阿迪达斯产品 o 每年免费安排体检（入职体检凭发票报销）</t>
  </si>
  <si>
    <t>苏州维嘉科技股份有限公司</t>
  </si>
  <si>
    <t>数控车技术员</t>
  </si>
  <si>
    <t>工作职责： 1.遵守数控车操作流程，机床每日点检，基本维护； 2.产品进行自检，保证质量合格，完成每天产能； 3.现场5S维护。 专业技能要求： 1.看懂工程图，会使用量具（卡尺，千分尺，千分表，高度规，螺纹规，塞规）； 2.熟悉数控机床操作，新代系统； 3.看懂G代码.M指令； 4.会简单编程； 5.适应上夜班（两周倒班）； 6.团队精神，服从安排。</t>
  </si>
  <si>
    <t>工作职责 1.遵守CNC操作流程，机床每日点检，基本维护 2.完成每天的工作任务，认真填写工作报表 3.服从安排，配合加班，需上夜班。 4.现场5S维护 招聘要求 1.熟练使用哈斯操作系统 2.看懂工程图，会使用量具（卡尺，千分表，高度规，螺纹规） 3.看懂G代码，M指令 4.有调机经验</t>
  </si>
  <si>
    <t>职位描述： 电气柜接线、配线，完成每天装配任务； 岗位要求： 1、无色盲色弱，可接受加班； 2、会使用各种电器工具（如电烙铁，剥线钳，欧规端子压着钳等） ； 3、熟悉电气以及简单的电器元件原理；</t>
  </si>
  <si>
    <t>苏州鲭精自动机械有限公司</t>
  </si>
  <si>
    <t>1.熟悉机加工图纸，熟悉各种量具的使用 2.会简单手动编程 3.1年 以上工作经验，薪资面议</t>
  </si>
  <si>
    <t>机械设备组装作业员</t>
  </si>
  <si>
    <t>1. 对机械组装感兴趣； 2. 工作认真，踏实，愿意学习；</t>
  </si>
  <si>
    <t>宏利科技(苏州)有限公司</t>
  </si>
  <si>
    <t>抛光技术员（含学徒）</t>
  </si>
  <si>
    <t>岗位要求： 1.初中或以上学历， 2.有1年以上的塑料模具行业的相关工作经验， 3.能独立工作， 4.责任心强； 岗位职责： -严格遵循抛光流程。 -争取工件的报废品降到零。 -虚心接受上级的指导，认真学习技术技能。 -做每项工作必须有良好的责任心,积极,主动配合公司完成生产任务。 -在计划时间内完成任务。</t>
  </si>
  <si>
    <t>1、熟悉塑料模具的结构和制造,有一定的识图能力; 2、熟练使用车、铣、磨加工设备； 3、熟练使用钳工测量工具进行零件测量； 4、勤奋好学,能独立工作,有很强的责任心; 5、可以接受倒班</t>
  </si>
  <si>
    <t>岗位要求： 1，高中以上学历。 2, 有注吹&amp;挤吹机生产技术员3年以上工作经验，能独立操作维护注吹&amp;挤吹机台的正常运转。 3, 对挤吹生产中的异常能独立快速解决 4, 对注塑机台操作2年以上工作经验 5,了解模具结构、原料物性、机械手、注塑机挤塑机操作功能、工艺流程。 6,熟练操作机械手 职责表述： 1.按照生产计划及时更换生产模具,依据《产品检验计划》、《首检确认程序》和对应的SOP开机、提交合格首检。 2.主动发现并解决产品、模具、设施设备、SOP出现的异常或不足并按流程做好记录和反馈。 3.协助生产工程师和其他部门完成工艺、生产技术、设施设备地改善。 4.保证生产过程正常，确保产品品质。 5.按模具日保养规范对模具、设备、设施进行点检保养及清洁，杜绝油污、异物风险的产生。 6.规范、准确地填写各类表单。按规定，按时对设备设施做的点检和巡视工作。 7.接到品质不良问题的反馈及时处理和改善,如不能解决的要及时反映给工程师及相关人员。 8.积极做好所属区域的5s和GMP工作，确生产环境保符合ISO13485、GMP、公司其他环境人员的规范。 9.交接班时交接问题点及处理过程必须明确及详细地传递给下一个班组。</t>
  </si>
  <si>
    <t>测量技术员</t>
  </si>
  <si>
    <t>1、高中或中专以上学历； 2、注塑行业QA工作经验2年及以上； 3、熟悉塑胶产品或2D图 4、能熟练操作OGP投影仪，可操作海克斯康三坐标仪器及编程者优先； 5、可以接受倒班；</t>
  </si>
  <si>
    <t>检验员IPQC</t>
  </si>
  <si>
    <t>岗位要求： 1、有IPQC工作经验, 2、有团队责任感，踏实，上进心强. 3、可以轮班 4、可以适应无尘车间，穿无尘衣 5、简单使用游标卡尺，千分尺 工作职责： 1.负责产品生产过程中首件检验 2. 负责产品生产过程中过程质量巡检 3.负责产品生产过程中操作人员及IPQC的产品质量相关培训。 4. 负责产品过程中所有记录按照要求完成，并进行整理 5. 负责生产过程中注塑参数表的审核 6. 负责确认清场工作的执行状况，并审核 7. 负责确认现场物料的使用正确性及配比状况</t>
  </si>
  <si>
    <t>CNC技工</t>
  </si>
  <si>
    <t>岗位要求： 1、高中或以上学历 2、有基本的二维编程知识，有MAKINO(牧野)机器的实际操作经验优先， 3、勤奋好学，有很强的工作责任心。（学徒亦可接受） 4、可以接受倒班 岗位职责： 1、正确操作数控铣机床 2、对照工件检查核对工件及工程图纸 3、根据图纸要求选用合适的刀具及程序加工 4、按照图纸正确检测工件尺寸并填写检测报表 5、加工完后对照图纸核对工件形状是否正确并送至下到工序 6、其它领导安排的任务</t>
  </si>
  <si>
    <t>试模技术员</t>
  </si>
  <si>
    <t>岗位要求： 1、吃苦耐劳 2、有团队精神 3、从事注塑试模技术员工作3年以上 4、可以接受倒班 岗位职责： 1、严格按照客户要求进行操作 2、严格按照不同客户试模流程进行试作 3、模具问题记录，参加项目修模会议，提出修模意见 4、记录试模问题及时反馈给项目 5、记录客户确认试模工艺。</t>
  </si>
  <si>
    <t>CAM工程师</t>
  </si>
  <si>
    <t>职位要求： 1、机械制造设计或模具制造设计专业毕业; 2、大专或以上学历; 3、2年以上塑料模具行业CNC/CAM编程经验,会使用UG软件; 4、熟悉塑料模具工艺流程和数控机床者尤佳; 5、有一定英语基础; 6、工作有热情,认真,细致; 7、有团队合作精神 8、可以接受中班（16:30-1:30）轮班</t>
  </si>
  <si>
    <t>注塑模具项目工程师</t>
  </si>
  <si>
    <t>1.根据报价；客户的要求及图案按公司要求准备相应文件通知各部门开项目启动会议 2.在会议上阐述项目的要求；时间及其他相关事宜 3.根据报价周期同个部门协商并安排出合理的项目进度并按公司要求完成相应文件分发给各部门 4.按公司和客户的要求制定每个项目的计划表给客户 5.每天检查自己负责的项目的进度并每周更新个客户，确保每个项目按客户的计划时间内完成并让客户及时了解项目状况 6.及时发现自己负责的项目在运行过程中的问题，对于潜在影响项目交期、品质的问题及时提出并要求相应部门及改进同时继续跟踪 7.同客户保持密切的沟通，按计划提交模具图；进度报告给客户，并及时跟催客户的反馈 8.参与自己负责的每套模具的每次试模并详细记录试模过程中发现的问题，针对这些问题完成修模报告组织各部门进行修正并保证按时完成 9.按客户或公司的模具检查表在T0/T1后检查自己负责的每套模具，并针对问题点进行修正 10.根据客户要求安排提交试模样件及测量报告给客户，同时根据测量报告安排修正尺寸（需要同客户讨论的需要确定方案后再修正） 11.对客户确认的模具按客户要求安排出摸并检查模具的外围零件及备件是否满足客户要求 12.根据客户的产品图及需求结合模具的现状对更改的需求进行评估，及时制定相应的方案给客户确认 13.把客户确认的更改方案提供给成本工程师核算相应的报价 14.把经项目经理确认后的报价发送跟客户并跟进 15.对于加工过程中的模具，在收到客户EC信息后要***时间通知车间暂停，根据更改的方案适时重新开始 16.协助定期拜访客户，听取客户的反馈并把信息传达到相关部门要求相应的整改 17.充分了解客户的需求，换位思考，站在客户的角度考虑问题 18.协助处理客户的投诉和抱怨 19.及时帮助客户解决一些紧急的事务，增强客户对我们的信心 20.跟进每个项目的订单，结合项目进度及时通知财务开具相应的发票并发送个客户，同时跟进付款事宜</t>
  </si>
  <si>
    <t>1、从事塑胶模具设计4-5年以上，熟悉模具加工制造，注塑成型等工艺 2、新项目模具开发设计，为项目可行性提供参考 3、对于新模或者修模出3D和2D图纸，能独立完成DFM报告 4、熟练使用UG软件 5、工作积极，责任心强，较好的沟通能力 6、能接受中班（16:30-1:30）轮班</t>
  </si>
  <si>
    <t>注塑产品项目工程师</t>
  </si>
  <si>
    <t>岗位要求： 1、大专或以上学历;英语熟练; 2、工作认真，积极主动，有团队合作精神; 3、有注塑行业项目工作经验2年以上; 4、有医疗或食品用具注塑行业工作者优先考虑. 岗位职责： 1、对新项目安排计划，并开会安排内部项目的时间 2、负责项目的整个过程，对订单评审时的时间安排进行跟踪 3、紧密的根据客户的要求工作，对设计变更，文件发放，技术检讨等事宜，在客户与相关部门间进行沟通 4、对项目进程进行规律性更新并按时提供给客户 5、与客户进行技术讨论，记录客户要求与日期，并告知相关部门 6、维护好指定的客户业务 7、处理客户的要求，投诉，接受订单并确认交货计划 8、跟踪客户提供的采购单和客户对我公司的考核结果，并与内部沟通如何提高改善相关的不足 9、确认文档资料（DO，发票等） 10、SO 的输入 11、上级指派的其他任务</t>
  </si>
  <si>
    <t>注塑工艺工程师</t>
  </si>
  <si>
    <t>项目初期分析以及准备： 1、注塑机台、周期、工艺步骤、人员配置、注塑辅助设备的分析 2、失效模式分析FMEA 3、生产工艺流程创建 4、依据图纸与QA确认检测器具及检测方法 项目前期过程参与 1、对需要增加的设备、设施提出需求 2、负责生产所需治具的开发，依据图纸与QA确认检测器具及检测方法 3、T0试模参与以及确认问题点,形成《试模报告》 4、Tool Buy Off 模具接收并提交报告批准 5、主动向指定人员报告食品安全管理体系问题的职责 项目过程产品验证 1、FAT试模并形成报告 2、准备产品验证协议并提交批准,产品验证报告提交及批准 3、实验设计DOE protocol的建立，完成实验设计DOE Reprot并提交批准 4、提交WI/SOP并得到相应的批准,工艺、操作、维护培训 5、BOM纸质档建立并提交给项目部门审核 日常生产维护以及改善 1、模具履历管理 2、优化生产中工艺参数 3、工程变更执行 4、生产中不合理项改善 5、编写相关作业指导书以及更新相关文件 following up implementation action CAPA.</t>
  </si>
  <si>
    <t>报价工程师</t>
  </si>
  <si>
    <t>岗位要求： 1.大专或以上模具机械专业 2.英语听说读写能力强 3.熟练操作办公软件 4.了解注塑模具的原理和结构 5.熟悉常用的塑胶原料的种类和价格 6.熟悉注塑生产及工艺，了解各种加工设备及加工方法 7.了解注塑成型工艺， 熟悉多种工程塑胶原料特性 8.了解出口产品的不同贸易方式，具备相关税务知识 9.了解医疗产品生产优先 岗位职责： 1、根据客户邮件下载客户图档和需求（看懂图纸，读懂参数要求） 2、把客户图档导入UG系统并分析模具结构，对那些不常用的模具结构了及时提出同设计一起讨论 3、根据客户的2D和模具规格书的要求评估我们现有的设备是否满足 4、根据评估的模具结构和模具规格书要求的钢材用公司的成本核算清单进行成本核算 5、根据公司报价单的格式完成报价清单 6、根据项目工程师提供的EC方案对EC进行报价 7、提交成本核算清单和报价单跟项目经理审批 8、把审批后的报价清单转成PDF的格式发给相应负责人同时按要求保存所有的文件在服务器上 9、定期向采购询问最新的钢材，热流道，配件等最新成本以确保报价的准确性 10、了解塑胶模具及塑胶产品工艺</t>
  </si>
  <si>
    <t>试模工程师</t>
  </si>
  <si>
    <t>1、负责每天检查试模工作完成情况 2、负责每天按照试模计划安排机台及人员 3、负责每天检查原材料准备及用料情况 4、负责检查每套模具上下模时间及试模时间 5、模具问题记录，参加项目修模会议，提出修模意见 6、定期组织部门安全生产培训，指导部门员工安全作业 7、有计划培训员工工作技能（准备相关培训资料）</t>
  </si>
  <si>
    <t>乔治费歇尔金属成型科技(苏州)有限公司</t>
  </si>
  <si>
    <t>物流叉车工</t>
  </si>
  <si>
    <t>1、 高中以上学历； 2、2年以上叉车经验，有叉车证； 3、会简单的电脑操作; 4、 能适应三班倒，听从领导安排的相关工作； 5、吃苦耐劳，有团队合作精神。</t>
  </si>
  <si>
    <t>X光质检员</t>
  </si>
  <si>
    <t>岗位要求： 1、高中以上学历 2、会电脑操作、制作表格； 3、负责准确记录测量数据； 4、协助上级处理相关质量问题； 5、有X光操作经验、有X-RAY操作资格证者优先； 5、能适应三班倒，听从领导安排的相关工作。 职位描述： 1、负责根据产品图纸、标准及质量控制计划，质量检验指导书，正确检验产品； 2、负责准确记录测量数据； 3、负责对不合格品进行标记、记录和隔离，在职责范围内判废； 4、负责在工序控制过程中及时反馈半成品质量状况； 5、负责及时反馈成品质量信息； 6、协助上级主管处理相关质量问题。</t>
  </si>
  <si>
    <t>压铸机长</t>
  </si>
  <si>
    <t>1、高中以上学历； 2、在大型高压压铸行业经验，接触过布勒机台优先； 3、适应三班倒，接受高温、噪音环境； 4、能协助机台异常处理； 5、有很强的安全意识，团队合作精神，能吃苦耐劳。</t>
  </si>
  <si>
    <t>熔炉叉车工</t>
  </si>
  <si>
    <t>有叉车证,叉车驾驶经验2年以上； 高中以上学历； 接受三班倒，适应高温作业，听从领导安排； 有镁合金熔化炉或压铸现场工作经验优先。</t>
  </si>
  <si>
    <t>驻厂</t>
  </si>
  <si>
    <t>1、会电脑操作、制作表格； 2、能看懂简单的机械图纸，测量工具； 3、协助客户处理相关质量问题； 4、有机械行业质量工作经验者优先； 5、能适应班倒，听从领导安排的相关工作。 6、长驻上海</t>
  </si>
  <si>
    <t>项目工程师（应届生）</t>
  </si>
  <si>
    <t>1. 本科及以上学历，铸造或金属材料成型、机械制造类等其他相关专业均可； 2. 了解设备方面机械、液压、电气控制等方面的基本知识； 3. 了解关于铝合金原材的基本知识优先； 4. 良好的沟通技能，英语熟练。</t>
  </si>
  <si>
    <t>CAD助理工程师（应届生）</t>
  </si>
  <si>
    <t>1. 大专及以上学历，机械工科类相关专业 2. 练使用Catia, UG或者Croe任何一个软件; 3. 能看懂基本2D图纸 ; 4. 良好的理论基础； 5. 及时完成上级安排的工作任务。</t>
  </si>
  <si>
    <t>设备助理工程师（应届生）</t>
  </si>
  <si>
    <t>1. 大专及以上学历，机电一体化或电气自动化专业； 2. 能熟练阅读设备液压图纸、机械零件图纸； 3. 认真负责的良好工作态度，吃苦耐劳，具有工作独立性，钻研性，主动性； 4. 有团队合作精神。</t>
  </si>
  <si>
    <t>质量助理工程师（应届生）</t>
  </si>
  <si>
    <t>1. 大专及以上学历，机械工科类相关专业； 2. 良好的英语听说读写能力； 3. 具有良好的交流沟通能力； 4. 熟悉公差与测量技术。</t>
  </si>
  <si>
    <t>工艺助理工程师（应届生）</t>
  </si>
  <si>
    <t>1. 大专及以上学历，铸造或金属材料成型、机械制造类等其他相关专业均可； 2. 对金属成型方面有浓厚的兴趣； 3. 具有扎实的理论基础； 4. 具有良好的沟通能力。</t>
  </si>
  <si>
    <t>岗位要求： 1.两年以上压铸模具维修/维护/保养工作经验； 2.有在外资企业从事精密压铸模具维修维护工作经验者优先考虑； 3.能熟练阅读设备液压图纸、机械零件图纸； 4.吃苦耐劳, 为人正直, 有团队合作精神，适应三班倒； 5.最好持有行车证、钳工证。</t>
  </si>
  <si>
    <t>1、中专及以上学历； 2、熟悉各类CNC加工设备的装夹工具及加工工艺； 3、熟悉模具的加工流程； 4、有五年以上3轴的CNC的编程经验，熟悉海德汉，发那科操作系统； 5、熟练使用UG进行CNC程序的编制及拆分EDM的电极，有WORKNC编程经验的优先； 6、具有5轴加工中心及石墨加工编程经验优先； 7、具有强烈的安全生产意识。</t>
  </si>
  <si>
    <t>压铸模具维修技工</t>
  </si>
  <si>
    <t>职位要求： 1、压铸模维修、保养经验2年以上，具备在机生产模具故障排除能力； 2、具备钳工基本功，手工修复特征、造型能力； 3、熟练操作车、铣、磨、钻等机械加工设备； 您的任务 1、模具的维修，维护和保养； 2、有高压压铸维修，维护和保养经验； 3、能适应倒班，车间有高温、噪音和粉尘； 4、配合领导安排的工作。</t>
  </si>
  <si>
    <t>CNC设备工程师</t>
  </si>
  <si>
    <t>岗位职责和职能要求： 1、工厂CNC故障维修、预防性维护，提高设备利用率。 2、熟练掌握西门子840DSL数控系统和Fanuc 数控系统相关知识，有实际机床调试工作经验； 3、能熟练阅读英文设备资料、电路图、液压图等； 4、熟悉设备液压、机械等基础知识; 5、熟悉机床设备加工精度相关知识，熟练掌握机床精度调整等专业技能； 6、熟练掌握GROB、Makino、Mazak等加工机床维修经验； 7、掌握机床加工程序及加工工艺技能优先；</t>
  </si>
  <si>
    <t>梦达驰汽车系统(苏州工业园区)有限公司</t>
  </si>
  <si>
    <t>初中以上学历，有仓库工作经验，有叉车证，且1年以上仓库叉车实际操作经验，负责成品备货发运。</t>
  </si>
  <si>
    <t>任职要求：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 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t>
  </si>
  <si>
    <t>工艺工程师（粘接）</t>
  </si>
  <si>
    <t>职责描述： 1、负责公司产品Bonding工艺技术的工艺文件编制及完善。 2、搭建量产后工厂端Bonding工艺框架。 3、完善工厂端Bonding工艺体系及流程。 4、主导分析生产过程中Bonding工艺质量问题，并建立有效的解决方案。 5、参与评估项目期间工艺评审。 6、控制Bonding过程中胶水状态及胶水相关问题分析。 7、监督、检查岗位人员对过程工艺流程，参数是否符合工艺要求。 8、组织解决生产过程中所有工艺问题。 9、主导改善量产过程中工艺缺陷和主导工艺优化以完成降本增效。 10、配合相关部门进行工艺改善和现场改善。 11、带教工艺员。 12、完成现场各个关控环节现场的各项文件。 13、领导交代的其他任务。 14、牵头完成工厂角度工艺窗口，设备稳定和产品质量的确认，确认完成开发目标。 任职要求： 1、熟悉掌握Bonding工艺或者类似的工艺原理、过程、常见的工艺缺陷，能够使用质量工具分析问题。 2、熟悉FANUC工业机器人，能够进行程序框架的编写的修改。 3、熟悉非标设备的电气自动化控制。 4、熟悉尺寸链的计算方法，具备外饰产品的尺寸开发经验优先。 5、可以查看3D软件及数据。 6、了解项目开发流程，其中工艺现场的责任明确。 7、本科以上学历，高分子，材料，机械，电气相关专业。 8、2年以上汽车行业Bonding工艺经验。 9、全面掌握设备的关键参数，产品质量标准，工艺改进方法。 10、良好的沟通能力，时间管理，化解冲突，口头表达，书面表达技巧。</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</si>
  <si>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</si>
  <si>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</si>
  <si>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Tasks and Responsibilities 岗位职责: 1) To support the business development and RFQ activities of customers in sales department, working with Montaplast cross function team 2) To lead sales team paper works, Reguarly work with finance controlling follow up and report project cost, check and follow up sales plan 3) To make SWOT analysis for company competence in JOEM’s, and devises strategies 4) To maintain good relationship between Montaplast with and customers 5) To support internal function team for commericial activities, such as engineering change. Requirements 任职资格: 1. College degree or above. 2. More than 3 years experiences, prefere automotive related work experience. 3. Good knowledge in auto area. 4. Good sense of working with cross function teams. 5. Good oral and write English communication. 6. Good skills of microsoft of excel, PPT.</t>
  </si>
  <si>
    <t>电气技术员(注塑机经验)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</si>
  <si>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</si>
  <si>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岗位职责： 1.模具产品点检实施 2.模具日常点检表的确认 3.模具上模前和下模后的检查保养及长期保养 4.根据模具产品点检发现的问题及时记录并上报 5.生产中模具应急维修 6.公司内部工装夹具的加工制造 7.模具备件的管理，使用备件及时记录 8.现场各区域5S是否到位 9.主管安排的其他工作 10.遵守公司规章，现场问题及时反馈给主管 任职资格： 1.3年以上注塑模具维修保养经验，有机加工经验者更佳 2.熟悉注塑模具的基本结构 3.按照作业指导书进行模具的保养 4.熟悉注塑模具的基本加工工艺 5.熟悉热流道的工作原理和基本结构 6.较强的品质意识对所处理的模具保质保量 7.有团队合作精神;能吃苦耐劳，适应加班 8.服从上级领导的安排，完成上级安排的工作</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</si>
  <si>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</si>
  <si>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</si>
  <si>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检验作业员</t>
  </si>
  <si>
    <t>中专及以上学历，能吃苦耐劳，配合加班，服从领导安排。 有检验工作者优先。</t>
  </si>
  <si>
    <t>苏州兴胜科半导体材料有限公司</t>
  </si>
  <si>
    <t>1.具有一年以上设备维修经验; 2.能看懂机械三视图纸,并能使用机库进行加工; 3.能适应轮班工作.</t>
  </si>
  <si>
    <t>CAD绘图员</t>
  </si>
  <si>
    <t>1.模具设计或机械专业大专及以上。 2.1年以上零件制造相关工作经验。 3.动手能力强,管理能力强.英语熟练。1.按图纸要求修改模具零件。 2.熟练使用CAD绘图。 3.PG胶片制作。 4.对冲压模具（连续模）有一定了解，熟悉冲压模具零件的加工过程。 5.完成上级主管交代的其他事项。 6.从事过模具或产品设计工作者优先。</t>
  </si>
  <si>
    <t>手册报关 部门主管交待的相关物流方面的工作。 辅助会计部门短期工作。 有会计背景优先。</t>
  </si>
  <si>
    <t>磨床技术员</t>
  </si>
  <si>
    <t>依照相关零件图纸，利用平面磨床、光学磨床加工所需要的零部件。 能熟练操作平面磨床及光学磨床。</t>
  </si>
  <si>
    <t>苏州河长电子有限公司</t>
  </si>
  <si>
    <t>巡检员</t>
  </si>
  <si>
    <t>1. 高中以上学历，30周岁左右， 2. 2年以上的注塑生产工作经验； 3. 根据作业指导书的要求，进行产品质量的管控； 4. 认真做好检验记录，确保数据准确完整； 5. 具备一定的品质管控手段； 6．熟练使用各类检测仪器。</t>
  </si>
  <si>
    <t>品质检查技术员</t>
  </si>
  <si>
    <t>技能：经过相关的岗位培训，具有一定的检验和设备操作能力。 岗位职责：1、根据画像检验计划安排每日的工作； 2、画像机的日常点检和维护； 3、掌握品种更换的调试； 4、认真记录、保管相关的质量记录； 5、发现异常及时联络上级； 6、完成上级交办的各项任务；</t>
  </si>
  <si>
    <t>1. 高中或中专以上学历，年龄：25岁——50岁。 2. 3年以上的注塑生产工作经验（PC、PPS）； 3. 熟悉产品结构和工艺要求，具有一定调试机器的能力； 4. 工作认真，负责敬业 ； 5. 熟悉成型设备和周边辅助设备的保管和维护，确保正常使用</t>
  </si>
  <si>
    <t>技能：能熟练识别图纸，熟练使用各种测量仪器如：千分尺、高度规、二次元等测量仪器。 岗位职责：1、负责首尾件检验和每两小时一次巡检时异常产品的尺寸测量； 2、负责记录尺寸测量数据，并保存样品，如有异常，须立即将异常反馈； 3、测量仪器的日常维护保养； 4、上级临时交办的其他工作； 5、外观巡检；</t>
  </si>
  <si>
    <t>职位要求： 1、保证仓库的日常运作安排； 2、负责管理原材料、辅材的收、发、存；以及产品的出入库，做好台帐，整理工作。 3、有组织性、协调性，责任心强，能吃苦耐劳。积极接受领导临时安排的任务。</t>
  </si>
  <si>
    <t>任职要求： 1， 年龄：18岁-45岁 2， 学历：初中及以上 3， 有一定检查工作经验，视力佳。 综合工资：4000元-6000元</t>
  </si>
  <si>
    <t>协助品质部门完成收产品、打包、滚毛刺等工作，有责任心，能服从公司安排，配合上级完成各项工作。</t>
  </si>
  <si>
    <t>任职要求： 1.具备良好的表达能力和沟通技巧，善于与人交流，有敬业精神； 2.熟悉电脑，熟练使用办公软件；（优先） 3.工作勤奋，认真、细致、效率高，服从领导分配积极配合相应工作；</t>
  </si>
  <si>
    <t>麦格纳汽车系统(苏州)有限公司</t>
  </si>
  <si>
    <t>线长</t>
  </si>
  <si>
    <t>岗位职责： 1.根据培训流程，对本生产线各岗位员工的培训过程实施及培训效果跟踪记录的完善； 2.协同物料员做好本生产线物料配送，并做好物料批次追溯登记； 3.组织本线的换模、防错的验证、首件的正确制作、不良品的返工及本线零件的挑选等实施； 4.负责生产日报、及时数据表、返工记录表等表单的正确填写，确认本线员工作业正确执行； 5.当有员工离位时，协调产线生产的连续性； 6.负责本生产线的5S活动实施，确保生产线环境整洁有序； 7.负责本生产线员工的考勤、日常表现评分、定期绩效评估等； 8.带领本线员工及时监控生产相关数据的完成情况，发现问题及时组织相关人员解决； 9.负责看板的内容更换，及表单的月底更新归档，生产现场文件更新； 10.完成主管交办的其他工作任务； 11.在现场工作区域内，能够对操作人员提供支持和帮助； 12.标准化作业在现场的实施及改善； 13.其他生产管理作业指导书中规定的内容。 岗位要求： 1.高中或同等学历以上； 2.较好的沟通能力； 3.具有一定的抗压能力和适应能力； 4.能够熟悉本生产线所有工站的作业并可以知道他人作业； 5.对生产线运作流程熟悉； 6.对生产线所有物料熟悉并能按相关程序规定做好产品追溯。</t>
  </si>
  <si>
    <t>关务助理</t>
  </si>
  <si>
    <t>大专以上学历 了解海关法律法规及申报要求 逻辑思维敏捷</t>
  </si>
  <si>
    <t>制造工艺技术员（长白班）</t>
  </si>
  <si>
    <t>Duties of Position岗位职责 1.参与新生产线和新工艺设备安装和调试 2.负责新生产线的异常处理 3.负责对维护人员进行培训和辅导 4.按照相关指示执行设备改造 5.协助ME指定相关的文件（操作指导书，流程图等） 6.协助ME对产线进行改善 岗位要求 1.中专以上学历 2.良好的语言沟通能力 3.良好的团队合作精神 4.有一定的机械及电气理论基础，能诊断修理常见的电气故障 5.有一定的问题分析能力 6.有ME相关工作经验，了解ME工作流程者优先 工作地点：园区胜浦 常白班，全额缴纳社保（公积金24%）</t>
  </si>
  <si>
    <t>维修维护技术员</t>
  </si>
  <si>
    <t>职位描述： 1.负责机器设备的应急响应和维修； 2.负责机器设备常见问题的记录，跟踪并执行对策； 3.执行安排的计划维修； 4.自觉遵守公司和部门的流程； 5.协助ME对产线进行改造； 6.完成上级安排的其他工作。 任职资格： 1.中专以上学历，大专以上优先考虑； 2.至少1年以上的维修经验，熟悉电气维修者优先； 3.良好的书面及口头表达能力； 4.为人有上进心，热爱学习。</t>
  </si>
  <si>
    <t>质量技术员（长白班）</t>
  </si>
  <si>
    <t>任职内容： 1.协助质量工程师开展和执行制程质量控制，包括：准备相关的指导书和手册，保正所有产品符合标准； 2.监控产品质量绩效，领导小组解决内部质量问题，纠正和预防措施的落实验证； 3.向检验员及作业员提供质量方面的培训； 4.每日MRB看板会议，判定不良品的处理方案； 5.协助售后件分析及报告评审，推动改善； 6.遵守公司共享盘上及员工手册规定的政策方针及工作程序，公司行为准则。 任职资格： 1.工程或相关专业，大专学历； 2.2年及以上质量工作经验； 3.熟悉基本的质量工程知识，例如：SPC,GD&amp;T； 4.熟悉基本的产品，制程，和问题解决方法； 5.良好的团队沟通能力； 6.高度关注细节； 7.预防问题，快速反应。 （长白班）</t>
  </si>
  <si>
    <t>顶瑞科技(苏州)有限公司</t>
  </si>
  <si>
    <t>1.文化程度：中专或高中 2.身体健康，有吃苦耐劳团队精神 3.有FPC设备组装经验优先</t>
  </si>
  <si>
    <t>仓库管理员:</t>
  </si>
  <si>
    <t>1.有制造业仓管收发货相关工作经历一年以上工作经验。 2.能吃苦耐劳，配合加班。 5.有上进心 , 责任心. 服从部门主管工作上的安排,有团队配合精神 6.会ERP软件生产模块者优先 7.会进销存(入庫出貨)管理. 8.月 季 年 盘点作业. 9.可久任工作.. 10. 有叉车证，熟练操做柴油叉车，会进行简单叉车保养。</t>
  </si>
  <si>
    <t>业务专员</t>
  </si>
  <si>
    <t>1.开发潜在客户，拓展市场 2.拜访客户，维护稳定客户关系 3.负责业务接洽及订单处理 4.学历：大专及以上 5.工作经历：营销类相关工作经历2年（有机电行业、制造类企业工作经历）</t>
  </si>
  <si>
    <t>设计工程师</t>
  </si>
  <si>
    <t>1.有设备开发及治具制作相关工作经历1年 2.熟悉3D及2D绘图工作 3负责相关工艺的文件制作及归档 4.有基础的机械基础知识</t>
  </si>
  <si>
    <t>电控工程师</t>
  </si>
  <si>
    <t>1.具有PLC基础经验1年 2.熟悉电控配线 3.负责相关工艺的文件及归档 4.具备基础的电控知识</t>
  </si>
  <si>
    <t>苏州工业园区机关事务管理中心有限公司</t>
  </si>
  <si>
    <t>办公大楼保安</t>
  </si>
  <si>
    <t>1、30周岁以下，高中及以上学历； 2、身高170CM及以上，五官端正，无纹身； 3、身体健康，无不良嗜好，品行端正，无任何不良记录； 4、吃苦耐劳，能适应三班倒； 5、退伍军人，有保安工作经验者优先考虑。</t>
  </si>
  <si>
    <t>1、40周岁以下，高中及以上学历； 2、需具备维修电工中级以上技术等级、高压值班证、低压维修证； 3、有较强的动手能力，五年以上电气维修工作经验； 4、能够服从三班工作安排。</t>
  </si>
  <si>
    <t>清洁设备管理员</t>
  </si>
  <si>
    <t>1、35周岁以下，物业管理、机电、控制自动化相关专业大专及以上学历。 2、具有1年以上相关工作经验，熟悉清洁智能设备的工作原理、结构及运行特征。 3、熟练掌握各类办公软件及办公设备，有一定的文字功底。 4、具有较强的学习、沟通协调能力，具备良好的职业道德，工作积极主动，能够承受压力。</t>
  </si>
  <si>
    <t>卡士酸奶(苏州)有限公司</t>
  </si>
  <si>
    <t>包装组长</t>
  </si>
  <si>
    <t>1、 负责完成包装工段班组的安全培训及安全隐患排查及消除，负责对包装班组突发情况进行处理并及时上报，实现安全事故0起目标； 2、 负责做好生产现场的清理和维护、监督和检查工作，实现问题整改率目标值； 3、 负责协调配合灌装工段作业，及时沟通解决异常信息，保证生产顺利进行； 4、 负责组织召开包装工段班组的相关质量、成本、现场等会议，记录、整理并上报。 要求： 1、 在公司制度流程要求范围内，组织协调包装工段班组生产计划落实 2、 中专或高中及以上学历/有从事相关工作经验的不限专业</t>
  </si>
  <si>
    <t>灌装技工</t>
  </si>
  <si>
    <t>1、 负责规范操作灌装设备，及时填写设备运行记录； 2、 负责发挥主观能动性、积极性，提出改善提案； 3、 负责设备清洗、消毒及卫生清理； 4、 负责灌装设备的日维护保养，并及时填写记录； 5、 负责按照拆洗排期完成拆洗计划，并及时填写记录。</t>
  </si>
  <si>
    <t>五金仓管员</t>
  </si>
  <si>
    <t>1. 严格执行仓储安全作业标准，持证上岗，且严格执行危化品现场管理和台账登记； 2. 参与安全组组织的培训、演练等工作，学习掌握化学品的MSDS及紧急作业措施； 3. 根据领料单，完成物料的实物及系统发料动作； 4. 接受物料的到货送货单，协同设备部做好验收工作，打印入库单双方确认； 5. 负责接受不合格品的实物，并做好隔离标识；根据采购单的要求，完成退货工作； 6. 负责管辖区域物料的标识牌的更新； 7. 负责辖区的卫生清扫工作； 8. 协助班组长完成仓库现场5S管理工作； 9. 负责安排物料的定期盘点工作，做到账实相符； 10. 及时准确将五金、备品、化学品到货及库存等信息共享相关部门； 上级交办的其他事项。</t>
  </si>
  <si>
    <t>博创技研智能科技(苏州)有限公司</t>
  </si>
  <si>
    <t>苏州力特奥维斯保险丝有限公司</t>
  </si>
  <si>
    <t>产线领班</t>
  </si>
  <si>
    <t>领班职责描述： 胜任3班制 （早，中，夜）工作 胜任产线当班的日常管理： 1. 带领团队严格按文件执行操作 2. 安全，质量，产出目标 3. 现场6S 4. 人员管理：岗位技能培训及考核，根据订单人员排班&amp;加班安排 5. 产线周期性盘点 6. 产线异常反馈 适当的团队建议及持续改善 善于沟通及良好的表达 掌握基础电脑操作 领班任职资格： 高中文凭或同等学历 有领班经验优先</t>
  </si>
  <si>
    <t>生产部技术员</t>
  </si>
  <si>
    <t>工作职责: 1. 按WI 要求对设备做预防性维护. 2. 设备日常点检，巡视,对报修的故障及时修复. 3. 6S持续改进，协助工程师对非标设备进行改造升级,使设备性能最优. 4. 服从领班安排的其它相关工作. 任职要求： 1.大专3年,中专5年以上非标自动化设备维修及保养经验，电气、机械、气动维修经验,能读懂机械图纸. 2. 6S 素养及团队合作,良好的沟通能力 3. 具有持续改善经验优先, 持有维修电工证者优先.（高低压电工证或钳工证） 4. 适应轮三班.</t>
  </si>
  <si>
    <t>作业员（正式）</t>
  </si>
  <si>
    <t>招聘要求： 1. 招聘岗位：生产部作业员 2. 非流水线，不穿无尘服，站立作业 3. 有目检，操机，组装，手工焊业经验的员工优先录用 入职满1，3，6个月，会发留任奖金，每次发1000，一共3000 需要轮班，早班6：00-14：00，若加班则是6：00-18：00；中班14：00-22：00，若加班则是10：00-22：00；晚班22：00-隔天6：00，若加班则是18：00-隔天6：00 薪资架构：底薪+加班费+轮班津贴（中班9，夜班20）+绩效奖金（按季度发放，每个季度最高不超1200），13薪。</t>
  </si>
  <si>
    <t>作业员（注塑工）</t>
  </si>
  <si>
    <t>招聘要求： 1.有至少1-2年的注塑机操作经验（修毛边或是在注塑后外观的，不算） 入职满1，3，6个月，会发留任奖金，每次发1000，一共3000 需要轮班，早班6：00-14：00，中班14：00-22：00，晚班22：00-隔天早上6点</t>
  </si>
  <si>
    <t>作业员SMT</t>
  </si>
  <si>
    <t>岗位要求： 1.至少有2年SMT操机经验 入职满1，3，6个月，会发留任奖金，每次发1000，一共3000 需要轮班，早班6：00-14：00，中班14：00-22：00，晚班22：00-隔天早上6点</t>
  </si>
  <si>
    <t>1. 2023年7月能正常毕业的大中专学生，培养目标为生产管理人员； 2. 每周至少 3 天出勤，具体时间可以根据毕业前学校课程要求灵活调节； About Job: 1 学习生产线具体产品的制作工艺及质量要求，并动手实践及掌握； 2. 学习生产运营体系，协助主管及领班管理产线； 3 学习能力强，态度积极，有良好的责任感及团队合作精神，能承受一定的工作压力； 4 实习生期满可转正，有意向生产运营部门长期发展者，优先考虑。</t>
  </si>
  <si>
    <t>生产部技术员实习生</t>
  </si>
  <si>
    <t>工作内容: 1. 辅助保养设备，让产线正常运行 2. 辅助紧急维修设备或治具 3. 新设备和治具安装和调试 4. 负责维修区域6S整理 关于你: 1.机械或电气相关专业 2.积极主动，注重团队合作 3.良好的沟通能力与学习能力 4.可以出来实习6-12个月</t>
  </si>
  <si>
    <t>史赛克(苏州)医疗技术有限公司专场招聘会</t>
  </si>
  <si>
    <t>数控车床操作员</t>
  </si>
  <si>
    <t>- 机械技校或同等学历以上，2年以上车床或者加工中心（CNC）或车铣或车削操作经验 - 能独立操作复杂零件，熟悉形位公差及测量方法 - 具备数控加工程序的读写能力，能使用相应的量具 - 有调试新产品的经验者优先 - 熟悉刀具的选用及参数的调整者优先 倒班津贴：中班15元/次，夜班25元+15元餐贴/次 年终奖金：13薪、全年基本工资总额的10% 月度奖金：200元 长期服务奖：10000元 其他福利：五险一金、12-25天带薪年假、12天带薪病假、补充商业险（含子女）、三班班车、早中班包餐、年度体检、新婚礼金、新生儿礼金、生日礼券、节日福利、公司健身房、篮球场、开心农场、家庭日、团建活动、内外部技能培训等</t>
  </si>
  <si>
    <t>9000</t>
  </si>
  <si>
    <t>喷砂/打磨操作工/学徒</t>
  </si>
  <si>
    <t>任职要求： 打磨： 1. 1年金属类抛光打磨经验； 2. 适应3班，医疗行业优先，有氩弧焊证优先； 喷砂： 中专及以上学历，机械类专业 1年以上喷砂相关经验，接受3班 主要职责： 根据图纸要求 包装产品 倒班津贴：中班15元/次，夜班25元+15元餐贴/次 年终奖金：13薪、全年基本工资总额的10% 长期服务奖：10000元 月度奖金：200元 其他福利：五险一金、12-25天带薪年假、12天带薪病假、补充商业险（含子女）、三班班车、早中班包餐、年度体检、新婚礼金、新生儿礼金、生日礼券、节日福利、公司健身房、篮球场、开心农场、家庭日、团建活动、内外部技能培训等</t>
  </si>
  <si>
    <t>机械师</t>
  </si>
  <si>
    <t>任职要求： 1. 中专及以上学历，3年以上纵切调机经验； 2. 能够设计，设置及完成符合工程标准的常规及非常规的实验； 3. 可以从符合工程规范及要求的正式书面或口头报告中提炼过程测试数据、调查结果 福利待遇： 倒班津贴：中班15元/次，夜班25元+15元餐贴/次 年终奖金：13薪、全年基本工资总额的10% 月度奖金：200元 长期服务奖：10000元 其他福利：五险一金、12-25天带薪年假、12天带薪病假、补充商业险（含子女）、三班班车、早中班包餐、年度体检、新婚礼金、新生儿礼金、生日礼券、节日福利、公司健身房、篮球场、开心农场、家庭日、团建活动、内外部技能培训等</t>
  </si>
  <si>
    <t>泰连连接器(苏州)有限公司</t>
  </si>
  <si>
    <t>模具组装工程师</t>
  </si>
  <si>
    <t>5年以上新模现场组装经验 3年以上模具制程经验</t>
  </si>
  <si>
    <t>非标设备维护技术员</t>
  </si>
  <si>
    <t>岗位要求： 1.中专以上学历，机械电气相关专业 2.熟悉非标自动化设备的基本原理，有3年以上非标自动化维修，保养经验 3.有非标设备制造工厂装配调试或售后调试设备工作优先 4.电脑办公软件熟练 5.新项目紧急时能够适应短暂的上夜班，工作认真，具有良好的学习能力和创新能力 职责： 1.设备异常及时维修和对应 2.责任区域内设备日常点检实施监督 3.设备定期维护保养实施 4.责任设备相关资料收集完善 5.责任区域内设备消耗品申购清单月度提交 6.新设备导入调试协助，问题点汇总及改善跟进 7.对作业员进行设备安全操作及日常点检培训 8.设备改善案提出及改善效果跟进 9.完成部门领导安排的其他工作。</t>
  </si>
  <si>
    <t>美科精微机械(苏州)有限公司</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</si>
  <si>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</si>
  <si>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</si>
  <si>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质量检验员</t>
  </si>
  <si>
    <t>1、能使用工具显微镜等检验工具优先； 2、熟悉机械产品检验优先； 3、请电子厂的检验员不要投递。进料检验、出货检验。 4、优秀应界毕业生也可</t>
  </si>
  <si>
    <t>线切割技术员</t>
  </si>
  <si>
    <t>有三年以上沙迪克慢走丝机器的操作经验！ 会操作EDM机器者优先录用。操作沙迪克慢走丝机器</t>
  </si>
  <si>
    <t>1，会使用卡尺和显微镜优先； 没有大夜班。 公司除交纳"五险一金"之外,还为员工购买意外和疾病商业保险.</t>
  </si>
  <si>
    <t>新美光(苏州)半导体科技有限公司</t>
  </si>
  <si>
    <t>1. 负责生产部各种生产报表的数据统计及汇报。 2. 负责生产订单跟踪与和其他部门协调，保证进度和质量。 3. 负责生产日常物料的请购。 4. 协助领导完成其他工作任务。 职位要求： 1.中专及中专以上学历。 2.熟练操作及运用常用的计算机软件如office等，会制作简单的图表。 3.工作积极主动，沟通能力强，有责任心。</t>
  </si>
  <si>
    <t>QC检验</t>
  </si>
  <si>
    <t>工作职责： 1. 负责生产在工品的相关尺寸及功能检验。 2. 负责异常品的处理，包含（但不限于）：a) 开异常单，通知产线和工程师隔离异常批次b)记录异常数据，按照流程协助处理异常批次材料。 3. 负责每天检验数据汇总。 4. 协助工程师/技术员完成新品导入的相关事情，其中包括（但不限于）：a)测量程序编程和修改 b)新品样品测量 5. 完成新品导入的数据归档，协助品管工程师完成相关数据汇总。 6. 协助质量体系工程师完成定期的审核。 7. 工作区域的6S 岗位要求： 1. 学历中专或中专以上。 2. 生产制造行业1~3年经验以及以上，半导体生产制造优先。 3. 善于沟通、学习和交流，有良好的执行力。 4. 掌握检验设备/治具的基本操作，如千分尺，显微镜等；优先考虑掌握3D测量仪，轮廓仪等的操作熟练人员 5. 掌握office常用软件，如Word, Excel, Powerpoint等</t>
  </si>
  <si>
    <t>1. 日常设备的巡检，点检，保养。 2. 协助工程师处理生产设备故障。 3. 及时掌握运行中设备的状态，对异常设备紧急抢修，以确保生产设备正常运行。 4. 完成领导交待的其它工作。 任职要求： 1、机械、电气类中专/大专以上学历；或具有基础扎实的应届生。 2、能看懂机械、电气图纸，有一定设备维修经验，有长晶炉维护经验优先。 3、有电工操作证，电气类专业知识较丰富； 4、具有良好的分析问题，解决问题的能力，动手能力较强，学习能力强及良好的团队合作能力。 5、有需要时需能适应倒班。</t>
  </si>
  <si>
    <t>岗位职责: 1. 高效有序地进行物料、成品的收发作业，保证出入库数量准确且合乎品质管理和财务管理要求； 2. 单据、料卡管理有序，登记及时、准确。电脑入单及时、准确； 3. 库房管理科学、有序，物料摆放整洁、整齐、符合货物储存和安全管理要求； 4. 定期和循环盘点，及时查处差异，保证帐、卡、物一致； 5. 与财务及时对帐，及时查处差异，维护公司利益； 6. 及时反映和跟催不合格品、呆滞品的处理，减少不良品损失，降低库存资金占用 ； 7. 做好防火、防水、防盗等安全防护工作，保障仓库财产物资的安全。 任职资格: 1.中专及以上学历，物流仓储类相关专业； 2. 熟练掌握出入库作业及库房管理的方法、规范及操作程序； 3. 熟悉仓库管理制度及相关工作流程； 4. 熟悉经管物料、产品； 5. 熟悉6S管理，懂电脑/ERP基本操作； 6. 具备一定的安全、质量、财务知识； 7. 持有效叉车证；</t>
  </si>
  <si>
    <t>水处理技术员</t>
  </si>
  <si>
    <t>职责描述： 1、保证公司生产所需的纯水系统供应，废水系统废气系统的处理达标排放； 2、纯水系统、废水系统、废气系统设备运行、维护、管理及成本控制及异常处理； 3、关注系统内备品备件损耗情况，并及时提出申购需求； 4、上级领导交办的其他工作事项。 岗位要求： 1、中专/大专及以上学历，化学环境工程等相关专业，2-3年半导体电子厂水处理相关工作经验； 2、适应纯废水处理现场工作环境； 3、了解纯废水基本工艺，了解相关排放标准； 4、有水处理操作工证者优先考虑。</t>
  </si>
  <si>
    <t>协助技术员/工程师的工作，抛光，倒角，减薄； 7点半上班 基本2600+津贴+全勤+绩效300-600 综合薪资5.5-6.5</t>
  </si>
  <si>
    <t>生产专员</t>
  </si>
  <si>
    <t>职责描述： 1. 负责生产部各种生产报表的数据统计及汇报。 2. 负责生产订单跟踪与和其他部门协调，保证进度和质量。 3. 负责生产日常物料的请购。 4. 协助领导完成其他工作任务。 5. 汇总生产人力工时 职位要求： 1.中专及中专以上学历 2.具有制造行业生产专员/主管工作经验，能配合接受加班。 3.熟练操作及运用常用的办公软件如office等，会制作图表。 4.工作积极主动，沟通能力强，有责任心。</t>
  </si>
  <si>
    <t>厂务工程师（暖通方向）</t>
  </si>
  <si>
    <t>职责描述：Job description 1.负责无尘室环境及暖通空调系统新建，改建及扩建项目的计划，实施及验收接管工作;  2.负责无尘室环境及暖通空调系统的运行及管理，熟练掌握系统设备的操作和运行维护工作；并指导相关技术员了解和掌握系统设备的操作和维护； 3.负责对相关设备, 备件，耗材及维护服务供应商的监督和管理工作； 4.负责制定和更新系统相关规范文件以及作业指导书； 5.无尘室环境及暖通空调系统维修工程及二次配工程发包，施工监督，结案验收； 6.负责计划及安排无尘室环境及暖通空调系统设备的巡查点检及预防性维护保养，5S等工作 7.负责无尘室暖通空调系统设备的日常维修和紧急突发事故的处理工作，分析故事故的原因，提出改善计划和预防措施，完成相关的事件及成果总结并及时向上级汇报； 8.对水电气等能源的运行成本进行管理和计算分析、系统运行优化，并制定降低成本的措施； 9.完成主管领导交办的其它事项。 岗位要求 Job Requirements： 1.大专及以上学历，暖通/机械/自动化等专业 2.有半导体厂房暖通设备设施管理3年以上工作经验； 3.熟练使用Office办公软件、CAD绘图软件； 4.特种设备操作证含：叉车、锅炉，高/低压，压力容器等(优先考虑） 5.工作认真细致，认同公司企业文化，服从管理，具有奉献精神。 6.具有较强的学习能力及良好的沟通能力。  7.可配合加班。</t>
  </si>
  <si>
    <t>厂务技术员</t>
  </si>
  <si>
    <t>职责描述： 1.中控室厂务监控系统日常值班，现场应急处理，日常维护保养。 2.暖通系统、冰机、MAU、AHU、FCU、PCW、风淋室、空压机、真空机、纯水、废水、废气、一般排气等系统日常维护保养。 3.特种气体：AR、N2 设备运行管理。 4.无尘室温湿度、particle日常管理。 5.电力设施、发电机 日常运行管理。 6.主管交办其他事项。 岗位要求： 1.大专以上学历，机电一体化、电气自动化、环境专业、暖通专业； 2.具有制造业厂务工作经验，相关专业优秀毕业生也可； 3.熟练使用office办公软件，简单会使用CAD看图、识图、画图。 4.能接受夜班。</t>
  </si>
  <si>
    <t>化学分析工程师</t>
  </si>
  <si>
    <t>职责描述： 1. 根据相关标准，进行化学性能分析的相关测试； 2. 协助技术工程师、客户质量工程师处理客诉样品分析，并按照要求更新到8D报告中。 3. 负责委外测试相关事宜。 4. 负责实验室所需化学实验品的相关辅材采购申请，以及实验室管理。 5. 撰写相关实验室设备仪器操作作业指导以及规范内部检验流程。 任职要求： 1. 化学类等相关专业大专以上学历；。 2. 从事3年以上相关化学品检测岗位，具有相关化学分析经验，熟练操作ICP-MS，FTIR设备的候选者优先。 3. 有一定的英文基础，英语CET-4或以上优先，良好的英文阅读书写能力； 4. 能自我激励并独立完成多项工作，具有优秀的抗压能力，善于沟通、学习和交流，有良好的执行能力。 5. 吃苦耐劳，高度责任感，服从不定期出差安排，必要时配合加班。</t>
  </si>
  <si>
    <t>水处理助理工程师</t>
  </si>
  <si>
    <t>职责描述：职责描述： 1、负责新建扩建纯废水系统或废气系统期间的设计深化审核、材料及社保审核及监造管理； 2、保证公司生产所需的纯水系统供应，废水系统废气系统的处理达标排放； 3、纯水系统、废水系统、废气系统设备运行、维护，管理及成本控制及异常处理； 4、负责制定纯废水、废气系统相关SOP,并进行培训； 5、关注系统内备品备件损耗情况，并及时提出申购需求； 6、负责体系文件编制和执行情况监督； 7、负责节能降耗和执行情况监督； 8、上级领导交办的其他工作事项； 岗位要求： 1、大专及以上学历，化学环境工程师等相关专业，3-5年半导体电子厂水处理相关工作经验； 2、熟悉CAD图纸； 3、适应纯废水处理现场工作环境； 4、有半导体行业纯、废水站独立管理经验。</t>
  </si>
  <si>
    <t>奥特凯姆医疗器械(苏州)有限公司</t>
  </si>
  <si>
    <t>QC 检验员</t>
  </si>
  <si>
    <t>职责: 1. 负责根据外观作业指导书对零件进行100%检查； 2. 能够适应使用显微镜或放大镜对产品进行检查； 3. 对每日不合格品进行收集整理并上报给主管； 资质 （教育、经历、培训和技能）： 1. 中技以上学历，有医疗行业、电子行业或汽车行业目检经验的优先考虑， 2. 能够接受倒班需求，会使用Word、Excel进行简单的数据录入， 3. 视力要求1.5 / 5.0 以上， 颜色识别能力正常 （体检增加色盲筛查）， 4. 能配合加班 注：公司直招，如有意向可拔打电话 0512-62981225</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</si>
  <si>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</si>
  <si>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 中技或相当学历 - 有1年以上的数控操作工作经验； - 熟悉机床操作面板功能，了解机床加工范围； - 具有机械识图能力及相关技术。 - 能够使用必要的检具。</t>
  </si>
  <si>
    <t>辅助工</t>
  </si>
  <si>
    <t>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岗位要求： 18-40周岁，中专或高中以上学历，有机械行业工作经验优先考虑。</t>
  </si>
  <si>
    <t>走心机技师</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</si>
  <si>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</si>
  <si>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目检员</t>
  </si>
  <si>
    <t>职责: 1. 负责根据外观作业指导书对零件进行100%检查； 2. 能够适应使用显微镜或放大镜对产品进行检查； 3. 对每日不合格品进行收集整理并上报给主管； 资质 （教育、经历、培训和技能）： 1. 中技以上学历，有医疗行业、电子行业或汽车行业目检经验的优先考虑， 2. 能够接受白班/夜班倒班需求，会使用Word、Excel进行简单的数据录入， 3. 视力要求1.5 / 5.0 以上，年龄要求30岁到40岁之间， 4. 颜色识别能力正常 （体检增加色盲筛查）， 5. 接受周末加班</t>
  </si>
  <si>
    <t>工艺工程师（机加工）</t>
  </si>
  <si>
    <t>Principle Responsibilities 职责: - 负责生产工艺的实现和优化，包括文档和技术培训;标准工时;失效分析和组装工艺的持续改进 - 与项目团队一起实现新产品从客户到量产阶段的转移 - 维护生产物料清单及工序，建立产线，设计工艺，准备新产品工作指导书，跟进工程变更的行动 - 为产线提供组装工艺方面的技术指导和培训 - 日常生产中问题分析及质量监控 - 开发和设计组装工具 - 分配的其他任务 - 具有大专以上学历，较强的沟通表达能力； - 有一定的英语听说读写能力和行政管理工作水平。 - 本科以上学历，机械工程相关专业 - 至少3年制造工厂工作经验，外资企业为佳 - 具备项目管理经验尤佳 - 较强的分析能力和问题处理能力 - 新产品生产方面的知识（失效模式和效果分析,工艺流程，作业指导书） - CAD软件方面的知识（如SolidWorks、Auto CAD 或Pro-E）</t>
  </si>
  <si>
    <t>日月新半导体(苏州)有限公司</t>
  </si>
  <si>
    <t>职位描述： 1.产线机台操作 职位需求: 1.年满18周岁 2.高中/中专或同等及以上学历 3.有基础英文及计算机操作能力； 4.能适应日、夜轮班（上四休二）； 5.能配合12小时工作时间及产线加班； 6.能配合穿著无尘服及使用显微镜 7.能服从上级安排工作； 8.能遵守公司各项纪律要求； 9.细心、责任心强、抗压能力强； 10.有半导体行业工作经验优先</t>
  </si>
  <si>
    <t>日月新招聘信息：仓管员（材料仓/成品仓） 工作内容：入库上架，叉车取货，备货，盘点，封箱，出货检验，扫描，贴附标签等相关工作 岗位要求：高中/中专/大专学历，专业不限，有仓管工作经验优先 班制：上四休二（12小时工作制）7点到7点，6:50打卡，一个月一周夜班 薪资待遇：月综合工资税前6k左右，到手5k左右(具体工资根据工作经验核定) 公司正式员工，入职缴纳五险一金，一年15薪（季度奖金+年终奖金） 提供住宿：宿舍地址宋庄路1号信园宿舍，有独立卫生间、空调、洗衣机，八人间 宿舍距离厂区约8公里，班车接送，每月住宿费80元，水电费均摊 免费工作餐：免费提供工作餐，一天两顿（午餐和下午点心），餐厅和厂内全家超市均可使用 免费厂车：跨塘/斜塘/唯亭/三华小区/青年公社/信园宿舍/A+公寓均有厂车，不做班车6元/天交通补贴 其他福利：每年端午节、中秋节、春节、 以及生日都有礼品发放，医疗费用每年最高报销3000元 公司地址：苏虹西路188号日月新半导体（苏州）有限公司，周一至周五13:00点统一面试</t>
  </si>
  <si>
    <t>工程助理</t>
  </si>
  <si>
    <t>1、精通Office软件，熟练整理各类统计报表； 2、有半导体行业工作经验者优先； 3、协助工程物料管控，工程投单，工程出货 4、协助收集工程数据，工程批在线跟踪 5、主管交代的其他事项</t>
  </si>
  <si>
    <t>设备维修技术员</t>
  </si>
  <si>
    <t>[日月新设备维修技术员招聘信息】 工作内容：主要负责设备维修保养调试工作 岗位要求：大专学历，机械、电子等理工科相关专业，有半导体相关工作经验优先，应届生亦可，（近视不超过600度） 班制：上四休二（四天白班休息两天，四天夜班休息两天）7点到7点，6:50打卡 工作环境：可接受穿无尘服、橡胶手套                   可接受站立工作 提供住宿：宿舍地址葑亭大道A+公寓，有独立卫生间、空调、洗衣机，四人间，距离厂区7公里左右，班车接送，每月住宿费200元，水电费均摊 薪资待遇：底薪3200起，综合工资6.5～8k，公司正式员工，入职就缴纳五险一金，一年15薪（1个月年终奖，2个月年度服务奖） 免费工作餐：公司免费提供工作餐，午餐吃饭时间40分钟，下午点心时间30分钟。 免费厂车：跨塘、斜塘、唯亭、三华小区、青年公社、信园宿舍、A+公寓均有厂车，不做班车6元/天交通补贴。 其他福利：每年端午节、中秋节、春节、 以及生日都有礼品发放，医疗费用每年最高报销3000元 面试安排：面试时间周一到周五下午一点半开始，面试需要带身份证，毕业证和笔，外地可接受线上面试 面试及工作地点：苏州市工业园区苏虹西路188号日月新半导体（苏州）有限公司 再次重申下：必须大专学历理工科专业无工作经验也可安排面试，态度端正通过率也大的（非全日制也可，必须学信网可查询到），必须理工科专业（若是文科专业必须有相关技术员工作经验），不符合条件者请勿面试哦 设备维修技术员薪酬：基本工资+加班费+津贴+奖工品质奖，缴纳五险一金，有一个月的年终奖，2个月的年度服务金（2个月基本工资）底薪3200起，综合工资6.5～8K 面试时间只有工作日下午13:30pm,周末不面试</t>
  </si>
  <si>
    <t>苏州矩度电子科技有限公司</t>
  </si>
  <si>
    <t>要求：1、中专以上学历，熟悉电气元器件与机加工件，25-35岁； 2、1年以上仓库管理经验，掌握进销存管理基本知识； 4、熟练操作办公管理软件，ERP优先； 5、良好的沟通与团队合作，工作认真，责任心强，服从上级工作安排。 1、执行库存管理流程、改进库存管理方法； 2、提供全面的库存分析报告，评估库存管理状态，提高库存管理水平； 3、信息系统数据的录入、填写和传递，相关单证、报表的整理和归档； 4、定期与仓库核对数据并实地盘点，检查监督出、入库手续； 5、完成上级交办的其他工作。</t>
  </si>
  <si>
    <t>进料检验员（机加工件）</t>
  </si>
  <si>
    <t>1、熟悉机加工件的检验工作，两年以上相关经验； 2、熟练使用相关测试量具，做好数据统计、记录真实且有效完整； 3、具有较强的识图能力，样品承认能力；良好的沟通能力与团队协作精神； 4、工作主动积极主动，责任心强，勤奋好学，品德良好，愿与公司同步发展；</t>
  </si>
  <si>
    <t>1、熟悉法兰克系统，操作过哈斯的设备。3年以上产品加工经验。 2、能吃苦耐劳，配合加班/倒班。 3、工作内容主要为加工自动化零件产品。</t>
  </si>
  <si>
    <t>1.22-45周岁，初中以上学历； 2、有焊工证（必须）； 3、擅长气保焊，激光焊亦可，能看懂钣金图纸； 4、能吃苦耐劳，服从上级安排。可配合公司加班。 5、工作内容主要为自动化设备钣金产品以及机架的焊接工作。</t>
  </si>
  <si>
    <t>1、能看懂机械图纸。 2、会使用钻床，会使用攻丝机攻丝。</t>
  </si>
  <si>
    <t>苏州江南嘉捷电梯有限公司</t>
  </si>
  <si>
    <t>数控操作工</t>
  </si>
  <si>
    <t>中专及以上学历，数控相关专业，应届生亦可,任务多时需安排倒班。 有数控冲床工作经验一年以上，有一定的计算机和英语基础，能看懂机械图纸的优先。</t>
  </si>
  <si>
    <t>环保助理</t>
  </si>
  <si>
    <t>要求： 理工科，环境工程相关专业大专及以上学历。 有相关工作经验者优先，有政府环保申报及现场实际环保管理经验者优先考虑。 会CAD工程绘图软件，能看懂建筑图纸，简单绘制施工用简图。 职责： 1，环保设施管理： 定期巡视管理，记录环保设施使用情况。修复、整改的工作编制计划。负责全公司环保设施的正常运行。 2，环保管理： 负责公司大型基建项目的环保申报及验收工作。 负责公司环保事项资料的收集、管理工作。 负责公司环保事项与政府的沟通、检查工作。 负责排污许可证的申请、换证、更新工作。 负责危险废弃物的管理、处置工作。 负责定期联系对厂界内的环保监测工作。 3，完成领导交办的其他工作。</t>
  </si>
  <si>
    <t>采购员</t>
  </si>
  <si>
    <t>熟悉office办公软件，ERP操作，对数字敏感，细心。有一定的电扶梯采购经验优先,。负责扶梯、电梯合同件及预投件、原材料的采购订单的下发及后续处理。 发票的核对及录入。</t>
  </si>
  <si>
    <t>要求： 大专及以上学历，机械相关专业。工业工程专业优先。 职责： 1、制造工艺流程的持续改善及提升 2、工时的跟踪及调整 3、工艺工装的设计、制作 4、文档的编制等</t>
  </si>
  <si>
    <t>IT软件工程师</t>
  </si>
  <si>
    <t>要求： 大专及以上学历，计算机相关专业。 熟练掌握C#.NET、.NET CORE、JAVA、VUE等开发语言，熟悉配套的编程环境如VS Studio及VS Code、SQL Server、node等的配置使用，熟悉C/S，B/S架构软件的开发。具有较好的逻辑思维能力、沟通交流能力和问题解决能力，有团队合作精神。 职责： 负责企业信息化系统的二次开发以及新系统的开发工作。 负责企业自研信息化系统的日常维护工作。</t>
  </si>
  <si>
    <t>熟悉设备管理，能承受压力，良好的团队合作经验。 有CNC设备、钣金设备、冲压设备、电气维修经验优先。 1，编制部门设备年度维护、备件采购计划及实行。 2，负责设备日检、月度保养、季度保养，依据生产线设备的实际故障情况，安排设备维修人员及计划、制定预防措施。 3，负责设备的日常维修、紧急抢修以及配合供应商实施维修工作。 4，负责编制部门新增设备《操作规范》和《维修保养程序》。 5，根据生产要求提出设备改进方案并安排实施，提升设备效率。</t>
  </si>
  <si>
    <t>合同评审员</t>
  </si>
  <si>
    <t>要求： 大专及以上学历，吃苦耐劳，有上进心。能看懂CAD. 职责： 招投标书，合同，补充协议及销售文件的评审工作。</t>
  </si>
  <si>
    <t>装卸货物，能熟练使用叉车，能分辨唛头，能熟练使用相机，有叉车证。</t>
  </si>
  <si>
    <t>中专以上学历，一年以上工作经验 熟悉看图，熟练使用常规计量器具； 熟悉检验员工作程序及检验方法； 职责： 负责电梯子系统零部件进货检验（供方处检验）。</t>
  </si>
  <si>
    <t>基建工程师</t>
  </si>
  <si>
    <t>要求： 大专及以上学历，理工科，土建或工程管理相近专业。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</si>
  <si>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应届毕业生（土建、工程管理）</t>
  </si>
  <si>
    <t>中专及以上学历，土建或工程管理相关专业。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</si>
  <si>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电焊工</t>
  </si>
  <si>
    <t>气保焊熟练、焊条焊。 要求有电焊IC卡上岗证，签订劳务派遣合同，足额缴纳园区社保。 会焊无证也可以，公司安排考证。</t>
  </si>
  <si>
    <t>消控室值班保安</t>
  </si>
  <si>
    <t>初中及以上学历。要上夜班。 须有消防设施操作员中技证书（监控方向）。</t>
  </si>
  <si>
    <t>焊工学徒</t>
  </si>
  <si>
    <t>有焊接经验或有意向从事焊接工作的（气保焊、焊条焊），公司负责安排培训考证。</t>
  </si>
  <si>
    <t>IT硬件工程师</t>
  </si>
  <si>
    <t>要求： 1、熟悉客户端电脑、打印件、投影机、扫描仪等IT相关设备； 2、熟悉Windows操作系统、Microsoft Office、Outlook等常用客户端软件； 3、熟悉服务器、交换机、路由器、防火墙等基础知识； 4、了解主流防火墙、路由器、交换机及服务器等周边设备的基础配置； 职责： 1、负责电脑软硬件故障的判断、排错、维护； 2、负责电脑操作系统和常用软件的安装、配置及维护； 3、负责办公网络的维护、负责办公网络的故障的判断和排错及升级优化； 4、负责电话、打印机、投影、门禁等常见办公设备的维护； 5、参与IT项目的支持及执行； 6、上级交办的其他事项。</t>
  </si>
  <si>
    <t>大专及以上学历，专业不限，口语流利；英语、国贸、机电、西班牙语、俄语等相关专业优先考虑。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</si>
  <si>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要求： 大专及以上学历，计算机相关专业。 熟练掌握C#.NET、.NET CORE、VUE等开发语言，熟悉配套的编程环境如VS Studio及VS Code、SQL Server、node等的配置使用，熟悉C/S，B/S架构软件的开发。具有较好的逻辑思维能力、沟通交流能力和问题解决能力，有团队合作精神。 职责： 负责企业信息化系统的二次开发以及新系统的开发工作。 负责企业自研信息化系统的日常维护工作。</t>
  </si>
  <si>
    <t>机械工艺工程师</t>
  </si>
  <si>
    <t>有机械方面的专业知识。 熟悉基本的计算机软件，会使用AUTOCAD。 1、制造工艺流程的持续改善及提升 2、工时的跟踪及调整 3、工艺工装的设计、制作 4、文档的编制等</t>
  </si>
  <si>
    <t>机械工程师（技术支持）</t>
  </si>
  <si>
    <t>要求： 1. 有较强的工作责任心。沟通能力强，团队意识强。 2. 有较好的英语基础，能用英语进行基本沟通，包括对话、邮件等。 3. 懂机械设计基础知识；熟练使用CAD。 4. 有机械行业工作经验优先 1. Have a strong sense of work responsibility. Strong communication skills and strong team awareness. 2. Have a good skill in English and be able to communicate in English, including conversations, emails, etc. 3. Have the basic knowledge of mechanical design; be proficient in using CAD. 4. Working experience in machinery industry is preferred 职责： 1. 面对国外客户的技术沟通 2. 日常询价初步非标方案提供 3. 外销相关投诉处理记录、反馈及关闭率 4. 国外客户日常技术支持 5. 面对客户的技术支持、培训，包括到客户现场以及来访客户 6. 国外大项目投标参与和支持 1. Technical communication with foreign customers 2. Provision of preliminary non-standard solutions for daily inquiries 3. Complaint handling records, feedback and closing rate related to oversea business 4. Daily technical support for foreign customers 5. Technical support and training for customers, including going to the customer site and visiting customers 6. Participation and support in bidding of Oversea major key projects 职业前景： 能够具备较为综合全面的技术能力、沟通协调、英语以及对客户的能力和经验，可以具有多样的发展方向。 Career prospects: Be able to have comprehensive and comprehensive ability and experience of technicality &amp; engineering, communication &amp; coordination, English, and work to the customers, and could have a variety of development directions.</t>
  </si>
  <si>
    <t>应届毕业生（机械）</t>
  </si>
  <si>
    <t>全日制大专及以上学历，研发设计、技术支持等相关工作。985 211优先，有行业工作经验者优先。 职责： 电扶梯新产品的设计开发、国内外技术支持等。</t>
  </si>
  <si>
    <t>销售经理（全国各分公司）</t>
  </si>
  <si>
    <t>要求： 专业不限，全国各个分公司均有职位。 熟悉办公软件，有电梯工作经验者优先。 1、负责分公司电梯销售工作； 2、负责组织销售产品的经营、投标、组织合同评审及合同的签订； 3、完成公司下达的销售目标，个人的绩效指标； 4、负责销售合同的管理及顾客的沟通和联络工作。 签订当地分公司合同，缴纳当地社保。</t>
  </si>
  <si>
    <t>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</si>
  <si>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专业不限，口语流利；英语、国贸、机电、西班牙语、俄语等相关专业优先考虑。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</si>
  <si>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职责： 电扶梯新产品的设计开发、国内外技术支持等。</t>
  </si>
  <si>
    <t>AI工程师（电子、电气、自动化、计算机）</t>
  </si>
  <si>
    <t>电子、电气、自动化、计算机（软硬均需）相关专业、 职责： 电扶梯相关的AI开发。</t>
  </si>
  <si>
    <t>飞行稽查员</t>
  </si>
  <si>
    <t>要求： 对电扶梯涉及的国标、检规及质量管理体系知识有一定的掌握。 职责： 1，对分公司检验员检查过的新装梯、维保梯进行飞行稽查； 2，对分公司存档资料抽查、工地现场安全、环境检查、安全生产检查、管理体系抽查、计量器具检定情况检查； 3，对工地现场重大投诉调查； 4，对大项目/重点项目新装梯专检； 5，领导安排的其他工作。</t>
  </si>
  <si>
    <t>首诺高功能薄膜(苏州)有限公司</t>
  </si>
  <si>
    <t>包装作业员</t>
  </si>
  <si>
    <t>岗位要求： 高中或中专以上学历，18-40周岁，需做电测听。恒温恒湿车间，车间温度9-12度；无尘室工作环境（需穿无尘服）；三班倒，每天八小时，八天一倒班 ,有无叉车证均可，有叉车证者优先 岗位职责： 对相关的产品按SOP进行正确的包装. 开停线及设备故障时协助Winder Operator及line operator完成trim station, doffing station的相关作工作, 协助QC进行 Roll Audit. 遵循SQE及BQE的理念，持续提高产品的质量和环境，健康及安全的意识 包装区域及重包装区域的5S 主管交代的其它工作如切卷</t>
  </si>
  <si>
    <t>HR Contractor (人事专员 1年期）</t>
  </si>
  <si>
    <t>Summary of Responsibility Support the HR Manager on the day-to-day human resources management function of the plant including recruitment, training and payroll administration and employee relations. Key Accountabilities 1. Training——Developing Training policies &amp; programs as well as communicating to all departments to ensure compliance with procedures. 2. Recruitment—Work with hiring department to implement recruitment plans of plant, select and research talents. 3. Payroll Administration –- Ensure accurate and timely payroll administration as well as follow the required legal guidelines. 4. Performance Management - Provide advice to the various leads on the performance management framework; assist with the roll-out of processes and tools and guiding them on the various aspects of performance management (objective setting, feedback, appraisals, development). 5. Day-to-day administration and effective implementation of HR policies. 6. Conduct on employee join/exit activity. Especially to handle on employee labor contract, employee Social benefit, employee insurance and employee performance. 7. Play an active role on organizing company activities. Qualifications and Requirements • University Degree, with at least 8 years on HR experience. • Confident communicator in both spoken and written English and Mandarin. • Competent in Microsoft office application such as words, excel, PowerPoint • Be self-motivated, team work, and able to adapt in a dynamic environment. • Excellent numerical and analytical skills and have an eye for detail. • Comfortable working with people from multi-cultural backgrounds and varying seniority levels.</t>
  </si>
  <si>
    <t>苏州佰控传感技术有限公司</t>
  </si>
  <si>
    <t>岗位职责： 1、使用烙铁，对电路板进行相关焊接； 2、电路板相关的产品装配，按照作业指导书完成生产任务。 3、协助仓库盘点和成品包装。 4、上级安排的临时工作。 任职资格： 1、1-2年电子产品行业相关工作经验，条件优秀者，可放宽要求； 2、能准确熟练使用电烙铁焊接各种集成芯片、贴片、插件及常用电子元器件者优先； 3、责任心强，能吃苦耐劳，服从生产管理，团队意识强，积极解决生产过程中的问题。 福利及待遇： 1，富有竞争力的薪酬 2，年度奖金和调薪 3，合理的作息时间和灵活的晋升机制 4、五险一金 5、员工活动：员工聚会、年终晚会、集体旅游 6、节日福利：节日礼品和生日红包。</t>
  </si>
  <si>
    <t>任职资格: 1, 理工科专业（电气、电子、自动化、机械等）。 2, 具有持续学习能力、协调沟通能力、团队合作精神以及有一定的抗压能力。 3, 具有传感器、变送器的相关专业背景或工业仪器仪表等相关工作经验者优先； 岗位职责: 1, 掌握产品的设计、制作工艺、包装、运输及产品的配套使用功能；熟悉产品的结构，了解所有工序工艺。 2, 编制工艺流程，作业指导书，并对产品的制程工艺进行核定。 3, 对产品的BOM进行日常维护。 4, 规范与公司产品配套使用的外采购零件的工艺、使用功能和要求，并签样板给供应商、品质部、采购部。 5, 配合研发部完成新产品的导入；并对新产品进行可生产性的评估；最终生成工艺指令导入到生产部。 6, 做好预先品管，提醒生产过程及检测时的品质注意事项。 薪酬福利： 1, 富有竞争力的薪酬。 2, 年度奖金和调薪。 3, 入职初期可以提供3-6个月的轮岗学习，培养岗位的专业能力，也优先为应届生提供宽阔的的晋升机制。 4, 五险一金，带薪假期，按法定节假日实施，如带薪病假、年假、婚假、产假等。 5, 员工活动：员工聚会、年终晚会、集体旅游。 6,节日福利：节日礼品或红包。</t>
  </si>
  <si>
    <t>安特(苏州)精密机械有限公司</t>
  </si>
  <si>
    <t>设备维修工(TIC)</t>
  </si>
  <si>
    <t>设备维修工: 持有电工证，有冲床、机加工设备等机械行业维修经验三年以上者，有厂务经验者。</t>
  </si>
  <si>
    <t>苏州思迈尔电子设备有限公司</t>
  </si>
  <si>
    <t>生产操作员/ Production Operator</t>
  </si>
  <si>
    <t>一、岗位简介 所有岗位均为公司直招，全部为正式员工，与公司签订正式合同。 招聘岗位：操作员 20名 岗位要求： 1） 中专/高中及以上学历； 2）22-45岁； 2） 有机械组装经验优先。 二、公司简介： 法商独资，主要产品为传感器和线束，在工业发动机和航海系统领域中的测量和自动控制方面, 居世界领先地位。 常白班，以实发工资为基数全额缴纳社保和住房公积金。 薪资结构：基本工资+浮动工资+加班工资+全勤奖+交通补贴等其他津贴和奖金,通过后试用期再调薪； 1. 可缴纳甲类公积金或者乙类（加住房），除此以外还为员工提供补充商业医疗保险（带子女），另有少年儿童大病医疗保险报销； 2. 话费补贴(100元/月)，交通补贴（乘坐厂车无车贴，小汽车5元/天， 其他方式 20元/天），年度探亲路费报销（300~800元/年）； 3. 丰厚的奖金：月度全勤奖，年度全勤奖，月度绩效奖金，季度质量奖金，年度综合奖金以全薪计算，总体年薪平均水平接近于14薪； 4. 优厚的端午、中秋、国庆、春节福利及开门红福利等； 5. 贴心的人文关怀：员工年度体检、生日福利、结婚、生子礼金等； 6. 丰富的员工活动：拓展活动、年度旅游、年终晚会等； 7. 其他信息：没有夜班，车间不是流水线，大多为手工机械组装工艺，车间无噪音，无污染，不穿无尘服，不看显微镜，车间有空调，每位员工都配有工作凳； 8. 正常上班时间 8:00~16:45 （含45分钟午休）， 平日加班 17:15~20:15 （3小时），无夜班； 9. 常白班厂车线路：唯亭街道青湖语城-朗诗未来街区-钟南街地铁站-公司</t>
  </si>
  <si>
    <t>一、工作职责： 1、主要负责线束、传感器或其他产品的终检、填写终检记录报告 2、负责生产现场的首件检验确认（如拉力、SPC 等）或特殊过程的首检确认 3、上级领导安排的其他工作 二、专业素质要求： 1、高中或中专以上学历，25-40岁，男女不限，要能配合加班（平时2个晚上，周末一天） 2、能够读懂机械图纸 3、熟悉常规测量仪器的使用，如直尺、卷尺、游标卡尺 4、积极主动，吃苦耐劳，服从上级领导安排。 5、无色盲</t>
  </si>
  <si>
    <t>和舰芯片制造(苏州)股份有限公司</t>
  </si>
  <si>
    <t>伟杰科技(苏州)有限公司</t>
  </si>
  <si>
    <t>NPI测试助理工程师</t>
  </si>
  <si>
    <t>岗位职责： 1. 协助工程师完成新产品导入，分析和解决存在的问题，确保顺利导入量产。 2. 制作测试作业指导书，并对产线测试进行技术支持。 3. 对测试失效产品分析根本原因。 任职要求： 1. 中专以上学历，电子相关专业。 2. 熟练掌握电子基础知识，能够对功能测试不良品做失效分析。 3. 熟练使用电烙铁、热风枪等维修工具。 4. 会使用万用表、示波器等测试仪器。 5. 熟练使用office办公软件。 6. 有电子厂2年以上电子技术相关工作经验优先。</t>
  </si>
  <si>
    <t>Manufacturing Process Engineer</t>
  </si>
  <si>
    <t>任职条件： 1.Develop and improve an effective and efficient way to meet Process requirement; 2.Be responsible for Analyzing Product process defects; 3.Be responsible for training operators to catch key points of products assembly; 4.Be responsible for documenting, revising process Documents such as work instruction, Process Flow, FMEA, Control Plan etc. for all product assembly processes. Maintain &amp; upgrade in accordance to customer and quality system requirement 5.Be responsible for Tools and fixture design and improvements; 6.Support New Product Build by suggesting Tool designs and Process Parameters; 7.Be responsible for Process Improvements to eliminate Defects and Customer Complaints; Continuous to drive and lead to improve process performance to attain high first-pass yield, lower production scrap 8.Support QA for 8D reporting by providing effective corrective and preventive actions; 9.Work with R&amp;D to ensure smooth new project introduction or transfer; 10.Establish and maintain the PE related process for best efficiency of the production; 11.Prevent quality issues by proactive process design and innovation; 12.Analyze and resolve the quality issues and customer complaints by creative solutions; 13.Work with sourcing team to manage the procurement of PE related equipment and fixtures, and make sure the quality upon receipt; 14.Ensure the good status of equipment and fixture tooling under PE supervising. 15.Participates to implement and maintain ISO9000 quality system. 16. Performs any other duties as assigned by his manager to support the operation. 岗位要求： 1.专科以上学历，理工科专业背景; 2.良好的中、英文沟通技能; 3.精通PCBA或系统装配工艺，在问题解决方案有丰富的经验； 4.至少5年及以上相关工作经验，或相关技术领域里的工艺工程师;</t>
  </si>
  <si>
    <t>物料计划</t>
  </si>
  <si>
    <t>工作总述: Job description: 1, 熟悉计划和物料知识，精通物料管理的ERP系统逻辑. Knowledge on planning and materials, be proficient in the ERP system logic of materials management. 2，根据销售需求，结合BOM，库存，采购订单，安排PR. Place PR according to sales SO and forecast, combined with BOM, Stock, Open PO and others. 3，向采购提供交货计划，并根据订单需求变化更新. Provide delivery plans to purchasing and update them according to changes of Sales demands. 4, 管理和跟进物料缺货，和采购,工程,质量一起努力预防和避免缺料情况的发生 Manage and follow up material shortage, working with purchasing, engineering and SQE to prevent material shortage happened. 5, 对一些会影响生产计划或者按时交货关键物料,进行分类管理，实时库存监控，每月，每季度定期和采购沟通，保证生产的顺利生产和预防任何可能造成缺料事件的发生. For some key materials that will affect the production plan or delivery on time, monitor inventory by daily, keep the communicate with purchasing team by monthly and quarterly, ensure production can build smoothly and prevent potential material shortage risk events. 6，对客户新订单或者新项目需求，有能力对物料进行可行性分析，并组织会议，召集相关部门一起讨论，对可能出现问题进行预测汇总，合理答交客户交期. For new orders or new projects, can make materials availability analysis, ability to hold a meeting with related departments to discuss potential risks and then commit a reasonable delivery. 7，和NY 总部保持沟通，对进出口物料进行合理的运输安排，特别是出口物料，随着空运费用的不断上涨，需要和本地物流一起沟通，根据需求的优先级，提前做出空运海运评估，降低空运次数和费用。 Keep communication with NY headquarters and make reasonable transportation arrangements for import and export materials, especially for export materials. Air shipment cost growth continuously，need to maintain good communication with the local logistics department, according to demand priority, make the air and ocean shipment in advance, to reduce numbers and cost of air transport. 8,每月库存管理和监控，对呆滞料分析，处理。 Monitor and manage inventory, analysis and dispose idle materials. 学历和经验要求： Qualification &amp; Experience: 1,大专及以上学历:College degree or above. 2,工作经验：3年以上相关工作经验. More than 3 years related working experience, 3,英文熟练,听说读写. Good command of English in listening, speaking, reading and writing. 4,具有优秀的MS office(word, excel , Outlook)软件技能，精通ERP, 具有较强的数据分析和逻辑分析能力，有K3金蝶系统操作经验优先, Excellent office software skills(word, excel , Outlook)，Skilled in MRP, strong logic and data analysis capability, prefer to be with K3 Kingdee experience. 5, 较强的时间意识，团队合作精神和抗压力 Have strong time management sense，work under pressure.</t>
  </si>
  <si>
    <t>IQA技术员</t>
  </si>
  <si>
    <t>1.负责协助IQA日常进料检验工作； 2.负责进料检验表单的Key-in和数据整理； 3.协助SQE参与来料不良品的评估会议，反馈给SQE； 4.配合工程部门进行新产品物料的检验工作； 5.定期汇总质量问题，并Training IQA，协助制定IQA检验文件. 6.协助SQE处理公司内部反馈的物料质量问题； 7.按时完成公司领导交办的其他工作任务。 岗位要求: 1.中专以上学历,电子或机械相关专业,熟练使用 Office 等办公软件 2.至少3年进料检验及领班/技术员的工作经验, 3.熟知ISO9001质量管理系统及流程 4.熟练掌握和应用各种质量工具，数据收集及统计分析以及报告能力</t>
  </si>
  <si>
    <t>岗位要求： （1）22—40岁，中专,职高以上学历，了解电气装配的基本知识； （2）能看懂图纸，会使用电气图编辑软件； （3） 2年以上工业自动化设备、非标设备的电气装配和调试工作经验；懂PLC编程者优先； （4）外资自动化公司工作经验者优先考虑； （5）有责任心、思想活跃、愿意学习，英语良好者优先； （6）有低压电工证； （7）电气专业应届生也可； 岗位职责： （1）公司内进行自动化设备的电气相关装配; （2）看懂电气、气动装配图纸； （3）确保每个项目根据时间计划按时完成; （4）确保每个项目根据正确的流程及规则完成。</t>
  </si>
  <si>
    <t>岗位要求： 1.按照维修作业文件要求，对产品进行维修和返工作业； 2.一般不良品判别、维修和跟踪； 3.完成基础报表填写，并对维修结果进行初步分析和总结； 4.维修设备的合理使用和维护； 5.与前后段紧密协作，保证产品测试，维修流程顺畅，配合质量提高改善，提出降本增效建议； 6.协助工程师完成各项验证、测试和维修工作； 7.服从公司各项规章制度，完成公司交办的临时工作任务. 岗位要求： 一般的电子技术基础、能对维修过程提出改善建议；使用普通测试仪器，具备较高的焊接技术，能处理一般测试品异常，熟悉测试技术文件。专科及以上学历，熟练操作office办公软件</t>
  </si>
  <si>
    <t>服务工程师（宁波）</t>
  </si>
  <si>
    <t>1.负责设备安装、培训、技术支持相关工作，维护客户现场设备。Responsible for machine installation, training, technical support related work,Maintain customer site equipment. 2.提高本部门技术服务水平，快速处理客户现场设备出现的紧急故障, 提高用户满意度Improve technical level of services engineer, Solve emergency issues timely occurred in customer sites, improve customer satisfaction 3.定期的出具相关服务报告及制定设备保养计划Report on the issues in customer site and make a master schedule of machine maintenance 4.定期开会讨论总结设备运行状况Summarize machine overall conditions and hold a meeting for discussion 5.定期客户回访Do customer satisfaction survey 岗位要求： 1.本科及以上学历，至少四年以上机械设备或自动化设备相关服务工作经验； 2.懂PLC，如西门子，或AB 等; 懂机械手，如Fanuc, 或ABB,Kuka； 3.熟练的英语读写和口语能力； 至少四年以上机械设备或自动化设备相关服务工作经验</t>
  </si>
  <si>
    <t>泰科电子(苏州)有限公司</t>
  </si>
  <si>
    <t>1.中专或以上学历 2.熟练使用办公软件，如EXCEL,WORD 3.良好的沟通能力 4.熟悉SAP系统，有叉车证</t>
  </si>
  <si>
    <t>检查员（QC)</t>
  </si>
  <si>
    <t>高中/中专以上学历，12H/班，会看机械类图纸，会使用测量仪器如二次元，三次元，投影仪等。有汽车或机械类行业经验的优先。</t>
  </si>
  <si>
    <t>1.有5年以上塑胶模具制作或模具维修经验 2.有连接器模具的制作维修经验,熟悉热流道模具 3.能依据产品缺陷分析出模具问题及制定改善方案 4.能配合倒班</t>
  </si>
  <si>
    <t>电镀设备技术员</t>
  </si>
  <si>
    <t>Requirements: 1.中专/大专以上学历 2.5年以上工作经验，2-3年以上电镀设备经验 Responsibilities: 1. 负责电镀产线设备的维护维修和定期保养. 2.负责定期对操作工进行正确使用设备指导及培训。 3. 负责设备技术报表统计、技术档案管理工作。 4. 建立设备台帐，并对设备购进、使用、报废进行跟踪管理。 5. 做好重要设备、资产的重大维修、保养和检查记录，确保资产技术档案的完整和准确性。 6. 协助相关专业工程师实施本部门设备验证相关文件编制。 7.协助相关专业工程师对重要设备安装、改造、更新、维护、维修计划的制订和实施。 8. 完成上级领导临时安排的工作。</t>
  </si>
  <si>
    <t>非标设备维修技术员</t>
  </si>
  <si>
    <t>1.5年以上自动化或非标自动化维护工作经验 2.中专或以上学历 3.基本的电气基础知识（弱电） 4.有较强的分析问题和解决问题的能力 5.有绕线，焊接，CCD，电测，成型等维护经验者优先考虑 6.能够配合倒班</t>
  </si>
  <si>
    <t>冲压新模组立技术员</t>
  </si>
  <si>
    <t>熟悉各种加工设备,能熟练操作磨床. 具备3年以上冲压模具组立经验，汽车电子行业者佳. 中专以上学历,懂机械制图. 工作认真,细心.需要经常配合加班. 熟练操作BRUDERER机台和YAMADA机台优先</t>
  </si>
  <si>
    <t>冲压模具维修技术员</t>
  </si>
  <si>
    <t>1. 有连接器（端子）高速冲压模具维修与维护，5年以上工作经验. 2. 对冲床的参数设定与操作需要熟练,（BRUDERER&amp;YAMADA）冲床优先。 3. 具备良好的模具分析和解决问题的能力,汽车电子连机器行业者佳. 4. 中专以上学历,懂机械制图(CAD)，并了解工件加工工艺，能熟练操作平面磨床。 5. 协助领班与技师完成预防性维护保养与改善。 6. 能支持现场在线问题的快速恢复处理,降低停机故障率。 7. 工作认真,细心.需要配合加班.</t>
  </si>
  <si>
    <t>生产领班</t>
  </si>
  <si>
    <t>1. 大专以上学历，五年以上生产班组管理经验。 2. 具备良好的沟通技能、团队精神和执行力。 3. 具备生产现场持续改进的经验。</t>
  </si>
  <si>
    <t>苏州微创骨科学(集团)有限公司</t>
  </si>
  <si>
    <t>加工中心作业员/CNC作业员</t>
  </si>
  <si>
    <t>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中技及以；了解机加工工艺，了解刀具知识，针对加工不同材料能合理选择切削用量 地点：工业园区凤里街151号，底薪3800-4000+，绩效800，三班倒，有加班岗位职责上学历，机械相关专业 2、有三年及上的数控机床操作经验，对于GMP有良好的认识 3、熟悉各种测量设备和工具的使用，读图能力强，熟悉形位公差，对图纸公差要求能够准确的定义出测量方法；能操作多种数控车床或加工中心</t>
  </si>
  <si>
    <t>岗位职责： 1.能读懂机械图纸，熟练使用各种测量工具和设备，独立完成要求的各种产品检验工作，保证没有不良品流入下道工序。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1、中专或高中及以上学历，机械等相关专业。 2、熟悉使用各种测量设备和工具，如CMM、投影仪等。有CMM编程经验为佳；读图能力强，熟悉形位公差，对图纸公差要求能够准确的定义出测量方法；熟悉中国抽样要求。 3、基本掌握质量管理体系相关法规、标准要求。 4、有洁净室检验经验的佳。 5、底薪3000~3800，绩效500，三班倒，有加班，一年13薪 地点：凤里街151号</t>
  </si>
  <si>
    <t>1、严格按照流程进行仓库货物收、发、存等日常运作，确保账物一致，确保库位的准确性；及时、准确收发货物，确保帐、卡、物一致。 2、维护仓库库位管理，仓库区域清晰划分、库位准确；合理利用仓库空间，***化仓库空间利用率。 3、负责仓库盘点工作，及时查找问题，确保账物的准确性。 4、仓库5S管理，对物料管理的有序性、安全性、完整性、及可追溯性负责，对部分物料实行分区存放管理， 确保库容库貌，按要求定期对呆滞物料和不合格物料进行申报和处理。 5、负责废弃物的管理，确保废弃物的区域整洁，区域规划合理，标识清楚。 6、执行仓库的规章制度、规范作业标准及流程，服从领导安排，具有团队协作精神。 职位要求： 1、大专学历，物流管理相关专业； 2、有2~3年相关经验，会SAP系统者优先； 3、有叉车证优先； 4、长白班；</t>
  </si>
  <si>
    <t>下料作业员</t>
  </si>
  <si>
    <t>有过仓库经验，有倒班，两班或三班都有可能</t>
  </si>
  <si>
    <t>设备</t>
  </si>
  <si>
    <t>1、机加工设备维修经验 2、有电工证优先</t>
  </si>
  <si>
    <t>计划员</t>
  </si>
  <si>
    <t>1.有2-3年计划经验； 2.熟练使用Excel、PPT、Word办公软件、SAP相关模块； 3、具备数据分析能力； 4、医疗器械行业优先； 5、本科学历</t>
  </si>
  <si>
    <t>打磨抛光工</t>
  </si>
  <si>
    <t>1、负责骨科工具生产的后处理操作，主要岗位为钳工、抛光和喷砂； 2、 严格执行相关安全政策，GMP，质量政策等作业要求； 3、确保设备，夹具，量具及其他测量装置的正常运用和恰当维护； 4、 执行生产计划，以确保生产目标的达成。</t>
  </si>
  <si>
    <t>清洗包装作业员</t>
  </si>
  <si>
    <t>岗位职责 1.负责产品的清洗包装生产工作，清洗前和清洗后对产品外观进行检验，保证产品在清洗过程中没有划伤或碰伤，独立操作清洗包装设备。 2.配合工程师对测试参数和程序的验证，参与生产过程中的优化和改善。 3.根据生产计划保质保量完成产品清洗、包装等工作。 任职要求 1、学历： 中技或高中及以上学历 2、最好熟悉包装设备的操作，掌握不同包装材料的包装方法和特点，如：透析袋、吸塑盒等。 地点：凤里街151号，底薪3000-3500，绩效0~1200，三班倒，一年13薪 请确保有相关清洗或者包装工作经验后再进行投递！</t>
  </si>
  <si>
    <t>后处理作业员（普工）</t>
  </si>
  <si>
    <t>岗位职责： 1、服从安排，根据关节产品的表面工艺文件要求，对产品进行打磨抛光，喷砂等作业保证产品符合工艺要求。 2、保持后处理的机动性，支持激光打标、超声波清洗等工作岗位 3、根据保养计划对设备进行保养维护，维护现场5S。 任职要求： 1、学历： 中技或高中及以上学历 2、有钳工相关经验 3、12h长白班</t>
  </si>
  <si>
    <t>仓储管理员</t>
  </si>
  <si>
    <t>1. 负责成品仓库出入库业务：工作中,应用（SAP&amp;WMS操作）系统，入库操作内容清点数量，文件核对，搬运和上架，库位及货位卡的更新，单据归档分类。 2 负责成品出货：及时处理订单，保证及时、准确、无误发运。现场打包封箱作业（2-30KG），严格按照订单要求操作，装箱单制作和运输安排建立物流信息跟踪报表 3 做到帐，物，卡一致，日常库存数据的维护和监管，执行区域循环盘点，严格遵循批次管理原则 4. 负责各区域仓库成品库存数据的维护和监管，及时准确反映仓库的库存数量，严格执行各区域不同质量体系和法规制度 5. 协助仓库主管做好仓库管理工作:相关单据保存，定期盘库等 4.仓库巡检及安全、记录仓库现场各类表单、现场5S清洁 5. 严格遵守各类仓库的规章制度和标准作业程序手册 任职要求： 1. 大专学历，可接受2020届应届毕业生，思路敏捷，做事认真负责,具备很强的责任心, 及良好的服务意识 2. 具有仓库工作经验两年以上的经验，,熟练操作各类办公软件，医疗行业优先 3 叉车证：有效期内 3年以上实际叉车驾驶经验 4. 男女不限 20-30岁</t>
  </si>
  <si>
    <t>设备维保技术员</t>
  </si>
  <si>
    <t>技能要求： 机加工机床维修 1，负责设备维修管理，新设备的安装调试验证验收，相关设备技术文件编制。 2，负责实施本部门设备月度和年度的维修保养计划和备品、备件计划，制定工作计划。 3，督导相关人员严格执行操作规程及员工守则，坚持设备维修保养制。 4，及时了解设备配件的库存及消耗，并拟定采购计划，建立文档备案。 5，负责对维修工作的组织实施及检查，确保维修质量 任职资格： 1.大专以上学历，机械相关专业，5年以上相关工作经验 2.机床设备简单维修，机床结构原理，有电气理论 3.熟练掌握相关机床设备:慢丝、加工中心、车削中心，了解机加工知识 4.英语良好</t>
  </si>
  <si>
    <t>慢丝/线切割作业员</t>
  </si>
  <si>
    <t>1.能够独立调试，操作，保养线切割设备，能够按照图纸要求独立调试出首件，并按 时完成生产任务。 2.能够使用常规检测仪器（游标卡尺，千分尺，高度仪，投影仪），独立完成生产过程中的产品自验工作，并确保没有不良品流入下道工序。 3.参与机床的日常维护和保养，保持工作岗位良好的5S环境。 任职要求： 1、学历： 中级或高中及以上学历，机电相关专业 2、有一年及上的数控机床操作经验，对于GMP有良好的认识 3、熟悉各种测量设备和工具的使用，读图能力强，熟悉形位公差</t>
  </si>
  <si>
    <t>数铣操作员</t>
  </si>
  <si>
    <t>1.负责数铣机床的调试和操作，能够按照图纸要求独立调试出首件，并按 时完成生产任务。 2.独立完成生产过程中的产品自验工作，并确保没有不良品流入下道工序。 3.参与机床的日常维护和保养，保持工作岗位良好的5S环境。 任职要求： 1、中专学历，1至2年经验相关经验 地点：工业园区凤里街151号，底薪3800-4000，月度绩效800，两班倒</t>
  </si>
  <si>
    <t>福斯分析仪器(苏州)有限公司</t>
  </si>
  <si>
    <t>装配员（长白班）</t>
  </si>
  <si>
    <t>园区青剑湖丹麦独资 要求： 1、初中以上学历 2、有一年以上外企制造业工作经验，装配经验者优先 3、吃苦耐劳，正直诚信，动手能力强 4、有很强的责任心及执行力 5、根据生产计划加班，保证产品正常交期 6、有良好的团队合作精神</t>
  </si>
  <si>
    <t>园区丹麦独资 长白班无厂车无住宿，住唯亭，青剑湖，跨塘为佳。 要求： 1、高中、中专或以上学历; 2、有叉车证优先，没证的愿意接受叉车培训， 3，有仓管经验者优先 4，吃苦耐劳，正直诚信，动手能力强</t>
  </si>
  <si>
    <t>奥沙达化学(苏州)有限公司</t>
  </si>
  <si>
    <t>生产操作员</t>
  </si>
  <si>
    <t>职位要求： 1. 大专或职业技术学校相关专业毕业（化学、制药等） 2.有化工工业或制药领域生产经验者优先 3.懂DCS操作优先 4.能吃苦耐劳，工作细心负责，适应倒班 5.以诚实，勤学的态度对待人际与工作。 职责： 1.负责化工产品的生产和包装 2.根据工艺流程图，按计划完成生产 3.操作和维护生产设备 4.编写安全与操作流程 5.进行取样和相关的质量检查 6.确保工作场所干净和整洁，并保持良好的整理实践 7.按要求完成相关的生产记录</t>
  </si>
  <si>
    <t>要求： 1. 大专或以上学历，化学相关专业有限。 2. 该职位需要有相关的分析技能，包括粒子大小分析，原子吸收，紫外/可见光谱，自动滴定，干燥，酸碱度测量等，并报告这些检测的结果，精通高效液相色谱法优先。 3.具有在工业实验室工作经验优先。 4. 能倒班。 5. 熟练使用计算机软件，包括使用电子表格和特定的软件，如统计过程/质量控制。 6. 熟悉ISO-9001和ISO-14001原则 工作概述: 1. 对原材料，半成品和成品进行分析，确保检测记录符合数据完整性要求。 2. 环境控制管理和高纯水水质检测。 3. 质量检验数据分析与管理。 4. 实验室试剂的准备与管理。 5. 协助完成实验室区域5S管理，达到目标要求。 6. 负责保留样品的管理。 7. 参与实验室仪器设备的保养。</t>
  </si>
  <si>
    <t>1. 中专或高中以上学历 2. 至少两年以上化工设备电力维修经验 3. 有高、低压电工上岗证 4. 良好的英语读写能力 5. 良好的团队合作精神及沟通能力 电工 遵守国家法律法规和公司EHS政策和各项规章制度。 按照公司ISO9001 / ISO14001 / EFfCI / HAS 23000 / 安全标准化 体系和相关程序开展各项工作，接受相关培训和考核，履行体系中赋予的职责，对于发现的问题予以及时纠正和持续改善。， 参与电仪维修计划和标准的制订和定期回顾。 参与电仪类备件的定义和回顾工作，遵守备件采购/领用流程。 参与实施预防维护和大中小修及各类抢维修修活动。 确保负责范围内各项维修活动符合公司的安全流程。 按照PM和MI的要求，定期检查关键设备的运行状况，维护关键设备台账，及时发现隐患并记录汇报，对负责范围的隐患及时整改。 按照要求记录维护工单，检查表等维修检查记录。如实反馈维修中的问题。 对于质量/EHS检查或调查中发现的问题及时制订计划和整改。 做好现场设备管理工作，如TEC，5S等。 完成所规定的维修班组安全，质量方面的KPI指标的统计。 参加部门和班组会议以及其他要求参加的会议和培训 完成上级分配的其他任务。</t>
  </si>
  <si>
    <t>华润雪花啤酒(江苏)有限公司</t>
  </si>
  <si>
    <t>包装生产技术员</t>
  </si>
  <si>
    <t>1. 根据包装计划，做好生产前的各项换线和准备工作； 2. 按操作规程要求进行岗位设备操作，保证设备正常有效的运行； 3. 保证设备按标准速度运行，确保单机设备效率，减少因操作原因引起的停机； 4. 按照标准使用能源、材料等，控制其消耗； 5. 确保高效率的生产，降低蒸气和水等能源的使用量，生产结束后及时关闭所用的能源； 6. 对生产过程中出现的异常质量情况进行及时、准确的信息反馈； 7. 对生产线出现的各种问题及时反馈给生产班长； 8. 严格执行交接班规定，按记录格式与时间要求等，认真、规范做好生产管理的各项记录。</t>
  </si>
  <si>
    <t>世达普(苏州)通信设备有限公司</t>
  </si>
  <si>
    <t>1.及时完成工序产品的首检、巡检、末检、中检工作，并做好质量记录。 2.对生产过程中发现的产品质量问题及时处理并反馈。 3.积极主动了解过程产品在其他部门发生的问题，并协助相关部门处理解决。 4.每天及时完成各项质量记录，问题描述清晰，测量数据准确。 5.及时完成质量主管布置的各项临时工作。 6.负责产品检验的各类技术文件、样件、检具的管理。</t>
  </si>
  <si>
    <t>自动化维护技术员PE Technician</t>
  </si>
  <si>
    <t>工作内容： 1.负责设备的异常处理、维护保养，保障设备处于正常运行工作状态; 2.实施自动化设备技术改进工作、改善卡、建议合理化、精益改进汇总 3.设备时效统计OEE数据统计；所有设备点检表及维修记录有效性确认 4.自动化设备组装调试 5.能根据设备要求，独立制作培训教材（WI），指导操作人员完成对设备的正确操作和简单的维护工作 6.遵守公司的5S，EHS和纪律的相关要求 7.服从上级安排的工作 相关经验： • 大专以上学历，自动化/电子/电气工程或相关专业。 • 2年及以上非标设备维护经验 • 熟悉三菱PLC及人机应用和程序修改；懂松下,OMRON,西门子优先。 • 熟悉各种电气元件的工作原理及应用，能够读懂电路图和机械图纸。 • 熟悉三菱和爱普生机械手应用调试，会程序编写优先。 * 欢迎自动化或机电一体化专业的应届生 * 画图工作经验的，会CAD和solid works优先</t>
  </si>
  <si>
    <t>资深制程技术员（新产品导入）</t>
  </si>
  <si>
    <t>As the process owner of NPI to lead the communication with design team for new product introduction to manufacturing. 新产品制程代表，主导与设计部门沟通并将新产品顺利导入量产。 Lead fixture and system preparation before trail run and finish trail run data collection, summary open issue and follow up until close it. 新产品试生产前准备夹具和系统，试生产时跟踪过程、分析解决异常，试生产后总结验证数据并跟踪问题点到闭合状态。 Follow PDP Procedure and finish the document of NPI of Phase 6. 根据公司PDP文件要求，完成制程验证阶段所需要的相关文件。 Maintain &amp; upgrade WI in according to standardize process. 编写维护标准操作指导书，使生产根据操作指导书进行标准化操作。 Perform other related duties as assigned by management. 完成管理层分配的其他相关任务。 任职资格: 3 years’ work experience in manufacturing engineering. 3年以上制造工程经验 优先考虑： 3 years’ work experience in RF passive technical position. 3年以上射频技术岗位经验 技能要求 Good communication skills. Basic Microsoft Office. Familiar with NPI Familiar with new product development process. Good WI writing ability 良好的沟通技能，基本的办公软件操作，熟悉新产品开发流程，良好的操作指导书编写能力 优先考虑: Basic English language. Basic ISO 9000 understanding. Be able to work under pressure. 基本的英语读写技能，基本的ISO 9000质量体系理解，较好的抗压能力</t>
  </si>
  <si>
    <t>优必得石油设备(苏州)有限公司</t>
  </si>
  <si>
    <t>CNC技术员（数控车床）</t>
  </si>
  <si>
    <t>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</si>
  <si>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CNC技术员（加工中心）</t>
  </si>
  <si>
    <t>岗位职责： 1. 完成每天的产量要求， 机床的日常维护与保养。 2. 独立完成换型及调试，并且完成批量生产任务。 3. 确保产品质量无异常，保持量具完好。 4. 配合工程师完成持续改善，降低制造成本。 技能要求： 1. 会简单的进行数控编程； 2. 熟悉机加工工艺的编制； 3. 熟悉各类机加工刀具的规格； 4. 读懂机械图纸； 5. 会使用常用检具；</t>
  </si>
  <si>
    <t>OPW仓库管理员</t>
  </si>
  <si>
    <t>职责描述： 1. 供应商送货时根据实物与送货单核对料号、规格、数量一致性。 2. 物料接收后打印OPW对应料号标签粘贴。 3. 质量部检验后对合格品及不良品分别入库对应区域。 4. 按要求与供应商对不良品进行换退货处理。 5. 配合原料组成员进行工单备料、循环盘点。 6. 完成上级主管根据业务要求临时分派的其他工作任务。 任职要求： 1. 具备1年以上原材料仓工作经验； 2. 持有叉车证，且能熟练驾驶叉车进行作业； 3. 能熟练操作Word、Excel等办公软件。</t>
  </si>
  <si>
    <t>生产物料计划员</t>
  </si>
  <si>
    <t>工作职责： 1. 根据销售订单制定生产物料需求计划，提交原材料采购申请，定期与采购确认物料交期，确保生产不断料； 2. 结合物料进厂计划，制定现场生产周计划，并根据实际进度情况及时和生产计划调整计划，以满足交付要求； 3. 对缺料进行有效跟踪，确保生产计划按时完成； 4. 协调部们之间的沟通，确保生产顺利执行； 5. 每周及每月的物料计划及时与采购，ME和客服进行沟通，确保货物及时交付； 6. 参加例会，及时了解销售订单和客户需求状态，系统运行生产工单并有序下达到生产现场； 7. 负责和销售沟通订单的相关物料计划事项，月报表制作； 8. 上级交待的其它相关事宜； 岗位要求： 1. 供应链管理或管理类相关专业专科以上学历; 2. 熟练的英语读、写能力和日常口语沟通能力； 3. 5年以上机械厂相关工作经验。 4. 3年以上生产计划和物料计划工作经验且至少2年的 PMC管理经验。 5. 2年以上Oracle 系统生产计划和物料处理模块实际 操作经验；熟练使用Office软件进行数据分析和总结。 6. 熟悉非标、多品种小批量生产模式的计划排程。 7. 良好的沟通能力，抗压能力强，有较强的责任心。</t>
  </si>
  <si>
    <t>OPW物料员</t>
  </si>
  <si>
    <t>工作职责： 1. 了解每日生产计划； 2. 根据生产计划进行领料和与仓库相关人员的沟通； 3. 生产首件产品的确认； 4. 协助工程师进行工具和设备的管理； 5. 打印、制作生产相关标签； 6. WIP物料的定期盘点、货架管理和清洁；产线不良品的处理； 7. 费用类生产耗材请购； 8. 支援生产任务； 9. 安全库存管理(物料安全库存及耗材安全库存管理)； 10. 智能生产系统的上传、维护； 11. 完成上级安排的其他工作。 任职要求： 1. 两年以上相关工作经验； 2. 受过生产现场与物料管理相关的培训； 3. 具有良好的协调能力，人员管理能力； 4. 认真负责、敬业，学习能力强。</t>
  </si>
  <si>
    <t>制造工程师（电子产品）</t>
  </si>
  <si>
    <t>Job Summary职位概述以及职责范围: • 负责公司产品的工艺流程 • 负责研究和解决产品工艺问题 • 通过工艺改善提升产线的直通率，良品率 教育背景及语言能力要求: 大专及以上学历 机电一体化专业及相关专业 经验及其他特殊技能要求: Experience &amp; Special Skills Required 经验及其他特殊技能要求: • 4-5年相关工作经验 • 熟悉装配工艺及精益生产的模式 • 熟练使用CAD • 熟悉电气控制原理 • 气动/液压系统相关知识 • 看懂和绘制工程图纸 • 良好的口头和书面英语沟通能力 • 良好的团队合作和解决问题的能力 • 良好的沟通能力</t>
  </si>
  <si>
    <t>苏州蓝博控制技术有限公司</t>
  </si>
  <si>
    <t>组装作业员(普工）</t>
  </si>
  <si>
    <t>岗位职责： 1、负责产品的组装、打包等产线作业。 任职要求： 1、身体健康，工作态度良好。</t>
  </si>
  <si>
    <t>岗位职责： 1、负责保存、分发和管理本部门的文件资料及相关表单； 2、负责产品质量信息的收集、统计与汇总分析，定期报告质量状况； 3、负责质量会议记录，以及内外部联络资料的登记和发放； 4、协助主管处理部门其他内部日常事宜。 任职要求： 1、大专及以上学历，专业不限； 2、熟悉质量管理的基本知识； 3、有良好的学习能力、团队协作能力，工作积极，认真负责。</t>
  </si>
  <si>
    <t>岗位职责： 1、负责保存、分发和管理本部门的文件资料及相关表单； 2、负责产品质量信息的收集、统计与汇总分析，定期报告质量状况； 3、负责质量会议记录，以及内外部联络资料的登记和发放； 4、协助主管处理部门其他内部日常事宜。 任职要求： 1、大专及以上学历，专业不限； 2、有良好的学习能力、团队协作能力，工作积极，认真负责。 入职福利: 1、职场新人入职首年提供免费住宿，标准房一人一间拎包入住； 2、职场新人入职第二年提供租房补贴，750元/月； 3、五险一金； 4、餐补（疫情期间公司统一免费订餐，费用标准为30元/餐）； 5、带薪年假； 6、节日福利购物卡； 7、年度旅游； 8、年度体检。</t>
  </si>
  <si>
    <t>来料检验员（IQC）</t>
  </si>
  <si>
    <t>岗位职责： 1、负责原材料进料检验工作，根据抽样计划，按检验标准、检验规范对来料进行检验，保证物料检验的准确性并及时对检验过的物料进行标识； 2、对检验中发现的异常问题及时与相关人员沟通，防止不合格物料流入仓库； 3、负责检验数据的记录、维护、整理和归档； 4、协助工程师对异常物料的处理。 任职要求： 1、学历中专及以上，有电子厂来料检验相关经验者优先； 2、熟练使用卡尺、千分表、高度仪等相关测量工具； 3、有责任心，可配合加班； 4、工作积极，善于沟通，有一定原则性。</t>
  </si>
  <si>
    <t>检验员（AOI检验）</t>
  </si>
  <si>
    <t>岗位职责： 1、操作光学检测仪设备（AOI），依据检验标准检验线路板焊接的质量； 2、负责AOI设备的日常维护保养工作，记录与及时反馈AOI的品质不良。 任职要求： 1、一年以上AOI检验员或SMT相关工作经验者优先，无经验可培训学习； 2、视力良好，工作仔细认真，责任心强。</t>
  </si>
  <si>
    <t>调试员</t>
  </si>
  <si>
    <t>岗位职责： 1、负责产品调试。 任职要求： 1、做事耐心细致，善钻研学习。</t>
  </si>
  <si>
    <t>岗位职责： 1、新项目开发前，与客户沟通交流技术方案； 2、理解并整理客户技术需求，作为研发的前端输入； 3、在研发过程中与客户技术沟通，完善技术要求。 任职要求： 1、大专及以上学历，电子/计算机技术/机电一体化/等相关专业； 2、有工程机械或汽车行业工作背景者优先； 3、熟练操作办公软件，沟通交流能力强，能灵活应变。</t>
  </si>
  <si>
    <t>项目申报专员</t>
  </si>
  <si>
    <t>岗位职责： 1、负责收集、分析研究各类国家和地方优惠、扶持、奖励政策信息，提出项目申报建议； 2、制定各项目申报方案，包括科技项目申报、资质、荣誉、知识产权等； 3、负责各类政府资质项目申报、鉴定、验收和维护，定期汇报项目进度。 任职要求： 1、本科或以上学历，熟悉科技项目申报流程，有高新技术企业申报经验者优先； 2、较强的文字写作、汇报材料文字组织能力，能够把握项目可行性、报告的撰写关键点。 入职福利： 1、职场新人入职首年提供免费住宿，标准房一人一间拎包入住； 2、职场新人入职第二年提供租房补贴，750元/月； 3、五险一金； 4、餐补（疫情期间公司统一免费订餐，费用标准为30元/餐）； 5、带薪年假； 6、节日福利购物卡； 7、年度旅游； 8、年度体检。</t>
  </si>
  <si>
    <t>岗位职责： 1、负责原材料仓库的管理，包括5S、入库、储存、配料、发料； 任职要求： 1、对电子元器件有一定的认知能力，会操作电脑； 2、工作细致认真，责任心强，做事有条理。</t>
  </si>
  <si>
    <t>焊接作业员（电烙铁焊接）</t>
  </si>
  <si>
    <t>岗位职责： 1、负责直插电子元件的焊接工作。 任职要求： 1、一年以上PCBA焊接相关工作经验； 2、视力良好，工作仔细认真，责任心强。</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</si>
  <si>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</si>
  <si>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</si>
  <si>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岗位职责： 1、依据检验规范、检验标准执行物料的检验工作； 2、严格执行不合格品控制程序对不合格品进行标识、隔离和处置。 3、正确使用和保管好检测器具、相关文件、图章和记录，输出检验报告及报表。 任职要求： 1、具有电子厂检验工作经验者优先，无经验可培训学习； 2、视力良好，书写字迹清晰，工作仔细认真，责任心强。</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</si>
  <si>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1、学历大专及以上，有采购工作经验者优先； 2、工作责任心强，思维清晰，认真细致，有良好的职业素养。</t>
  </si>
  <si>
    <t>岗位职责： 1、新项目开发前，与客户沟通交流技术方案； 2、理解并整理客户技术需求，作为研发的前端输入； 3、在研发过程中与客户技术沟通，完善技术要求。 任职要求： 1、大专及以上学历，电子/计算机技术/机电一体化/等相关专业； 2、有工程机械或汽车行业工作背景者优先； 3、熟练操作办公软件，沟通交流能力强，能灵活应变。 入职福利: 1、职场新人入职首年提供免费住宿，标准房一人一间拎包入住； 2、职场新人入职第二年提供租房补贴，750元/月； 3、五险一金； 4、餐补（疫情期间公司统一免费订餐，费用标准为30元/餐）； 5、带薪年假； 6、节日福利购物卡； 7、年度旅游； 8、年度体检。</t>
  </si>
  <si>
    <t>岗位职责： 1、制定产品测试方案； 2、负责产品测试，出具测试报告； 3、快速熟悉现有测试技术并改进公司现有测试方法。 任职要求： 1、大专及以上学历，理工科等相关专业； 2、有良好的学习能力、团队协作能力，工作积极，认真负责。 入职福利: 1、职场新人入职首年提供免费住宿，标准房一人一间拎包入住； 2、职场新人入职第二年提供租房补贴，750元/月； 3、五险一金； 4、餐补（疫情期间公司统一免费订餐，费用标准为30元/餐）； 5、带薪年假； 6、节日福利购物卡； 7、年度旅游； 8、年度体检。</t>
  </si>
  <si>
    <t>码捷(苏州)科技有限公司</t>
  </si>
  <si>
    <t>一线操作工</t>
  </si>
  <si>
    <t>- 电子组装 - 大部分座式岗位，少量站立式岗位（提供站立津贴） - 工作仔细，工作勤奋，愿意配合公司三班倒 （提供倒班津贴） 初中、中专学历以上 有电脑者优先</t>
  </si>
  <si>
    <t>安拓思纳米技术(苏州)有限公司</t>
  </si>
  <si>
    <t>PLC编程工程师</t>
  </si>
  <si>
    <t>职责描述： 1、负责制药类配液、分液等系统设备的厂内外调试和验收； 2、负责设备所需要的程序编写、设备调试、 3、和验证工程师一起，执行现场测试，并完成各项测试记录的填写； 任职要求： 1、25-35岁，本科及以上学历，电气、自动化、机电工程等相关专业； 2、有2年以上药厂设备调试经验，有工程管道经验最佳； 3、熟悉西门子PLC1200控制系统的调试、程序编写； 4、能适应临时出差。 福利： 五险一金、专业培训、年终奖金、定期体检、员工旅游、带薪年假，交通补贴、餐饮补贴。 工作地点：昆山市高新区新城南路515号雅景智通科技产业园4号厂房1楼。</t>
  </si>
  <si>
    <t>职责描述： 1. 严格按照公司生产计划、依据安装工艺图纸及安装要求等，认真完成所分配的生产任务，即系统设备的装配和调试工作。 2. 负责配合公司研发部门试制新设备及记录、反馈试制过程中的各项数据。 3. 认真执行公司EHS安全管理体系文件并对于他人进行有效安全生产监督。 4. 认真执行公司工作现场5S管理要求。 5. 及时完成上级领导交办的其他事宜。 任职要求： 1. 年龄：20-35岁。 2. 学历：高中或以上学历。 3. 专业：专业不限 4. 工作经验：有1年或以上机械设备装配工作经验。 5. 专业技能：能熟练掌握机械设备安装工艺图，正确使用各类工器具、量具。 6. 其他：具有独立思考和解决问题的能力，良好的沟通能力。 福利： 五险一金、专业培训、年终奖金、定期体检、员工旅游、带薪年假，交通补贴、餐饮补贴。 工作地点：昆山新城南路515号。</t>
  </si>
  <si>
    <t>调试工程师</t>
  </si>
  <si>
    <t>1. 负责高压均质机，热熔挤出机，气流粉碎机，纳米粒度分析仪，高速剪切分散机等系统设备的厂内外调试和验收。 2. 配合验证工程师编写相关的验证文件及资料。 3. 和验证工程师一起，执行现场测试、验证，并完成各项测试记录的填写。 4. 负责设备在现场调试和验证过程中。 5. 及时完成上级领导交办的其他事宜。 任职要求： 1. 年龄：25-40岁。 2. 学历：专科及以上学历。 3. 专业：电气、自动化、机电工程等相关专业。 4. 工作经验：有2年以上药厂设备调试经验，具备基础的制药工艺设备验证经验优先。 5. 专业技能：熟悉西门子PLC控制系统的接线、调试、具备初级程序编写的能力； 6. 其他：能适应临时出差。 福利： 五险一金、专业培训、年终奖金、定期体检、员工旅游、带薪年假，交通补贴、餐饮补贴。 工作地点：昆山市高新区新城南路515号雅景智通科技产业园4号厂房1楼。</t>
  </si>
  <si>
    <t>市场助理</t>
  </si>
  <si>
    <t>岗位职责： 1、性格开朗，具有扎实的文字功底， 2、根据公司产品的实际需求在公众号与网站上发布新闻、编辑和管理； 3、负责微信公众号、论坛等新媒体的日常运营、推广、维护， 收集市场信息，积累市场宣传材料； 4、维护企业形象、市场部相关工作； 5、领导安排的其他工作事项 任职要求： 1、热爱写作，善于品牌策划与推广； 2、具有良好的沟通能力与应变能力，思维活跃。 技能要求：熟练操作办公软件和PS。 薪酬福利：五险一金、年终奖金、定期体检、员工旅游、带薪年假，交通补贴、餐饮补贴。 面试/工作地点：苏州工业园宝达路1号泓创科技园</t>
  </si>
  <si>
    <t>职位描述： 1、日常采购类工作，主要负责电机，变频器，机加工件等 2、合同细节拟定、比价、议价、供应商考察审核、价格谈判、项目进度跟催，异常跟进处理 3、供应商合同录入、对账、发票验收、请款； 4、供应商交货及时率、返修率统计、供应商配合度数据收集与汇总。 5、新供应商开发，供应商季度和年度绩效评估及考核。 6、领导交办的其他工作事宜。 任职要求： 1、本科及以上学历，25-35岁，相关专业毕业,。 2、3年以上机械设备采购相关工作经验；熟悉采购相关法律法规。 3、熟练使用OFFICO办公软件及ERP管理系统。 4、具备一定供应商沟通、供应商审核、质量控制能力。 4、工作认真，责任性强，善于交际，对人热情，有良好的团队精神、协调能力、沟通能力。 薪酬福利：五险一金、年终奖金、定期体检、员工旅游、带薪年假，交通补贴、餐饮补贴。 面试/工作地点：苏州工业园区星湖街218号生物纳米园A4-106</t>
  </si>
  <si>
    <t>苏州瑞驱电动科技有限公司</t>
  </si>
  <si>
    <t>任职资格： 1、电力电子类相关专业，有模电、数电基础，有PCB、PCBA电子产品测试经验。 2、熟悉空调控制器测试优先。 3、较强的责任心与工作热情，具有独立分析处理能力和计算能力，较好的团队合作精神。 工作内容： 1. 负责项目组测试模块管理，以及对项目品质进行监管负责。能够从客户使用的角度去评估软件产品，并具备对测试质量负责的态度与较真意识。 2. 带领测试人员执行所负责模块的测试计划，跟踪并报告测试计划的执行进度。 3. 协助研发人员定位缺陷，跟踪缺陷并完成回归测试 。 4. 反馈缺陷报告、沟通测试情况。 5. 整理测试文档。　　 6.协助主管做好其他日常管理工作以及临时安排的工作。</t>
  </si>
  <si>
    <t>百乐嘉利宝(苏州)可可有限公司</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</si>
  <si>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</si>
  <si>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</si>
  <si>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</si>
  <si>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</si>
  <si>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高级维修技术员</t>
  </si>
  <si>
    <t>职位要求： 1. 机电类大专以上 2. 3年相关工作经历，具有在跨国制造型环境中工作经验的优先 3. 熟悉电气控制系统、锅炉、空压机、空调系统、冷冻机、泵等的操作、维护及维修。 4. 持相关操作证，如电工证，高压证，锅炉证 4. 具有独立开展工作的能力 工作职责： 1. 生产设备的应急性维修，例如包装机，五辊机等 2. 公用设施的应急性维修，例如锅炉，空压，水处理等 3. 预防性维护的实施 4. 项目改造 5. 5S工作</t>
  </si>
  <si>
    <t>生产培训生</t>
  </si>
  <si>
    <t>生产培训生，从生产部一线岗位做起，培养目标为三年内成为生产部中层管理或技术骨干。欢迎能够吃苦耐劳，对职业发展有清晰的规划和愿景的应届毕业生。 主要工作职责： 1. 生产 - 熟练操作生产线前段工艺设备， 设置 生产参数， 准备原材料等 - 准确及时记录生产数据 - 按照要求处理RTP产品 - 组织液体出货 2. 安全和卫生 - 保证区域内所有员工按照相关安全及卫生要求操作 - 定期或不定期安排巧克力线的清洁 3. 人员及管理 - 培训、管控作业员 - 保证现场操作与相关要求一致 4. 质量 - 保证生产的产品质量达到公司要求 - 按时为QA取样 5. 其他 - 完成生产主管吩咐的其他生产任务 - 为按规定执行本岗位相关的安全和质量系统的责任人。</t>
  </si>
  <si>
    <t>苏州有线电视实业有限公司</t>
  </si>
  <si>
    <t>资料员</t>
  </si>
  <si>
    <t>职位要求： 1、大专及以上学历； 2、有吃苦耐劳精神； 3、2年以上相关工作经验，能熟练使用办公软件； 4、会使用CAD绘图软件者优先； 岗位职责： 1、配合完成项目验收资料； 2、配合技术负责人及项目负责人完成各类文档工作； 3、完成上级领导交代的工作。 工作时间：8:30-11:30；13:30-17:30（双休、法定节假日休息）</t>
  </si>
  <si>
    <t>苏州圆才企业管理服务有限公司</t>
  </si>
  <si>
    <t>2023年客服实习生</t>
  </si>
  <si>
    <t>苏州文博商务旅游发展有限公司是苏州新时代文体会展集团旗下的全资子公司，业务涵盖旅游、商业、酒店三大板块，包含金鸡湖旅游、文博商业、奥体广场、文博诺富特酒店、智选假日酒店五大经营实体。 岗位描述： 各码头检票、零售产品售卖工作 游船讲解、服务工作 桃花岛导览、服务工作 完成领导交办的其他任务 岗位要求： 大专学历，旅游专业优先 沟通能力强，服务意识好 有导游、讲解经验者优先。 工作时间：上一休一，9:00-21:00（以实际排班为准） 工作地点：旅游发展部各营业码头 合同性质：圆才外包</t>
  </si>
  <si>
    <t>迈锐电子科技（苏州）有限公司（作业员、机器、QC、仓库）</t>
  </si>
  <si>
    <t>招聘职位：作业员、机器、QC、仓库 薪资福利： 普通作业员：2750元 （加班基数）； 机器、QC、仓库：2850元（加班基数）； 夜班补贴20元， 年终奖+季度奖金。 招聘要求： 18-45周岁，高中或中专同等学历，能适应倒班，吃苦耐劳，服从岗位分配。</t>
  </si>
  <si>
    <t>诺万特科技（苏州）有限公司（焊锡）</t>
  </si>
  <si>
    <t>招聘职位：焊锡 薪资福利： 底薪3376元/月（同加班基数），能效奖0-1000元/月，中班津贴20元/班，夜班补贴30元/班+餐贴15元/顿； 公积金可缴：甲类、乙类、乙类+住房16%（缴费基数按当月税前薪资）； 其他福利：生日、节日、工会福利、季度福利等 其他信息(可选) 免费工作餐：白班、中班；有厂车无住宿。 招聘要求：18周岁以上，高中以上学历，需要有工作经验 岗位职责 根据生产计划，依据作业指导书、主管分配的任务完成岗位工作内容。</t>
  </si>
  <si>
    <t>罗斯蒂精密制造（苏州）有限公司（注塑车间作业员）</t>
  </si>
  <si>
    <t>招聘职位：注塑车间作业员 薪资福利： 试用期：白班250元/天，晚班285元/天； 试用期后：白班269元/天，晚班304元/天； 试用期1个月，试用期满后发放新人奖300元/人； 缴纳园区乙类社会保险； 招聘要求：男女不限，18-45周岁。</t>
  </si>
  <si>
    <t>泰科电子（苏州）有限公司（作业员）</t>
  </si>
  <si>
    <t>招聘职位：作业员 薪资福利： 试用期内（3个月）： 2980（底薪）+0-400（全勤、绩效）+200（试用期补贴） 试用期后： 2980（底薪）+0-450（全勤、绩效）+300（岗位津贴） 招聘要求：年满18周岁，能适应倒班，吃苦耐劳，服从岗位分配。</t>
  </si>
  <si>
    <t>哈曼汽车电子系统（苏州）有限公司（作业员）</t>
  </si>
  <si>
    <t>招聘职位：作业员 薪资福利： 基本工资：2880元/月； 绩效奖：350元/月，全勤：100元/月，交通补贴300元/月（不坐班车）； 轮班津贴：白班5元/中班20元/夜班20元； 岗位津贴：最高400元/月； 年资津贴：最高300元/月； 年度绩效最高1200元，春节留任最高1600元； 免费工作餐、节日/生日福利，年度体检，娱乐健身。 招聘要求： 男女不限，18周岁以上 2、初中及以上文化水平，可配合公司轮班及加班安排 3、有一年以上电子厂相关工作经验优先</t>
  </si>
  <si>
    <t>迈锐精密科技（苏州）有限公司（操作工）</t>
  </si>
  <si>
    <t>招聘职位：操作工 薪资福利： 手工区域：2750元 （加班基数）； 非手工区域：2850元（加班基数）； 夜班补贴20元，无尘衣部门补贴500元 年终奖+季度奖金。 招聘要求：18-45周岁，高中或中专同等学历，能适应倒班，吃苦耐劳，服从岗位分配。</t>
  </si>
  <si>
    <t>基伊埃工程设备技术(苏州)有限公司（焊工）</t>
  </si>
  <si>
    <t>招聘职位：焊工 薪资福利： 待遇: 综合税前工资：1万左右，按规定缴纳五险一金 招聘要求： 有焊接证书； 3年以上相关行业焊接工作经验； 常压及卫生级容器、管道的焊接工作； 长白班 8：30-5:00 加班70小时左右。</t>
  </si>
  <si>
    <t>友达光电(苏州)有限公司（作业员）</t>
  </si>
  <si>
    <t>招聘职位：作业员 薪资福利： 入职前2个月：底薪3100元，加班基数2700元，技术加给：400-1100元，夜班津贴：20元/班。 入职第3个月开始：底薪3300元， 加班基数2900元，技术加给：400-1100元 ， 夜班津贴：20元/班。 招聘要求：男女不限，18-38周岁，初中以上学历，能配合加班，无红绿色盲色弱；能适应无尘室工作环境。</t>
  </si>
  <si>
    <t>金龙联合汽车工业（苏州）有限公司（装配、焊装、涂装）</t>
  </si>
  <si>
    <t>招聘职位：装配、焊装、涂装 薪资福利： 有厂车，提供食宿，长白班，年收入＝12个月薪+高温费（2000元）+季度奖（2200元）+年终奖（6750-7500元），年综合收入7.5万-9万左右 招聘要求：18-35岁，初中及以上学历，身体健康，吃苦耐劳，有汽车及机械装配、焊接、涂装经验者优先。</t>
  </si>
  <si>
    <t>苏州工业园区景城幼儿园是园区教育局直属公办幼儿园， 位于湖东九华路，毗临园区行政中心。园所于2011年9月开园， 目前幼儿园规模为5轨15班。因幼儿园发展需要，现面向社会公开招聘厨师1名，具体公告如下：1.55周岁以下，高中及以上学历,遵纪守法，品行端正，无违法犯罪记录，具有正常履行岗位职责必备的身体条件和心理条件。 2.爱岗敬业，责任心强，做事细致勤勉；善于学习，有良好的服务意识，有较好的沟通协调能力及团结协作精神。</t>
  </si>
  <si>
    <t>2023届人力资源实习生</t>
  </si>
  <si>
    <t>任职要求： 1.2023届毕业生，大专或本科学历，专业不限； 2.熟练操作办公软件； 3.具有良好的语言沟通能力和理解能力； 4.能够全日制实习 工作内容：人力资源相关工作 工作地点：园区人才市场 工作时间：周一至周五，9点至5点半</t>
  </si>
  <si>
    <t>服务管家</t>
  </si>
  <si>
    <t>苏州工业园区社会福利中心是园区重大保障性社会公共服务设施，设有老年人、残疾人和儿童福利中心，承担园区未成年人救助保护相关工作，配有社区助餐中央厨房。项目于2021年10月正式运营，秉持“爱老扶幼 助困惠残”的服务宗旨，坚持传统服务和智能化服务创新并行，提供更加贴心暖心的优质服务，着力打造园区“一老一小”和残疾人的幸福“悦龄家园”。根据运营发展需要，现面向社会公开招聘服务管家和生活护理人员领班若干。 一、岗位要求 （一）服务管家 1.35周岁及以下，大专及以上学历。 2.老年和幼儿服务管理、社会工作管理、护理等相关专业毕业或中共党员在同等条件下优先录用。 3.具有较高的责任感与服务意识。熟练运用办公软件，善于沟通，能及时化解各种纷争和矛盾，组织协调能力强，能值晚班。 （二）生活护理人员领班 1.40周岁及以下，大专及以上学历。条件优秀者年龄适当放宽。 2.有福利机构、养老机构、托幼机构生活护理员管理工作经验在同等条件下优先录用。 3.熟练运用办公软件，善于沟通，责任心强，有良好的组织协调能力；熟悉各种慢性疾病的护理，能够适应夜班。 二、注意事项 1.此次招聘以劳务派遣人员身份招录，统一与苏州圆才企业管理服务有限公司签订劳务派遣合同。 2.工作地点：苏州工业园区社会福利中心（东方大道南与松涛街东交界处）</t>
  </si>
  <si>
    <t>生活护理员</t>
  </si>
  <si>
    <t>焊工（贝克休斯）</t>
  </si>
  <si>
    <t>招聘岗位： 焊工 工作经验1年以上；能看懂焊接图纸；稳定性高；能够接受倒班、配合加班； 能够接受异地工作（苏州新区或上海，提供住宿）。 工作地点：胜浦金江路58号 工作时间：7:00-19:30/19:00-7:00 两周倒一次班 合同性质：圆才外包，缴纳五险一金</t>
  </si>
  <si>
    <t>CNC加工中心作业员 任职要求： 加工中心或数控车床工作经验1年以上；能看懂简单图纸；稳定性高；能够接受倒班、配合加班。 工作地点：胜浦金江路58号 工作时间：7:00-19:30/19:00-7:00 两周倒一次班 合同性质：圆才外包，缴纳五险一金</t>
  </si>
  <si>
    <t>焊工（基伊埃）</t>
  </si>
  <si>
    <t>基伊埃工程设备技术(苏州)有限公司 正式员工 专业经验和要求 1、有焊接证书； 2、3年以上相关行业焊接工作经验； 3、常压及卫生级容器、管道的焊接工作。 主要工作职责 常压及卫生级容器的焊接； 常压及卫生级管的焊接； 严格执行公司的各项安全规章制度； 完成领导交给的其他相关工作。 综合薪资税前1万左右 工作时间：8:30-5:00 工作地点：苏州工业园区东长路8号</t>
  </si>
  <si>
    <t>公寓管家（恒泰租赁住房）</t>
  </si>
  <si>
    <t>企业及项目介绍： 苏州工业园区恒泰租赁住房有限公司是苏州恒泰控股集团有限公司租赁住房主业板块的投资开发运营主体，紧紧围绕苏州恒泰发展战略及职能定位，致力于成为城市租住生活综合服务商，提供全周期、全过程、全生命、全方位的租赁住房整体解决方案，满足城市每一位奋斗者美好生活向往，为促进城市持续健康发展贡献国企力量。 东延四季项目是苏州最大租赁住房综合项目，包含单身公寓、服务式公寓、蓝领公寓、合租公寓、家庭公寓、综合商业体等。项目占地面积7.7万平方米，建筑面积26万平方米，有2980套房源，建成可入住约8400人。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岗位职责： 负责现场接待、租赁预订、租赁咨询、入住退租、租户关系维护等全流程租赁相关工作，严格执行各项公寓服务标准，树立良好的公寓品牌形象。 工作内容：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岗位说明：招聘管家职级分为见习、高级、资深，薪资面议 合同性质：由第三方公司签约 工作地点：苏州工业园区东延四季项目,东延路以北，东旺路以南，金堰路以西，项目三面临街</t>
  </si>
  <si>
    <t>联恒光科（苏州）智能技术有限公司</t>
  </si>
  <si>
    <t>市场工程师</t>
  </si>
  <si>
    <t>岗位职责： 1、依据市场营销计划，完成销售指标； 2、参与相关的会议、展会宣传工作 3、开发客户信息，挖掘客户潜在需求 4、跟进项目进度，随时汇报项目进展及原因 5、维护好客户关系，及时获取、反馈并解决客户需求 6、完成主管领导交付的其他工作 岗位要求： 1、大专及以上学历 2、专业不限，有机械、材料、检测、营销类专业背景优先 3、工作经验不限，有试验机行业、检测测试行业从业经验优先 4、具备优秀的客户服务意识，能够与客户保持长期良好的关系 5、要求有良好的承压能力，适应长期频繁出差 岗位待遇： 1、薪资构成：月薪＋销售提成＋激励奖＋费用津贴 2、阶梯式销售提成制度，业绩越高，待遇越高 3、完善的培训考核晋升体系，从入职开始培训并考核，达到级别自动晋升</t>
  </si>
  <si>
    <t>雅富顿化工(苏州)有限公司</t>
  </si>
  <si>
    <t>实验室技术员</t>
  </si>
  <si>
    <t>RESPONSIBILITIES: 1. Sample blending and preparation with QC data 2. Sample Inventory Management of raw materials and samples for engine, driveline, and industrial products 3. Daily forklift support for inventory management and other operation 4. Support China/Singapore CTS with Sample delivery arrangement for internal and external customers 5. Backup for R&amp;D lab testing 6. Maintain related instruments in good condition, calibrate periodically 7. Keep Afton safety policy and procedures, work in conformance with all Safety regulations 8. Learn and keep company procedures including ISO 9001, HSES and quality control EDUCATION &amp; EXPERIENCE PREFERRED: • Associate degree in chemistry or related science • Experimental work experience at chemical lab • 2+ years of experience working in a lubricant laboratory is preferred • Experience of driving forklift EDUCATION &amp; EXPERIENCE MINIMUM: • Associate degree in chemistry or related science • Experimental work experience within chemical environment</t>
  </si>
  <si>
    <t>Chemical Technician</t>
  </si>
  <si>
    <t>安伦通讯设备(苏州)有限公司</t>
  </si>
  <si>
    <t>任职要求： 1.大专及以上学历，机械电子类专业。 2.2年以上设备维护工作经验， 3.具有较强的责任心、分析能力和执行能力，英语良好。 4.有较强的沟通能力，团队合作精神，能配合加班 5.有高低压电工证（IC卡）、能配合夜班 主要职责： 1. 对工厂设施和生产设备进行维修和保养，使其保持在最佳的运行状态和尽可能低的成本； 2. 协助计划、定位、安装和设置生产设备和相关的办公系统 3. 制定所有设备的预防性和预见性维护计划 4. SMT设备维护，SMT故障在线排查 5. 定期检查生产设备，收集正常运行的数据 6. 对机器或设施的问题给予及时的关注，以减少对生产过程的干扰 7. 主导设备性能的持续改进以支持生产团队 8. 负责规划设备相关备品备件的库存和维修耗材 9. 确保所有的公用事业和设施服务持续可用，以满足生产和现场需求 10. 定期维护和更新PM预防性保养项目 11. 提供并更新机器设备的操作流程 12. 对生产作业员进行操作培训，监督作业员的操作 13. 上级主管安排的其他工作</t>
  </si>
  <si>
    <t>生产部作业员</t>
  </si>
  <si>
    <t>1、初中及以上学历 有一年的电子厂工作经验， 2、有良好的团队合作意识，较强的责任心，服从生产安排，听从合理的调度 3、能适应无尘室工作环境,男女不限，需穿无尘衣 12小时制倒班（有夜班补贴）早班：8:00～20:00，夜班:20:00~8:00，按4小时加班计算，吃饭时间也算加班；季度奖金。月基本工资2900-3150元，加班计算基数为2375-2425元，线别不同，薪资略有区别，上六休一，综合工资6400~6900元。坐着上班，提供工作餐，无住宿。 公司在跨塘青剑湖花园旁边，最好是住在附近或者愿意搬家到附近的。</t>
  </si>
  <si>
    <t>苏州东微半导体股份有限公司</t>
  </si>
  <si>
    <t>岗位描述： 1.负责公司销售合同及其他销售协议的审核、归类、整理、建档和保管工作； 2.协助销售经理完成客户预测，样品，询价，订单，交期管控，交付达成，对账收款； 3. 客户需求的整理和信息反馈，对客户的需求能够给出专业的建议或者处理方式； 4.了解和发掘客户需求，介绍和推荐自己产品的优点和特色； 5.协助公司做好接单起的对接和服务工作，以及准备QBR和客户满意度调查报告； 6.可独立完成工作流程和系统面的改善专案； 7.其他上级领导安排事宜 。 岗位要求： 1. 大专或以上学历，2年左右相关工作经验； 2. 能熟悉运用office办公软件，精通使用EXCEL； 3. 具有良好的沟通协调能力和管理客户的经验，在短时间内能独立完成工作； 4. 工作耐心细致、责任心强、具有良好的团队合作精神和高度服务意识； 5. 有相关行业工作经验者可优先考虑。 行为素质要求： 责任心，积极主动、学习力、适应能力，团队合作能力、协调管理能力 快乐、简单、高效！ 舒适的工作环境，弹性的工作氛围、热情的同事伙伴！ 只要有梦想，就有机会成就卓越的你。加入东微吧！</t>
  </si>
  <si>
    <t>计划专员</t>
  </si>
  <si>
    <t>岗位描述： 1、根据需求下单， 与供应商协调交期； 2、与供应商沟通协调生产进度，并监督执行，以确保交货准时； 3、维护订单相关资料，掌握订单数据； 4、协助同事推进工作，并完成上级安排的其它工作； 5、有良好的数据统计能力。 岗位要求： 1、大专及以上学历，3年及以上生产统计/计划相关工作经验优先； 2、对数据敏感，有半导体集成电路行业经验； 3、熟练运用办公软件；有系统操作经验，如SAP； 4、良好的沟通协调及人际关系处理能力。 行为素质要求： 适应能力，沟通能力，数据分析能力</t>
  </si>
  <si>
    <t>岗位描述： 1. 负责生产良率的跟踪，出货进度保证。跟踪日常CP/FT生产良率，为生产计划提供准确的良率数据，并及时预警潜在的良率问题，保证出货进度以及生产目标达成。 2. 负责生产良率提升的改善，及时对生产良率进行数据分析，找出影响良率的关键因素，并且能够采取相应措施保证良率稳定并逐步提升生产良率。 3. 负责跟踪工程测试进展，安排可靠性验证，协同PC/TE进行产能扩充，完成新产品导入。 4. 负责生产异常情况解决，及时发现并处置生产良率以及其他生产异常，制定改善对策，跟踪对策实施以及改善效果。 5. 负责对接foundry和封测厂，改进生产工艺。针对产品需求，配合进行wafer工艺改进验证，能够主导封装制程改进提升，完成新工艺量产导入。 6. 以及其他上级领导安排的其他任务。 岗位要求： 1． 大学本科及以上学历电气工程、微电子工程、材料物理与工艺等相关专业。 2． 1~2年以上半导体器件制造，封装制造类工作经验； 3. 能用源代码编辑一些数据处理功能的优先;</t>
  </si>
  <si>
    <t>惠氏营养品(中国)有限公司</t>
  </si>
  <si>
    <t>教育/经历 1.大专学历 2.至少有2~3年自动包装、食品、制药或营养品、化工等工厂工作经验 特殊知识 1.5S知识熟悉与运用 2.自动化及机械电子知识熟悉与运用 3.了解GMP, ISO9000, ISO22000和HACCP等相关知识 技能 熟练运用电脑及基本英语读写能力 能适应轮班工作。 欢迎优秀食品/化工/制药/机械/电子/自动化专业大中专应届毕业生应聘！ 按照公司日常工作要求有效地进行包装生设备生产操作。 确保所用设备保持清洁，并符合最高卫生标准要求。 确保产品质量符合公司规定的标准。 确保每日各项生产目标及产出按规定达成。 监控包装线运行并及时处理故障确保包装线正常运行 参加各项生产项目改善活动，以提高包装生产质量，效率及成本和安全改善。 对发现任何违背公司目标，要求及政策包括质量和环境安全问题或事情，要及时汇报包装生产主管。 具有良好的安全意识和行为，以避免安全事故的发生。 严格按照流程规定要求执行生产任务， 并及时报告发现的任何不符GMP规定事宜。 完成其他由上级安排的任务。</t>
  </si>
  <si>
    <t>质量部实习生</t>
  </si>
  <si>
    <t>世界500强雀巢集团惠氏营养品苏州工厂实习生培养计划 实验室介绍 惠氏营养品（中国）有限公司质量部实验室成立于2008年，并于2014年通过了CNAS认可。实验室占地面积近2000平方米，主要设备有高效液相、气相、离子色谱仪、近红外光谱仪、电感耦合等离子体质谱仪、超高效液相串联质谱仪、灭菌柜、培养箱、微生物鉴定仪、冰箱、生物安全柜等，能够开展婴幼儿乳粉国家标准要求的全项目检测。 实验室以“真实客观、公正有效、客户满意”为质量方针。培育专业技术型人才队伍、使用先进科学的仪器设备、选用现行有效的标准方法，确保检测数据的真实客观；坚持检测工作的独立原则，运行国际公认的管理体系、采取持续完善的监督机制，确保结果报告的公正有效；树立以客户为中心的理念、坚持客户一律平等的原则、提供诚实信用的检测服务，最大程度地达到客户满意。 生产车间介绍 惠氏营养品（中国）有限公司从2008年建厂，2010年正式投产，我们是一家采用湿法工艺生产婴幼儿奶粉的一家工厂。有着明亮，干净的生产车间，在高洁净区域有经过高效过滤的空调系统保证车间全年恒温恒湿。工厂共分为3个车间，建筑面积约70000平方米，包括湿混工段、干燥工段和包装工段。工厂采用最先进的自动化生产工艺，利用工业4.0技术，结合SAP、MES，PLC等生产管理系统，实现全流程自动化管控，大大提高人员工作效率。全自动化包装线和替代叉车的AGV解放了繁琐而重复的手工作业。 质量部实验室实习生 （5名） 食品、化工、制药、生物等相关专业本科在读学生 良好的学习能力 英语基础表达能力 团队合作精神 实习周期：半年、一年均可；实习表现优秀者毕业后正式录用。 实习津贴：120元/天。 实习时间：遵守公司排班计划，基本为5天8小时，双休，无夜班及加班。 公司提供洁净安全的工作环境。 公司提供完备的培训学习计划、内部轮岗和职业发展规划。 公司提供班车及工作餐。 我们期待充满活力，充满热情，有进取精神和责任心的优秀人才加入到我们的队伍中来，鼓励优秀的实习生实习结束后成为惠氏大家庭中的一员。公司将为所有正式录用的员工提供： 具有竞争力的薪酬福利体系 具有竞争力的薪酬体系 补充住房津贴计划 缴纳工业园区最高比例住房公积金 补充商业医疗保险计划 家庭财产保险计划 年度调薪计划 内部购买计划 良好的职业发展规划 内外部培训计划 职业发展规划 工作环境及氛围 洁净安全的工作环境 轻松愉快的工作氛围，倡导工作与生活平衡 丰富的员工活动 七大传统节日礼金 员工结婚生育祝贺金 员工福利体检项目 女员工关爱活动 各类丰富多彩的工会活动</t>
  </si>
  <si>
    <t>苏州裕坤科技有限公司</t>
  </si>
  <si>
    <t>产品开发工程师</t>
  </si>
  <si>
    <t>岗位职责： 1.新品相关信息的整理与发布，明确各个单位的相关工作内容，以及对应窗口。 2.召开项目启动会议，将相关信息传递给相关部门。 3.作为公司项目的窗口，根据客户要求，转达给项目小组相应成员，并准时回复客户。 4.根据项目启动会议的节点，实施进度跟进，及试模、打样、试产的协调和安排，直至转量产。 5.新品开发过程与厂内及客户相关单位的沟通协调，保证开发进度的按时达成。 6.产品前期开发过程中，产品问题点的收集，并及时反馈给项目小组及客户。 7.新品制程以及作业手法规划，项目相关文件的制作（SIP,SOP,PFMEA,BOM,承认书）。 8.负责提交项目实施结束时的项目总结等相关项目文文件，保证提交资料符合相关的技术规定。 9.定期向部门主管汇报项目进展情况（包括周总结、月总结和项目总结）。 10.完成上级领导安排的其他任务。 岗位要求： 1.大专以上学历，机械类相关专业； 2.了解五金冲压件产品，能够熟练使用CAD等制图软件； 3.有较强的学习沟通能力。 4.薪资面议。 工作时间： 周一至周五，上午8：00-12：00，下午13：00-17：00，双休，提供免费工作餐 公司福利： 1.集体旅游； 2.团建活动； 3.年度体检； 4.节假日福利</t>
  </si>
  <si>
    <t>任职要求： 1.有叉车证且能熟练操作3T/5T的机动叉车。 2.高中以上学历。 3.1年以上工作经验。 4.能够服从主管安排积极配合公司加班。 5.为人正直，工作责任心强，具备很好的沟通能力。 公司福利： 1.集体旅游； 2.团建活动； 3.年度体检； 4.节假日福利</t>
  </si>
  <si>
    <t>IPQC、IQC</t>
  </si>
  <si>
    <t>1.中专以上学历； 2.从事品质相关工作两年以上，从事IQC、IPQC工作一年以上； 3.会熟练使用各种量测仪器如卡尺、千分尺等； 4.熟悉OFFICE办公软件、ERP系统操作； 工作时间： 周一至周五，上午8：00-12：00，下午13：00-17：00，双休，提供免费工作餐费。 公司福利： 1.集体旅游； 2.团建活动； 3.年度体检； 4.节假日福利</t>
  </si>
  <si>
    <t>注塑钳工技术员</t>
  </si>
  <si>
    <t>1.连接器接插件类型，注塑模具生产现场维修，保养10年以上经验； 2.可识图、可熟练操作AUTO CAD软件； 3.对LCP、尼龙等高温材料待性有一定了解； 4.服从上级主管的工作安排与管理;</t>
  </si>
  <si>
    <t>注塑调机技术员</t>
  </si>
  <si>
    <t>任职要求： 1.高中以上学历； 2.有5年以上相关工作经验； 3.薪资面议。</t>
  </si>
  <si>
    <t>生管</t>
  </si>
  <si>
    <t>任职要求： 1.工作责任心强，具备很好的跟各单位沟通处理问题的能力，能够亲力亲为的追踪各事项的处理结果。 2.针对目前生产的实际状况有比较清晰的自我分析能力，善于结合实际状况安排和调整生产计划。 3.对于产品的ERP系统结构比较清晰（例如：产品的物料单位用量，生产制令，产品库存的统计等等）。 4.能够服从主管安排积极配合公司加班。 5.大专以上学历。 6.具备2年以上的相关工作经验。</t>
  </si>
  <si>
    <t>仓库主管</t>
  </si>
  <si>
    <t>任职要求： 1.具有2年以上的制造业实际仓库管理经验,安排好仓库人员的工作职掌和加班事宜。 2.有叉车证且能熟练操作3T 5T的机动叉车。 3.对于产品的ERP系统结构比较清晰（例如：产品的物料单位用量，生产制令，产品库存的统计等等）。 4.定期要进行仓库的盘点，对接财务账目。 5.能够服从主管安排积极配合公司加班。 6.大专以上学历。 7.具备2年以上的相关工作经验。</t>
  </si>
  <si>
    <t>苏州工业园区蓝天人力资源职介有限公司</t>
  </si>
  <si>
    <t>财务会计</t>
  </si>
  <si>
    <t>一、工作内容 1、账务管理 负责出纳工作，做到日清日结、帐实相符，调度账户存量，保证公司资金正常运转； 负责管理以集团公司名义开设的银行账户，对账、查询等事宜； 编制流水账、公司资金月报表，定期对账务进行盘点，定期整理银行对账单； 按时办理公司有关税款的申报缴纳工作； 负责公司税务规划，向相关领导提供合理避税建议。 2、票据管理 负责发票、票据的保管和使用，确保各种票据的安全； 收款收据、发票、票据的领购、保管与开具； 负责收付款凭证、原始凭证的审核并加盖相关印章等； 根据审核后的收付款凭证，办理各项现金及银行收付业务； 做好结付款工作，核对结算支票、汇票，保证货款及时到位。 3、报销管理 负责公司报销工作。 二、岗位要求 大专及以上学历，2年及以上相关工作经历。 精通电脑办公软件，性格外向，沟通能力强，抗压能力强。 三、福利待遇 法定节假日及休息日，年终奖，五险一金，年假，员工聚餐等</t>
  </si>
  <si>
    <t>薪资专员</t>
  </si>
  <si>
    <t>一、工作内容 1、员工关系管理 负责员工入、离、转正、调动手续办理； 负责员工劳动合同签订、变更、解除，政府系统维护，劳动关系管理； 负责员工基本信息数据的归集、整理、分析和呈报工作； 负责办理员工的社保新增、变更、解除事宜，政府系统维护； 负责员工商保入保、替换； 负责员工工伤处理有关事宜； 负责员工劳动纠纷有关事宜； 负责员工情况管理，发现问题、分析问题并制定相应解决方案，包括工伤、劳动争议、员工满意度调查等。 2、薪酬管理 收集考勤、加班等各类影响薪酬核算的信息数据，核对无误，按照相关制度，进行薪资核算； 做好薪酬各类表单文件的日常整理存档工作，包括纸质工作表、电子版工资表、工资条明细等，备查； 汇总年度薪酬数据信息，并对薪酬结构、内部公平性、外部竞争性、薪酬成本等多方面进行分析汇报。 二、岗位要求 大专及以上学历，2年及以上相关工作经验。 精通电脑办公软件，性格外向，沟通能力强，抗压能力强。 三、福利待遇 法定节假日及休息日，年终奖，五险一金，年假，员工聚餐等</t>
  </si>
  <si>
    <t>岗位要求 1.大专及以上学历，32岁以下； 2. 有1年以上人事劳务相关工作经验，1年以上薪资计算或招聘经验； 3.能熟练运用Office办公软件 4.工作认真负责，细致耐心，具备良好的沟通协调能力 主要负责薪资计算，旅费、社保、工伤、雇主责任险、退休等人事业务。</t>
  </si>
  <si>
    <t>仓库班组长（苏州培训，太仓上班）</t>
  </si>
  <si>
    <t>1、负责管理仓库现场当班物料收发存业务及异常处理，确保准确及时； 2、负责执行仓库程序文件及流程并规范、督导员工实施； 3、确保仓库现场物料管理符合要求（帐物一致、FIFO、盘点、有效期管理、目视化..）； 4、物流设备日常维护及点检； 5、 负责下属员工的绩效评估和岗位技能培训； 6、其它由上级指派的工作； 7、确保所有员工对安全及EHS程序/指导书的理解和遵守； 任职要求 1、了解仓库管理基本操作流程； 2、良好的沟通技巧及正面的工作态度 3、有现场人员管理经验 4、了解物流账务要求，有叉车证为佳</t>
  </si>
  <si>
    <t>质量检验员IPQC/IQC/FQC/GP12(苏州培训，太仓上班)</t>
  </si>
  <si>
    <t>IPQC： •按照过程检验指导书及外观指导书做好首检及抽检（包括性能测试） •按照LPA的条款对过程是否受控进行监控 •对可疑品进行确认，发现质量异常或过程未受控时，按照不合格品程序及停机程序进行处理 •不合格品分类及统计,产线可疑品的判定 IQC： •对供应商的来料按照指导书或图纸进行抽样检验 •对现场发现的原材料不良品进行确认 •对不合格品进行及时隔离,对不合格品按照评审结果进行处理 FQC： •按照终检检验指导书做抽检 •按客户特殊要求收集资料及提供出货报告给客户 •客诉的遏制，断点的标识的跟踪 •发现产品质量异常时，按照不合格品程序进行处理 GP12： •按照检验要求对成品质量做检测并做好质量检验记录 •遵守公司安全和环境规定 •协助质量专员完成各项质量活动 任职要求： •两年以上质量相关工作经验 •会看图纸；会使用相关检具如卡尺，投影仪等。 •会基本的电脑知识 •管理能力强；工作态度好！悟性好！不近视，无色盲</t>
  </si>
  <si>
    <t>EHS技术员（苏州培训，太仓上班）</t>
  </si>
  <si>
    <t>工作职责： •跟进及协助各部门EHS协调员推动EHS规定的有效执行。 •协助各部门进行工作岗位安全、环境风险分析，提供专业支持。 •现场定期安全审核，跟进及推动EHS问题整改。 •协助EHS工程师对供应商入厂管理,检查确认外包商作业安全，确保外来人员遵守工厂EHS规章制度。 •工厂内供应商施工（动火，临时用电，登高等）人员资格审核备案，开具作业许可证，并定期进行巡查。 •特种设备作业人员资格证书记录管理 •开展新员工安全培训并协助EHS工程师开展月度安全培训。 •负责EHS相关数据的收集与分析，建立更新EHS文档资料管理。 任职要求： •大专及以上毕业，安全、环保、化工相关专业。</t>
  </si>
  <si>
    <t>仓管员（苏州培训，太仓上班）</t>
  </si>
  <si>
    <t>1、负责原材料收发管理 2、负责成品半成品出入库管理 3、物流设备日常运用维护保养。 4、配合采购，计划，销售，财务等其他部门的日常工作。 5、采购看板运用于维护。 6、主管安排的其它工作。 7、Other work assigned by supervisor. 8、保证遵守EHS程序和公司的标准。 任职要求 1、熟练使用办公系统及ERP系统 2、熟悉仓库所有流程 3、有较强的工作主动性</t>
  </si>
  <si>
    <t>模具技术员（苏州培训，太仓上班）</t>
  </si>
  <si>
    <t>1.按照生产计划更换生产模具和工装； 2.生产辅助工装的更换；    3.处理生产过程中简单的工艺问题；    4.完成其它领导安排的任务。 任职要求： 1.一年以上相关工作要求，能接受倒班，吃苦耐劳； 2.中专及以上学历，有注塑、冲压、铝压、塑料上下模经验； 3.能安装、清洗、维护模具； 4.熟悉橡胶模具的优先。</t>
  </si>
  <si>
    <t>客户开发经理</t>
  </si>
  <si>
    <t>欢迎加入本公司！ 1、负责项目整体运营开发和拓展有劳务派遣用工需要的企业和单位,建立、维护长期合作关系。 2、了解用人单位意向,考察对方用人相关合法资质。 3、依据用人单位提出的要求,对实际工作环境、岗位进行了解,如有必要可进行考察。 4、双方研究、协商劳务派遣方案内容,并在合法用工的前提下修改、完善派遣方案。 5、招聘渠道开发，满足甲方用人需求，开拓外地市场。 6、派遣公司团队管理。 岗位要求： 1、大专及以上学历，有人力资源管理经验5年以上，熟悉人力资源行业，形象良好，沟通佳。 2、有劳务派遣公司的相关经验，具有丰富的劳务客户资源和客户关系。 3、熟悉劳务派遣工作流程，能够独立完成业务工作。 4、熟悉国家及地方关于劳务派遣的法律法规，了解相关政府政策。 5、有较强的事业心、抗压能力、团队管理能力。 注：工作地点为：苏州工业园区 岗位条件： 学历要求：大专 年龄要求：28-40岁</t>
  </si>
  <si>
    <t>招聘主管</t>
  </si>
  <si>
    <t>1、负责市场人力招聘及管理，了解全国人力市场。 2、配合公司完成招聘任务。 3、依据用人单位提出的要求,对实际工作环境、岗位进行了解 4、招聘渠道开发，满足甲方用人需求。 6、公司招聘团队管理。 岗位要求： 1、大专及以上学历，形象良好，沟通佳。 2、有劳务派遣公司的相关经验，具有丰富的劳务客户资源和客户关系。 3、熟悉劳务派遣工作流程，能够独立完成业务工作。 4、熟悉国家及地方关于劳务派遣的法律法规，了解相关政府政策。 5、有较强的事业心、抗压能力、团队管理能力。 工作地点为：苏州工业园区</t>
  </si>
  <si>
    <t>驻厂（人事专员）</t>
  </si>
  <si>
    <t>岗位（1）驻厂（人事专员）：男女不限；大专及以上学历，会办公软件，善于沟通、做事细心、有责任心，有驾照优先！ 工作内容：协助人事完成一线员工招聘、面试、合同签订、入职、离职办理事项；员工关系维护；考勤异常处理等事宜！ 有过厂里驻厂经验优先考虑（可接纳应届毕业生）！薪资面议！ 工作地点在常州溧阳（有宿舍）</t>
  </si>
  <si>
    <t>江苏凯尔生物识别科技有限公司</t>
  </si>
  <si>
    <t>PE工程师</t>
  </si>
  <si>
    <t>岗位职责： 1.工艺流程制定、改善； 2.主导小批量试产，及时处理试产过程中异常，确保良率，及时主导相关总结会； 3.量产良率提升，现场异常及客诉追踪处理； 4.负责项目治具的设计、确认使用效果； 5.量产治具的核算； 6.协助IE卡控工时，确保工时及时更新，优化工艺，减少人力支出； 7.新产品的验证，保证新工艺的导入； 8.完成上级临时安排的工作； 任职要求： 1.熟悉指纹类产品组装工艺，有良好的沟通能力，解决问题能力； 2.能很好的主导相关验证，并具备一定的整理报告的能力； 3.随时可配合厂内异常进行相关验证并及时关闭问题点；</t>
  </si>
  <si>
    <t>助理结构工程师</t>
  </si>
  <si>
    <t>岗位职责： 1、配合指纹类产品项目开发工作； 2、配合新产品类项目开发工作及样品制作； 3、样品及小批量试产跟进； 4、协助厂内新材料、新工艺等验证工作； 5、完成上级领导分配的各项工作； 岗位要求： 1、熟练使用office办公软件； 2、有CAD绘图能力优先； 3、动手能力强，工作责任心强，具备表达沟通能力；</t>
  </si>
  <si>
    <t>岗位职责： 1、文件的记录管理（现场文件分发及回收）； 2、客户及厂商样品资料保存； 3、工程变更分发及汇总； 4、量产资料的保存； 5、体系文件的汇存； 6、客户稽核前后资料整理； 7、法律法规定期更新确认； 8、现场稽核内容缺失追踪回复。 任职要求： 1、大专及以上学历； 2、熟练使用办公软件。</t>
  </si>
  <si>
    <t>岗位职责： 1.电子电路的设计开发，包括电路原理图、线路板设计、器件选型及功能实现； 2.PCB layout及资料制作，BOM编制； 3.进行硬件调试及功能不良分析工作； 4.新技术应用的实验； 5.完成上级交办的其他工作。 任职要求： 1.电子、机电、自动化相关专业，熟悉PADS、OrCAD等软件； 2.熟悉电子、电路设计，有独立设计能力； 3.熟悉PCB设计流程和规范，有独立设计PCB经验； 4.具备良好的书面和口头的沟通能力；</t>
  </si>
  <si>
    <t>中新苏州工业园区清城环境发展有限公司</t>
  </si>
  <si>
    <t>实习生（实验室分析）</t>
  </si>
  <si>
    <t>岗位职责：严格遵守实验室质量管理规定，依据相关标准及实验室规定，利用快速溶剂萃取、气质联用等大型设备，对环境样品进行分析检测并进行数据分析；调研相关标准、文献，开发有机物的检测方法；对相关大型仪器设备进行日常维护。</t>
  </si>
  <si>
    <t>有机分析员</t>
  </si>
  <si>
    <t>严格遵守实验室质量管理规定，依据相关标准及实验室规定，利用快速溶剂萃取、气质联用等大型设备，对环境样品进行分析检测并进行数据分析；调研相关标准、文献，开发有机物的检测方法；对相关大型仪器设备进行日常维护。 岗位要求：大专，化学类专业优先；</t>
  </si>
  <si>
    <t>理化分析</t>
  </si>
  <si>
    <t>岗位职责： 严格遵守实验室质量管理规定，依据相关标准及实验室规定，利用快速溶剂萃取、气质联用等大型设备，对环境样品进行分析检测并进行数据分析； 调研相关标准、文献，开发有机物的检测方法； 大专，化学类专业；具有较强的动手能力和学习能力，有相关工作经验的优先；具有吃苦耐劳精神；</t>
  </si>
  <si>
    <t>采样员</t>
  </si>
  <si>
    <t>岗位职责： 1.接受公司安排的各项培训，并认真学习，并通过理论及实际操作考核 2.负责固定污染源废气、无组织排放废气、环境空气、室内空气的采集等； 3.上级领导交办的其他工作。 任职要求：吃苦耐劳、身体健康，有相关经验优先。</t>
  </si>
  <si>
    <t>无机分析员</t>
  </si>
  <si>
    <t>岗位职责： 严格遵守实验室质量管理规定，依据相关标准及实验室规定，利用快速溶剂萃取、气质联用等大型设备，对环境样品进行分析检测并进行数据分析；调研相关标准、文献，开发有机物的检测方法；对相关大型仪器设备进行日常维护。 岗位要求： 专科，化学类专业优先。</t>
  </si>
  <si>
    <t>苏州布鲁斯企业管理服务有限公司</t>
  </si>
  <si>
    <t>冲压作业员（艾迪尔彩登夹具苏州有限公司）</t>
  </si>
  <si>
    <t>【艾迪尔夹具】美资，不穿无尘衣，18-40岁，正式工，缴纳五险一金，有五金连续模工作经验，能独立上下架模对模具及设备故障具有一定的判断能力，底薪3500，综合7000以上.</t>
  </si>
  <si>
    <t>维修技术员（艾迪尔彩登夹具苏州有限公司）</t>
  </si>
  <si>
    <t>【艾迪尔夹具】美资，不穿无尘衣，18-40岁,维修技术员（正式工，缴纳五险一金）持有低压电工证有机械厂现场设备维修工作经验，能读懂电气和机械图纸底线4000以上，综合8000以。所有岗位年13-14薪，有厂车到斜塘、胜浦（不坐厂车另补300元）体检全额报销（要做电测听，过不过都报销），男生身高不超过175</t>
  </si>
  <si>
    <t>人事行政实习生（绿控新能源）</t>
  </si>
  <si>
    <t>主要辅助行政相关事项，比如员工工作餐和办公用品管理等。</t>
  </si>
  <si>
    <t>工程维修（相融物业）</t>
  </si>
  <si>
    <t>工程维修：1、服从部门负责人工作安排，遵守纪律，树立良好服务意识； 2、负责本物业区域维修工作，熟悉物业管理区域内公用配套设施、设备的种类、分布，掌握各类线路的分布、走向、位置以及其维修保养的方法； 3、对物业管理区域经常巡视，发现公用设施有损坏、隐患或其他异常情况，应及时给予维修，保证公共配套设施、设备的正常运行； 4、积极为客户提供多项便民服务，接到客户报修，应及时赶到现场，排除故障。确有困难应立即与负责人联系； 5、发现重要电气设备故障时，应及时向部门负责人汇报，组织人员抢修，分析事故原因，做好记录，提出建议； 6、定期清洁配电房，做到“三净”（设备净、机房净、工作场地净），确保设备正常运行； 7、工作时间按规定着装，佩戴工作牌，严格遵守操作规程、工作标准，坚决贯彻执行安全第一的原则； 8、积极参加岗位培训，刻苦钻研技术，不断提高工作水准，做好节能节材工作； 9、发挥工作主动性，完成领导交办的其他工作。 任职要求： 1、25-55岁，身体健康，高中及以上学历，条件优秀者可适当放宽要求； 2、一年以上工作经验，熟悉供配电设施设备运行维护，熟悉水泵，空调等电气控制柜运行维护者优先； 3、具有电工操作证优先。</t>
  </si>
  <si>
    <t>数控技术员（安拓锐高新测试）</t>
  </si>
  <si>
    <t>有CNC经验，会法兰克系统，能看懂机械图纸。 加班底薪3000-3300，全勤100，绩效0～500，季度奖800，加班多，综合6000以上. 不穿无尘衣，恒温车间，有免费工作餐，厂车 ：跨塘、青剑湖、唯亭、斜塘、胜浦、娄葑、吴中区（碧波花园 公交一村） 厂址：杏林街78号新兴产业园14栋</t>
  </si>
  <si>
    <t>喷涂（寿力压缩技术）</t>
  </si>
  <si>
    <t>中专及以上学历，有机械厂喷涂的工作经验一年以上 加班基数4900-5500，岗位补贴600,超产奖等，综合工资7500以上 园区范围之内都有厂车，地址：长阳街262号。</t>
  </si>
  <si>
    <t>CNC技术员、枪钻（圣万提）</t>
  </si>
  <si>
    <t>CNC技术员 要求：年龄23——40周岁 学历：中专学历及以上 要求：熟悉车床或者铣床系统（法兰克，brother等），能独立调控调试机器，进行编程，最低要求2年以上工作经验！ 薪资待遇：底薪 4600（加班基数） 绩效：1000元/月左右； 加班时间：白班算3小时，夜班算4小时。 夜班补助：48元（30元夜班补助+18元餐补） 综合月薪：9500——12000元/月 注：两班倒，加班多，2周倒班一次。缴纳五险一金，提供免费厂班车（跨塘、青剑湖、唯亭、斜塘、车坊、湖东、湖西、吴中等） 厂址：苏州工业园区港田工业坊</t>
  </si>
  <si>
    <t>装配（寿力压缩技术）</t>
  </si>
  <si>
    <t>1.学历:中专或以上学历机械、机电一体化（大专应届毕业生也可以，机械或者机电一体化专业） 2.熟练的装配技能，机械背景专业的， 3.有装配工作经验。能看懂机械图纸。 加班基数4800～5000 ，岗位补贴200-700，超产奖等，综合工资6500以上 园区范围之内都有厂车，地址：长阳街262号。</t>
  </si>
  <si>
    <t>电工（寿力压缩技术）</t>
  </si>
  <si>
    <t>中专以上学历，有相关工作经验一年以上，要有电工证 加班基数5300-5500，岗位补贴150-650，综合工资7500以上 园区范围之内都有厂车，地址：长阳街262号。</t>
  </si>
  <si>
    <t>市场营销（申远空间设计）</t>
  </si>
  <si>
    <t>薪资待遇：年收入10-20万以上+五险一金福利 岗位职责：1.不断开发新客户，并维护好老客户，积累客户资源，挖掘潜在客户； 2.通过与房产中介、售楼处、物业和其他第三方业务渠道合作达成业绩； 3.负责与客户有效沟通，了解客户需求，并配合设计师沟通谈判。 任职要求：1.性别不限，40岁以下，大专以上学历，经验丰富可适当放宽要求 2.吃苦耐劳，有奋斗精神，三年工作经验有独立客户开发能力、有丰富的客户开发经验。</t>
  </si>
  <si>
    <t>网络销售（申远空间设计）</t>
  </si>
  <si>
    <t>薪资待遇：年收入10-15万以上+五险一金福利 岗位职责：1.根据公司给到的客户资源，通过电话、市场渠道与客户进行有效沟通，了解客户需求，寻找销售机会，完成销售业绩 2.记录客户需求及相关档案信息，将客户进行分类，积极做好客户跟踪、回访工作，促进客户成交； 任职要求：1.专科以上学历，男女不限，营销或者相关专业 2.口齿清晰，普通话流利，语音富有感染力，良好的沟通能力及团队协作能力，富有责任心，较强的学习能力。</t>
  </si>
  <si>
    <t>大堂接待（相融物业）</t>
  </si>
  <si>
    <t>大堂接待：1、负责来访登记工作，核实访客信息； 2、人员的进出期间，主动问好； 3、保持管辖区域的卫生工作，维修保修、登记等相关工作； 4、以及领导安排的其他工作。 任职资格： 1、38周岁以下，男女不限，大专及以上学历； 2、亲和力较好，具有良好的沟通能力，责任心强，工作细致，有团队合作精神。 4、会说苏州话，居住相城区优先。</t>
  </si>
  <si>
    <t>石垣环境机械(苏州)有限公司</t>
  </si>
  <si>
    <t>机械储备干部</t>
  </si>
  <si>
    <t>1、大专以上学历，机械相关专业； 2、安全意识强，学习能力强； 3、有责任心，能吃苦耐劳，具备良好的团队合作精神。</t>
  </si>
  <si>
    <t>设计部工程师</t>
  </si>
  <si>
    <t>1. 机械或水处理专业背景（本科以上学历）。 2. 熟悉运用AutoＣＡＤ、Microsoft office Excel,　Word 等软件。 3. 应届毕业生优先。</t>
  </si>
  <si>
    <t>制造部技术员</t>
  </si>
  <si>
    <t>1、大专学历，机械相关专业； 2、安全意识强，学习能力强； 3、有责任心，能吃苦耐劳，具备良好的团队合作精神。</t>
  </si>
  <si>
    <t>品管部检查员</t>
  </si>
  <si>
    <t>1、大专学历，机电相关专业； 2、具备部品测量，品质管理工作经验； 3、有责任心，能吃苦耐劳，具备良好的团队合作精神。</t>
  </si>
  <si>
    <t>蔼司蒂电工材料(苏州)有限公司</t>
  </si>
  <si>
    <t>招聘要求： 1、大专以上学历，专业不限； 2、2年以上行政事务类相关工作经验； 3、电脑办公自动化软件（Word、Excel）操作熟练； 4、工作仔细认真，能吃苦耐劳且愿意配合加班 岗位职责： 1、生产QC卡制作； 2、依据生产计划配合上司完成工作任务 3、协助组长完成部门内其他事务工作</t>
  </si>
  <si>
    <t>生产计划担当</t>
  </si>
  <si>
    <t>招聘要求： 1、大专以上学历，专业不限 2、1年以上制造企业生产计划工作经验，懂物料控制管理者优先 3、熟练操作电脑办公软件（Word,Excel,） 4、现场沟通能力、协调能力强 5、2022年应届毕业生也可考虑 岗位职责： 1、根据生产计划，掌握生产进程，确保生产任务完成 2、生产计划作成 3、工程安排</t>
  </si>
  <si>
    <t>招聘要求： 1、大专以上学历，专业不限 2、1年以上制造行业品质异常处理及品质提案改善相关工作经验 3、熟悉生产工艺、制程管理及控制 4、了解客诉流程、跟进以及整理8D报告（可写英语） 5、熟悉IATF16949的五大工具，取得内审员证书者佳 6、具有良好的沟通、组织协调能力，懂日语者有优先考虑。 岗位职责： 1、制定品质标准、制定品质预防措施 2、对突发性的质量问题及时反馈分析及追踪 3、参与质量分析和技术质量攻关 4、负责策划质量管理体系过程监控</t>
  </si>
  <si>
    <t>招聘要求： 1、大专以上学历，机电、电气相关专业 2、1年以上制造企业设备维护工作经验 3、熟悉机电控制系统PLC、变频器HMI等 4、熟悉常见的电气元器件，看懂电气图纸，独立排查并解决设备故障 5、持有电工资格证书 岗位职责： 1、负责生产设备的维修、保养及改善 2、负责新设备的导入、安装及调试的相关协助 3、负责对现场工事的监工与管理 4、完成上司交代的其他事务</t>
  </si>
  <si>
    <t>厂务</t>
  </si>
  <si>
    <t>招聘要求： 1、大专及以上学历，机电、电气等相关专业 2、1年以上公用设施系统运维经验、厂房维保经验 3、有风险识别及施工安全管理经验 4、沟通能力强、有责任心、团队合作精神 5、有电梯/压力容器/制冷/特种设备管理等法定资格证者优先考虑 岗位职责： 1、负责实施系统的运行/维修/维护/改造 2、协助编制预防性保全计划并汇总维护点检执行效果 3、负责汇总维保报告，评估过程的合理性和准确性 4、其他上级主管安排的任务</t>
  </si>
  <si>
    <t>招聘要求： 1、大专以上学历，专业不限 2、1年以上制程工艺相关工作经验 3、有挤出机相关工作经验优先 4、具备问题分析的逻辑思维，能独立处理异常 5、具有良好的沟通交流能力，熟练使用基本的QC工具 岗位职责： 1、工程异常品的履历调查，原因分析和对策实施 2、不良品的处理和特殊作业票的发行 3、试验品的跟踪确认和数据汇总 4、上司安排的其他事务</t>
  </si>
  <si>
    <t>仓库管理</t>
  </si>
  <si>
    <t>招聘要求 1、大专以上学历，专业不限 2、具有3年以上仓储管理经验 3、熟悉仓库管理中的作业流程、物品统计、盘点等相关事宜 4、有较强的沟通协调能力、抗压能力强 5、熟练操作电脑办公软件 岗位职责： 1、每日仓库的出货日常安排、监督 2、现场耗材的使用统计 3、仓库5S整理整顿相关作业及管理 4、在库统计、盘点</t>
  </si>
  <si>
    <t>苏州晶方半导体科技股份有限公司</t>
  </si>
  <si>
    <t>应届毕业生（大专）</t>
  </si>
  <si>
    <t>1. 2022年大专应届生； 2. 工业工程、材料、物理、化学，微电子、电子封装技术等理工科相关专业； 3. 有钻研精神，喜欢专注于解决技术类问题； 4.有良好的沟通和表达能力； 5.半导体芯片封装方向的优先考虑 岗位发展方向：工艺制程、半导体设备、设计等</t>
  </si>
  <si>
    <t>多玛凯拔门控系统有限公司</t>
  </si>
  <si>
    <t>F&amp;M Technician 设备设施维修技术员</t>
  </si>
  <si>
    <t>工作职责： 1. 机加工机器/组装线/清洗机/喷漆线等问题解决以及根本原因分析 2. 根据维修计划做好预防、保养计划 3. 公共设施维修：空压机，空调，发电机 4. 参与Kaizen以及设备安全及高效使用的持续改善 岗位要求 1. 3年机加工设备维修经验 2. 能够读懂基本的英文机械电气图纸 3. Fanuc 或 Siemens系统的经验 4. 高中及以上学历</t>
  </si>
  <si>
    <t>PQS Engineer (Mechanical) 实验室测试工程师（机械）</t>
  </si>
  <si>
    <t>Job Responsibilities: 1. Draw up test documents such as test plan, test request, test procedure and test report according to internal/external standards; 2. Ensure all the tests are carried out according to set up procedure in order to meet internal/external requirements； 3. Be responsible for new product approval testing according to internal/external standard to ensure they meet dormakaba quality standards; 4. Be responsible for new components/materials qualification and approval 5. Analyze the failure of testing and provide recommendation for correction and improvement; 6. Coordinate with test requesters to ensure target and deadlines to be met; 7. Supporting function on new projects approval and recommendation; 8. Maintain test equipment and devices in PQS to ensure they are in good condition. Job Requirements: 1. Diploma Degree or above major in Mechanical or Mechatronics; 2. At least 5 years working experience on testing in similar industries; 3. Strong Mechanical and Failure Analysis Knowhow. 4. Experiences on implementing and maintaining quality assurance and quality control system is plus. 5. Ability to read, analyze and interpret technical drawings. 6. Good English skills in listening, speaking and written.</t>
  </si>
  <si>
    <t>罗氏诊断产品(苏州)有限公司</t>
  </si>
  <si>
    <t>灌装操作工（正式工）</t>
  </si>
  <si>
    <t>- Ensure all operations follow company SHE &amp; compliance policy, on time complete companies relative training. - 保证操作符合SHE要求,遵守公司合规要求，按时完成合规培训； - Fully understand related SOP, on time complete procedure training - 能熟练掌握与工作相关的SOP并完成相应培训内容 - Can be strictly in accordance with SOP and other production processes, efficient &amp; high quality to complete each batch, ensure completely, accurately and in time finished batch record &amp; log and other records. - 能严格按照SOP相关作业流程，高效保质保量完成每批生产任务；完整，准确和及时地填写批次记录，日志和其他录; - Responsible for line clearance and re-check of equipment - 负责产线线设备的清场、清线及清场检查; - Responsible for perform daily operation and process control, can operate equipment and training other colleague - 负责日常设备操作及过程控制，操作设备，能对其他同事进行培训 - Participate in setting and achieving team and individual productivity and quality targets. - 承担小组及个人工作产量及品质的达成 - Follow manufacturing instructions （PI sheet on SAP）system. - 执行相关生产操作系统（PI sheet on SAP） - Operate carefully, reduce scrap, Report any issue to their supervisor - 认真操作，减少报废，发现异常及时向上级反映 - Lead Improvement project online and track the process. - 负责一些在线的改善项目并追踪具体进程. - Update operation document according to online experience. - 根据现场的实际操作经验更新操作的文件。 - Support Manager / Supervisor making training plan for each workshop operator - 协助经理主管完善操作员培训计划 - Monitor the on-job-training process, and support Manager / Supervisor evaluate the training results and certify operators - 按照计划执行在线培训，协助经理主管考核，认证员工培训结果</t>
  </si>
  <si>
    <t>6000</t>
  </si>
  <si>
    <t>(资深)维修技术员</t>
  </si>
  <si>
    <t>Follow Roche maintenance management procedures, Make sure high quality preventative/corrective maintenance orders execution 负责执行罗氏维修管理方案，确保高质量完成预防性和纠正性维护工作任务 Maintaining the process equipment ?to the highest standards, minimizing unscheduled downtime, find root cause for the line failures and continuous improvement for the gaps with proper method 确保生产设备高标准运行，杜绝非计划停机，对设备异常能够找到根本原因，并运用适当的办法彻底解决 New production line setup and follow up, support new machine qualification and validation, travel oversea for the machine validation and got technical training when needed, make sure new production line handover to production team smoothly 新设备设的安装和调试，支持新设备的验证工作，需要配合出差完成海外设备验证，保证新设备的顺利移交和投产 Responsible for automation equipment maintenance and repair, be able to repair the PLC/servo/vision system 负责自动化生产设备，包括PLC，伺服，视觉等自动化系统的维修维护工作 Make sure good record for maintenance activities in SAP system, Collect and analysis the data to find the opportunities for improvement，keeping to improve OEE performance of packaging line 负责维修工作的记录， 收集设备数据，确认可改善点，持续改善设备OEE Lead or support engineers for equipment improvement projects 独立完成或者支持工程师完成设备的改善项目 Provide training for line operators and support the line operators during normal production running especially during line clearance and product changeover 为线上员工提供技术支持和培训，并在必要时协助操作人员，参与产品换型等工作 Maintain the high standard management of maintenance workshop, spare parts, maintenance tools etc. 确保高标准的维修管理得以执行，包括维修间，维修工具，备件的管理等 Comply with EHS and quality policy 遵守公司安全及相关规定 More than 5 years equipment maintenance working experience in related industry 5 年以上相关行业一线设备维护经验 Be familiar with the equipment management procedure of GMP plant 熟悉 GMP 工厂的设备管理流程 Be familiar with the problem solving method, fish bone analysis, 5Why principle etc. 熟悉常见的问题解决方法, 会使用鱼骨图等分析问题 Experience with production maintenance 生产设备维护经验 Familiar with PLC 了解 PLC 工作原理 Familiar with mechanical and electrical principles 了解基本机械、电气原理，能看懂设备图纸 Be able to understand English technical documents 能看懂简单的外文技术资料 Basic oral English communication skills on technical topics 基本的技术方面的英文口语交流能力 Strong sense for high standard 5S control 能够达到高标准的 5S 要求</t>
  </si>
  <si>
    <t>包装操作工 （正式工）</t>
  </si>
  <si>
    <t>职位概述: 该职位确保满足/执行 1，确保包装,打印设备安全,质量,高效运行,持续提高和简化流程. 2，按照相关SOP要求执行日常生产.确保相关行动执行ISO,GMP和其他要求 主要工作职责 : - 保证操作符合SHE要求,遵守公司合规要求，按时完成合规培训； - 保持工作现场良好5S, - 协助机器操作员完成打印或包装设备的清场、清线; - 承担日常包装操作及过程控制，能操作简单的设备; - 承担小组及个人工作产量及品质的达成， - 认真操作，减少报废，发现异常及时向上级或技术员反映; - 生产指导平台的操作以及持续优化 - 基本的工艺设备故障处理，格式切换以及细节调试 任职资格： - 高中及以上学历优先 - 3年以上生产型工厂工作经验，有GMP工作经验优先 - 工作态度积极，做事认真负责 - 良好的理解能力和沟通能力 - 能够有效的自我管理，独立完成规定的工作 - 能有效报告工作 ，协作能力良好 - 具备良好的团队协作精神 - 有活力，有热情，学习意愿强</t>
  </si>
  <si>
    <t>苏州四维精密复合材料有限公司</t>
  </si>
  <si>
    <t>开票员</t>
  </si>
  <si>
    <t>1. 按时准确开列《送货单》及发票。 2. 及时将有关单据送至相应部门指定窗口。 3. 及时汇报开票异常及改善方法。 4. 妥善保管有价票据。 5. 其他主管交办事项</t>
  </si>
  <si>
    <t>1. 生产成本的核算。 2. 内外销库位的移转。 3. 存货盘点。 4. 呆料的计算确认。 5. 编制销货成本调节表。 6、特单维护 7、其他领导交办事项</t>
  </si>
  <si>
    <t>身体健康，吃苦耐劳，有机台操作经验者优先。常白班，提供住宿，三餐，不穿无尘服，不看显微镜。</t>
  </si>
  <si>
    <t>急招：业务代表</t>
  </si>
  <si>
    <t>1、应届毕业生，电脑操作熟练，要求有驾照者！ 2、大专及以上学历，电子、机械、化工、商学专业， 3、具有数据分析能力，有较强的竞争意识，能够积极面对工作中的挑战</t>
  </si>
  <si>
    <t>美泰乐贵金属(苏州)有限公司</t>
  </si>
  <si>
    <t>岗位要求： 1. 技校或高中以上学历 2. 一年以上化工或机械操作工作经验 3. 积极、正直、灵活 4. 具有较强的责任心和团队合作精神 5. 以结果为向导 公司管理人性化；福利待遇好；无夜班；正式工；</t>
  </si>
  <si>
    <t>恩德斯豪斯(苏州)自动化仪表有限公司</t>
  </si>
  <si>
    <t>物流包装工</t>
  </si>
  <si>
    <t>【任职要求】 1.高中或中专及以上同等学历 2.有外企相关工作经验者或有叉车证者优先 3.身体健康，动手能力强、可站立式工作 4.踏实认真，稳定性高，责任心强，吃苦耐劳 5.服从公司安排，执行力强 6.具有良好的团队协作和沟通协调能力 【工作时间】 -上五休二，8小时标准工作制，部分岗位根据生产要求开设早中班 -有适量加班，交通自理 【福利及其他】 -薪资：基本工资+绩效奖+津贴 -年度调薪+年度绩效奖 -带薪假期 -缴纳五险一金 -员工+家属补充商业保险 -年度健康体检 -工会豪华节日大礼包 -培训发展机制 -免费优质工作餐 -员工活动</t>
  </si>
  <si>
    <t>装配工/Operator</t>
  </si>
  <si>
    <t>【任职要求】 -中专及同等上学历（工科类专业优先） -2年以上外企组装工作经验 -基本了解5S、精益等现场管理知识 -身体健康，动手能力强，可站立式工作 -踏实认真，稳定性高，责任心强，吃苦耐劳 -服从公司安排，执行力强 - 具有良好的团队协作和沟通协调能力 【工作职责】 -负责完成当日生产任务 -执行5S、设备和工装点检等日常管理要求 -配合生产资源协调的安排，包括日常生产活动的团队协作和轮岗调度 -确保本工位生产过程及产品质量符合质控要求 -执行公司EHS规章制度，应用精益理念提出现场改善 -配合公司合理加班需求 -完成领导交办的其它工作 【工作时间】 -上五休二，8小时标准工作制，岗位根据生产要求开设早中班 -有适量加班，交通自理 【福利及其他】 -薪资：基本工资+绩效奖+津贴 -年度调薪+年度绩效奖 -有偿假期 -缴纳园区五险一金 -员工+家属补充商业保险 -年度健康体检 -工会豪华节日大礼包 -培训发展机制 -免费优质工作餐 -员工活动</t>
  </si>
  <si>
    <t>苏州胶囊有限公司</t>
  </si>
  <si>
    <t>1.维修、保养生产区范围内电气、气动控制系统，并协助项目安装 2.保养和修理公司范围内的有关电气设施。 3.保证全厂供配电设备的正常运行。 主要责任 1. 维修生产区域的电气、电子、仪表、气动及程控设备； 2. 负责实施上述范围内的预防性检修 3. 负责并协助技术服务人员进行项目安装 4. 保持电子和控制系统的技术更新 5. 保持电气维修车间GMP状态 6. 保持设备、工具处于良好工作状态 7. 电气设备的日常检查工作 8. 电气设备的日常保养、维修及预检修工作 9. 生产设备的电器维修工作 10. 严格按电工安全操作规程进行操作，确保安全 11. 全厂照明、动力电的维修、保养 12. 保证供配电的正常进行 13. 自动卷帘门、门禁系统的维护保养工作。 14. 及时完成工作记录及报告 15. 保持工作场所的整洁 16. 遵守安全守则，保持工作环境的安全性，在对机器进行维修保养时，使用安全设备 资历要求 中专及以上学历，电子或控制系统专业，或有相应工作经验者； 2－3年维修经验； 高压电工证，低压电工证； 熟练掌握电子和控制系统图表； 熟练的布线，联接和焊接技巧； 能够维修配电系统，并有气动回路经验； 能够适应三班； 无色盲色弱。</t>
  </si>
  <si>
    <t>操作工/普工/检验工</t>
  </si>
  <si>
    <t>EHS Specialist EHS专员</t>
  </si>
  <si>
    <t>微生物分析师</t>
  </si>
  <si>
    <t>工作内容： - 进行原辅料、中间品和成品的微生物检验 Complete the routine tests of the raw materials, in-process samples and finished goods - 日常微生物实验室管理 – 试剂、菌种、设备、耗材、文件等 Be responsible for the routine micro-lab managing. Such as: the management of the equipment, the consumables, the media, the regent and the strains - 日常培养基的促生长试验、设备和分析方法的验证 Complete the verification of the equipment and the microbial limit testing method. And the growth promotion of the media. - 进行原辅料、中间品和成品的微生物常规检验 Routinely microbiological testing of raw material, in-process gel / trims and finished goods. - 进行工艺用水的取样和微生物检测. Sampling the water and complete the microbial limit testing of the city water, washer water and the purified water. - 对洁净区进行尘埃粒子和沉降菌的监测。监测频率:尘埃粒子每半年至少一次，沉降菌每季度至少一次。停产检修后开工前必需进行监测。 Periodically monitor the environment of the clean room.Airborne particles: at least once half year. Settling microbial: at least once quarterly.It must be monitored after an overhaul. - 每月进行生产区域压缩空气使用点，压缩空气含油、含水量、悬浮粒子及微生物的检测 Monitoring water and oil content, particle and micro-organism in compressed air at production area. - 每月进行人员手部微生物检查 Perform monthly microbiological test on personnel involved directly in capsules production. - 每月进行菌种传代 Complete the passage of the strains. - 完成微生物测定数据的汇总、登记 Collects, files all of the data. - 微生物实验室管理。如设备管理、耗材的管理、培养基及试剂的管理、菌种的管理以及文件管理等 Routine micro-lab managing. Such as: the management of the equipment, the consumables, the media, the regent and the strains. - 积极配合公司微生物污染的调查 Being involved in microbiological related issues within the company. - 周六及其他需要时准备产品检验报告单 Prepare COA on Saturday or when necessary. - 周六及其他需要时微生物样品取样 Back-up of microbial sample collection. - 起草或更新岗位操作SOP. Draft and revise SOP. - 确保工作场所的安全和整洁 Keeping working area clean and safe. - 进行微生物分析方法验证以及配合其他验证进行微生物检验 Carry out microbial related verification. - 完成部门内安排的其他工作 Performs other tasks assigned by lab supervisor. - 在你负责的工作或是管理区域中维持良好的符合EHS要求的工作环境和安全操作，确保持续符合胶囊的EHS的标准和当地的法律法规要求 Responsible for maintaining sound EHS working conditions, practices in your assigned job or area and ensure continuous compliance to Capsugel EHS Standards and local law requirements. - GMP Responsibility GMP职责</t>
  </si>
  <si>
    <t>霞飞诺眼镜工业(苏州)有限公司</t>
  </si>
  <si>
    <t>驻厂Inspector QC质检员（工作地：温州）</t>
  </si>
  <si>
    <t>Skill requirement • High school or above • Able to read and write simple English is preferred • Familiar with quality standard and requirement of eyewear, minimum 2 years QC experience in this field • Familiar with MS Excel and Word • Excellent interpersonal skills, loyal, honest, and committed • Working independently • Strong sense of Quality • Willing to travel frequently Main Responsibility (working content) and reporting line 1. Perform inspections at our suppliers factories according to company procedures 2. Conduct the necessary tests to ensure that the goods is in accordance to the international standards for spectacles and sunglasses 3. Prepare the inspection report with simple English comments and some pictures. 4. Report and submit the inspection result to supervisor 5. To conduct &amp; dimensional check in accordance to the approved technical drawing 6. To check the aesthetical quality in order to ensure that the goods meets the company standard and design requirements 7. To compare the goods with the approved color sample in order to ensure that the color are within the tolerances 8. Work closely with supplier’s QC/QA for the complaint from Italy head office or client</t>
  </si>
  <si>
    <t>质检FQC</t>
  </si>
  <si>
    <t>岗位要求： 1、高中及以上学历 2、有1年以上质检经验 3、会用常见的检具（如卡尺、千分尺、高度规等），能看懂简单的机械工艺图纸 4、能接受倒班。每两周倒一次班 薪资待遇： 底薪2700元~3000元，年底十三薪。岗位津贴350元/月，绩效浮动奖金：400+/月，全勤50元/月，服务奖每服务满一年增加50元，技能津贴100元/月/技能，夜班津贴2元/小时，工作满11小时提供两顿餐贴。 其他福利：福利年假，免费班车，工会福利（节日福利，生日福利等）。 综合工资: 8800~9600元（公积金按照综合工资缴纳，个人承担：18.5%）。</t>
  </si>
  <si>
    <t>冲压技术员</t>
  </si>
  <si>
    <t>1.熟练操作冲床机床，并且能独立熟练调机 2.至少3年以上的精密冲压机床调机经验 3.中专以上学历,懂机械制图. 4.工作认真,细心.需要经常配合加班.负责公司内各式冲压机床的调机，并保证冲压产品的品质。</t>
  </si>
  <si>
    <t>喷油技术员</t>
  </si>
  <si>
    <t>任职要求： 1. 中专或以上学历。 2. 从事喷涂工作2年以上。 3. 熟悉各种油漆的特性，能解决生产中出现的各种问题，能针对不同环境对使用的油 漆配比做相应的调整以保证生产的质量。 4. 熟练操作半自动，全自动喷涂设备及进行手工喷涂，会调机者优先。 5. 良好的团队合作能力和学习能力。 6. 有眼镜行业相关经验者优先。 工作职责： 1. 按照生产计划完成生产喷涂任务。 2. 可独立调机换型(调油配色）。 2. 可独立解决生产过程中喷涂原料及设备出现的问题。</t>
  </si>
  <si>
    <t>喷油工</t>
  </si>
  <si>
    <t>1.从事喷油工作1年以上，了解相关操作工序 2.工作主动积极，能吃苦耐劳 喷油车间相关生产操作</t>
  </si>
  <si>
    <t>维修部-设备维修技术员</t>
  </si>
  <si>
    <t>1、专业技术学校中专及以上学历，机械及电气专业 2、具备低压操作电工证 3、至少1年以上维修设备的工作经验，精通数控加工中心保养及故障处理 4、接受早班中班两周一次的倒班（早班工作时间6:30~16:30，中班工作时间16:30~2:30）</t>
  </si>
  <si>
    <t>移印/印刷/印字 熟手技术员</t>
  </si>
  <si>
    <t>1. 具备移印机换型调机能力，会调试双边翻转移印机。The machine can be changed and adjusted, be able to adjust the double-sided flip pad printing machine. 2. 能看懂油墨配比，自己调配油墨。Can understand the ink ratio and mix the ink by yourself. 3.良好的品质控制能力,。Good quality control ability, able to solve common technical problems 4.良好的团队合作精神。Good team spirit. 5.能配合生产倒班。Be able to cooperate with the production shift.</t>
  </si>
  <si>
    <t>1、一年以上仓库管理经验 2、熟练驾驶电动叉车，有叉车驾驶证者优先（不会开电动叉车请勿投简历） 3、不需要倒班，需要配合加班，上班开始时间为早上：6:30</t>
  </si>
  <si>
    <t>抛光岗位学徒/熟练工/技术员</t>
  </si>
  <si>
    <t>1、了解并接受抛光岗位的工作环境 2、学徒普工愿意学习这门技能 3、接受两班倒班上班时间 薪资福利： 1.学徒（底薪2600+350，综合税前工资8K~9K） 2.熟练工（非眼镜行业底薪3200~眼镜行业3800+350，综合税前工资9K~10K） 3.技术员（眼镜）行业（4500~5000，综合税前工资11K~12K） 年底十三薪 全勤奖：50元/月，法定年假依据工龄计算后，每年再多增加5天福利年假 服务奖：服务满1年，50元/月，满2年，100元/月，以此类推 加班基数：底薪低于3500的按基本薪资计算，超过3500按3500计算 ER3 浮动绩效奖金依据公司目标完成情况发放，400元/月 ~ 600元/月 工作时间 （吃饭和休息时间包含在上班时间正常出勤的8小时内，付薪） 10H（2H/天 固定加班） 早班 6:30~16:30 夜班 18:30~4:30 11.5H（3.5H/天 固定加班） 早班 6:30~18:00 夜班 18:30~6:00 1. 两班倒，依据岗位产量/订单情况，以上两种班次进行调配，目前是六休一的11.5H 2. 夜班补贴2元/H 3. 10H餐补10元/天，11.5H餐补21元/天。按天计算 其他福利：免费班车，工会会员生日卡，年度各大节日福利，年度体检等 综合工资基数缴纳园区公积金，个人承担18.5%，公司承担25.8%</t>
  </si>
  <si>
    <t>加工中心技术员CNC Technician</t>
  </si>
  <si>
    <t>1.机械、模具或数控相关专业，大专以上学历； 2.3年以上4轴立式数控加工和调试经验，熟悉FANUC/Brother加工中心，熟练使用手工编程； 4.能够根据加工对象的材质、精度要求，设计合理的刀具路径和切削参数。 1.负责线上CNC的换线调机工作 2.当产品出现问题时，进行问题的排查和相应的处理</t>
  </si>
  <si>
    <t>1. 专科及以上学历，机械、自动化类专业 2. 2年及以上3轴/4轴/5轴数控加工调试经验，能熟练操作兄弟机、法兰克系统加工中心 3. 熟练操作立式数控机床，并能独立完成调机任务 4. 熟练掌握手工编程，可以更改程序单节</t>
  </si>
  <si>
    <t>3D绘图技术员</t>
  </si>
  <si>
    <t>1.大专及以上学历， 机械类专业，能看懂机械图纸 ，会使用游标卡尺等测量工具 2.熟练使用AutoCAD，精通Solidworks，UG，Pro/E，CATIA等绘图软件，能绘制产品（曲面多)3D图纸 3.有1~2年产品设计工作经验者优先，模具经验者优先 4.学习能力强，工作态度认真，主动性强</t>
  </si>
  <si>
    <t>图纸管理员</t>
  </si>
  <si>
    <t>1. 大专及以上学历， 机械类专业，能看懂机械图纸 ； 2. 学习能力强，工作态度认真，主动性强，条理性强； 3. 抗压能力强，极强的团队精神 4. 良好的口语、书面语表达能力 5. 后续可培养为绘图技术员/工程师方向</t>
  </si>
  <si>
    <t>（必须为实习生）3D绘图技术员</t>
  </si>
  <si>
    <t>Junior college or above,mechanical background大专或以上学历，机械专业背景 Able to using Auto CAD software to drawing 2D 可以使用CAD 软件画简单的2D图纸 Continuous learning ability, good at expressing personal opinions, participation and support teamwork and promote the achievement of team goals. 持续学习能力强，勇于表达个人意见，参与并支持团队工作，促进团队目标的实现 Immersive learning machinery industry-leading surface plotting software(CATIA)师带徒的沉浸式学习模式，手把手教你学习机械行业顶尖曲面 CATIA 绘图软件 Learn and understand the product manufacturing process and mold manufacturing process in mechanical industry学习和了解机械行业的产品生产工艺和模具制造工艺</t>
  </si>
  <si>
    <t>苏州威屹智造科技有限公司</t>
  </si>
  <si>
    <t>注塑领班</t>
  </si>
  <si>
    <t>职位描述： 1. 该职位实行二班12小时制（白班/夜班）； 2. 做好相关的对班交接工作事宜（模具、设备、质量、6S、人员等）； 3. 注塑生产工艺的设定、检查和控制；成型工艺的点检记录与改善；参与产品后加工、检验、包装和入库等事项；现场机台不良及异常的巡查和及时改善； 4. 根据生产工单更换模具，并按流程进行记录； 检查、确认模具运作状况，保证模具能正常动作； 5. 及时应对生产紧急事件，排除设备故障和异常，保证生产效率和计划的达产；保证机器和周边设备保持良好的生产状态； 6. 现场人员机器模具工作区域的安排和排查，及时汇报不能解决的问题； 7. 日常模具的清洗保养，按规范对设备、模具进行维护保养并及时填写保养记录 8. 现场机台人员安排，协调，新员工的培训确认； 9. 保证每班产品当班作业完成，有异常及时汇报处理； 10. 产品订单完成做好入库前准备，并确认入库数量和产品质量； 11. 当班生产产品需要的相关包材，标签，辅材等相关准备协调工作； 12. 对当班产品的异常及时协调处理，及时联络相关报告，并做好培训记录； 13. 当班报表确认及领导安排的其它工作； 14. 员工班会，现场6S检查； 15. 公司或主管安排的其他工作。 职位要求： 高中或以上毕业学历 五年以上的注塑现场管理工作经验，有汽车产品经验优先； 熟悉生产管理相关的流程，有注塑企业TS16949体系经验者优先 具备注塑工艺基础理论知识，熟悉注塑模具结构和材料性能 通过培训, 能处理相关文档和记录 基本的电脑操作和应用技能 能遵守公司的规章制度及工作守则，积极服从上级的安排； 责任心强，做事主动积极。</t>
  </si>
  <si>
    <t>注塑普工</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</si>
  <si>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</si>
  <si>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</si>
  <si>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职位描述： 1. 物品的进库及出库管理； 2. 物料防护及仓库安全措施； 3. 做好每日出入库登记及每月盘点，确保料帐一致； 4. 确保先进先出； 5. 物品的有效期管理； 6. 做好区域6S； 7. 完成主管交办的其他工作。 职位要求： 1. 中专或高中及以上学历 2. 有物料或仓库相关工作经验者优先 3. 熟悉仓库搬运、储存、包装、交货作业流程，有ERP知识者优先 4. 熟悉仓储管理作业流程，具备计算机操作能力 5. 有叉车证者优先</t>
  </si>
  <si>
    <t>质量经理</t>
  </si>
  <si>
    <t>职位描述： 1. 全面负责公司IATF16949和ISO9001质量管理体系的贯彻、维护和更新； 2. 指导工程师及时有效地处理客户端的质量事务和问题；参与重大事项的对应措施方案的制订、实施和监督。 3. 负责公司质量管理目标的制订和跟进；主导客户、第三方和内部等质量相关的所有审核，完成汇总报告，跟进改善措施直至全部完结； 4. 严格掌握客户的产品质量需求，管理和监督新项目的质量先期导入的进展和结果； 5. 根据客户特性和质量要求，建立和改进生产各个环节的质量管控方法；运用科技手段和质量管理工具最大限度地降低产品制作过程中产生质量问题的风险。 6. 检查和监督制订的程序文件、执行文件(图纸, 工艺文件, 检验规范)和表单的及时性和有效性，确保有效支持日常生产任务；指引工程师解决质量相关地问题； 7. 对测量管理、进料控制、过程控制和成品控制等进行核查，并适时进行改进和完善； 8. 负责部门员工选拔、配备和绩效评估，主导部门相关的定期会议和技能培训；控制质量相关的费用成本； 9. 公司交办的其他事项。 职位要求： 1. 大专及以上学历，注塑相关的模具或成型等专业 2. 八年以上注塑相关的工作经验，其中有五年管理经验者优先 3. 具备各类图纸识别经验，熟练使用质量管理工具 4. 有创建注塑企业IATF16949体系经验者优先 5. 熟练使用办公软件和相关的技巧 6. 必须拥有IATF16949及ISO9001质量体系的相关证书，有VDA6.3相关经验者更佳；</t>
  </si>
  <si>
    <t>SEW-电机(苏州)有限公司</t>
  </si>
  <si>
    <t>岗位职责： 1、独立操作保养机床； 2、产品质量检测、控制； 3、做好必要的统计工作； 4、领导安排的其他工作。 岗位要求： 1、身体健康，能吃苦耐劳； 2、机电相关专业，高中及以上学历； 3、能适应两班倒。</t>
  </si>
  <si>
    <t>库工</t>
  </si>
  <si>
    <t>岗位要求： 1、中专、高中及以上学历，有物流/仓储基本知识 2、2年以上仓库工作经验;熟练操作EXCEL 3、有效叉车证（IC卡）,能进行日常维护与保养叉车 4、具有制造型企业仓库工作经验者优先考虑 5、熟练驾驶电瓶叉车、熟练操作堆高车等仓库设备 6、能适应夜班，倒班两班倒 职位描述 1、原材料库的收发货、库位管理 2、车间生产原料、生产用具运送 3、生产线收发料等库房日常管理及定期盘点工作 4、叉车、堆高机、地牛的日常维护和保养 5、上级安排的其他相关工作</t>
  </si>
  <si>
    <t>1.负责厂区设备设施基本维护、应急维修等工作； 2.负责厂区电力、空调、排水等系统日常巡检并做好相关记录； 3.监督外厂商现场施工； 4.上级主管安排的其他厂务相关工作。 任职要求： 1.中专及以上学历，持有低压电工证； 2.有一定的厂务岗位工作经验； 3.熟悉厂务设备设施，能看懂机械及电路图； 4.具备良好的沟通及快速学习能力。</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</si>
  <si>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</si>
  <si>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</si>
  <si>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苏州工业园区联顺科技有限公司</t>
  </si>
  <si>
    <t>仓库文员一名，35-45岁之间，高中，上六休一，有仓库工作经验（3-4年），有ERP经验，对数字敏感，做事仔细、谨慎、逻辑清晰，会办公电脑软件，熟悉使用EXCEL表格，责任心强，熟悉仓库账务管理经验，能服从上级领导工作安排，配合加班的优先考虑。</t>
  </si>
  <si>
    <t>1、协助经理管理仓库运作团队，确保收货、包装、发货等流程正常进行； 2、执行和完善仓库的规章制度、规范作业标准及流程，提高效率，降低成本； 3、科学管理货品库位，提出改进方案，保证仓库***化的使用率； 4、有效配合公司整体业务运作需求； 5、监督执行盘点工作和结果分析，并提出改进方案。 任职资格 1、专科及以上学历，物流、供应链类相关专业； 2、2年以上物流仓储相关领域工作经验； 3、熟悉物流仓储作业流程，熟悉相关物流设备的使用和维护规范，有ERP系统操作经验者优先考虑； 4、较强的解决问题和沟通的能力，熟练使用基本的办公管理软件； 5、具备较强的责任心和团队精神，能吃苦耐劳，能承受一定工作压力。</t>
  </si>
  <si>
    <t>跟车员</t>
  </si>
  <si>
    <t>吃苦耐劳，配合加班，配合公司工作安排，有叉车证优先</t>
  </si>
  <si>
    <t>仓库领班</t>
  </si>
  <si>
    <t>1、协助经理管理仓库运作团队，确保收货、包装、发货等流程正常进行； 2、执行和完善仓库的规章制度、规范作业标准及流程，提高效率，降低成本； 3、科学管理货品库位，提出改进方案，保证仓库***化的使用率； 4、有效配合公司整体业务运作需求； 5、监督执行盘点工作和结果分析，并提出改进方案。 任职资格 1、专科及以上学历，物流、供应链类相关专业； 2、2年以上物流仓储相关领域工作经验； 3、熟悉物流仓储作业流程，熟悉相关物流设备的使用和维护规范，有ERP系统操作经验者优先考虑； 4、较强的解决问题和沟通的能力，熟练使用基本的办公管理软件； 5、具备较强的责任心和团队精神，能吃苦耐劳，能承受一定工作压力。 6、要有叉车证</t>
  </si>
  <si>
    <t>有两年以上叉车经验，有叉车证，高中以上学历</t>
  </si>
  <si>
    <t>工作认真有责任心，有从事注塑工作一年以上的工作经验。</t>
  </si>
  <si>
    <t>CNC操机</t>
  </si>
  <si>
    <t>1、中专以上学历 2、二年以上塑胶模具CNC操作经验，熟悉三菱系统操作 3、工作认真负责，积极沟通，有良好的团队合作精神 4、能吃苦耐劳，服从工作安排，能配合加班及倒夜班</t>
  </si>
  <si>
    <t>注塑巡检员</t>
  </si>
  <si>
    <t>工作认真，会看简单图纸和使用基本卡尺等检验仪器，能适应白班夜班的工作模式</t>
  </si>
  <si>
    <t>工作认真，责任心强，会调机，注塑相关工作经验一年以上。</t>
  </si>
  <si>
    <t>1、可以独立完成塑胶模磨床设备的操作与维护 2、有一定的加工经验，了解机械加工工艺 3、工作认真负责，积极沟通，有良好的团队合作精神 4、按照设备操作规程的程序和要求，使用和维护保养设备，按照工艺文件的要求去生产、加工零件</t>
  </si>
  <si>
    <t>塑胶模具钳工</t>
  </si>
  <si>
    <t>1、3年以上塑胶模具制作经验，有组长工作经验优先 2、能熟练操作各种加工机器，对精密塑胶模具有一定的制作维修经验 3、吃苦耐劳有责任心，服从领导安排，完成上级领导安排的工作任务</t>
  </si>
  <si>
    <t>慢丝线切割</t>
  </si>
  <si>
    <t>架模工</t>
  </si>
  <si>
    <t>有一年以上架注塑模具的经验</t>
  </si>
  <si>
    <t>30岁以上，中专学历，5年以上注塑调机经验</t>
  </si>
  <si>
    <t>1.负责仓库日常物料的验收、入库、码放、保管、发放、退库等工作； 2.负责仓库日常物资的拣选、复核； 3.负责仓库管辖区域内现场5S维护； 4.手工台账与ERP系统数据录入与维护，相关单证及报表的整理与归档，能够使用EXCEL进行数据统计； 5.定期盘点与循环盘点进行数据核对及调整； 6.要有叉车证，上六休一，长白班</t>
  </si>
  <si>
    <t>岗位职责 1、负责公司的模具设备、注塑机设备的维护保养和修理检修工作 任职资格 1、中专及以上学历、年龄35-50周岁； 2、吃苦耐劳、具备良好的个人素养及职业道德； 3、能配合公司上班要求上六休一</t>
  </si>
  <si>
    <t>注塑部长</t>
  </si>
  <si>
    <t>有3年以上管理整个注塑车间的经验，懂工艺，能合理安排生产进度与各部门有效的沟通。会ERP系统有内审员资质优先。</t>
  </si>
  <si>
    <t>配货员</t>
  </si>
  <si>
    <t>1.执行物资管理中与仓库有关的SOP，确保仓库作业顺利进行； 2.负责仓库日常物资的验收、入库、保管、盘点、对账等工作； 3.负责仓库日常物资的拣选、复核、装车及发运工作； 4.负责保持仓内货品和环境的清洁、整齐、和卫生工作； 5.负责相关单位的保管与存档； 6.要有叉车证</t>
  </si>
  <si>
    <t>注塑粉料工</t>
  </si>
  <si>
    <t>25-55岁之间，初中以上学历，有塑料粉料经验的有先</t>
  </si>
  <si>
    <t>岗位职责 1、负责本专业组的日常标本检测； 2、负责当天所有检测项目的试剂的配制； 3、负责报告标本的检测，审核及打印； 4、负责本专业组的仪器设备保养等。 任职资格 1、初中及以上学历，有1年以上工作经验优先考虑； 2、上六休一，能够上夜班； 3、工作认真负责，具有团队精神； 4、良好的团队协作和交流能力，能够承受较大的工作压力； 5、有高度的责任心和事业心，工作踏实，虚心好学。</t>
  </si>
  <si>
    <t>塑胶模具设计师</t>
  </si>
  <si>
    <t>1、精通注塑模具的各种结构且有扎实的理论知识，须有5年以上工作经验，大专以上学历，英语的口语和书写专业术语熟练 2、熟悉使用AUTOCAD、UG等绘图软件：有moldflow经验 3、新产品模具开发的设计，参与立项评估为项目可行性方案提供工艺参考：根据产品的要求，按标准完成模具3D图档的设计与修改 4、了解注塑工艺。能控把控好注塑产品结构及装配关系/后处理等关键技术。科学统筹制定复杂模具结构，组织评审难度较大的注塑产品结构和模具结构。对模具的最终结构复责 5、对精通吸尘器注塑模，有很强的模具设计能力者。待遇面议</t>
  </si>
  <si>
    <t>业务跟单员</t>
  </si>
  <si>
    <t>有2年以上跟单的经验，家住跨塘的优先</t>
  </si>
  <si>
    <t>品管部长</t>
  </si>
  <si>
    <t>男女不限，35-50岁有注塑厂及模具厂品管5年以上的工作经验，有良好的人际沟通能力，大专以上学历</t>
  </si>
  <si>
    <t>加料员</t>
  </si>
  <si>
    <t>50岁以下，吃苦耐劳，能配合主管安排的工作</t>
  </si>
  <si>
    <t>苏州肯美特设备集成有限公司</t>
  </si>
  <si>
    <t>工作职责 1，依据销售订单对日生产计划的编制以及生产进度追踪。 2，生产过程中异常问题处理，包含但不局限于人，机，料，发，环等沟通协调处理。 3，依据生产计划展开对物料进度的追踪协调。 4，及时发现和归类整理各工序生产过程中异常，以及对影响交期的风险因素识别和预警，且形成检讨数据，做为内部以及其他部门改善依据。 5，良好的沟通协调协调能力，以及积极向上的工作态度。 任职要求： 1，大专以上学历，经验优秀者可放宽 2,3年以上PMC相关工作经验，熟悉PMC操作流程，机加工以及焊接行业优先。 4，熟练操作ERP操作经验。 5，具有良好的计划，组织，沟通，逻辑思维能力。</t>
  </si>
  <si>
    <t>职位描述： 1.机械专业，年龄25-35岁，高中学历及以上， 2.2年以上工作经验，有过机加工检测经验优先；</t>
  </si>
  <si>
    <t>成品检验</t>
  </si>
  <si>
    <t>任职要求： 中专以上学历，如有钣金行业检验者优先录用，可以看懂机械图纸，服从领导安排，配合公司加班，可以接受夜班！</t>
  </si>
  <si>
    <t>职位描述： 1、有工厂工作经验优先。 2、会使用办公软件。 3、认真好学、态度积极。</t>
  </si>
  <si>
    <t>CNC工程师</t>
  </si>
  <si>
    <t>职位描述： 1、机加工产品工艺技术知识； 2、夹具设计知识； 3、工业工程改善知识。 岗位要求： 1、 配合品质部不良品处理； 2、组织工艺改进会议； 3、生产现场工艺问题的解决、工艺改善，夹具设计； 4、制作、培训工艺文件； 5、生产现场工艺文件执行的督导； 6、生产管理系统效率考核事项； 7、工艺主管交办的其他事项； 8、对应的环境因素、安危因素的识别及控制； 9、完成领导交办的其他事宜。</t>
  </si>
  <si>
    <t>NPI工程师</t>
  </si>
  <si>
    <t>职位描述： 1.2年以上加工制造业NPI或PE工作经验（钣金行业优先） 2.熟练掌握生产异常分析、处理、追踪 流程 3.熟悉样品转批量流程 4.有较强的成本控制意识及成本审核能力 工作内容： 1.参与新品早期的开发，保证新品开发按计划、高效、高质量快速生产交付。 2.与其他部门人员沟通协调计划、进度跟踪，工装及设备验证质量问题研究 3.样品交付后质量信息的追踪 4.成本控制</t>
  </si>
  <si>
    <t>报价实习生工程</t>
  </si>
  <si>
    <t>职位描述： 1、应届毕业，机械专业。 2、积极好学。</t>
  </si>
  <si>
    <t>岗位职责： 1、负责仓库日常物资的验收、入库、码放、保管、盘点、对账等工作； 2、负责仓库日常物资的拣选、复核； 3、负责保持仓内货品和环境的清洁、整齐和卫生工作； 4、信息系统数据的录入、填写和传递，相关单证、报表的整理和归档； 5、定期与仓库核对数据并实地盘点。 6、需要有叉车证。 任职资格 1、中专及以上学历，物流仓储类相关专业； 2、有仓库管理经验优先考虑； 3、熟悉物流仓储业务流程与规范，熟悉（整理、清洁、准时、标准化、素养、安全）管理者优先； 4、具备良好的物流管理基本知识、财务管理基本知识；具备一定的库存控制技能；</t>
  </si>
  <si>
    <t>龙门技术员</t>
  </si>
  <si>
    <t>岗位要求： 1、中专类及以上学历，23-40岁左右，机械相关专业毕业。 2、3年以上龙门加工中心工作经验；熟悉法兰克系统的基本操作，能依照已有程序进行刀具准备和产品调试；能独立修磨刀具；能较独立的完成常规的加工工作，也有一定的技术攻关思维和基础，并对常用数控加工中工的刀具、夹具有深的认识； 3、能在工作方面细心谨慎，也抱有较强烈的责任心；更能团结同事与服从领导安排！</t>
  </si>
  <si>
    <t>焊接师傅</t>
  </si>
  <si>
    <t>岗位要求： 1、25-35岁，机械及焊接相关专业。 2、焊接工作1年以上；有过气保焊、氩弧焊经验优先。</t>
  </si>
  <si>
    <t>任职资格 1、1年以上品质工作经验； 2、会各种量具，有钣金以及五金行业优先。 3、工作认真负责，严谨细致，有较强的分析解决问题能力；良好的团队协作精神；良好的沟通组织协调能力； 4、配合加班。</t>
  </si>
  <si>
    <t>岗位职责 1、主要负责模具钳工件的制作。 2、有机加工钳工经验。 3、能吃苦耐劳，配合加班。 任职资格 1、学历不限，身体健康，能吃苦耐劳； 2、两年以上相关工作经验，有本工种技能以上者优先考虑； 3、有良好的设备安装及技术改造能力。</t>
  </si>
  <si>
    <t>折弯师傅</t>
  </si>
  <si>
    <t>职位描述： 1、从事三年以上钣金折弯工作经验，独立能操作AMADA、东洋等折弯机器，能理解并消化各类三角视图，会使用各种折弯尺寸，角度测量工具。 2、认真负责，独立思考。具备一定的组织能力分析能力。</t>
  </si>
  <si>
    <t>职位描述： 1、中专类及以上学历，23-40岁左右，机械相关专业毕业。 2、1年以上同行业机械加工工作经验，能依照已有程序进行刀具准备和产品调试；能独立修磨刀具；能较独立的完成常规的加工工作，也有一定的技术攻关思维和基础，并对常用数控加工中工的刀具、夹具有深的认识； 3、熟悉法兰克的操作系统，能在工作方面细心谨慎，也抱有较强烈的责任心；更能团结同事与服从领导安排！</t>
  </si>
  <si>
    <t>1.年龄21-38岁，初中学历及以上 2.机械五金厂加工经验优先。</t>
  </si>
  <si>
    <t>项目助理工程师</t>
  </si>
  <si>
    <t>1.做好项目部基本的日常管理工作，以及客户沟通及接待工作，协助完成部分文档资料的收发并记录登记 2.项目部各类报表的数据收集与提取 3.对新项目的及工程更改计划的制定与报价，并进行分析，做好开票，货款回收的台账 4.监督项目过程中出现的问题并对超出能力范围外的异常事故，寻求上级的支持 5.做好项目报价数据库的建立 6.对各方信息（客户信息转化后传达给公司相关人员，公司信息转化后传达给客户）及时有效传达，并跟踪记录汇报 7.协调各相关人员对产品进行检测检验及安排相关的出运工作 8.平衡客户与公司利益冲突，维护公司形象，与客户建立良好的供需关系 9.完成客户满意度调查，收集客户对产品质量，交付，服务等方面的满意程度，了解客户的需求及期望 10.完成领导交办的其他任务 任职要求： 1.了解CAD等相关设计软件，能够看懂机械加工图纸 2.熟悉office办公软件，会制作excel,word,ppt报告等 3.熟练的英语听说读写能力</t>
  </si>
  <si>
    <t>岗位职责: 1. 负责新产品的机械组要结构设计，根据项目需求提出设计方案，并进行产品设计 2. 完成相关图纸绘制、设计数据的输出；机械相关零部件的选型、采购清单的编制与输出； 3. 负责设备装配和调试过程的技术服务工作； 4. 负责配合项目组内电气工程师的调试工作； 5.非标产品设计开发和现有设备及产品的改进设计，并完成程序文件的填报； 岗位要求： 1. 机械设计、机电一体化等相关专业大专以上学历； 2. 三年以上非标机械设计经验，熟悉机械原理，机械加工生产工艺； 3. 熟悉电气、气动元件，能对电机、气缸、阀类、导轨滑台丝杆等元器件独立并熟练的应用及选型 4. 熟悉公司项目开发及运作流程，具备工业自动化和机器人等专业知识背景； 5.能独立设计机械项目，有创新能力，有良好外观设计和审美能力； 6.具备对产品结构强度、完整性、可靠性、材料规范性、可加工性、安全性的分析能力； 7.动手能力强，有较强的团队意识，有一定的耐压工作能力</t>
  </si>
  <si>
    <t>采购经理</t>
  </si>
  <si>
    <t>Qualifications: 1. Bachelor degree (or above) in material or engineering; 2. Good English communication by writing and speaking; 3. More than 8 yrs sourcing management experience in multinational companies;Strong commercial knowledge and negotiation skills. 4. Have multi-commodity sourcing capability for electric-mechanical equipments assembly and system. 5. Familiar with the markets of sheet metal, machining, plastics, electronics, electrics, wire harness, mechanical parts, packages… 6. Experienced on supplier management of Delivery/Quality/Cost/Service, and import/export knowledge. 7. Experienced in ERP system; 8. Strong project management skills and familiar with NPI process, ECN process. 9. Experienced on Cost Reduction projects. 10.Integrity, reliable, good logic, aggressive. Mainly responsible for Sourcing and Supply Chain Management for total Mechatronics business. ——Strategic sourcing: 1. Develop required commodities sources for business development. 2 Strategic negotiation (MOQ&amp;EOQ, payment term, delivery, service, improvement etc.) to develop core competence. ——RFQ management: 1. Study &amp; negotiate quote to get competitive and reliable price. 2. Make sure all requirements (standard, specs, critical parameters) have been met 3. Cost reduction and localization and alternative suggestion. 4. Develop cost analysis database and Cost estimation model ——NPI management: 1. Organize CSI meeting with suppliers to make sure all specs and confirmed customer requirements well translated to supplier. 2. Support pilot building and make sure tools and materials on time delivery 3. Support ECN process and on time communication with supplier ——Supply Management: 1. Supplier assessment and performance management (Q, C, D, S). 2. Supplier issue handling and supplier improvement driven. 3. Optimize commercial terms continuously in win-win concept. 4. demand planning and supply chain management. And corporation supply chain improvement by using Kaizen, Kanban, VMI, tools. 5. Maintain ERP system and give improvement proposal if needed. ——Cost reduction: 1. Material cost reduction,. Localization possibility study and implementation.</t>
  </si>
  <si>
    <t>岗位职责 1、成本核算； 2、新项目报价； 3、新项目合同评审 4、价格表制作； 5、完成领导交办的其他工作。 任职资格 1、对机加工行业的生产流程具有一定的经验，在成本核算中对料、工、费的归集、分配要充分理解； 2、工作认真、仔细、负责，对数字之间的勾稽关系反映要灵活； 3、善于与人沟通、协调、合作； 4、有财务背景优先考虑； 5、英语听说读写流利。</t>
  </si>
  <si>
    <t>大客户经理</t>
  </si>
  <si>
    <t>职位描述： （a） 负责管理大客户的开发、跟进协调工作； （b） 制定大客户销售计划并组织实施； （c） 确保达成大客户业绩目标； （d） 客户满意度分析与改进.</t>
  </si>
  <si>
    <t>ERP工程师</t>
  </si>
  <si>
    <t>岗位职责 1、参与ERP项目的实施，包括与系统供应商、实施咨询公司和内部各级用户的有效交流，负责协调ERP系统中相关部门之间的工作； 3、负责用户需求的了解、ERP实施架构、业务流程优化、制定总体实施方案和详细实施方案的制定； 4、负责ERP系统实施、维护、分配用户职责等工作； 5、对最终用户的需求进行分子并提出解决方案，对系统进行设置或提出开发需求； 6、参与ERP实施工作并解决ERP系统运行过程中的问题。 任职资格 1、具备2年以上的ERP实施或维护经验。 2、熟悉ERP原理，了解数据库、应用软件； 3、能胜任对非计算机专业人员的培训工作。</t>
  </si>
  <si>
    <t>职位描述: 1、配合品质部体系完成14001、18001体系建设与维护 制定相关环境与职业健康安全目标， 2、并定期跟踪 负责公司安全环境、安全制度的修订工作 3、负责公司厂级环境、安全教育培训 负责每年安排相关应急救援事项的演练 安排公司环境安全检测， 4、监督检查等工作 负责监督公司新建、改建、扩建项目的EHS相关评价及“三同时”验收工作； 5、负责协调政府部门的抽查与处理 公司安全事故的处理。 执行定期和不定期的检查与抽查以发掘隐患或问题， 6、督促解决并复查效果 负责公司每年体检工作的安排 协助。 EHS专员岗位要求： 1、全日制本科及以上学历，化学、环境工程等相关专业； 2、熟悉环境体系（ISO14000）和职业健康安全体系（OHSAS18000）等； 3、具有一定的英文读写能力； 4、熟悉MS Office具备良好的计算机技能； 5、良好的分析和逻辑思维能力，良好的沟通能力，良好的组织协调能力，良好的团队合作精神。</t>
  </si>
  <si>
    <t>工作经历要求 Requirements: 1, Bachelor degree on mechanical automation; 2, At least 5 years quality management experience in industrial equipment (complex electro -mechanical system); 3, Quality manage Experience in all phases of PM (project/product management): RFQ, Planning, Pilot, qualification, Mass Production. 4, Experience of quality management of ECN changes with internal&amp;external. 5, Skills of 2D, 3D drawings, can understand related drawing software smoothly; 6, Familiar with related sheet metal, machining, surface treatment process and experience in related electronic, wire harness, motion parts etc... 7, Familiar with Quality measuring &amp; improvement tools, QP,CP, FMEA, 8D, SPC, GR&amp;R, DOE, etc.. skills of CMM for parts 3D dimension measuring. 8, Good English，capable to communicate with foreign customer/engineer for quality issue and technical issues. 9, Good communication skills can drive team efforts till success. 具体工作内容 1. Product Quality： Over all manage the quality NPI-new product introduction &amp;MP-Mass Production activities for Industrial Equipment whole life cycle （from NPI till EOL.） A. Before NPI Pilot built, ensure the product quality requirement, technical understanding are fully communicated and aligned internally &amp; supplier side; B. Manage supplier quality management processes are matching our supplier quality management standard. C. Responsible for Quality assurance of NPI process: CSI，FAI，quality documentation, customer communication till product be certified by customer. D. Fully involving into product whole life cycle quality assurance, include NPI, ECN, MP, EOL... E. Customer quality communication, RMA handling, customer complains, and drive continuously quality improvement with supplier, internal team etc... 2. Quality system point view: make sure all NPI，ECN，MP operations process according the quality management system requirement and customer quality system requirements. 3. Manage Quality team: Support daily operations quality and new project introduction quality management, hire quality people, provide sufficient quality training to quality staff.</t>
  </si>
  <si>
    <t>钣金工艺工程师</t>
  </si>
  <si>
    <t>职位描述： 1.熟悉钣金加工的各种工艺流程,能够制定合理工艺路线, 2.1年以上实际钣金工程师工作经验, 3.有一定的英语基础,熟悉行业术语, 4.熟练掌握设计软件,CAD和3D(至少一种3D)熟练运用. 工作内容: 1.负责设定最初开发阶段及批量生产的工艺技术 2.负责工艺图纸制作,现场问题的解决与确认 3.设计制作简易的工装模治具 4.创建产品的材料清单BOM及数据维护.</t>
  </si>
  <si>
    <t>职位描述: 1. 客户新产品新项目的工程BOM制作，能够按照要求对BOM中的器件进行分类。 2. 和RFQ团队合作，对收集的价格信息进行分析，汇总后提供给销售团队。 3. 新产品导入中样品，量产阶段问题点分析，实施有效改善对策。 4. 负责组织项目管理和推动工作 职位需要： 1. 大学专科/本科学历，机械相关专业 2. 3-5年电子集成制造相关行业经验 3.能够阅读英文图纸 4.较好沟通能力、解决问题的有效思维方法、团队合作精神</t>
  </si>
  <si>
    <t>结构工程师</t>
  </si>
  <si>
    <t>岗位职责： 1 参与产品研发项目，根据产品设计需求配合完成结构设计相关工作； 2 参与项目的结构部分技术调研、分析和采购件的选型； 3 负责产品结构设计、包装设计、样机生产跟踪、样机测试验证及问题处理； 4 与客户、供应商、采购、计划、生产等相关人员的技术沟通； 任职要求： 1. 大专及以上学历，机电、机械设计/制造、工业设计或相关专业毕业； 2. 从事机电一体化产品结构设计5年以上工作经验； 3. 工作态度认真严谨，积极主动，责任心强，有独立解决问题能力，有极强的学习和承受压力能力，有良好的团队合作精神和沟通能力。</t>
  </si>
  <si>
    <t>职位描述： 1、机械设计制造或相关专业，大专以上学历。 2、熟悉运用办公软件，有较强的责任心。 3、能看懂机械图纸。</t>
  </si>
  <si>
    <t>QE</t>
  </si>
  <si>
    <t>职位描述： 准备新项目资料。（如：PEMEA, 控制计划，样品报告等） 准备进料、制程和成品检验指导书。 客户投诉的处理， 准备8D报告，跟踪纠正预防措施的完成。 量具、检具的校准和管理 来料和生产现场质量问题的分析处理解决。 推动供应商质量问题的改善。 汇总质量数据。 上级指定的其他任何工作。 任职要求： 大专以上学历，机械相关专业。 英语良好, 能使用书面英语进行日常工作沟通。 了解基本量具的使用 2年以上相关工作经验。 有极强的质量意识和高度的工作责任感。</t>
  </si>
  <si>
    <t>职位描述： 1. 来料检验； 2. 首件检验； 3. 过程巡检； 4. 终检； 5. 检验记录的收集整理； 6. 不合格品的标识及处理； 7. 协助处理供应商及客诉质量问题； 8. 上级指定的任何其他工作； 任职要求： 1、能看懂机械图纸， 熟练使用基本的测量工具； 2、有基本的质量意识</t>
  </si>
  <si>
    <t>报关员</t>
  </si>
  <si>
    <t>职位描述： 1. 熟悉进口的报关操作流程，具有2年以上经验优先录取； 2. 根据进出口快递业务需求，组织和跟踪快递进出口，事先准备好进出口清关资料，及时向海关申报。 3. 及时更新维护进出口跟踪表格，准时完成月度进出口物流费用报告，并确保数据的准确性。 4. 有一定的关务手册申办、变更、核销经验优先录取； 5. 熟练掌握办公应用软件，具备一定的英语能力，能邮件交流； 6. 了解ERP系统和电子口岸网上操作系统，熟悉进出口相关知识； 7. 有较强的责任心，能吃苦耐劳，富有团队协作精神； 8. 主动完成上级主管安排的其他工作。岗位素质。</t>
  </si>
  <si>
    <t>职位描述: 1、设计焊接工艺； 2、负责技术服务部焊接室功能（设备、工艺、工具、耗材）的完善； 3、根据钢厂的指导文件和钢厂专家的技术指导完善焊补工艺规范； 4、维护保养焊接及辅助设备，使之正常运行； 5、与其他技术服务工程师一起做好客户投诉支持（现场和内部试验及报告）； 6、参与工艺试验； 7、编写焊接工艺技术方案； 8、负责焊补知识培训工作。 9、建立健全焊接质量控制系统。 职位要求： 1、有三年钣金焊接工程师工作经验； 2、熟悉钣金工艺； 3、为人诚实，对待工作认真、细致，责任心强；</t>
  </si>
  <si>
    <t>品检组长</t>
  </si>
  <si>
    <t>岗位职责 1、FA样品的检验； 2、指导并安排QC检验员的日常工作； 3、协助处理供应商及客诉质量问题 4、量具的校准及管理； 5、上级指定的任何其他工作； 任职要求 1、熟悉机械图纸，·熟练使用各种测量工具； 2、有很高的质量意识。</t>
  </si>
  <si>
    <t>岗位职责 1、负责生产现场标准工时、标准作业、价值流、生产布局、作业优化、管理流程优化等改善工作； 2、参与项目效率改善、品质改善方案的调研、制定，负责相关专案的执行； 3、负责生产管理制度、流程的编制、优化与实施推进； 4、负责生产、运营相关改善课题的研究，参与方案的设计与执行； 5、服从领导临时性安排。 任职资格 1、大专以上学历； 2、至少2年钣金行业经验优先； 3、有精益生产、现场效率改善、生产运营实际工作经验； 4、有着一定的项目规划、组织管理、沟通协调能力； 5、对自动化、设备、工装夹具有一定了解。</t>
  </si>
  <si>
    <t>财务经理</t>
  </si>
  <si>
    <t>任职资格 1、财务、会计、金融、投资、管理等专业全日制本科及以上学历，中级职称，有注册会计师资格者优先； 2、五年以上外企制造业财务管理工作经验，有全套ERP系统实施经验； 3、熟悉国家金融政策、企业财务制度及流程、会计电算化，精通相关财税法律法规； 4、较强的成本管理、风险控制和财务分析的能力； 5、良好的组织、协调、沟通能力和团队协作精神，能承受较大工作压力。</t>
  </si>
  <si>
    <t>岗位职责 1：产品BOM建立，加工工艺流程安排 2：参与首件制作，产品跟踪，首件验证，资料更新及归档 3：负责产品加工工艺的产前培训 4：加工工艺流程开发，SOP制作，检验标准，工装夹具 5：协助采购购买特殊加工刀具和工具 6:对车间现场，人员有一定的管理经验优先 任职资格： 1：四年以上精密产品编程经验，具备850小机和五面体6000*3000大龙门编程经验 2：能够快速了解熟悉公司产品，对新产品能够快速了解上手 3：熟练使用UG或MSTERCAM编程软件 4：正确认识自己工作的重要性 5：有良好的沟通，语言表达能力 6：有耐心，责任心，务实忌浮夸 7：时间观念强，切记拖拉，不作为推诿 8：吃苦耐劳，配合加班，服从领导安排的其他事务</t>
  </si>
  <si>
    <t>岗位职责： 1、负责仓库日常物资的验收、入库、码放、保管、盘点、对账等工作； 2、负责仓库日常物资的拣选、复核； 3、负责保持仓内货品和环境的清洁、整齐和卫生工作； 4、信息系统数据的录入、填写和传递，相关单证、报表的整理和归档； 5、定期与仓库核对数据并实地盘点。 6、需要有叉车证。</t>
  </si>
  <si>
    <t>走心机技术员</t>
  </si>
  <si>
    <t>年龄，25-40岁 工作内容，负责产品调试及新产品制作，品质管控和工艺优化等 职位要求，5年以上工作经验，会手工编程，熟悉各类材料的切削性能，熟悉常规螺纹的技术参数，会磨刀，有西铁城A20调机经验 能配合上夜班 工作时间，上六休一 待遇，年薪三十万</t>
  </si>
  <si>
    <t>数车操作员</t>
  </si>
  <si>
    <t>打磨工</t>
  </si>
  <si>
    <t>要求： 有一年以上工作经验。</t>
  </si>
  <si>
    <t>1、根据客户图纸制作BOM表，编制工艺文件， 2、制定生产工艺流程处理现场工艺问题。 3、持续进行工艺改善，提高生产效率及降低不良率。 4、生产所需装配工装、检测工装的设计、负责产品包装设计及跟踪。 岗位要求： 1、机械设计、机电等专业， 2、2年以上机加工工艺工程经验。熟悉机械结构、机加工工艺、焊接件、材料选用等。’ 3、熟悉机加工画图、工作严谨仔细，有责任心、有较强的沟通能力、逻辑思维能力、学习能力。</t>
  </si>
  <si>
    <t>1、接收客户订单确认合同单价并回复交期，跟踪生产计划，合理安排进度，保证合同按期交货； 2、跟踪订单生产状态，在有异常的情况下及时和内部以及客户进行沟通，保证订单按期交付； 3、根据订单要求，按公司的有关流程，及时、合理安排订单出货；严格按照公司不良品处理流程完成客诉零件相关 工作； 4、核对仓库出货信息并记录，及时和客户进行对账开票； 5、追踪应收账款，对已到期和马上到期的款项及时和客户确认货款回笼计划； 6、时刻关注自己负责的客户，定期进行沟通，了解客户后续需求变化、以及对产品的反馈信息，整理后提出合理建 议，向部门主管、经理报告； 7、做好每月工作总结以及下月工作计划 8、定期关注所负责客户订单和库存，对无订单库存和有库存进行确认分析，及时处理呆滞库存，与客户沟通有订单库 存及时出货，现有订单与客户系统未交订单保持一致。 9、每月与客户核实ERP系统里已出货未开票数据，确保每笔数据准确； 10、每月月底提交成品送货单给财务，确保系统每笔出货都有对应的客户回签单据； 11、完成领导交办的其他事宜。</t>
  </si>
  <si>
    <t>要求： 男性：数控专业大专毕业，3年以上产品编程与工艺编排工作经验（模具编程经验不算），具备三轴、四轴、五轴编程经验，精通数控各设备系统及机加工常用刀具加工参数，有焊接件、精铸件加工经验及龙门侧铣编程经验优先；</t>
  </si>
  <si>
    <t>要求： 1.大专以上，22-35岁； 2.从事品质工程师工作至少2年； 3.钣金框架结构工作经验优先； 4.应届毕业生也可。 工作内容： 1.客户端质量问题处理和分析改善，并对改善效果进行分析追踪； 2.厂内大件成品出货前确认； 3.样件FAI填写和 品质文件制作（SIP等）</t>
  </si>
  <si>
    <t>Quality Engineer</t>
  </si>
  <si>
    <t>工作内容： 1.Be responsible for quality control; 2.All welding products inspection and record the data 3.Work out FAI with customer format requirements 4.PPAP/APQP Maintenance and management 5.Handle NCMR and complaints 6.Provide DFM in early NPI phase(work with Eng team) 7.Prepare project quality control plan critical point check list and SIP 8.Product issue list maintainename until closed 9.Inspector training 10.welder training 11.Expert in excel&amp;ppt&amp;visio and familiar with CAD 12.CET4 工作权限： 1.Only be responsible for Equipments sheetmetal"s product quality 2.Be entitled to reject any defective product per drawing or standard ro CCR 3.No authorization management 4.Report to quality supervisor 工作重点： 1.Prepare all paperwork related quality during new product introduction 2.Monitor product quality and can measure product in necesary 3.PPAP&amp;APQP maintenance 4.Suppor welding quality audit 5.Train inspector 6.Be back with quality leader and support management4</t>
  </si>
  <si>
    <t>压铸经理</t>
  </si>
  <si>
    <t>工作经历要求: 1. 大专及以上学历，铸造、机械、材料成型、数控类相关专业. 2、压铸类生产管理工作经验10年以上。 3、精通压铸工艺流程、工艺参数及产品特性要求； 4、有汽车类、通信类铝合金压铸件生产管理经验者优先 5、具有良好的责任心及事业心，丰富的团队管理以及沟通能力’ 具体工作内容 1、制定和规划压铸事业部的筹建计划； 2、组建压铸事业部的人员团队； 3、配合新产品开发评估工作，提供必要的技术支持； 4、负责组织产品图样的设计、核正、改进、开发及技术改良，负责新产品、新技术和新工艺的方案设计、工程图纸、工艺流程和技术条件的审批，做好生产技术指导工作； 5.工作地点：安徽广德</t>
  </si>
  <si>
    <t>钣金报价工程师</t>
  </si>
  <si>
    <t>工作经历： 1.大专以上学历，机械专业 2.两年以上钣金经验 3.熟悉钣金加工工艺/方法 4.学习/沟通能力强，责任心强，具有保密意识 工作内容： 1.对客户要制作的产品作出价格以及成本分析，提供各种客户成本/合理报价 2.对生产方式（数冲、模具加工）提出合理建议 3.根据客户特点总结报价规律，使其适用不同客户 4.负责客户报价、成本分析、样品跟进 5.熟悉CAD以及识间化、识3D、各种材料成本价格预算</t>
  </si>
  <si>
    <t>工作要求： 1、1年以上IT运维经验 2、具备Helpdesk运维工作能力 3、具备网络、弱电设备维护规划实施能力 岗位职责： 1.负责机房及服务器日常维护和管理， 2.负责办公电脑以及服务器等固定资产管理工作 3.负责日常Helpdesk，提升桌面电脑的使用效率 4.负责公司网络设备，弱电规划和实施 5.上级领导交办的其他IT事宜</t>
  </si>
  <si>
    <t>EHS</t>
  </si>
  <si>
    <t>1、配合品质部体系完成14001、18001体系建设与维护 制定相关环境与职业健康安全目标， 2、并定期跟踪 负责公司安全环境、安全制度的修订工作 3、负责公司厂级环境、安全教育培训 负责每年安排相关应急救援事项的演练 安排公司环境安全检测， 4、监督检查等工作 负责监督公司新建、改建、扩建项目的EHS相关评价及“三同时”验收工作； 5、负责协调政府部门的抽查与处理 公司安全事故的处理。 执行定期和不定期的检查与抽查以发掘隐患或问题， 6、督促解决并复查效果 负责公司每年体检工作的安排 协助。 EHS专员岗位要求： 1、全日制大专及以上学历，化学、环境工程等相关专业； 2、熟悉环境体系（ISO14000）和职业健康安全体系（OHSAS18000）等； 3、具有一定的英文读写能力； 4、熟悉MS Office具备良好的计算机技能； 5、良好的分析和逻辑思维能力，良好的沟通能力，良好的组织协调能力，良好的团队合作精神。</t>
  </si>
  <si>
    <t>主计划</t>
  </si>
  <si>
    <t>职位描述: 1）根据销售FCST和SO，负责月度、季度物料主需求计划的制定 2）负责生产计划的编排和产能分析                         3）协调采购，生产，监督物料和生产计划的执行 4）库存周转率(Inventory turnover)的提升，OTD的保证 5）组织产销平衡会议，提出有效改善意见，配合处理紧急和异常 6）监控与跟踪物料消耗，库存账龄分析，呆滞料的预防、控制 7）物料（计划）经理及上级交办的其它任务   资格要求: 1）大专及以上学历，EMS或自动化行业5年及以上计划（管理）经验 2）精通MC和PC工作，熟悉生产和供应链流程,ERP的原理和操作 3）熟悉Excel和PPT，良好的规划执行能力，较强的数据分析能力，组织协调能力，抗压能力</t>
  </si>
  <si>
    <t>岗位职责 1、遵守公司各项规章制度，服从公司领导安排的各项任务，领导本部门员工完成工作目标和任务； 2、根据生产物料计划需求抛转采购申请单； 3、根据生产计划进度，协助处理生产过程中的缺料问题，保证生产的连续不间断及进度符合计划要求； 4、处理安排急单、根据生产实际情况合理调整物料采购订单； 5、物料采购订单交货追踪； 6、每月跟供应商的对账，输入发票和付款申请工作； 7、日常订单的整理和归档工作； 8、领导交办的其他事宜。</t>
  </si>
  <si>
    <t>职位描述: 1）依据物料需求计划安排采购订单PO，交期跟催和调整 2）有询价、比价、议价能力 3）供应商日常评鉴及考核管理 4）配合品质与供应商协商处理来料异常 5）每月与供应商对账，付款申请 6）能独立完成一系列的采购事宜 7）上级交办的其它任务 资格要求: 1）大专及以上学历，3年以上机械或电子行业采购工作经验,熟悉并掌握采购流程，精通谈判知识 2）良好的沟通能力及责任心，具备一定的应变能力及抗压能力 3）能熟练运用各种电脑办公软件，识别简单图纸，使用ERP系统</t>
  </si>
  <si>
    <t>岗位职责： 1、配合生产经理进行在制库存管理、生产车间相关资料及车间考核数据的整理。相关文件的归档。 2、做好与各部门工作的协调，衔接。 3、领导安排的其它事宜。 任职要求： 1、大专以上学历 2、熟练使用电脑 、Excel软件，ERP软件。 3、做事细心认真负责，能承担一定的工作压力，能够配合加班 4、良好的沟通能力，善于学习并具有团队精神，头脑灵活，工作积极主动。 5、有制造型企业生产助理相关经验.</t>
  </si>
  <si>
    <t>1.服从上级主管的工作安排。 2.负责工程部所有文件的ERP系统操作，包括工艺文件的导入、BOM供应商的建立及维护等。 3.参加工程内部会议，并做好会议记录和整理工作； 4.负责工程部办公用品的申请、领取及保管； 5.负责工程样品外购件的BOM及工艺制作。 6.负责工程变更的发起、跟进、系统盘图纸替换及通知相关部门人员。 7.负责工程样品阶段系统图纸的存放、客户Logo的覆盖及制作工程样品文件输出表等。 8.负责系统盘内工程文件的管理及维护，包含产品样品转批量文件的转移，工程文件表单的维护等。 9.负责发放工程受控文件，工作细致、耐心，责任心强，具有保密意识。 10.负责对工程部所需的各种表格及文件资料等按类进行整理、留存及发放。 11.做好制度规定的其它工作。</t>
  </si>
  <si>
    <t>1、按规定每日登记现金日记账和银行存款日记账； 2、根据记账凭证报销内容收付现金； 3、每日负责盘清库存现金，核对现金日记账，按规定程序保管现金，保证库存现金及有价证券安全；</t>
  </si>
  <si>
    <t>1.从事会计核算岗位5年以上 2.熟悉成本核算统程，会计报表的处理 3.熟练运用ERP，EXCEL办公软件 4.具备高度责任心 5.接受加班</t>
  </si>
  <si>
    <t>机加工艺工程师</t>
  </si>
  <si>
    <t>任职资格： 1. 机械制造工厂2年以上工作经验，熟悉零件的加工制造工艺； 2. 良好的沟通，协调能力； 3. 对工作有高度责任心，认真仔细，态度积极； 工作职责： 1. 制作新样品的BOM及工艺流程； 2. 批量零件的工艺优化； 3. 制作复杂零件的工序图； 4. 新样品的打样进度跟进； 5. 上级领导安排的其他工作。</t>
  </si>
  <si>
    <t>1.电机、机械、电子 等理工科专业背景； 机电，电子类应届毕业生 2.良好的沟通协调能力，学习能力，能独立运作。 3. 了解常规电子器件功能，基本的电气原理。能运用万用表，示波器，LCR仪等 4. 能使用办公软件 5. 具备自动化测试经验者优先</t>
  </si>
  <si>
    <t>职位描述: 1）根据项目订单和预测单，制定项目物料需求计划 2）负责生产计划的编排 3）协调采购，生产，监督物料和生产计划的执行，保证OTD 4）配合呆滞物料的控制和清理 5）上级主管交办的其它任务 资格要求: 1）大专及以上学历，3年及以上计划工作经验 2）熟悉生产和供应链流程,ERP的原理和操作 3）熟悉Excel和PPT，良好的组织协调能力，抗压能力</t>
  </si>
  <si>
    <t>系统集成事业部计划专员</t>
  </si>
  <si>
    <t>核算会计</t>
  </si>
  <si>
    <t>岗位职责： 1、负责生产成本的核算，认真进行成本、开支的事前审核； 2、严格控制成本，促进增产节约，增收节支，提高企业的经济效益； 3、负责对生产成本进行监督和管理；督导成本控制及清点存货，审查原材料的采购； 4、认真核对各项原料、物料、成品、在制品收付事项； 5、保管好各种凭证、账簿、报表及有关成本计算资料，防止丢失或损坏，按月装订并定期归档； 6、参与存货的清查盘点工作，企业在财产清查中盘盈、盘亏的资产，要分别情况进行不同的处理； 7、负责编制材料的领用分配表，进行会计核算，实行分口、分类管理； 任职资格： 1、大专及以上学历，会计相关专业，具有中级会计师职称者优先； 2、3年以上工作经验，有总账会计，成本会计，车间制造会计经验者优先； 3、熟悉财务核算流程，熟练操作财务ERP系统； 4、熟悉国家财务政策，了解税务法规和相关税收政策； 5、具有良好的职业道德、团队协作精神、沟通能力和服务意识。</t>
  </si>
  <si>
    <t>业务跟单</t>
  </si>
  <si>
    <t>1、接收客户订单确认合同单价并回复交期，跟踪生产计划，合理安排进度，保证合同按期交货； 2、跟踪订单生产状态，在有异常的情况下及时和内部以及客户进行沟通，保证订单按期交付； 3、根据订单要求，按公司的有关流程，及时、合理安排订单出货；严格按照公司不良品处理流程完成客诉零件相关工作； 4、核对仓库出货信息并记录，及时和客户进行对账开票； 5、追踪应收账款，对已到期和马上到期的款项及时和客户确认货款回笼计划； 6、时刻关注自己负责的客户，定期进行沟通，了解客户后续需求变化、以及对产品的反馈信息，整理后提出合理建议，向部门主管、经理报告； 7、做好每月工作总结以及下月工作计划 8、定期关注所负责客户订单和库存，对无订单库存和有库存进行确认分析，及时处理呆滞库存，与客户沟通有订单库存及时出货，现有订单与客户系统未交订单保持一致。 9、每月与客户核实ERP系统里已出货未开票数据，确保每笔数据准确； 10、每月月底提交成品送货单给财务，确保系统每笔出货都有对应的客户回签单据； 11、完成领导交办的其他事宜。</t>
  </si>
  <si>
    <t>研发核算会计</t>
  </si>
  <si>
    <t>1. 审核采购对账单据（采购订单，送货单，入库单，对账单），以及供应商开具的发票，应付账款审核； 2. 费用、原材料等付款单据审核，编制付款凭证； 3. 出具费用分析报表； 4. 负责整理研发加计扣除台账管理工作； 5. 每月按时出具应付账龄分析表； 6. 领导安排的其他事项。 招聘要求： 1. 良好的沟通能力与意愿；能协助员工解决问题； 2.具有清晰的逻辑思维能力，能抗压，愿意配合加班； 3.3年以上财务会计经验，持有初级职称，中级职称优先； 4.熟练操作office办公软件，具有ERP相关操作应用能力。 5.有相关制造业成本经验优先考虑。</t>
  </si>
  <si>
    <t>工程师</t>
  </si>
  <si>
    <t>工作要求 1、有机加工相关经验。 2、熟悉机加工设备，了解类材料加工性能、刀具参数、工装夹具。了解各种表面处理、热处理。 3、熟悉车削、铣削、磨削等工艺。 4、会使用AUTOCAD、SOLIDWORKS、UG等绘图软件。 5、熟悉点胶机佳。 工作内容： 1、负责后道点胶产品的编程和工装治具的设计。2、新产品的BOM和工艺制定。3、协助新产品的打样，新产品的流程和交期的跟进。4、建立和完善标准作业指导文件，规范工艺方法，以提高加工效率。5、及时完成上级领导交付的其他工作事项。6、良好的团队沟通能力，协作能力，吃苦能力。</t>
  </si>
  <si>
    <t>样品工艺工程师</t>
  </si>
  <si>
    <t>1. 6年以上相关工作经验，熟练使用UG或Mastercam、绘图软件。 2. 能吃苦耐劳，工作作风踏实，良好的团队协助观念。 3. 具备良好的自驱工作素质，良好的工作责任心且服从领导的工作安排。2. 工作内容： 1. 负责公司加工产品的工装设计与制作。 2. 负责公司现有产品工艺优化。快速换模、快速换线推进。 3. 负责样品编程（必要时需上机自调）。</t>
  </si>
  <si>
    <t>1、负责整个集团内的书面技术文件的发放、归档、更换、回收、销毁等文控管理，填写“文件发放回收记录”，保证所收发“受文件”唯一、正确； 2、负责所有电子版技术文件的归档、更换等文控管理，保证存放于公司服务器“受控文件夹”中的“受控文件”唯一、正确； 3、负责建立所有技术文件的清单，并列入系统及时更新； 4、负责公司所有应归档文件资料入库存档与档案室管理的工作，填写“归档清单” 5、负责本职能范围内的记录控制工作； 6、负责本岗位对应的环境因素、安危因素的识别及控制； 7、负责仪器送校及仪器设备台账整理； 8、上级领导交办的其它工作；</t>
  </si>
  <si>
    <t>安徽广德-压铸工艺工程师</t>
  </si>
  <si>
    <t>1、负责跟踪产品试试制期间的压铸情况，解决产品相关压铸过程中出现的问题，对试制期间的压铸件的产品质量进行即时监控及跟踪； 2、负责压铸、熔化等相关工艺文件的编制； 3、落实新产品的试制，压铸工艺优化改进； 4、负责制定产能及节拍，暨生产节拍优化及生产效率提高； 5、压铸工艺培训工作。 任职要求 1、金属材料、材料成型等相关专业，大专以上学历； 2、有5年以上压铸现场作业经验，3年以上压铸工艺工作经验； 3、能独立调试设备工艺参数，熟悉铝合金压铸件关键工艺要点； 4、掌握合金压铸的压铸原理并且掌握压铸件缺陷种类及产生原因并有解决问题的能力； 5、能协助处理压铸有关的客户抱怨和投诉； 6、吃苦耐劳，有良好的沟通能力和协调能力； 7、熟练使用word、Excel等基本的办公软件，会制作PPT文件（基本要求），熟悉基本的CAD工程软件，及其他UG或Proe工程软件的基本操作 8、有强烈的产品质量意识，受过基本的质量标准培训，及会使用8D分析（基本要求）及PDCA目标管理培训</t>
  </si>
  <si>
    <t>海德鲁铝业(苏州)有限公司</t>
  </si>
  <si>
    <t>项目技术员</t>
  </si>
  <si>
    <t>职位描述： 1、主要负责设备新增，改造项目管理协调工作； 2、项目实施过程中协调各方资源按照项目任务及进度进行现场管理，安全施工监督协助项目工程师文档资料收集设备故障维修，日常维护保养遵守HSE管理规定； 3、配合完成HSE相关工作。 招聘要求： 1、有较强的HSE理念自动化，机械设计或工程专业2年以上设备维修保养经验，能看懂设备图纸； 2、较强的沟通能力； 3、有电工证， 4、熟悉办公及项目管理软件，熟悉AB PLC系统优先。</t>
  </si>
  <si>
    <t>博世汽车部件(苏州)有限公司</t>
  </si>
  <si>
    <t>机加工设备维修技术员</t>
  </si>
  <si>
    <t>工艺/设备维修技术员</t>
  </si>
  <si>
    <t>职责描述： 1. 负责生产线相关设备部件的维修，保养，优化和设备故障的检查。 2. 使用设备的电路图，电气图，安全和使用手册等资料，进行设备的故障检查，维修和改造。 3. 负责相关设备的备件，工装夹具以及工具的维护和保管。 4. 根据设备保养计划，参与相关设备的故障检查和维护，并完整填写相关记录。 5. 参与相关设备和制程的CIP，减少设备的当机和换线时间，提高设备的稳定性和OEE。 6. 维护工作区域的整洁并接受上级的任务安排。 任职要求： 1. 机械，电气或者相关工程专业中专学历 2. 三年以上制造行业电气维护工作经验 3. 必需具备设备图纸，电路，电气图的阅读和理解能力 4. 具有较强的动手能力和工作责任心 5. 可以独立完成工作又能和小组人员融洽相处 6. 能接受三班倒</t>
  </si>
  <si>
    <t>机台操作员</t>
  </si>
  <si>
    <t>•在设备上开始和结束lot •负责每台设备的故障处理 •关注每个lot 良率和UPH •每个lot 不良品收集和成品的入库前动作 •工作区域的5S工作.保持工作区域的干净、整洁和通道的畅通，确保各项工作的顺畅 •领班交待的其他事项</t>
  </si>
  <si>
    <t>• 根据标准化定义的操作方法进行操作 • 落实定期的TPM活动，确保设备正常运转，提高设备效率 • 严格遵守生产线质量控制要求，生产高质量的产品 • 生产线点检表的填写和落实 • 根据计划完成客户需求 • 服从线长的日常生产管理安排 • 积极提出合理化的改善意见</t>
  </si>
  <si>
    <t>CNC加工中心设备维修技术员_CC</t>
  </si>
  <si>
    <t>代斯米泵业技术(苏州)有限公司</t>
  </si>
  <si>
    <t>主要负责来料以及成品检验工作。 要求： 1、有机械厂检验经验 2、会使用基本的检验工具，例如卡尺、千分尺、色差仪等 3、具备简单电脑操作 4、能看懂简单图纸 5、工作认真细心</t>
  </si>
  <si>
    <t>Assembly-机械装配工</t>
  </si>
  <si>
    <t>职责： 1: Performs the asembly operation in accordance with the drawings and instructions 根据图纸和作业指南进行独立装配工作 2:Check the parts dimension if necessary, fine-tune to control the asembly quality as requestments. 检查零件的尺寸,如果有需要,根据要求调整,使之符合装配质量 3: Performs housekeeping, wipping machines and equipment, and cleaning the work environment 整理.保养机器和设备,清理工作场所 4: Records all information and measuring data on the reports. 记录所有的信息和计量数据 5: Other reasonable tasks manager assigned 经理分配的其他任务 要求： 1·Technical school graduates or above in mechanics or related 中专以上学历,机械专业 2·2 years working experience in mechanical operation. 2年以上机械方面的经验</t>
  </si>
  <si>
    <t>Chef - 厨师</t>
  </si>
  <si>
    <t>岗位描述： 1.为公司员工准备工作餐； 2.负责一些餐厅的清洁卫生工作； 3.负责用餐安全； 要求： 1.初中以上学历； 2.至少两年工厂厨师经验； 3.有3级厨师证优先；</t>
  </si>
  <si>
    <t>Packer - 包装工</t>
  </si>
  <si>
    <t>主要职责 负责成品和备件的包装，以完成交货计划，以高质量和高效率达到客户满意。 主要活动： 1、及时接收、提取、包装合格零部件、成品; 2、定位货物和零件，确保与系统一致，根据计划进行库存盘点; 3、叉车、发泡机、电锯等包装工具的日常维护和检查; 4、根据仓库流程进行安全操作; 5、及时清理废木箱和托盘; 6、按照公司规定进行安全工作; 7、完成上级交办的其他工作。 职位要求： 1、2年以上相关包装工作经验; 2、良好的产品保护意识; 3、具备叉车证 4、有ERP系统经验者优先;</t>
  </si>
  <si>
    <t>研发部实习生(大一至大四都可)</t>
  </si>
  <si>
    <t>Responsibility: 1.Create dimensional drawings in 2D based on customers’ requests; 2.Create dimensional drawings in 3D based on customers’ requests; 3.Deal with simple NIC( New item creation) for customized orders; 4.Other Support activities Requirement: 1. Open mind in thinking, easy to get with, willing to learn; 2. Skilled in Autocad (or Zhongwang CAD); have experience on Creo (ProE) or other similar 3D software would be preferred; 3. Communication capability in English at least in written; 4. Basic mechanical and technical knowledge; 5. College or above, majored in mechanical or related;</t>
  </si>
  <si>
    <t>苏州高凯精密技术有限公司</t>
  </si>
  <si>
    <t>职位描述 1、能看懂零件图、装配图； 2、公司设备零件管理； 3、设备装配调试 4、熟练使用工具对零件进行刮削、研磨、修型等处理； 5、熟悉常用标准件 。 任职要求： 1、一年以上的相关经验者优先； 2、为人诚实上进，积极肯干； 3、职业中专或以上学历，机械或机电一体化专业毕业，动手能力强； 4、能够熟练阅读各种机械工程图纸，气路图纸； 5、可以使用各种常见的机械工具，量具，仪器进行机械装配，机械校准； 6、具有一定机械常识和制图方面的知识； 7、能正确执行安全操作规程；</t>
  </si>
  <si>
    <t>电气装配员</t>
  </si>
  <si>
    <t>1、依照电气原理图接线，按工艺要求进行产品装配，合理排版布局； 2、完成设备组装、修改、调整、调试运行、现场安装工作； 3、熟悉电气元件的名称、功能、原理、应用； 4、按照操作指导书电路图进行配板和布线； 5、与同事密切配合，按时完成项目，能配合加班； 6、发现项目问题，并及时解决和反馈问题； 7、遵守公司的规章制度，服从领导安排的各项任务。 任职要求： 1、中专及以上学历，机电相关专业，能看懂机械装配图，电气装配图； 2、1年以上非标自动化行业装配经验； 3、会电工工具和万用表的使用； 4、踏实肯干，能服从公司安排。</t>
  </si>
  <si>
    <t>岗位职责： 1、负责客户厂区，设备安装调试及售后异常处理； 2、负责客户地我单位设备日常售后点检与维护； 3、做好客户与公司之间的信息传递，及时解决各种现场异常。 岗位要求： 1、大专及以上学历，机电类相关专业； 2、有机械自动化设备售后服务工作经验，优秀实习生/应届生亦可； 3、有上进心，学习快，动手能力强。</t>
  </si>
  <si>
    <t>1.按照公司质量管理制度和来料检验规范的要求进行来料检验活动； 2.整理好检验数据。每月存档。为公司评合格供应商提供有力证据； 3.能熟练使用各种检验设备，很强机械图纸识图能力，努力学习和积极参加培训以提 高检验水平避免出现错、漏检； 4.严格执行不合格品控制程序对不合格品进行标识、隔离和处置。 5.正确使用和保管好检测设备、相关文件和检验记录。 6.对来料异常情况的处理和上报。</t>
  </si>
  <si>
    <t>岗位职责： 1、负责销售订单的系统化处理，以及发货跟踪； 2、负责配合销售开展日常报价、合同制作、对账、开票等工作； 3、负责销售台帐的建立以及应收帐款的回收跟进； 4、负责公司销售合同及其他文件资料的管理、归类、整理、建档和保管工作； 5、其他：完成上级领导临时交办的工作任务； 任职要求： 大专及以上学历 有较强的统计协调能力 语言表达能力和沟通能力 有工作经验的有先考虑</t>
  </si>
  <si>
    <t>技能要求： ERP系统 岗位职责： 1.负责仓库日常物资验收、入库、摆放、保管、盘点、对账等工作； 2.负责仓库日常物资的拣选、复核、定期盘点； 3.负责保持仓库内部货品、环境的清洁、整齐和卫生工作； 任职要求： 1.大专及以上学历，物流仓储相关专业； 2.有相关工作经验者优先考虑； 3.熟悉各种办公软件； 4.会操作ERP软件者优先。</t>
  </si>
  <si>
    <t>人事行政助理</t>
  </si>
  <si>
    <t>职责描述： 1、负责协助进行招聘、培训和绩效考核，包括执行并完善员工入职、转正、异动、离职等相关政策及流程。 2、负责员工人事信息管理与员工档案的维护，核算员工的薪酬福利等事宜；缴纳社会保险、个人所得税及商业保险相关费用。 3、执行并完善公司的人事制度与计划，培训与发展，绩效评估，员工社会保障福利等方面的管理工作。 4、进行日常行政工作的组织与管理；受理会议室预约，协调会议时间，下发会议通知，布置会议室。 5、对外相关部门联络接待，对内接待来访、接听来电、解答咨询及传递信息工作。 6、对车辆使用和维护情况进行管理。 7、完成领导交代的其他事项。 任职要求： 1、大专及以上学历，专业不限。 2、熟练操作office办公软件；熟悉人力资源各大模块及相关政策及法规；接受过商务知识、统计学等方面的培训。 3、性格开朗、热情，乐于助人，有良好的团队合作精神，有效的组织策划、协调沟通能力；正直诚实、有高度的责任感、工作严谨积极、自我管理和成本意识强。 4、1年以上相关工作经验，具有同等行业相关工作经验者优先考虑。</t>
  </si>
  <si>
    <t>苏州思赢机械设备有限公司</t>
  </si>
  <si>
    <t>生产计划员</t>
  </si>
  <si>
    <t>一、岗位职责 　　1、在生产部的领导下负责工厂生产月计划与周计划的编制与生产指令的发布及执行的进度跟踪直至达成； 　　2、做好订单的评审、生产前的打样安排、确认、生产各环节的进度物料供应、工艺组织布置、品质状况跟踪落实。 　　3、依据生产计划的'完成情况、采购物资供应情况，合理调整生产计划达成出货要求； 　　4、做好生产现场转单的物料供应筹备工作与结单时产品数量物料清退跟进工作； 　　5、协调工厂内各部门，解决生产障碍，保证生产的顺利进行； 　　6、有关产销协调会议的召开及相关工作事项的办理； 　　7、依订单生产之要求，跟踪需料需求、备料催询、紧急催询的落实工作； 　　8、负责每周一次异常工作报备的编制与上报工作。 二、岗位要求 1、能看懂机械图纸，对机械设备有所了解 2、熟练使用办公软件 3、有机械行业计划及跟单经验优先考虑</t>
  </si>
  <si>
    <t>兼职钳工</t>
  </si>
  <si>
    <t>职位描述： 1.清洗产品，修理毛刺，攻丝等 2.铣磨产品，激光刻字 3.组装产品 4.领导安排的其他工作 职位要求： 1.看懂机械图纸 2.有铣磨钳工作经验优</t>
  </si>
  <si>
    <t>兼职磨床</t>
  </si>
  <si>
    <t>岗位职责“ 1.主要是磨铁件平面，保证尺寸公差、平面度、平行度公差和表面粗糙度。 2.机台＼设备:液压自动平面磨床   618自动小磨床 岗位要求： 1.2年平面磨床工作经验。 2.会使用和修整刚玉，CBN砂轮。 3.熟悉机械加工工艺。 4.工作认真，配合加班。</t>
  </si>
  <si>
    <t>数控车（车铣）调试员</t>
  </si>
  <si>
    <t>职位描述： 1.机床调试、新品打样，解决生产过程中遇到的问题 2.管理现场操机作业员 3.培训新员工 4.领导安排的其他事项 任职要求： 1.三年以上调试经验，有加工铝、铜精密零件经验 2.掌握新代、哈斯、法那科系统中任一种，会手工编程 3.能磨简单刀刃具、钻头等</t>
  </si>
  <si>
    <t>钳工1</t>
  </si>
  <si>
    <t>加工中心技术员</t>
  </si>
  <si>
    <t>普通平面磨床</t>
  </si>
  <si>
    <t>IHI寿力压缩技术(苏州)有限公司</t>
  </si>
  <si>
    <t>吊装工（需有叉车证 会行车操作）</t>
  </si>
  <si>
    <t>基本要求： 1、35周岁以下，中技以上机械类学历； 2，持有叉车证，数量操作5T以上行车； 3，有3年以上机械制造厂经验； 5、性格开朗、诚实，有上进心。 主要职责： 1，生产部门吊装移动产品，吊具200~300kg; 2，有叉车证，且非常熟练能操作行车；。 3，组长安排的其他工作</t>
  </si>
  <si>
    <t>物料管理专员</t>
  </si>
  <si>
    <t>岗位要求 1，学历：***大专以上； 2，专业：工科类； 3，计算机应用熟练 4，了解ISO9001，ISO14001, ISO45001运作体系； 5，了解机械制造及工艺，能读懂图纸。 岗位职责 1，依据物料、生产计划制作备料计划、各工序装配用物料清单； 2， ERP项目工单上、下线前的确认、异常反馈与纠正； 3，包装标准化推进； 4，ERP系统内物料出入库等账务处理； 5，部门内副资材、设备维修、固定资产的采购申请与管理； 6，部门一线员工考勤管理； 7， 其他各文书类工作。</t>
  </si>
  <si>
    <t>基本要求： 1.22~30周岁，电器类专业中专以上学历。 2.持有低压电工证。 3.具有2年以上设备调试及电工方面工作经验，熟悉外企现场5S管理。 4.性格开朗，诚实，有上进心。 主要职责： 1.在测试组组长的安排下按照日程计划开展生产，遵守操作规程，确保品质及安全。 2.负责压缩机测试准备及性能测试工作（包括接线作业）。 3.维持现场5S。 4.现场工，治具的妥善管理。</t>
  </si>
  <si>
    <t>装配工（4名） 基本要求： 1、30周岁以下，中技以上机械类学历。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</si>
  <si>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焊接工</t>
  </si>
  <si>
    <t>基本要求： 1、38周岁以下，中技以上机械类或焊接类学历。 4、必须持有焊接证，熟练掌握电焊，氩弧焊，气保焊等焊接工作。 5、性格开朗、诚实，有上进心。 主要职责： 1、在组长的安排下按照日程计划开展生产，遵守操作规程，确保品质和安全。 2、维持现场的5S。 3、现场工具管理的使用与妥善保管。 4、治、工具的使用与保管。</t>
  </si>
  <si>
    <t>喷漆员</t>
  </si>
  <si>
    <t>1、机械类专业中技以上学历。 2、能正确熟练使用喷装工具及测量工具，能识读机械图纸。 3、两年以上大型机械设备类产品手动喷涂工作经验。 4、性格开朗，好学，责任心强，团队合作精神佳。 1、严格遵守工作现场的5S制度和EHS（环境、健康、安全）管理制度。 2、按生产计划、作业指导书和机械图纸要求正确喷涂离心式空气压缩机。 3、正确使用和保管工作用治具、工具。 4、上级主管按排的其它工作。</t>
  </si>
  <si>
    <t>吉客传动科技(苏州)有限公司</t>
  </si>
  <si>
    <t>岗位职责： 负责生产所需物料的领用，确保出料的准确性和及时性； 负责库存物料的定期盘点，确保实际库存数据的准确性； 负责仓库物料的分类整理，确保物料摆放有序、先进先出； 负责部分物料的清洁清洗，协助物料收发、出货包装工作； 完成领导安排的其他工作任务。 岗位要求： 持有叉车证，且在有效期内； 具备仓库管理、物料配送经验； 积极乐观，勤勉上进，有合作精神。</t>
  </si>
  <si>
    <t>美泰乐科技(苏州)有限公司</t>
  </si>
  <si>
    <t>技术服务（Technical Service）</t>
  </si>
  <si>
    <t>岗位职责： 1、实验室相关化学镀、电镀液的配制及测试评估； 2、客户电镀相关疑难解答、客户现场技术支持； 3、小型半导体电镀设备安装和调试； 4、电镀异常品切片、SEM/ EDS 等不良解析； 5、其他部门领导安排的工作等。 岗位要求： 1、中专以上学历，化学或相关专业； 2、有化学相关工作经验，有较强的安全意识； 3、有很强的责任心和团队合作精神，积极、正直。</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</si>
  <si>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</si>
  <si>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</si>
  <si>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</si>
  <si>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富通尼科技(苏州)有限公司</t>
  </si>
  <si>
    <t>QC品质检验</t>
  </si>
  <si>
    <t>1.   负责生产新产品的超快激光器的整机检验； 2.   负责激光器的震动、温湿度、老化检测； 3.   生产及市场返回不良品的不良判断及追踪； 4.   协助对出货产品的检验； 5.   领导交办的其他事项 岗位要求： 1.中专以上，电子、自动化、机电一体化等专业 2.会简单的office操作，入职有培训，培训期间薪资正常发放； 福利待遇： 1，入职即缴纳社保和公积金，另购买商业险； 2，五天八小时，周末双休，年底十三薪； 3，每年定期体检，团建旅游。</t>
  </si>
  <si>
    <t>1、负责固体激光器的安装和光路调试； 2、.负责生产过程中机器的维修； 3、领导交办的其他事项。 岗位要求： 1、大专（含大专）以上光电信息、机械设计制造及其自动化以及机电一体化专业 2、无需经验，有技术员带领培训，培训期间工资照发。欢迎应届生。 4、无尘车间工作，不能接受者请勿投简历。 福利待遇： 1.五天八小时，周末双休，入职当月即缴纳社保公积金，额外购买商业险。 2，饭补，房补，通讯补贴； 3，每年定期体检，旅游。</t>
  </si>
  <si>
    <t>电气组装技工</t>
  </si>
  <si>
    <t>1. 负责固体激光器的光学镜片组件、倍频晶体组件、增益晶体组件的工艺研究及装配； 2. 清洁光学元件组件的表面洁净度； 3. 搭建镀膜检测平台对元件的镀膜参数进行测试； 4.熟悉万用表、示波器、信号发生器等基础仪器仪表使用； 岗位要求： 1.大专（含大专）以上光电、机电一体化，有激光组装经验者学历可放宽中专 2.有激光器生产线工作或实习经验，会基本的office操作 3.入职后会有相关培训，培训期间工资照常发放。 薪资待遇： 1，五天八小时，五险一金，入职即缴纳社保公积金； 2，房补，餐补，绩效奖金以及年终奖； 3，每年定期体检，旅游。</t>
  </si>
  <si>
    <t>1. 电子设备的故障排除能力 2. 实际动手能力 3. 有解决问题的能力倾向 4. 愿意到客户现场工作 岗位要求： 1.大专（含大专）以上光电、机电一体化，有激光组装经验者学历可放宽中专 2.有激光器生产线工作或实习经验，会基本的office操作 3.入职后会有相关培训，培训期间工资照常发放。 薪资待遇： 1,五天八小时，周末双休，入职缴纳社保公积金； 2，房补，餐补，绩效奖金和年终奖； 3，每年定期体检以及公司旅游。</t>
  </si>
  <si>
    <t>1.协助销售经理汇总销售数据; 2.整理公司订单，合同的执行并归档管理; 5.协助公司做好售后服务工作; 6.接待来访客户及综合协调日常行政事务。 7.与销售经理拜访客户； 岗位要求： 1、年龄22岁-30岁，男女不限； 2、大专以上； 3、欢迎应届生和实习生投递； 发展方向：销售助理—销售工程师—区域销售经理</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</si>
  <si>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</si>
  <si>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</si>
  <si>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</si>
  <si>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</si>
  <si>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</si>
  <si>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</si>
  <si>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</si>
  <si>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</si>
  <si>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1.大专以上学历，机械类等相关专业； 2. 熟练掌握CAD制图 2. 有刀具相关从业经验者优先; 3. 认真负责，细致严谨，脚踏实地，有较强的学习能力及团队协作力;</t>
  </si>
  <si>
    <t>苏州创瑞机电科技有限公司</t>
  </si>
  <si>
    <t>数控调机</t>
  </si>
  <si>
    <t>负责数控车床调机打样、加工 职位要求： 1.机械专业专科及以上学历，5年以上数控车床加工经验 2.有走心机加工经验者优先 3.会简单零部件手工编程 4.完成上级领导安排的其它工作；</t>
  </si>
  <si>
    <t>包装员</t>
  </si>
  <si>
    <t>1.吃苦耐劳，服从领导安排 2. 年龄20-40岁</t>
  </si>
  <si>
    <t>客服工程师</t>
  </si>
  <si>
    <t>1.负责接收客户订单，统筹订单评审，订单交期回复； 2.负责所有客户的咨询、查询及日常沟通，与客户建立良好关系，急客户所急、 想客户所想； 3.负责协助市场部门跟进各订单产品的进度。发现异常时，主动跟客户保持沟通； 4.负责所跟进产品的日报，周报及客户反馈信息的统计，整理及汇报工作； 5.收集客户档案，建立完整的客户分类电子档案； * 具有较强的沟通能力和责任心。</t>
  </si>
  <si>
    <t>1、 机械相关专业，中专及以上学历； 2、 2年以上机加工调机经验，2年以上产品编程经验及工艺文件编制经验； 3、 具有航空、医疗等领域相关多品种小批量产品的制造经验；具有航空铝材料的机加、表面处理、包装等工艺经验； 4、 具备机加工专用工装夹具设计及非常规刀具设计经验； 5、 熟练使用UG 编程软件，CAD等绘图软件，熟练使用Office办公软件； 6、 有良好的团队合作精神和工作责任心，执行力强，善于沟通；</t>
  </si>
  <si>
    <t>◆吃苦耐劳，能接受倒班。 ◆ 工作经验不限。 ◆ 领悟力强,善于学习。 ◆ 良好的自身素质和职业操守，敬业，能够配合加班。</t>
  </si>
  <si>
    <t>装配员</t>
  </si>
  <si>
    <t>1、技校或高中以上学历； 2、能够看懂作业指导书说明和图示； 3、在工程师的指导下负责零部件的装配； 4、工作细致认真，责任心强，能够吃苦耐劳 5、负责工作区域的整洁和清理并能遵守公司安全规定及规章制度。</t>
  </si>
  <si>
    <t>CNC调机员</t>
  </si>
  <si>
    <t>◆ 机械加工相关专业中专或以上学历。 ◆ 具有CNC精密加工操作、调机技能，2年以上经验。 ◆ 有新产品,新工艺项目导入经验者优先 ◆ 领悟力强,善于学习 ◆ 良好的自身素质和职业操守，吃苦耐劳，敬业，能够配合加班 ◆ 熟悉HAAS系统优先</t>
  </si>
  <si>
    <t>数控车床操作工</t>
  </si>
  <si>
    <t>◆ 有夜班 ◆ 领悟力强,善于学习。 ◆ 良好的自身素质和职业操守，吃苦耐劳，敬业，能够配合加班。</t>
  </si>
  <si>
    <t>岗位要求： 1.熟悉生产制造业加工制造流程； 2.熟悉excel，word等办公软件； 3.性格开朗，善于沟通； 4.能接受加班。 公司提供试用期培训，及 职业发展规划。 职位描述： 1.协助完成生产计划的编制、汇总； 2.负责生产工单的编制和下达； 3.负责生产量产品物料请购； 4.负责外协产品的委外申请单的填写； 5.统计生产各部门主管提交的班申请并汇总提交行政备案； 6.汇总生产各部门主管提交的月底盘点数据； 7.上级安排的其他临时工作；</t>
  </si>
  <si>
    <t>后道作业员</t>
  </si>
  <si>
    <t>1. 年龄在20-40岁； 2. 能吃苦耐劳； 3. 服从领导安排；</t>
  </si>
  <si>
    <t>1. 操作CNC机床,能按作业指导书要求,进行零件加工及检查 2. 按时、按质, 高效完成生产 3. 有效使用测量设备(卡尺,外径千分尺,高度仪等) 4. 基本设备维护(打扫机器,清理铝屑等) 5. 正确使用,判别及更换加工中心刀具 6. 简单工件的编程与调试 7. 服从公司根据生产的需要安排的加班 8. 根据生产需要,安排的其他工作</t>
  </si>
  <si>
    <t>◆ 大专及以上学历，机械设计或机械制造类专业； ◆ 熟悉质量部门相关工作流程； ◆ 了解IS09001以及TS16949体系； ◆ 有机械加工行业检验员经验； ◆ 熟练运用常用量具;卡尺、千分尺、2.5次元、三次元； ◆ 具有良好的沟通技巧，具有团队合作精神，有上进心，工作努力； 1.根据公司的质量规定和标准，负责产品过程中质量控制工作； 2.来料、部件、过程产品、成品检验，作成检验报告； 3.产线过程检验、过程巡检，作成检验报告、巡检记录，发现质量控制不符合项； 即时发停产整顿通知； 4.出货检验、作成出货检验报告； 5.对违反质量要求的行为发矫正预防处理单； 6.上司交办的工作； 7.其他各项相关职责；</t>
  </si>
  <si>
    <t>数控程序员</t>
  </si>
  <si>
    <t>1. 机械专业毕业； 2.有3年数控车床编程工作经验； 3.熟知加工工艺，熟练掌握法兰克数控系统； 4.能调试程序，熟练操作数控机床；</t>
  </si>
  <si>
    <t>研发工程师（绘图）</t>
  </si>
  <si>
    <t>1.大专及以上学历； 2.有三年及以上工作经验； 3.熟练使用SOLIDWORKS及CAD软件； 4.对资料体系ISO9001/IATE16949/9100D有初步认识； 5.有SOCKET,项目管理工作经验优先录用。 工作内容： 负责产品开发工作，制定及实施开发计划，向研发经理及事业部总监负责； 按研发计划完成技术文件编制及图纸设计工作； 负责样品的制作过程跟踪及样品的及时交付，会同生产部门完成样品的试生产及处理试生产中的设计问题； 负责统筹客户来图、来样的转图及项目管理； 做好产品持续改进工作，并根据客户或公司有关部门的合理要求进行设计修改和设计优化，完成产品定型工作</t>
  </si>
  <si>
    <t>cnc编程</t>
  </si>
  <si>
    <t>任职要求： 1、 机械相关专业，中专及以上学历； 2、 2年以上机加工调机经验，2年以上产品编程经验及工艺文件编制经验； 3、 具有航空、医疗等领域相关多品种小批量产品的制造经验；具有航空铝材料的机加、表面处理、包装等工艺经验； 4、 具备机加工专用工装夹具设计及非常规刀具设计经验； 5、 熟练使用UG 编程软件，CAD等绘图软件，熟练使用Office办公软件； 6、 有良好的团队合作精神和工作责任心，执行力强，善于沟通；</t>
  </si>
  <si>
    <t>研发助理工程师</t>
  </si>
  <si>
    <t>1.中专及以上学历； 2.1-2年经验，应届毕业生亦可； 3.熟练使用SOLIDWORKS及CAD软件； 4.对资料体系ISO9001/IATE16949有初步认识； 5.有SOCKET,项目管理工作经验优先录用。 工作内容： 负责产品开发工作，制定及实施开发计划，向研发经理及事业部总监负责； 按研发计划完成技术文件编制及图纸设计工作； 负责样品的制作过程跟踪及样品的及时交付，会同生产部门完成样品的试生产及处理试生产中的设计问题； 负责统筹客户来图、来样的转图及项目管理； 做好产品持续改进工作，并根据客户或公司有关部门的合理要求进行设计修改和设计优化，完成产品定型工作</t>
  </si>
  <si>
    <t>制造工艺工程师</t>
  </si>
  <si>
    <t>机械制造行业CNC加工方向的工艺过程设计相关 任职要求： 1、 机械相关专业，中专及以上学历； 2、 2年以上机加工调机经验，2年以上产品编程经验及工艺文件编制经验； 3、 具有航空、医疗等领域相关多品种小批量产品的制造经验；具有航空铝材料的机加、表面处理、包装等工艺经验； 4、 具备机加工专用工装夹具设计及非常规刀具设计经验； 5、 熟练使用UG 编程软件，CAD等绘图软件，熟练使用Office办公软件； 6、 有良好的团队合作精神和工作责任心，执行力强，善于沟通；</t>
  </si>
  <si>
    <t>高德(苏州)电子有限公司</t>
  </si>
  <si>
    <t>普工/操作工（苏州高德）</t>
  </si>
  <si>
    <t>要求： 1、初中及以上学历，男女不限 2、能吃苦耐劳，能配合公司加班 3、上轮班12小时两班倒，上六休一 有PCB经验者更佳 薪资福利： 1、综合薪资：5800-7800元 2、夜班补贴40元/天 3、免费工作餐、免费住宿、有厂车接送</t>
  </si>
  <si>
    <t>维修技术员（苏州））</t>
  </si>
  <si>
    <t>要求： 1、中技或以上学历，电器电工、机电一体化/自动化电子类专业 2、熟悉自动化控制，电力拖动，伺服控制 3、懂PLC控制，变频器控制 4、能上轮班 5、持有低压电工证 如无相关工作经验者，有低压电工证应届毕业生可培养！</t>
  </si>
  <si>
    <t>天弘(苏州)财务咨询有限公司</t>
  </si>
  <si>
    <t>生产部作业员——天弘科技</t>
  </si>
  <si>
    <t>-年满18周岁 -中专或高中及以上学历 -踏实、认真、有上进心，根据生产的需要能上12小时二班（或8小时三班） -有电子厂SMT操作经验的优先录用</t>
  </si>
  <si>
    <t>苏州江南嘉捷光机电技术有限公司</t>
  </si>
  <si>
    <t>大专、中专学历，机电一体化专业 要求： 能使用办公软件；有工作经验者优先。能正确使用普通量具（万用表、游标卡尺等），懂得电机检测、看懂简单机械结构图、电气线路图。有体系认证、内审员证资质证优先。 职责： 日常零部件的进料、制程和出货检验；检验数据的收集、统计和分析；其他交办的质量管理相关工作。 请注明薪资要求</t>
  </si>
  <si>
    <t>太航常青汽车安全系统(苏州)股份有限公司</t>
  </si>
  <si>
    <t>机电、机械、车辆等专业； 责汽车安全气囊、方向盘等汽车零部件生产的工艺工作： 1、产品装配工艺方案确定、生产线方案确定、设备选型、工装夹具方案设计、工艺参数制定、样品试制，持续改进等； 2、新产品、新工艺的工艺准备、导入，对设计变更、切换、整改及新开发供应商的零部件进行试装、跟踪、工艺验证并反馈； 3、对现场工艺质量问题进行分析、处理、落实及跟踪；</t>
  </si>
  <si>
    <t>实验工程师</t>
  </si>
  <si>
    <t>帕米美特科技(苏州)有限公司</t>
  </si>
  <si>
    <t>销售专员</t>
  </si>
  <si>
    <t>艾杰旭汽车玻璃(苏州)有限公司</t>
  </si>
  <si>
    <t>日语翻译（制造部）</t>
  </si>
  <si>
    <t>岗位职责： 主要负责制造部的日语笔译以及口译工作（会议翻译，现场翻译等） 岗位要求： 1）日语专业毕业，N1优先 2）日企制造业翻译经验3-5年 3）良好的学习能力和团队合作精神</t>
  </si>
  <si>
    <t>现场QC工程师</t>
  </si>
  <si>
    <t>岗位职责： 1、监督制造部门的质量体系运行和制造生产，及时纠正问题点； 2、顾客抱怨的接收与传递，召集抱怨对策会议，跟踪改善对策的执行； 3、制作工厂过程/产品审核计划，组织过程/产品审核，维持、完善有效的质量控制体系； 4、负责对所辖生产质量检查员的培训、资质确认与日常管理；必要时协助新人招聘； 5、现场质量确认，调节质量纠纷； 6、组织原片受入检查，统计工厂原片月度不良，确认和反馈原片质量问题，并跟踪； 7、顾客要求的识别与传递，结合顾客特殊要求，开展顾客特殊活动，进行工序的改善； 岗位要求： 1.大专及以上学历，专业不限，男女不限 2.制造业品质相关工作2年以上经验，有体系管理经验者佳 3.具备IATF16949、VDA6.3、CCC内审员资格证书，具有内审员资格佳 4.熟悉ISO9001、IATF16949质量标准，熟悉内部审核、客户审核、第三方审核等相关流程 5.熟悉并掌握CCC、ECE、DOT、SNI等认证规则。 6.熟悉各客户标准，如FORMEL-Q、VDA6.3、认证规则及标准等。</t>
  </si>
  <si>
    <t>1、男，21-35周岁，中专以上学历； 2、持特种作业（叉车)资格证书； 3、2年以上叉车卸载工作经验; 4、身体健康无疾病。负责叉车货物运输。</t>
  </si>
  <si>
    <t>生产计划物流计划工程师</t>
  </si>
  <si>
    <t>岗位职责： 1）根据主计划制定中短期生产计划 2）制定并跟踪生产排程，统筹资源，提高准时交货率 3)系统相关主数据管理 4)运营计划相关的数据统计和报表归纳 岗位要求： 3-5年制造业生产计划或物料控制、排配经验 熟悉ERP系统，office软件 沟通能力强</t>
  </si>
  <si>
    <t>配合新品开发准备各类工装、了解CNC相应应用程序设定；管理CNC应用的相应工装、耗材、辅材，确保生产顺利有序进行，接受无经验</t>
  </si>
  <si>
    <t>检查员</t>
  </si>
  <si>
    <t>1年以上品质相关工作经验 适应无尘环境 福利：五险一金，免费班车，免费工作餐，年度旅游，年度调薪等等</t>
  </si>
  <si>
    <t>1、具备电气基本知识 2、具备3年以上自动化生产线设备维修经验 3、持低压电工证 4、岗位要求三班，即四班三运转 4、动手能力强、吃苦耐劳、服从管理 福利：五险一金，免费班车，免费工作餐，年度旅游，年度调薪等等</t>
  </si>
  <si>
    <t>底薪/加班基数：3395，月度奖金600-700，中夜班津贴：400-500 综合月薪：6500-7500 福利：五险一金，免费班车，年度调薪，年度旅游等等</t>
  </si>
  <si>
    <t>维修工</t>
  </si>
  <si>
    <t>1、具备电气基本知识 2、具备3年以上自动化生产线设备维修经验 3、持低压电工证 4、动手能力强、吃苦耐劳、服从管理 福利：五险一金，免费班车，免费工作餐，年度旅游，年度调薪等等</t>
  </si>
  <si>
    <t>普工/操作工 底薪/加班基数:3395，奖金+津贴1000左右，综合6000-7500 五险一金，免费班车，免费工作餐及加班餐，年度调薪，年度旅游等。</t>
  </si>
  <si>
    <t>工序内检查员（女）</t>
  </si>
  <si>
    <t>三班制 要求：25-35岁，吃苦耐劳，工作认真，矫正视力0.8以上 综合薪资：7000-8000 福利：五险一金，免费班车，年度调薪，年度旅游等</t>
  </si>
  <si>
    <t>无锡天铎餐饮管理有限公司苏州青剑湖餐厅</t>
  </si>
  <si>
    <t>麦当劳见习经理</t>
  </si>
  <si>
    <t>麦当劳见习经理职位简介： 任职要求： 1、大专或以上学历 2、有志于顾客服务工作并有意愿成为领导者 3、具有良好的顾客服务意识 3、能吃苦耐劳喜欢快节奏的工作并能适应轮班的工作制度 4、善于学习并且愿意在连锁餐饮行业里长期稳定发展 5、具有较好的沟通能力，具备一定的危机处理意识。   岗位职责： 1、 从餐厅门店实地训练、区域管理及楼面值班管理，学习基本的餐厅营运知识及各岗位技能 2、 熟练掌握各岗位技能并教练员工，严格执行操作标准 3、 管理好所在班次的员工、产品物料及设备，以达到让顾客满意的质量、服务、清洁及物超所值，提升顾客满意度。 4、 管理好员工团队合作，弹性工作，营造一个快乐的工作氛围。 5、做好值班楼面管理，给顾客一个安全、干净且舒适的用餐环境。</t>
  </si>
  <si>
    <t>依利特(苏州)分析仪器有限公司</t>
  </si>
  <si>
    <t>成品检验工程师-分析仪器</t>
  </si>
  <si>
    <t>职位要求： 本科及以上学历，优秀者可适当放宽。 化学类、食品类、工业分析类等相关理工科专业。 岗位职责： 1.根据部门年度质量目标及检验计划，独立执行具体产品日常检验工作，并能够独立解决检验中出现的问题； 2.根据实际工作经验，适时评价产品检验规程的适用性，提出更新、完善检验规程的建议；3.协助部长进行相关检验规程、文档文献、实验报告等资料整理编撰工作； 4.能独立对产品质量进行分析，并形成质量分析报告上交部长； 5.按照相关规定定期维护检测用设备，保持工作环境卫生等； 6.根据实际检验工作情况和委外加工情况对技术开发文件及工艺要求及时提出修订意见、建议，并及时反馈。 7．部门或公司领导安排的其他工作。</t>
  </si>
  <si>
    <t>广州德峰企业管理有限公司</t>
  </si>
  <si>
    <t>制造工程师（充电枪、高压线）</t>
  </si>
  <si>
    <t>岗位职责： Be responsible for new product introduction. Provide introduction plan when management needs. 负责新产品的导入，必要时向管理层提供完整的导入计划； Create Volex drawing and work instruction based on customer specification. 根据客户要求制作豪利士图纸和作业指导书； Communicate with oversea sales or customer to clarify customer specifications 与国外产品工程师或客户就图纸中的问题进行沟通和协调； Take lead of production pilot run. 负责产线试生产 Continuously optimize process and product to reduce scrap and improve efficiency 不断优化工艺，协助生产降低报废，提高效率； Preparation of new toolings and fixtures. 相关机器设备的询价与申购； Guide and assist sample team to fabricate first article samples 指导和协助样品小组制作样品； Take lead to finish PFMEA of new products 主导完成新产品的FMEA; Other job assignment by supervisor. 工程部经理安排的其它工作。 岗位要求： College degree in related mechanical or electronically Science/Engineering 大专学历以上，机械或电子专业。 Job Related Experience 工作经验: 3+ years’ working experience as engineer in multinational manufacturing companies 3年以上外企工作经验 Strong stability较强的稳定性 Specific Knowledge and Certificate/License 所需专业知识、证书或许可: Good at English reading/writing, average speaking and listening is accepted. 英文读写熟练，能沟通。 Be familiar with CAD software 熟悉绘图软件 Business 业务知识 : Have knowledge of ISO9001 and ISO14001 了解ISO9001和ISO14001 Good understanding of connector and cable assembly. 熟悉连接器和电线装配</t>
  </si>
  <si>
    <t>PCBA 测试工程师</t>
  </si>
  <si>
    <t>Responsibilities: • Development and implementation of manufacturing test strategy during development and production phases of product lifecycle. Work with Engineering and vendor test teams to design and assemble bench setups and test fixtures. • Work with Engineering Team to identify the best supplier/partner to meet product requirements from both technical perspective as well as supply chain and manufacturing considerations • Develop test requirements and methodology with Engineering team, implement manufacturing tests at vendor sites, troubleshoot and solve issues during product development and manufacturing ramp • Interface directly with the Engineering, Supply Chain, Manufacturing, Quality, and Vendor teams to assist in the development of test procedures, including First Article, Reliability, Environmental, Production and Final Acceptance Testing • Work directly with the test engineers providing guidance and support as necessary in test methods, equipment, and test set-ups • Coordination of and travel to suppliers (foreign and domestic) to establish technical and manufacturing processes required during product development and volume manufacturing ramp Minimum Qualifications: • BS or MS degree in Electronics Engineering or related field • 3+ years of experience in consumer electronic product development &amp; volume manufacturing • Experienced and in-depth understanding in SMT board level testing or system-in-package testing • Experienced with domestic and/or international consumer electronics vendors and supply chain • Understanding of fundamental considerations of building hardware in development and volume production stages • Experienced in managing detail test coverages and improving test efficiency in engineering and production phase • Experienced in test automation and test frameworks to enable comprehensive test coverage • Experienced in managing group of vendor engineer/technicians, building a team providing swift and effective to technical tasks Preferred Qualifications: • Coding experience for hardware test automation is strong preferred • Strong understanding of module test and manufacturing processes with direct experience managing manufacturing test implementation and execution • Demonstrated ability to define, develop, and troubleshooting manufacturing test issues • Strong ability &amp; experience building cross-functional relationships at all levels of the organization • Can-do attitude with the ability to drive results, motivate, and instill a sense of urgency in others • Ability to be in a leadership position and achieve results with minimal supervision • Comfortable with frequent travel rate</t>
  </si>
  <si>
    <t>质量工程师（线缆）</t>
  </si>
  <si>
    <t>1.确保提交给客户的样品/新产品符合客户的要求 To assure samples/new product provided to customers applied to requirements. 2. 监督执行各类质量控制文件，协助推行和维护质量体系运行及改善。 Supervise implementing quality documents, assist QMS implementing and maintaining. 3. 协调相关部门，负责客户投诉的处理，并跟踪验证相关部门提出的纠正/预防措施的有效性。 Coordinate related dept, dealing with customer complains and follow corrective actions. 4. 运用QA手法、统计技术，分析制程中的潜在问题，并协同各相关部门提出持续改进措施。 Use QA tools, SPC analyse potential problems in process and put up improvement measure. 5. 提供质量工具、统计技术的培训及在制程中的推广应用。 Provide quality tools, SPC training and application in manufacturing process as well</t>
  </si>
  <si>
    <t>苏州图锐智能科技有限公司</t>
  </si>
  <si>
    <t>上岗条件： 1．有相关的计算机操作，制作相应统计表格、分析文档等； 2．电气方面，有相关的电气线路接线，绘制简单线路图； 3．具备团队合作精神，有良好的与人沟通能力。 4．机器视觉行业优先考虑 5．有锂电生产相关工作经验者优先考虑 岗位职责： 1. 现场视觉检测物料的安装，调试及数据验证； 2. 安装 调试中出现问题及时反馈； 3. 与设备厂家沟通安装，调试中的相关问题； 4. 参与系统的升级和维护工作； 5. 参与客户培训及技术咨询。</t>
  </si>
  <si>
    <t>豪梅特紧固件系统(苏州)有限公司</t>
  </si>
  <si>
    <t>职责： Tooling design for stamping &amp; heading /冲压/打头模具设计 Maintenance of ERP Data (Item data, Routers, BOM), Work instruction, BOT, MFG Drawings/维护ERP系统数据（物料信息，工艺流程，物料清单），操作指导书，模具清单，制造图纸 To lead the NPI project team, create the project schedule and achieve it/领导新品导入项目小组，制定项目计划并达成 Trouble shooting/问题解决： Engineering changes/工程变更 Other tasks may be assigned as business required and by Manager/经理指派的其他任务 要求： College’s degree or above is required/大专及大专以上学历 2 to 5 years’ experience/2到5年工作经验 Knowledge of development and manufacturing technology &amp; Raw material and heat treatment for tooling/开发和制造技术&amp;模具材料及热处理知识 Software requirement: AutoCAD, Solidworks, Excel, Powerpoint, ERP system preferred/软件技能要求：AutoCAD, Solidworks, Excel, Powerpoint, ERP系统优先 Good English communication skills/良好的英文沟通水平 Good knowledge of SPC and PFMEA/良好的SPC及PFMEA知识背景 Good skills of team work/良好的团队合作 无工作经验的应届生也可，大专及以上学历，机械相关专业。</t>
  </si>
  <si>
    <t>IT 工程师</t>
  </si>
  <si>
    <t>职责描述： 1，负责维护公司PC系统、分析整理用户需求、解决问题、安装软硬件； 2，负责维护办公打印机、电话、投影仪等相关设备； 3，负责机房维护点检、服务器维护、存储设备管理； 4，负责IT资产领用发放、盘点。 基本要求： 1，计算机科学与技术、软件工程、网络管理等相关专业优秀在校生或者应届毕业生； 2， 熟悉 Windows、 MS Office，及其计算机硬件的工作原理，了解PC内部构造 3， 有CET4者优先 应届生亦可</t>
  </si>
  <si>
    <t>春光科技集团有限公司</t>
  </si>
  <si>
    <t>岗位职责：新供应商开发；负责日常采购订单下达、跟单、入库手续办理、采购对账、采购付款，采购账目管理等； 岗位要求： 1、具有良好地计划性和丰富的工作经验； 2、大专学历以上，具有一定的工作承压能力和成熟的采购渠道，具备较高的商务洽谈能力。 3、从事电子生产行业采购2年以上工作经验。</t>
  </si>
  <si>
    <t>岗位职责： 负责公司产品的销售及市场开发；客户维护与服务；入职后公司将提供完备的各项培训。 岗位要求： 1、正规全日制大学大专及以上学历。 2、年龄20岁-30岁，有一定销售经验的年龄可适当放宽。 3、要有良好的沟通能力和抗压能力。</t>
  </si>
  <si>
    <t>岗位职责： 1.对生产过程中出现的品质、工艺、制程等问题进行分析，制定有效的临时措施和长期改善方案； 2.主动开展或配合基础IE完成产能提升工作，对制造工艺不断优化，降低成本，提高效率； 3.负责新物料的试用、新工艺的评审和生产指导工作； 4.负责技术文档的编制、刷新、审核或培训工作，对生产进行有效的作业指导工作； 5.负责IE技术员培养并对其工作合理安排及有效考核。 条件要求： 1.责任心强，工作主动性高； 2.沟通能力、逻辑能力较强，分析问题思清晰； 3.具有强执行力并服从上级工作安排； 4.本科以上学历，理工科背景，具有IE背景或从事过IE工作者优先； 5.有电子行业经验者优先。</t>
  </si>
  <si>
    <t>岗位职责： 1.识别产品质量风险点； 2.策划产品质量风险控制方案，并组织落实； 3.根据检验/试验的结果对产品做出是否放行的决策； 4.主导质量异常的处理，促进质量问题快速、有效地解决； 5.通过质量数据的统计分析和对流程的监控、管理，不断提升供应商及本公司质量控制能力，增强客户信息和满意度。 岗位要求： 1.本科及以上学历，三年以上工作经验； 2.有良好的自我管理能力，有耐心；有较强的逻辑思维能力； 3.沟通能力强，学习能力强；善于举一反三，触类旁通； 4.有质量管理工作经验者优先，有电子行业工作经验者优先； 5.专业要求：具有理工科专业背景，具体专业不限。</t>
  </si>
  <si>
    <t>若名芯半导体科技(苏州)有限公司</t>
  </si>
  <si>
    <t>职责描述： 1.编制公司月度、年度合并报表； 2.按法规要求每月记账、结账、财务数据跟进、保证账务质量； 3.按时准确进行纳税申报、税务日常事务性工作、统计申报、工商年报等对外申报； 4.按要求提供审计、业务等对内对外账务数据资料支持； 5.负责凭证、账簿等财务资料的整理、装订、归档； 6.领导交办的其他工作，包括项目申报，人员劳动关系整理等非财务性工作 任职要求： 1.大专及以上学历，财务专业，5~10年以上工作经验； 2.熟悉最新财税政策，会计准则，有中级会计师职称； 3.能够有效沟通，利用资源，关注结果，快速找到有效方案开展工作 4.接受张家港办公劳务派遣</t>
  </si>
  <si>
    <t>工作内容： 1.对新员工的技能的培训，对图纸的理解，量具的正确使用等 2.制定来料检验标准，检验流程 、制定或完善标准文件，并严格执行，同时确保文件的规范化和文档管理的标准化 3.收集所有来料产品附带的资料，像品检报告/材料证明/试验报告等，核对并存档 4.负责对生产全过程中发生的质量问题进行分析与改进，同时与其他部门合作，优化生产工艺、提高生产效率、降低生产损耗 5.协助产品的质量投诉和质量事故的调查、处理及报告；参与重大质量事故的处理 任职要求： 1.1年以上质量工作经验 2.具备专业的质量管理知识以及熟悉质量管理工作流程 3.具备一定的领导能力，具备分析判断和处理问题的能力</t>
  </si>
  <si>
    <t>生产组装电气装配工</t>
  </si>
  <si>
    <t>工作内容： 1.从事设备机械组装、调试工作 2.懂电气图纸，能按照电气图纸配线 任职要求： 1.持有电工证 2.中专及以上学历，电子，机械专业优先 3.2年以上设备电气经验 4.动手能力强，可以使用各种常见的电工工具，量具，仪器进行电气配线作业 5.懂电气原理图或有自动化设备配现经验者优先录用 6.为人诚实上进，积极肯干；工作认真负责，服从安排，执行力强良好的团队协作能力</t>
  </si>
  <si>
    <t>工作内容： 1.协助配合经理的部门工作，负责公司采购工作。包括询＼比价、签定采购合同、验收、评估及反馈汇总工作; 更新、完善、创新采购工作和流程。 2.采购订单的跟进与验收工作。 3.进行原材料等其他公司和客户所需的物品筛选、检查、采购、发货及质保工作。 4.熟悉和掌握各类物资的名称、型号、规格、单价、用途和产地。直接负责检查购进物资是否符合质量要求。 5.监督采购物品的系统性，录入各类有关采购的物品信息，编制各类采购文件和工艺，并适时更新修改并作一定的补充，归档形成系统化管理。 6.积极与各部门进行沟通，及时了解需求情况，较好的控制成本，创造公司最大利润。 任职要求： 1.22~30岁，会看2D图纸，大专学历及以上，理工科优先； 2.熟悉U8软件； 3.学习能力强，逻辑思维能力好。</t>
  </si>
  <si>
    <t>苏州诺存微电子有限公司</t>
  </si>
  <si>
    <t>岗位描述： 1、闪存芯片新产品功能的验证测试开发，参数特性测试开发； 2、测试设备和制具开发、使用维护； 3、产品的售前支持，售后服务。 任职要求： 1、大专以上学历，理工科相关专业； 2、熟悉C语言或者其他编程语言；了解硬件pcb开发亦可； 3、具有良好的沟通能力、学习能力、具有较强的抗压能力、分析能力和团队合作能力。 工作地：苏州 公司福利： 优厚的年终奖金、股权激励、五险一金（养老保险、医疗保险、失业保险、工伤保险和生育保险，及住房公积金）、额外商业保险、带薪年假、节日福利、住房补助或支持申请人才公寓；优秀者可支持申请政府人才计划/津贴。</t>
  </si>
  <si>
    <t>岗位描述： 1、根据公司的要求，维护客户关系； 2、协助经销商开发终端用户； 3、协助公司的FAE解决客户的产品应用问题。 任职要求： 1、大专以上学历，有理工科背景为好； 2、具有较强的沟通能力及交际技巧，善于解决实际问题；有较强的进取精神和团队精神，工作认真、责任心强； 3、适应不定期出差。 工作地：苏州/上海/深圳 公司福利： 优厚的年终奖金、股权激励、五险一金（养老保险、医疗保险、失业保险、工伤保险和生育保险，及住房公积金）、额外商业保险、带薪年假、节日福利、住房补助或支持申请人才公寓；优秀者可支持申请政府人才计划/津贴。</t>
  </si>
  <si>
    <t>岗位描述: 1、负责收集市场国内外竞争相关信息，形成市场信息报告； 2、参与和协助商务谈判、合同及协议的起草； 3、协助销售部对售前客户资信评估、售中合同执行及售后全过程的客户服务； 4、客户维护及定期回访及相关内容整理反馈； 5、协助开发国内外客户，促进年度销售计划的目标达成； 6、上级领导安排的其他工作。 任职要求： 1、大专或以上学历；具备良好的中文写作能力。 2、具有较强的销售和服务意识。 具有高度责任心，做事细致严谨，有担当、肯奋斗。 有较强沟通理解能力，能承受一定压力。 3、熟练使用 Word、Excel、PPT、Photoshop 等相关办公软件。 工作地：苏州 薪酬：面议 公司福利： 优厚的年终奖金、股权激励、五险一金（养老保险、医疗保险、失业保险、工伤保险和生育保险，及住房公积金）、额外商业保险、带薪年假、节日福利、住房补助或支持申请人才公寓；优秀者可支持申请政府人才计划/津贴。</t>
  </si>
  <si>
    <t>职责描述： 1. 根据会计制度及相关法律规定，及时、正确的完成会计核算工作，并完成会计明细账的设置及各对应账目的及时准确的登记工作。 2. 及时做好会计凭证、财册、报表等财会资料的收集、汇编、归档等会计档案管理工作； 3. 负责定期财产清查；负责公司固定资产的财务管理，及时办理记账登记手续，定期或不定期地组织清查核资工作； 4. 负责研发费用的分析、统计及产品成本的分类及统计 5. 与财政、税务、银行等相关政府部门及会计师事务所等相关中介机构建立并保持良好的关系； 任职要求： 1. 大专以上学历，会计或财务管理专业。 2. 熟悉国家会计准则及相关的财务、税务、审计法规、政策； 3. 2年以上会计工作经验， 4. 较强的成本管理、风险控制和财务分析能力，精通EXCEL、ERP等办公软件 5. 善于处理流程性事务、良好的学习能力、独立工作能力和财务分析能力 6. 工作细致，责任感强、良好的组织、协调、沟通能力和团队协作精神，能承受较大工作压力</t>
  </si>
  <si>
    <t>苏州东辉光学有限公司</t>
  </si>
  <si>
    <t>能力要求： 1、大专及以上学历，优秀的应届毕业生也可考虑 2、熟练运用Word、Excel、PPT等办公软件 3、沟通协调能力强，做事认真负责、有条理、主动性强 4、具有团队合作精神，能承受一定的工作压力 工作职责： 1、依据订单或销售计划开立生产工令单并制定生产及出货计划。 2、负责生产物料准备及跟进。 3、负责生产计划的检查和进度控制。 4、协调处理生产过程中各类异常问题,保证客户交期达成。 5、制定成品出货计划并安排成品仓出货。 6、合理制定成品安全库存量,即保证交付又避免呆滞物料。 7、落实在制品监控工作，定期或不定期盘点。</t>
  </si>
  <si>
    <t>1、中专以上学历, 年龄：18 -35岁 2、工作踏实，无不良嗜好 4、能适应两班倒，服从性好。 5、视力良好，能看显微镜</t>
  </si>
  <si>
    <t>岗位要求： 1.专科以上学历，熟悉人力资源六大模块 2.2年以上制造型企业相关工作经验，熟悉国家人事政策、法律和法规 3.细致认真，责任心强，善于学习，有较强的沟通协调能力 岗位职责： 1.普工招募工作，熟悉招聘工作流程及招聘渠道 2.负责办理员工入职、离职、转正、等相关工作 3. 建立和维护人事档案、员工花名册，及时更新员工的个人信息和资料 4. 负责公司正式员工劳动合同的签订和日常管理工作 5.各报表的制作与分析 6.上级交代的其他人事日常工作。</t>
  </si>
  <si>
    <t>苏州玉森新药开发有限公司</t>
  </si>
  <si>
    <t>现场QA</t>
  </si>
  <si>
    <t>工作描述： 1.按GMP要求对仓库物料的验收、贮存、发放进行监控。 2.按批准的现场监控管理程序对生产全过程进行监控，确保符合GMP要求。 3.参与起始物料及生产过程中出现的偏差进行调查，找出偏差发生的原因及建议采取的措施，并对纠正预防措施进行跟踪确认。 4.负责仓库物料、车间中间体、成品的取样、送样，并登记台账。 5.负责定期对车间洁净区进行环境监测，并出具报告。 岗位要求： 学历要求：大专及以上 专业要求：药学及相关专业 从事行业要求：药品生产/质量管理 工作年限要求：1年以上药品企业QA工作经验</t>
  </si>
  <si>
    <t>制剂车间主任</t>
  </si>
  <si>
    <t>职位要求： 1、根据生产计划，合理调配各种生产资源，确保生产顺利高效进行； 2、定期向生产部经理汇报生产情况，存在问题以及解决问题的建议； 3、对生产过程进行监督、指导，确保生产严格按照GMP标准及批准的工艺规定和SOP进行，规范现场管理； 4、保证各种中间产品及成品符合质量标准，参与产品质量问题的分析，制定并实施纠正和预防措施； 5、审核批生产记录、批包装记录，并移交质量部审核存档； 6、制定生产工艺规程、生产管理规程、审核生产操作规程； 7、根据批准的药品生产工艺规程，设计药品的批生产记录、批包装记录及其它辅助记录，便于药品的生产质量的追溯； 8、负责对生产部及其它相关部门员工进行培训与考核，培训包括：生产管理规程、生产工艺规程、批生产记录、批包装记录、岗位操作安全培训等； 9、收集生产数据，分析成本组成，提出改善方案，使生产成本得以有效控制，并持续降低。10、配合完成技术转移相关工作； 11、负责落实各项生产安全制度，定期对车间进行安全检查，及时排除安全隐患，及时上报安全事故，控制生产过程中的安全点，杜绝安全隐患，防止安全事故的发生； 12、定期进行安全生产培训，指导员工安全生产，确保部门人员安全操作，按规定佩戴劳保用品，按照SOP操作等； 任职资格: 1. 大专（含）以上学历，药物制剂/药物分析/生物制药等相关专业； 2. 3年以上相关工作经验，2年以上同等职位工作经验。 3. 中药、化学药品（颗粒剂、片剂、胶囊剂、洗剂等剂型）的生产管理工作经验； 4. 具有管理团队的能力，良好的沟通、协调、组织、处理问题的能力； 5. 具备良好的个人品质和敬业精神，抗压能力强，具备突出的团队建设能力与合作精神。</t>
  </si>
  <si>
    <t>商务专员</t>
  </si>
  <si>
    <t>职位描述： 1.根据协议负责对经销商发货申请的处理及流程跟踪； 2.根据经销商市场开发建立情况负责首营资料的准备、整理、配发； 3.审核市场销售人员的费用报销情况； 4.负责终端流向收集、汇总工作，确保数据的完整性； 5.跟踪各级经销商适时动态库存，及时提醒相关经销商采购经理或采购员； 6.每天适时配合招投标部在各省阳光采购平台上交易系统里查看各级经销商的实际配送率，未及时配送的要提醒商业及时足量配送，并随时计算配送率，以免被省平台列入黑名单。 任职要求： 具有较强的数据观察能力、判断能力、分析能力沟通能力</t>
  </si>
  <si>
    <t>体系QA专员</t>
  </si>
  <si>
    <t>岗位职责： 1. 提供对于变更控制流程有效的管理，确保公司变更控制流程符合本SMP的要求，并且依据此SMP的规定管理所有的变更。 2. 负责管理变更在日常工作中的执行 3. 判断变更分类和性质，组织并参与主要或重大变更的协调会，评价具体变更方案及附件的可行性 4. 跟踪确认变更结果，存档变更有关资料档案 5. 负责偏差的日常管理，召集偏差处理小组对偏差进行分析评审，确保调查根本原因的准确性及有效CAPA的制定，避免偏差重复发生 6. 负责偏差处理过程中的沟通和协调，对纠正措施和预防措施的完成情况和实施效果进行跟踪确认。 任职要求： 1. 药学或生物工程相关类专业大学本科以上学历 2. 二年以上变更控制及偏差处理相关工作经验 3. 沟通、解决问题能力强 4. 熟悉GMP法规及质量管理流程，良好的GMP理解贯彻能力。</t>
  </si>
  <si>
    <t>文件QA</t>
  </si>
  <si>
    <t>任职要求： 1、负责质量体系文件变更的审核、复制、发放、回收、销毁管理 2. 负责所有GMP文件电子档与纸质档的管理，确保电子档与纸质档一致，及时更新文件目录 3. 负责工程、生产、质量、物料的记录发放、登记台账、归档 4. 负责档案室的管理，包括各种资料的归档，档案室借阅台账登记，过期文件/记录的销毁等 5. 负责各项认证检查过程中文件资料的准备； 6. 对本职工作所涉及的SOP进行起草及修订 7. 领导安排的其他工作 任职要求： 1. 大专及以上药学或相关专业，2年以上制药企业文件管理工作经验；（必要） 2. 具备质量体系/文件管理的理论知识与实际操作技能，熟练使用 3. 有较强的沟通协调能力，性格沉稳，做事细致有耐心 4. 具有较强的保密意识 5. 对GMP有一定了解</t>
  </si>
  <si>
    <t>计划主管</t>
  </si>
  <si>
    <t>职位概要: 根据供应链部工作计划制定主计划策略；负责公司主计划业务，合理的产销平衡，制定主生产计划，参与产销平衡评审，负责生产计划协调及问题处理，根据主计划内容以及库存情况制定物料需求计划，负责各计划的执行情况、合理性分析并配合改进。 工作职责: 1.将内部订单及营销销售需求转化为主计划，依据各类内部订单及销售计划制定月度生产计划，综合平衡年度主计划实现产销平衡。 2.协调各有关部门解决生产过程中的异常情况，保证生产顺畅。 3.评估生产负荷，预见生产可能出现的异常。 4.依据产销平衡情况视营销及内部订单情况，做出及时合理的计划调整。 5.依据库存及生产计划情况，制定物料需求计划。 6.主动与采购、仓库、生产、研发、销售、质量等内部单位联系，及时掌握生产、采购、物料情况，以便发现问题尽快反馈并解决。 7.对计划达成情况分析并促进相关单位改进。 8.对物料需求计划、采购计划的合理性进行分析及改进。 9.对订单交付目标达成情况进行分析并改进。 10.完成公司交办的其他任务。 任职资格: 教育背景: ◆本科及以上学历，计划管理或工科类相关专业背景。 培训经历: ◆受过生产计划管理、供应链管理、仓储物流管理、项目管理等方面的培训。 经 验: ◆5年以上制造型企业、制药企业生产计划工作经验。 技能技巧: 1.熟悉生产、物料计划制定、数据统计分析管理。 2.有较强的计划能力、沟通能力、团队协作能力。 3.有良好的学习能力和独立解决问题的能力，能够承受一定的工作压力。 4.具有良好的沟通、协调、组织、处理问题的能力。 态 度: ◆勤奋、责任心强、能细致认真的处理复杂业务。 ◆具备较强的计划性和实施执行的能力。 ◆具备较强的激励、沟通、协调、团队合作能力。 工作条件 工作场所：办公室。 环境状况：舒适。 危 险 性：基本无危险，无职业病危险。</t>
  </si>
  <si>
    <t>采购主管</t>
  </si>
  <si>
    <t>职位要求： 1. 根据批准后的物料采购计划，拟定采购合同、订货单报上级审批，负责合同文本管理，建立物料采购台帐，检查清理合同的执行情况。 2. 学习、掌握药品基本知识及GMP相关要求，并按相关法规要求采购业务。 3. 不断收集新的相关信息，开发新供应商优化进货渠道，实行核价制度保证来货成本。 4. 严格采购计划管理，确保合理的来货及库存，订单各环节无错漏。 5. 账务管理有据可依，符合相关制度，票务管理规范有序，ERP系统管理及时有效。 6. 管制类物料采购规范，确保符合国家各项法律法规规定。 7. 配合公司各类项目工作安排。 8. 协助QA完成供应商档案的建立和维护，组织供应商KPI考核并做出年度评价报告。 9. 根据质量部及使用部门处理意见，负责对不合格物资换货、退货、索赔处理。 10. 新供应商、新物料开发时样品的索取和质量应用情况的跟踪和反馈。 11. 与供应商保持良好的合作关系，及时掌握供应商的最新信息，确保工厂各项物资的供应。 12. 主动与计划、仓库等内部单位联系，及时掌握物料情况，以便发现问题尽快反馈并解决。 13. 定期向领导汇报工作并完成临时交办的其它工作。 完成公司交办的其他工作。 任职资格: 教育背景: ◆供应、采购、物流管理或工科类相关专业大专或以上学历。 培训经历: ◆受过供应链管理、采购管理、商务谈判、供应商管理、管理能力开发、项目管理等方面的培训。 经 验: ◆5年以上制造型企业、制药企业采购相关工作经验。 技能技巧: ◆熟悉物料采购计划制定、数据统计分析管理。 ◆有较强的计划能力、沟通能力、团队协作能力。 ◆有良好的学习能力和独立解决问题的能力，能够承受一定的工作压力。 ◆具有良好的沟通、协调、组织、处理问题的能力。 态 度: ◆勤奋、责任心强、能细致认真的处理复杂业务。 ◆具备较强的计划性和实施执行的能力。 ◆具备较强的激励、沟通、协调、团队合作能力。</t>
  </si>
  <si>
    <t>楼氏电子(苏州)有限公司</t>
  </si>
  <si>
    <t>Technical Trainee-EE</t>
  </si>
  <si>
    <t>Job Description: 1.接触从晶元处理，组装到最终测试的世界先进半导体设备； 2.了解机器原理，并进行基础维护，维修，保养工作； 3.与工程师一起参与持续改善项目。 Job Requirement: 1.应届毕业生，大专学历； 2.机电一体化或相关专业； 3.较强的学习能力及动手能力； 4.接受并能适应倒班工作。</t>
  </si>
  <si>
    <t>博思格钢铁(苏州)有限公司</t>
  </si>
  <si>
    <t>财务助理会计（劳务派遣）</t>
  </si>
  <si>
    <t>职位要求: 至少一年的会计或财务工作经验； 财务或会计专业； 英文阅读和计算机技能。 工作职责: 现金报销审核 支持业务凭证管理 支持整个财务团队和财务经理分配的具体工作</t>
  </si>
  <si>
    <t>虹光精密工业(苏州)有限公司</t>
  </si>
  <si>
    <t>量测技术员</t>
  </si>
  <si>
    <t>职位描述 工作內容： 1.物料入料质量检验 2.退料检验 3.集团出货确认 4.过期品复判 5.临时调配全检,sorting等事务 任职要求： 1、熟悉看懂机械图纸 2.熟练使用量测仪器，如：三次元.二次元.高度规…； 3.二年以上工作经验 4.可上夜班，能配合加班 5.责任心强, 具有主动挖掘问题并主动反馈问题的特质. 6.优秀电子/机械中专及以上应届毕业生亦可 7.量测塑料件，模具，冲压件 8.三次元编写程序 9.测量CPK、FAI</t>
  </si>
  <si>
    <t>生产计划助理/专员</t>
  </si>
  <si>
    <t>岗位要求： 1、2年以上电子厂生产排班计划经验，熟悉ERP系统； 2、能吃苦耐劳，工作积极，协调能力强，服从领导安排； 3、具有团队合作精神 工作内容： 1、订单接收,出货答交,出货掌控 2、Hold仓机台及RMA机台定期处理 3、产线异常处理及协调 4、Forecast摆放 5、生产计划安排</t>
  </si>
  <si>
    <t>SQE主管</t>
  </si>
  <si>
    <t>岗位要求： 1.机械类或光学类,等相关专业,大专及以上学历. 2.具有机加工,钣金模具与成形,塑料模具与成形,橡胶成型与加工工艺中至少两种的专业基础.有基本光学理论基础,膜切加工&amp;包材等附件专业基础的优先. 3.具有从事SQA或原物料进料质量管控管理工作经验4年及以上. 4.具有机构方面的基本测量能力,厂商评鉴&amp;内部工作稽核能力&amp;技巧;基本的质量统计分析手法和基本的数理统计分析的实际能力. 5.具有较强的组织&amp;个人工作规划&amp;跟踪,执行的能力;具有较强的人员管理,目标管理&amp;项目管理的能力. 6.责任心强,具有主动挖掘问题并主动彻底解决问题的特质. 7.工作配合性好,团队合作意识强,工作细心,能吃苦,自我学习的主动性高. 工作內容： 1、 负责供应商引入的质量评估，现场审核，与研发共同完成样品认证； 2、 日常供应商来料检验标准的制定，检验人员的培训，协调完成物料检验工装治具的制作维护； 3、 IQC检验及生产异常物料的处理并反馈推动供应商持续改善； 4、 供应商日常来料的质量控制管理，制定供方质量KPI并推动达成； 5、 供应商日常滚动的审核稽查，定期组织供应商做质量绩效评审交流会议。 6、 供方管理质量日报/周报/月报的统计分析。</t>
  </si>
  <si>
    <t>物控专员</t>
  </si>
  <si>
    <t>工作职责： 1.负责工单料况确认 2.备料单及备料单修改EC信息 3.非标工单开立及加减料 4.focst统计 5.增询单确认料况 6.呆滞物料数据整合提报 7.协调各部门完善完成三级安全教育活动 8.本部门相关环境审查、危险源识别</t>
  </si>
  <si>
    <t>ZH017生管助理专员</t>
  </si>
  <si>
    <t>1、大学专科学历及以上 ，有1年以上的助理工作经验或优秀应聘毕业生 ； 2、熟悉应用MS OFFICE常用软件，有Oracle ERP及PLM作业经验者更佳 ； 3、有责任心和团队合作精神，沟通协调能力强，并能配合公司加班，接受能力快，抗压能力强，接受主管工作安排。 日常工作： 1、录入PIC报表电子文件&amp;机台嫁动率 2、 PO PR单&amp;发委外单、签字等 3、PIC机台利用率计算 4、模具HT号维护系统中</t>
  </si>
  <si>
    <t>安玖医疗器械(苏州)有限公司</t>
  </si>
  <si>
    <t>主要工作职责： 根据流程进行工装设备异常紧急处理，工装设备的周期性维护保养 负责设备相关的验证(或确认)证据收集，负责日常设备状态点检，换型和参数点检的具体实施 完成相关记录和后期存档工作，新产品或新工艺项目的导入支持 设备工装投入使用前的安全检查与评估，确保可以安全运行，采取改进措施不断改善生产实施活动对健康安全环境的不利影响 设备备品的管理 及时解决生产中遇到的工装、工艺异常 采取对策不断改善区域内设备工装的运行状况以达到主管设定的各项年度目标 工作经验要求： • 应届毕业生 • 自动化、机电、机械设计等专业 知识，技能要求： • 熟悉PLC知识 • 能够使用CAD软件. • 熟练使用excel、word等office软件 • 能够配合生产需求加班和调班，必要时可上晚班 教育及证书：中专以上 个人特质： 1. 良好的团队合作精神 2. 较强的动手能力 3. 做事认真，积极主动 4. 能够保质保量完成主管交代的工作</t>
  </si>
  <si>
    <t>检验技术员</t>
  </si>
  <si>
    <t>主要工作职责: 负责新样品承认物料检验和样品问题追踪处理解决 依据质量体系相关规范的要求协助完成相应物料的检验（包含来料检验和出货检验），并形成记录，以确保放行物料符合规格要求 负责及时将物料质量问题反馈给对应工程师，并协助不合格处理，对改善效果跟踪确认 配合主管收集相关质量数据、制定和更新文件 执行主管分派的其他任务 工作经验要求: 大专及以上学历2年以上相关制造业质量控制工作经验或应届生 知识，技能要求: 熟练使用办公软件； 英语可读 乐于与其他部门沟通工作 教育及证书: 大专及以上 个人特质: 良好的团队合作精神； 执行力强,良好的学习能力； 踏实稳定的工作态度，有责任心。</t>
  </si>
  <si>
    <t>安拓锐高新测试技术(苏州)有限公司</t>
  </si>
  <si>
    <t>系统BOM维护员</t>
  </si>
  <si>
    <t>Job Requirements: • College degree or above. • Demonstrated experience with data entry &amp; MRP system. • Relevant experience in manufacturing environment is preferred. • Be able to read and interpret engineering drawings, understand product engineering change process. • Familiar with document control process and MRP system data maintain • Work in a fast-paced environment and get results in a timely manner/multi-tasking abilities. • Knowledge of Microsoft Word and Excel is required • Ability to communicate in English • Work with a flexible schedule, can work on swing shift, overtime etc. Job Description: • Examines documents, such as drawings and change orders, to verify completeness and accuracy of data. • Confers with document originators or engineering personnel to resolve discrepancies and compiles required changes to documents. • Posts changes to control records, releases documents, and notifies affected departments. • Set up product item in MRP system per process like NB, ECP, ECR, RGA etc, and notify related departments • Work with global CSR, designer, FAE, programmer &amp; QA to solve problems during SEMI product project release (NB, ECO, ECP, RGA etc.) • Create &amp; maintain material &amp; product item master data like attributes, BOM &amp; routing step/hour in MRP system • Maintain product item STD cost correctly and timely. • Cooperate with other departments such as Engineering, Programming, sales, manufacturing, materials and finance to run operation smoothly &amp; correctly from MRP system side • Pre-set up new product item in G2 with STD cost, commodity code etc and solve G2 item attribute issue across CCNs to support ICA (inter-company automation) order booking process • HSE responsibilities • Other duties as assigned</t>
  </si>
  <si>
    <t>数控技术员</t>
  </si>
  <si>
    <t>1. 熟练使用Funac系统,能看懂NC代码，熟练手写程序，能翻班。 2. 懂机械图纸，具备一定的机械加工能力，能够独立操作调试产品，能够解决加工过程中碰到的问题。 3. 各种检具和量具的熟练使用，熟悉各公差配合及相关尺寸链计算。 4. 责任心强，工作认真，有良好的职业素养，能够贯彻执行公司的各项制度。</t>
  </si>
  <si>
    <t>程序员</t>
  </si>
  <si>
    <t>工作要求： 1 主修机械工程及相关 2 2年机加工及编程经验 3 熟悉机加工流程及表面处理 4 精通Pro-E或Master-CAM编程 5 英语书写能力 6 构建零件BOM，现场支持，需翻班 7 根据3D模型和图纸编程 职责： 1使用Pro-E或Master-CAM编程 2在工艺或编程上做现场支持 3助理工程师替补 4日常编程 5遵循编程指导 6关注现场流程和人员设备效率 7良好的团队精神和乐于接受更多责任 8与现场工程师一起探讨不一样的加工流程 9在团队内提升公司业务目标 10其它指定工作</t>
  </si>
  <si>
    <t>苏州百迈生物医药有限公司</t>
  </si>
  <si>
    <t>1.负责招聘工作，应聘人员的预约，接待面试 2.负责公司日常行政事项，组织公司活动，公司相关通知通报 3.负责公司相关项目申报，资料撰写 4.协助部门主管做好人事管理方面的规章制度、规划、调查、建议等工作 5.负责领导安排的其他事项 任职要求： 1.大专及以上学历， 2.熟悉EXECL＼WORD等OFFICE应用软件 3.工作沉稳、细致，抗压能力强，逻辑清晰 4.具备组织协调及解决问题的能力</t>
  </si>
  <si>
    <t>行政采购专员</t>
  </si>
  <si>
    <t>职责描述： 1.负责本部门与其他部门业务的协调、确认申请采购物品及时和跟进工作 2.负责供应商联络，市场询价、比价，收集整理和统计各种采购清单 3.负责试剂、耗材、仪器等物品采购及行政采购，建立台账，物料保管、验收及出入库工作 4.处理采购异常、退、换货、补偿事宜 5.负责月末对仓库进行盘点，及财务对账 6.办公环境管理等其他基础行政工作 任职要求： 1.大专及以上学历， 2.熟悉生物医药行业仓储采购经验者优先 3.熟悉EXECL＼WORD等OFFICE应用软件 4.工作沉稳、细致，抗压能力强，逻辑清晰 5.具备组织协调及解决问题的能力</t>
  </si>
  <si>
    <t>苏州常胜网络科技有限公司</t>
  </si>
  <si>
    <t>抖音营销（实习生）</t>
  </si>
  <si>
    <t>岗位职责： 1.业务档案管理 2.网站信息更新及维护 3.抖音等新媒体直播业务支持 岗位要求： 1.大专以上学历 2.专业不限，一周3-5天均可 3.认真、细致、有创意 4.沟通能力强，有团队协作精神</t>
  </si>
  <si>
    <t>创业实习生</t>
  </si>
  <si>
    <t>岗位职责： 1、负责公司公众号、阿里巴巴、网站等第三方电商平台的整体营运工作； 2、对公司产品进行有效的推广和优化，提高店铺流量及转化； 3、负责店铺营销方案的制定和执行； 4、负责店铺日常维护、优化，店铺陈列，提高店铺的吸引力和产品销量； 5、参与店铺整体规划、营销、客户关系管理等系统经营性工作； 6、每日、周、月监控的数据：营销数据、交易数据、商品管理、会员营销。 岗位要求： 1. 大专及以上学历 ，电子商务、市场营销类相关专业优先； 2. 至少1年以上电商运营与推广工作经验； 3. 对互联网尤其是电商有深刻理解，熟悉电商运营模式，对于网络营销推广有丰富的经验； 4. 具备较强的逻辑思维、调研及数据分析能力，并善于通过数据指导优化运营； 5. 具备高度责任心，沟通协调能力强，工作积极主动，乐于接收挑战，能在较大的压力下保持良好的工作状态 岗位条件：</t>
  </si>
  <si>
    <t>直播（实习生）</t>
  </si>
  <si>
    <t>岗位要求：掌握技术要求后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6、年龄18—35岁为佳。 薪资待遇：1、签订正式合同 2、逢年过节发放节日礼品，聚餐等； 3、每周单休，提供住宿 3、按季度组织省外出旅游等；</t>
  </si>
  <si>
    <t>新媒体销售</t>
  </si>
  <si>
    <t>岗位要求：掌握技术要求后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6、年龄20—35岁为佳。 薪资待遇： 1、公司缴纳五险一金，签订正式合同 2、逢年过节发放节日礼品，聚餐等； 3、每周单休，提供住宿 3、按季度组织省外出旅游等；</t>
  </si>
  <si>
    <t>短视频拍摄/剪辑</t>
  </si>
  <si>
    <t>（1）提供手把手培训辅导短视频拍摄软件和编辑 （2）以拍摄产品介绍为主 （3）有做过电商平台产品短视频经验的优先 （4）提供住宿</t>
  </si>
  <si>
    <t>网络营销专员</t>
  </si>
  <si>
    <t>岗位职责： 1. 公司各大营销视频平台日常维护和更新，关键词广告、微信公众平台抖音号、论坛营销等网络日常维护及推广工作。 2. 根据公司总体市场战略及网站特点，参与制定并实施推广活动方案，有效地提升各大视频营销账号流量，提升品牌线上知名度。 3. 与各部门沟通，细化确认需求，按时保质完成网站推广任务。 4. 策划、执行在线推广活动，收集推广反馈数据，不断改进推广效果。 5. 有效利用公司微信公众号、视频号和交流QQ群吸粉，积极交流和互动。 6. 精通账户结构，优化关键词、选择关键词、创意撰写、关键词排名监控。关键词的效果跟踪与统计分析，做到数据的细化与量化。 7. 搜索引擎营销，百度竞价排名、谷歌Adwords，搜索引擎优化。 任职要求： 1. 大专以上学历，1年以上的网络推广工作经验、条件优秀者无相关经验可以尝试； 2. 文笔优美，富有创意，文字功底扎实，语言表达能力强。 3. 具备吃苦耐劳的工作精神良好的团队协作能力。 4. 熟悉所有的网络推广手段，尤其以视频账号营销为主精通BBS、社区、blog等新兴网络功能，能够在各类网站宣传推广公司产品。 5. 善于沟通和协调，责任心强，抗压性强，能提出富于创意而有效的网络推广方案，并能高效推动方案的执行。能独立完成项目、广告等推广文案的撰写。 6. 有较强的客户服务意识。</t>
  </si>
  <si>
    <t>短视频拍摄/剪辑（实习生）</t>
  </si>
  <si>
    <t>抖音营销主管</t>
  </si>
  <si>
    <t>抖音营销专员</t>
  </si>
  <si>
    <t>岗位职责： 1.业务档案管理 2.网站信息更新及维护 3.抖音等新媒体直播业务支持 岗位要求： 1.大专以上学历 2.专业不限，3.认真、细致、有创意 4.沟通能力强，有团队协作精神 有相关经验者优先。</t>
  </si>
  <si>
    <t>网络营销专员(可兼职）</t>
  </si>
  <si>
    <t>网销专员</t>
  </si>
  <si>
    <t>电销专员</t>
  </si>
  <si>
    <t>网络营销推广专员</t>
  </si>
  <si>
    <t>渠道营销经理</t>
  </si>
  <si>
    <t>售后服务专员</t>
  </si>
  <si>
    <t>职位描述及要求： 岗位职责： 1、行业客户信息调研，开拓新市场，发展新客户，增加产品销售范围； 2、维护老客户的业务，挖掘客户的最大潜力； 3、进行商务谈判，参与业务方案制定及合同签订； 4、根据市场营销计划，完成部门销售指标； 5、确保交货期，统筹管理订单所有工作； 6、管理维护客户关系，建立良好的长期合作关系。 任职要求： 1、大专及以上学历，营销、网络新媒体、广告媒体等相关专业优先； 2、有广告新媒体行业销售经验和技术相关经验尤佳； 3、熟悉办公软件运用； 4、具备良好的沟通协调能力，亲和力佳，责任感强，抗压能力好； 5、具有良好的职业道德和团队合作精神，能承受压力及挑战； 6、具备丰富新客户开发经验，有一定的市场分析及判断能力，良好的客户服务意识。</t>
  </si>
  <si>
    <t>斯顿食品原料(苏州)有限公司</t>
  </si>
  <si>
    <t>研发工程师</t>
  </si>
  <si>
    <t>1、协助研发经理开展研发部日常工作，根据公司发展战略方向，针对产品的配方、工艺、营养的设计与开发；整理以及提供试验结果给研发经理。 2、随时了解烘焙行业动态，关注市场变化，及时做好产品调整与更新； 3、熟悉烘焙产品加工工艺，熟悉相关原辅料的性质及法规，能在规定时间内，推荐合适的产品或提供整体解决方案， 4、独立操作面制品以及烘焙食品,或者植物基产品，熟悉酶制剂，乳化剂、香精、防腐剂等相关原料 岗位要求： 1、大专及以上学历。食品专业背景。 2、工作认真负责，严谨细致，有原则、纪律性。 3、有较强的独立工作能力，熟悉Office办公软件的操作，尤其是Excel。 4、有钻研精神，具有食品专业理论知识与经验。</t>
  </si>
  <si>
    <t>微生物测试专员</t>
  </si>
  <si>
    <t>职责描述： • 完成产实验室微生物检验工作，分析产品潜在的及出现的质量问题； • 做好数据统计、记录真实且有效完整； • 负责生产现场的验证计划实施和测试； • 负责工作现场的环境卫生管理及检验工具的维护保管； • 协助维护质量体系的运行。 任职要求： • 中国籍（男/女）。 • 忠诚。 • 适应多元文化的环境。 • 工作认真负责，严谨细致，有原则、纪律性。 • 良好的组织能力。 • 有较强的独立工作能力。 • 熟悉Office办公软件的操作。 教育和专业背景： • 技术教育（本科，大专文凭，职业院校或类似），主修食品检验或相关专业。 • 应届毕业生也鼓励申请。 • 持有食品质量检验员证书者优先考虑。 •</t>
  </si>
  <si>
    <t>菱翔工程塑料(苏州)有限公司</t>
  </si>
  <si>
    <t>1.订单处理 2.产销出货协调 3.对账开票 4.销售数据管理 5.重点或高关注专案管理 6总公司重要业务专案对接等 财会、市场营销、物流管理等相关专业专科及以上学历，优秀应届本科毕业生优先 全年14薪</t>
  </si>
  <si>
    <t>苏州博乐格电机技术有限公司</t>
  </si>
  <si>
    <t>研发电机工程师</t>
  </si>
  <si>
    <t>岗位职责要求 1、负责公司硬件电路总体方案规划、设计和调试 2、 负责器件选型,关键电路设计，样机验证，性能测试 3、 生产异常处理和技术支持，档案编制 岗位要求 1、 电子、自动化、通信、计算机等相关专业大专或本科以上学历 2、 懂电机开发经验 3、 熟练使用各类电子测试仪表，熟悉电子电路的调试工艺 4、 懂电子电路的原理设计、PCB设计，需要熟悉Protel、CAD、Powerpcb、allegro,Altium designer等EDA软件 5、 相关科系应届毕业生也可</t>
  </si>
  <si>
    <t>研发结构工程师</t>
  </si>
  <si>
    <t>1、负责新产品结构设计与模具开发及跟踪； 2、实施对老产品的持续改进 3、负责结构件模具供应商开发与结构件零件承认。 岗位要求 1、大专及以上学历,机械类相关专业毕业； 2、懂电子产品或电器产品独立完成结构设计经验； 3、熟悉塑胶及五金模具结构，机加工工艺，各类表面处理工艺； 4、SOLIDWORKS,PROE和CAD软件设计和出工程图； 5、有电机，风机产品行业设计经验优先； 6、相关科系应届毕业生也可</t>
  </si>
  <si>
    <t>通用电气航空(苏州)有限公司</t>
  </si>
  <si>
    <t>1, 大专或以上学历在校学生，专业不限，每周至少能够实习3到4天； 2，熟练运用各种办公软件，如word, excel 3, 做事认真细心 4，较好的沟通能力</t>
  </si>
  <si>
    <t>1) 持有氩弧焊焊工证和上岗证； 2) 单目裸眼视力不低于4.6或者纠正视力不低于4.8； 3) 氩弧焊不锈钢薄板焊接2年经验，具备较强焊接不锈钢焊缝能力； 4) 理解对接焊缝和角焊缝焊接方法； 5) 熟知焊缝目视检查方法；</t>
  </si>
  <si>
    <t>CNC机械师（数控车床或数控铣床）</t>
  </si>
  <si>
    <t>Primary Responsibilities / 主要职责 : - 按照已建立的机械加工工艺文件和规范，进行零件的加工工作。 - 在督导下，遵循标准程序和书面操作指导。 - 正确的操作，维护CNC机床。 - 理解并遵循质量要求，控制机械加工产品的质量。 - 遵循质量，环境，安全，健康法规，提升并维护机械加工的工作场所环境，整洁有序。 - 对产品的机械加工工艺及工艺装备进行持续改进，不断实现产能的提升。 - 按照公司质量体系规定，正确填写机械加工过程所需要的工艺数据文档、表格。 - 结合机械加工实际过程中的问题，改进及优化。 - 遵守公司的规章制度和流程，包括但不限于合法合规、质量、生产、环境健康安全(EHS)、人事行政、精益生产等方面的规章制度和流程。 - 完成领班或主管布置的其他任务。 Qualifications Required / 基本要求 : a. Education教育程度 中等职业学校或同等技术学校毕业 b. Working experience工作经验 有机械加工方面的工作经验者优先，熟悉机械加工工艺，了解镍基合金、钛合金的加工特性。 c. Specific knowledge专门知识 - 能看懂机械图纸。 - 具备一定的英文基础，，能看懂相关英文工作文件。 Desired / 期望要求 : - 良好的工作态度和沟通技巧 - 有良好的进取心和工作主动性及敬业精神； - 有良好的5S素养和EHS知识； - 具有良好的团队合作精神。</t>
  </si>
  <si>
    <t>维修技术员-数控机床</t>
  </si>
  <si>
    <t>Primary Responsibilities / 主要职责 : - 设备故障排除和故障分析 - 设备的拆装、修理和零件的更换 - 设备的易损件的准备和控制 - 设备日常维护记录的控制 - 设备故障的预防和月度，季度，年度维护计划的实施 - 对设备的停机率负责 - 和当地的供应商建立良好的合作关系 - 协助管理安全系统 - 遵守公司的规章制度和流程，包括但不限于合法合规、质量、生产、环境健康安全(EHS)、人事行政、精益生产等方面的规章制度和流程。 - 按时完成主管或经理布置的其它任务 Qualifications Required / 基本要求 : a,中专或大专以上学历，机电类专业背景 b. Working experience工作经验 - 三年以上相关工作经验； c. Specific knowledge专门知识 - 熟悉各种机械结构的装配和拆卸方法，具有极强的动手能力； - 熟悉各类机械加工设备，制冷设备，压力容器和电炉的维护和保养； - 具备使用常用机械工具、电工工具和测量仪表的技能； - 熟悉基本电气控制，了解PLC，具有基本的电气接线能力； - 能够在口头指导及书面程序指导下准确的执行工作指令及方法； - 能够同时接受多项任务并随时调整执行任务的优先顺序； Desired / 期望要求 : - 具有优良的企业忠诚度，可信赖性强。 - 为人正直，有良好的进取心和工作主动性及敬业精神； - 有良好的5S 素养和EHS知识。 - 具有良好的团队合作精神。</t>
  </si>
  <si>
    <t>苏州图灵微生物科技有限公司</t>
  </si>
  <si>
    <t>岗位职责： 1.负责原辅料、包材、成品的到货验收、入库、储存、出库等日常工作。 2.负责建立和管理物料进出台账，对物料进行相关标识和防护。 3.定期对仓库进行盘点，处理超效期物料，发现异常立即上报。 4.维护仓库的环境卫生和安全，保障物料存储环境。 5.负责成品出库、发货等工作。 6.领导安排的其他工作。 任职要求： 1.物流管理相关专业大专以上学历。 2.2年以上生物医药、医疗器械、快消品等制造业仓库管理或物流管理工作经验。 3.熟悉仓库的日常管理；熟练使用计算机。 4.具备良好的责任心、团队协作意识和协调能力；身体健康，无传染病。</t>
  </si>
  <si>
    <t>岗位职责： 1.按照作业指导书及其他生产管理规程，执行生产操作（有源仪器装配、调试、测试为主）。 2.遵守工艺纪律，按照质量管理的要求及时记录装配作业信息和测试结果。 3.配合研发样品试制工作，提出工艺技术改善建议。 4.保证工作质量要求以满足生产技术指标。 5.负责现场设备的使用、清洁、维护及生产现场的清洁工作。 6.完成上级领导安排的其他临时性工作。 任职要求： 1.机械或者电子专业，职业技术学校及以上学历。 2.3年以上仪器组装、调试工作经验，有源医疗器械行业工作经验优先。 3.积极向上，具有刻苦钻研专业技术的精神。 4..具有良好的动手、动脑、沟通能力及团队合作精神。 5. 能熟练操作电脑，具有基本Word和Excel软件使用能力。</t>
  </si>
  <si>
    <t>质检工程师</t>
  </si>
  <si>
    <t>岗位职责： 1.负责原辅料、半成品、成品及微生物的质量检验工作。 2.负责半成品、成品的留样管理。 3.负责更新、保管计量器具台账，定期实施内外检定、计量。 4.负责对生产的全过程进行监控及巡检。 5.负责本部门实验室环境和仪器、设备的使用，并对其进行清洁和基本维护。 6.向部门负责人报告工作进展，并完成领导交办的其他工作 任职要求 1.大学专科以上学历，药学、分析化学、微生物学、生物化学、医学检验等相关专业。 2.2年以上药品、医疗器械企业质量检验及在质量管理体系指导下工作经验。 3.熟悉医疗器械质量管理相关理论知识；具有无菌医疗器械产品检验操作经验优先。 4.医疗药品或器械检验员证者优先。 5.具有良好团队协作精神、语言表达能力和文字基础；工作细致认真；身体健康，无传染病。</t>
  </si>
  <si>
    <t>岗位职责： 1.按照项目立项申请书和项目计划书，进行机械设计与技术研发工作； 2.电子档、纸档图纸及BOM表的输出，标准件的选型、下单采购（包括后期变更、追加等）； 3.装配期间，了解和处理设计上存在的问题并加以改进，合理变更、修订图纸； 4.机电配合之间的沟通（相关标准件的选型，外部线槽走向，气路元件走向，电控柜的空间尺寸等）； 5.跟踪设备加工及制造过程，对设备的生产和装配进行技术指导，对设备的现场安装及调试工作进行技术指导； 6.研发资料的编写及存档； 任职要求： 1.具有3年以上体外诊断仪器或实验室仪器设计的工作经验， 2.有扎实的机械设计基础和工作经验，有较强的机械设计能力和灵活的思维，熟悉机械加工工艺； 3.可独立负责设备技术方案制定、技术制图，对电机、模组等直线运动方式运用熟练，如还具备气路、液路设计经验者更佳； 4.熟练使用办公软件（OFFICE）并精通AUTOCAD，SOLIDWORKS等制图软件； 5.工作认真负责，严谨细致，具有较强的抗压能力，良好的创新精神和团队合作精神；</t>
  </si>
  <si>
    <t>盈凡热控技术(上海)有限公司</t>
  </si>
  <si>
    <t>Electronic Lab Technician实验室技术员</t>
  </si>
  <si>
    <t>We’re looking for people who put their innovation to work to advance our success – and their own. Join an organization that ensures a more secure world through connecting and protecting our customers with inventive electrical solutions. WHAT YOU WILL EXPERIENCE IN THIS POSITION: In this position, you will get to: • Perform regular tests 执行常规测试 • Write test plans, test reports 测试计划、测试报告撰写 • Experimental instrument maintenance, test method development, data anomaly analysis, customer complaint handling and testing of new projects 实验仪器维护、测试方法开发、数据异常分析、客户投诉处理和新项目的测试 • Carry out other work that is not clearly defined but is arranged by engineer or leader 进行没有明确定义但由工程师或其他领导交办的其他工作 • Responsible for maintaining the test area 5S and safety in accordance with company regulations 根据公司规定负责维护测试区域5S和安全状况 YOU HAVE: • College and above, electronics, physics or related majors 大专及以上学历，电子或物理相关专业 • More than 3 years of experience in electronic laboratories 3年以上电子实验室相关工作经验 • Be familiar with electronic controllers and instruments, especially temperature control 熟悉电子控制器和仪表，特别是温度控制 • Be familiar with laboratory instrumentation and data acquisition equipment 熟悉实验室仪器仪表和数据采集设备 • Excellent written and oral communication skills 优秀的书面和口头沟通能力 • Excellent observation, analysis and communication skills 优秀的观察、分析和沟通能力 • Be familiar with office software. 熟悉office 办公软件 • Be familiar with electronics EDA software is plus. 熟悉其他电子EDA软件更佳 • Basic English reading and writing skills 良好的英文读、写能力 WE HAVE: • A dynamic global reach with diverse operations around the world that that will stretch your abilities, provide plentiful career opportunities, and allow you to make an impact every day o We are a $2.2 billion, high-performance electrical company with a dedicated team of 9,400 people and trusted brands such as CADDY, ERICO, HOFFMAN, RAYCHEM, SCHROFF and TRACER. Known for innovation, quality and reliability, our products connect and protect, consistently delivering value to industrial, commercial, residential, energy and infrastructure customers. • Commitment to strengthen communities where our employees live and work o We encourage and support the philanthropic activities of our employees worldwide o Through our nVent in Action matching program, we provide funds to nonprofit and educational organizations where our employees volunteer or donate money • Core values that shape our culture and drive us to deliver the best for our employees and our customers. We’re known for being: o Innovative &amp; adaptable o Dedicated to absolute integrity o Focused on the customer first o Respectful and team oriented o Optimistic and energizing o Accountable for performance • Benefits to support the lives of our employees</t>
  </si>
  <si>
    <t>苏州圆才管理咨询有限公司</t>
  </si>
  <si>
    <t>Software Developer（大型制造业德资企业）</t>
  </si>
  <si>
    <t>• At least 3-5 years of practical experience in software development with scripting or high-level programming languages. • Familiar with AWS service e.g., Lambda / Serverless / AWS CDK / Dynamo DB / SQS / SNS / Kinesis / S3. • Experience with angular js, javascripte, html, dom, css • Good understanding of aws serverless, cloud front, Maintaining and improving website • Be passionate about your work and like to take responsibility. • Good knowledge of Linux &amp; Windows System, knowledge of BASH / Salt stack is a plus. • Write and review testable, scalable JavaScript code that supports and enhances single page data visualizations.</t>
  </si>
  <si>
    <t>百格机电科技(苏州)有限公司</t>
  </si>
  <si>
    <t>岗位要求： 1. 懂机械设计及自动化，了解设计标准 2. 熟悉CAD，SolidWorks制图 岗位职责： 1. 机械加工件制图，工厂验收 2. 技术文件，验收资料整理及申请盖章，寄送等 3. 投标文件整理归总，样本寄送等 4. 协助电子商务网站维护 5. 公司安排的其它日常工作 特别说明： 1.大专及以上学历 2. 工作偶尔需要出差配合机械加工件验收，熟悉量具使用者佳。 2. 机械设计相关专业优先考虑 3. 简历上注明薪资要求，联系方式</t>
  </si>
  <si>
    <t>苏州优备精密智能装备股份有限公司</t>
  </si>
  <si>
    <t>自动化装配工程师/生产项目担当</t>
  </si>
  <si>
    <t>、项目细节了解，项目图纸准备（机械装配清单&amp;机械装配图、电控LAYOUT&amp;IO图&amp;接线原理图）； 2、协助外包团队领料&amp;核对物料，重点物料的入料盯催，工作现场5S管理； 3、负责项目日程管理&amp;人力协调，人员作业安全&amp;纪律管理，每日工作量&amp;进度统计报告输出； 4、和机械设计&amp;电控设计沟通协调解决机装、电装问题点，电控调试协调，负责做好出货前设备点检安排，协调拆线清洁打包； 5 出货前提前和客户端担当沟通SETUP相关事宜，现场卸货、吊装、MOVE IN协调，现场SETUP，现场调试&amp;问题点沟通协调处理，和CS交接。 任职资格： 1、大专及以上学历，机械及自动化类相关专业毕业； 2、有外资企业非标自动化设备制作或者项目管理工作经验5年以上； 3、需要有一线的装配经验，具有较强的动手能力； 4、有较强的沟通协调能力，有较强的客户服务意识，有丰富的人员和5S管理经验。 5、有强烈的项目时间管理节点意识，工作业绩以结果为导向； 6、适应出差。</t>
  </si>
  <si>
    <t>装备技术员(机构方向、电气方向）</t>
  </si>
  <si>
    <t>机构方向职位描述 1、项目细节了解非标自动化生产线设备机构安装，及售后现场调试、装配，能看懂2D3D图纸，具有较丰富的装配经验 2、装配数控机床经验，会铲刮 3、会安装滚珠螺杆和线轨 4、现场调试，能够熟练使用工具对零件进行修型，维修等处理 任职要求 1、大专及以上学历（机械类专业），非标自动化设备公司工作经验3年以上，实战经验丰富学历可以放宽至中专 2、 有整机装配，调试及现场设备SETUP经验者优先 3、 具有较强的自主学习和动手能力 能简单绘制&amp;编辑AUTOCAD图形 4、能看懂装配图纸； 有较强的沟通协调能力，执行力强。 电气方向 1、懂电气知识，能快速熟悉工厂设备的操作 2、非标自动化生产线设备电气配盘经验，具备配合现场调试能力 3、具备一般项监测设备接线盒调试能力 任职要求 1、大专及以上学历（机电或电气自动化类专业），非标自动化设备公司工作经验3年以上，实战经验丰富学历也可放宽至中专 2、有非标自动化项目电气装配，调试及现场设备SETUP经验者优先 3、具有较强的自主学习和动手能力 4、具有较强的沟通协调能力，执行力强</t>
  </si>
  <si>
    <t>电气工程师/助理工程师</t>
  </si>
  <si>
    <t>职位描述 1、设备电气改进及新方案设计 2、设备电气疑难故障解决及方案优化 3、设备技术文档电气部分撰写 4、电气物料来料检验 5、拥有团队合作和吃苦耐劳的精神 任职要求 1、电气、自动化、机电一体化等相关专业，本科及以上学历 2、从事太阳能、液晶、半导体及相关电子行业精密设备电气设计经验者优先 3、熟练使用EPLAN或Auto CAD Electrical等电气绘图软件 4、熟悉三菱PLC或者西门子PLC编程经验者优先 5、拥有团队合作和吃苦耐劳的精神</t>
  </si>
  <si>
    <t>电气技术支持</t>
  </si>
  <si>
    <t>职位描述 1、参与自动化设备系统开发及自动化设备方案的配合 2、设计自动化设备电气（包括电气图纸绘制电气部件选型） 3、解决自动化设备的电气技术问题，并估算成本时间 4、三菱Q系列PLC编程 、proface人机（HMI）页面规划 、三菱人机（HMI）操作页面规划 、运动控制 、电路图规划、CIM BC程序编程 5、客户现场调试配合 6、PLC监控，设备故障查找，BUG修改等 任职要求 1、电气自动化类专科及以上毕业 2、非标自动化设备三菱Q系列PLC编程经验2年以上尤佳 3、会使用EPLAN或Auto CAD Electrical电气制图软件 4、有液晶面板行业自动化检测设备PLC编程经验优先 5、有强烈的学习欲望，有责任心，能配合出差</t>
  </si>
  <si>
    <t>苏州工业园区清源华衍水务有限公司</t>
  </si>
  <si>
    <t>机械维修（清源华衍水务）</t>
  </si>
  <si>
    <t>1、职责：干/湿式水泵维修，设备保养，机械加工，电气维修。 2、专业技能：熟悉电气设备维修，能看懂电路图、熟悉机械设备加工（车床等）、熟悉机械制图相关办公软件，能够看懂机械图纸；机械制造、自动化、机电一体化等相关专业 3、工作经验：1年以上工作经验 4、学历：大专及以上 5、证书：C1驾驶证 6、其 他：熟练使用常用办公软件、吃苦耐劳，良好的人际沟通技能、团队合作精神。</t>
  </si>
  <si>
    <t>客服员（清源华衍水务）</t>
  </si>
  <si>
    <t>职 责：针对园区范围内居民用户的报修，在规定的时间内上门处置，主要有换表、换阀、用户缴费后的复开阀以及其他各类报修 专业技能：管道维修、水表安装经验、熟练操作手机 工作经验：1年以上维修经验 学 历：高中及以上学历 其 他：1、有良好的执行力、客户沟通能力、服务意识 2、工作驻点：各个客服区域内中心位置借驻的污水泵站 3、工作时间：分早班、日班、中班，根据各区域的排班情况，8小时工作制，上五休二 4、交通工具：自备电瓶车，每月发放电瓶车使用补贴（同时有C1驾照者优先）</t>
  </si>
  <si>
    <t>高低压值班（中新环技）</t>
  </si>
  <si>
    <t>大专及以上学历，能吃苦耐劳，能接受12小时倒班。有污水处理经验者优先。</t>
  </si>
  <si>
    <t>脱水运行（中新环技）</t>
  </si>
  <si>
    <t>任职要求： 1.大专及以上学历，能吃苦耐劳，能上12小时轮班（三班二运转），有水处理经验优先考虑，具备污水处理证、高低压电工证等相关证者优先。 2.优秀应届毕业生亦可。 工作地点：苏州工业园区方洲路258号</t>
  </si>
  <si>
    <t>工艺运行（中新环技）</t>
  </si>
  <si>
    <t>职位要求 1、大专及以上学历，给排水、环境工程及化学相关专业； 2、熟悉办公软件，有相关水处理工艺运行经验佳，能上12小时轮班（三班二运转）； 3、具备污水处理证、高低压电工证等相关证者优先。 工作地址：苏州工业园区方洲路258号。</t>
  </si>
  <si>
    <t>机电维修（中新环技1）</t>
  </si>
  <si>
    <t>1、大专以上学历，机械、电气类相关专业； 2、动手能力强，能判断、解决设备故障； 3、吃苦耐劳，有一定的抗压力。 4、欢迎优秀应届毕业生。 公司地点：苏州工业园区方洲路258号</t>
  </si>
  <si>
    <t>苏州英途康医疗科技有限公司</t>
  </si>
  <si>
    <t>采购助理实习生</t>
  </si>
  <si>
    <t>技术员实习生</t>
  </si>
  <si>
    <t>工作职责： 1、严格遵守公司制定的各项规章制度，按时完成公司安排的日常工作。 2、遵守安全守则，按照公司操作规程开展相关工作。 3、服从工作分配，承担产品相关工作，做好测试过程相关资料的收集、整理工作。 4、真实描述记录测试过程的现象和结果，确保实验记录的完整性、准确性和真实性。 5、及时反馈产品测试相关现象，协助项目团队进行缺陷分析。 6、加强专业学习、积极参与技术探讨，提升自身专业技术能力，培养并提升工作中的主观能动性。 7、上级主管安排的其他工作。 任职要求： 1、大专及以上学历，机械类、电子类相关专业 2、熟练使用office办公软件 3、有数理统计的基础 4、工作认真、细致、踏实，态度积极乐观，责任心强，具有较强的团队意识。 5、实习生优先考虑</t>
  </si>
  <si>
    <t>苏州工业园区瑞迪精密制造有限公司</t>
  </si>
  <si>
    <t>焊工（二名）</t>
  </si>
  <si>
    <t>1、年龄38岁以下，男性，地区不限； 2、高中或中专（含技校）学历，有焊工证，能看懂机械图纸； 3、身体健康，工作责任心强、吃苦耐劳，服从管理、有团队合作精神；</t>
  </si>
  <si>
    <t>电工（二名）</t>
  </si>
  <si>
    <t>1、年龄38岁以下，男性，地区不限； 2、高中或中专（含技校）学历，有电工证，能看懂机械图纸； 3、身体健康，工作责任心强、吃苦耐劳，服从管理、有团队合作精神；</t>
  </si>
  <si>
    <t>1、年龄45岁以下，男女地区不限； 2、大专以上学历，机械，电子，机电一体化专业； 3、职称不限； 4、熟练使用AUTOCAD;PROE等绘图软件 5、有相关机械、电子及机电一体化工作经验者优先。</t>
  </si>
  <si>
    <t>苏州雅仓国际货运代理有限公司</t>
  </si>
  <si>
    <t>仓库操作员（女）</t>
  </si>
  <si>
    <t>岗位职责： 1.通过G-ERP系统处理日常订单业务； 2.负责按订单要求分拣货物和贴标签等； 3.完成领导交办的相关工作任务。 岗位要求： 1.中专或者高中等以上学历； 2.能适应四班三倒的工作方式；具有团队意识，服从业务安排； 3.熟练操作电脑。熟悉办公软件；务实求稳，做事冷静，富有朝气，善于交流。</t>
  </si>
  <si>
    <t>三星电子(苏州)半导体有限公司</t>
  </si>
  <si>
    <t>一线作业员</t>
  </si>
  <si>
    <t>- 学历:高中 或 3年制中专 ,专业不限 - 吃苦耐劳,能上三班</t>
  </si>
  <si>
    <t>设备技术员(大专三年制)</t>
  </si>
  <si>
    <t>- 学历要求：高中毕业后3年制大专 - 专业要求：电子、机械、自动化、计算机 等相关工科专业 具备电路板、电源维修能力者优先 - 能力要求：具有良好的学习能力，能适应四班三运转工作，英语良好，有较强的团队精神 - 岗位内容：半导体设备维修/维护 及设备技术相关工作</t>
  </si>
  <si>
    <t>德仕科技(深圳)有限公司苏州分公司</t>
  </si>
  <si>
    <t>省模技工（抛光技工）</t>
  </si>
  <si>
    <t>工模制造技工（钳工）</t>
  </si>
  <si>
    <t>注塑生产副主管</t>
  </si>
  <si>
    <t>印刷技术员</t>
  </si>
  <si>
    <t>塑胶模具工程主管</t>
  </si>
  <si>
    <t>线切割技工</t>
  </si>
  <si>
    <t>磨床技工</t>
  </si>
  <si>
    <t>机修工/设备维修</t>
  </si>
  <si>
    <t>火花机技工</t>
  </si>
  <si>
    <t>铣床技工</t>
  </si>
  <si>
    <t>CNC编程工程师</t>
  </si>
  <si>
    <t>模具工程师</t>
  </si>
  <si>
    <t>模具烧焊技工</t>
  </si>
  <si>
    <t>塑胶模具项目工程师</t>
  </si>
  <si>
    <t>塑胶模具工艺及生产计划员（PMC）</t>
  </si>
  <si>
    <t>塑胶品质工程师（QE）</t>
  </si>
  <si>
    <t>体系工程师</t>
  </si>
  <si>
    <t>行政人事主管</t>
  </si>
  <si>
    <t>市场开发-塑胶模具</t>
  </si>
  <si>
    <t>销售经理-塑胶模具</t>
  </si>
  <si>
    <t>塑胶模具设计工程师</t>
  </si>
  <si>
    <t>塑胶模具设计组长</t>
  </si>
  <si>
    <t>行政人事文员</t>
  </si>
  <si>
    <t>1.全日制大专及以上学历，1年以上制造业人事工作经验； 2.具备强烈的责任感和事业心，有独立开展工作的能力，具有良好的团队协作意识及工作原则性；</t>
  </si>
  <si>
    <t>商务代表</t>
  </si>
  <si>
    <t>PMC生管（南京）</t>
  </si>
  <si>
    <t>行政人事专员</t>
  </si>
  <si>
    <t>业务开发-塑胶模具</t>
  </si>
  <si>
    <t>工模制造组长</t>
  </si>
  <si>
    <t>注塑设备工程师</t>
  </si>
  <si>
    <t>24-35周岁，电脑熟练，有时间观念，做事条理清晰，至少2年以上文员类工作经验。 1、中专或以上学历，35岁以下，一年以上物料文员工作经验； 2、熟练操作OFFICE软件，部门内部日常报表处理，； 3、了解基本有领料、入库、盘点工作经验者优先考虑。 4、主管交待其它事项。</t>
  </si>
  <si>
    <t>厨工</t>
  </si>
  <si>
    <t>注塑机修工</t>
  </si>
  <si>
    <t>文控文员</t>
  </si>
  <si>
    <t>塑胶模具生产经理</t>
  </si>
  <si>
    <t>塑胶模具生产总监</t>
  </si>
  <si>
    <t>塑胶模具技术经理</t>
  </si>
  <si>
    <t>塑胶模具技术总监</t>
  </si>
  <si>
    <t>注塑品质副主管</t>
  </si>
  <si>
    <t>注塑品质工程师</t>
  </si>
  <si>
    <t>管培生</t>
  </si>
  <si>
    <t>莱顿汽车部件(苏州)有限公司</t>
  </si>
  <si>
    <t>岗位要求： 1. 一年或以上仓库收、发货经验； 2. 良好的口头书面沟通技巧； 3. 会开叉车，并且持有叉车证； 4. 会使用ERP系统； 5. 能用射频工具（如扫描枪）进行数据交换； 6. 工作积极主动，能积极配合公司加班安排； 7. 能适应轮班工作（12小时两班倒）； 8. 具有汽车行业仓库物料员相关工作经验者优先考虑； 9. 交通自理，住胜浦或唯亭附近人员优先考虑。</t>
  </si>
  <si>
    <t>设备维护技术员（轮班）</t>
  </si>
  <si>
    <t>Job Requirements/岗位要求: 1、 中专及以上学历，机电一体化专业, 三年以上从事设备维修/维护相关工作经验，有较强的动手能力； 2、 能看懂机械零件图、装配图，根据图纸进行零件或者设备机械拆装； 3、 能够看懂设备电路图，根据电气图纸接线； 4、 能适应轮班工作，能够配合公司需要加班； 5、 持有低压维修电工证。 Main Responsibility 主要职责： 1、 设备/工装紧急维修，填写维修工单，做好维修交接记录； 2、 设备/工装的日常维护保养； 3、 工装接线及设备接线、标定； 4、 协助配合维护工程师进行设备改善； 5、 协助维修技师、维修工程师维修设备及工装； 6、 完善设备、工装备件，根据保养计划及时提出备件需求。</t>
  </si>
  <si>
    <t>人事/行政助理</t>
  </si>
  <si>
    <t>Job Requirements: 1. 大专及以上学历，人力资源专业优先； 2. 5年以内人力资源或行政工作经验，有考勤模块从业经验者优先，应届生亦可； 3. 良好的沟通技巧，能与各个层级人员沟通交流能力； 4. 思路清晰，工作细致，认真，有责任心，抗压性强； 5. 熟练使用办公软件，如有文字撰写或短视频拍摄剪辑能力者优先。 Main Responsibility: 作为人事行政助理，协调执行公司员工考勤休假管理，员工主数据维护，入离职及相关人事合同等办理事宜；行政上协助行政主管落实执行前台行政事宜，公司活动组织等协助工作； Daily Duties: 1. 员工出勤及休假管理； 2. 员工入离职手续办理； 3. 员工人事合同及档案管理； 4. 员工主数据维护更新，人事报表输出； 5. 会议系统及合理化项目协调追踪落实； 6. 前台相关行政工作，如办公文具采买，名片影印，办公柜钥匙管理等； 7. 公司活动的组织协调支持； 8. 劳保品发放及行政仓库管理； 9. 其他上级交代的人事行政相关任务。</t>
  </si>
  <si>
    <t>CAD工程师</t>
  </si>
  <si>
    <t>岗位要求: 1. 大专或以上学历，机械等相关专业； 2. 2年或者以上工作经验； 3. 熟练掌握并应用Solidworks, 或Creo，CATIA软件，熟练3D建模及2D工程图， Solidworks经验丰富者优先考虑； 4. 有图纸文件管理经验的优先考虑； 5. 熟练掌握GD&amp;T； 6. 踏实、努力、勤奋，热爱设计细节； 7. 思路清晰，具有一定的抗压能力。 岗位描述： 1. 应用SolidWorks及类似绘图软件进行3D建模工作，建模内容主要为基础特征的建模，不包含复杂曲面及高级曲面要求； 2. 应用SolidWorks及类似绘图软件进行2D出图； 3. 图纸及文档的管理归档； 4. 主管安排的其他工作。</t>
  </si>
  <si>
    <t>物流主管（轮班）</t>
  </si>
  <si>
    <t>Job Requirements 岗位要求: 1. 大专及以上学历； 2. 不低于3年的物流工作及领导职责经验； 3. 有能力在公司内不同层次进行有效沟通； 4. 具有计划、组织、分析和解决问题的能力； 5. 熟练使用办公软件，如word、Excel和Powerpoint； 6. 能胜任轮班工作要求； 7. 必须配合公司加班要求； 8. 具有英文读写能力者优先考虑。 Job Description岗位职责: 1. 确保产品在供应链中的顺畅流通； 2. 建立和执行收发时间窗口计划，包括Milkrun的到达和发出； 3. 消除各班次瓶颈； 4. 与供应商、司机、收发、释放分析方、客服协调无问题的执行新的或建议的时间窗口； 5. 安排授权的承运商实施提货和交付； 6. 负责物料员的整体工作筹划与控制，制定工作计划，以确保内部物流流程高效； 7. 负责公司生产物料的日常管理，比如生产领料、补料、返料、筛选、垃圾清理等工作安排； 8. 保证生产计划的顺利进行，保证产线返料批次及数量的准确； 9. 负责所属团队成员的培训教育工作及月考勤，考核和绩效的评定； 10. 即时发现和解决日常工作中的问题，交接班的异常处理，所管辖区的5S检查； 11. 按照公司要求进行成本控制，定期评估和更新部门流程及规章制度； 12. 配合部门做好沟通和协调工作，完成公司及上级领导交办的各项临时性工作。</t>
  </si>
  <si>
    <t>辉达生物医药(苏州)有限公司</t>
  </si>
  <si>
    <t>在线检验员</t>
  </si>
  <si>
    <t>岗位职责： 1、负责产品在线检验； 2、协助处理不良品； 3、负责填写质量相关报表。 任职资格： 1、高中以上学历； 2、工作认真负责，配合加班； 3、有质检经验或化妆品企业工作经验者优先考虑。</t>
  </si>
  <si>
    <t>配制间技术员</t>
  </si>
  <si>
    <t>岗位职责： 1、负责原料数据复核； 2、负责生产投料； 3、负责生产操作记录填写； 4、负责区域卫生管理及设备清洗； 5、领导安排的其他工作。 任职资格： 1、35岁以下、高中及以上学历； 2、身体健康，无传染性疾病； 3、能接受穿无尘服； 4、工作积极主动，有责任心。</t>
  </si>
  <si>
    <t>岗位职责： 1.负责仓库日常物资的验收、入库、码放、保管、盘点、对账等工作； 2.负责仓库日常物资的拣选、复核； 3.负责仓库内货品和环境的清洁、整齐和卫生工作； 4.负责信息系统数据的录入、填写和传递，相关单证、报表的整理和归档； 5.负责库存物料的盘点工作，确保财、物、卡一致。 任职资格： 1.中专及以上学历，物流仓储类相关专业； 2.一年以上的仓库管理经验； 3.熟悉物流仓储业务流程与规范，熟悉6S管理者优先； 4.熟练使用Excel、Word等Office办公软件。 5.具备良好的物流管理基本知识、财务管理基本知识；具备一定的库存控制技能； 6.工作认真负责，能配合公司加班。</t>
  </si>
  <si>
    <t>化妆品QC检验员</t>
  </si>
  <si>
    <t>岗位职责： 1、负责对原料、半成品和成品进行理化检测，并做好记录存档工作； 2、负责按照标准文件完成产品性能的测试； 3、负责对标准品和留样进行管理； 4、负责实验仪器的维护保养； 5、负责异常数据分析； 6、协助新产品开发； 7、领导安排的其他工作。 任职资格： 1、中专以上学历，化学、食品、药学等相关专业； 2、一年以上化妆品检测相关工作经验； 3、熟练使用Excel、Word等Office办公软件; 4、具备团队合作精神和良好的沟通能力。</t>
  </si>
  <si>
    <t>岗位职责： 1、负责入库、退库、盘点等系统操作工作； 2、负责记录打印、收集、装的等工作； 3、负责劳保用品的领用、保管、申请工作； 4、负责员工加班、出勤等统计工作； 任职资格： 1、 35岁以下、中专、高中以上学历、熟悉基本电脑办公软件。 2、 细心、敏感、严谨、有经验的优先。 3、 积极主动、有责任心、团队意识。 4、 身体健康、无传染等疾病；</t>
  </si>
  <si>
    <t>岗位职责： 1、协助工程师进行化妆品相关实验及检验工作； 2、负责实验数据的整理及归档； 3、协助生产进行新产品的小试，中试及在配制过程中工艺的调整。 4、负责产品的稳定性实验及结果记录，对有问题的产品及时反馈。 5、协助工程师对老产品进行工艺改善。 6、完成领导安排的其他任务。 岗位要求： 1、大专及以上学历，生物医药、生物工程、化学、化工、材料等专业背景优先； 2、有化妆品、生物医药、药企研发工作经验者优先。</t>
  </si>
  <si>
    <t>培育方向： 1、工厂生产管理，质量管理，设备管理 2、市场营销，外贸业务、采购管理 3、人力资源管理，财务管理，物流管理，行政管理 4、配方及工艺研究开发，质量检验，平面设计 任职要求： 1、 食品，医药，化工，国际贸易，市场营销，英语（德语，西班牙语，日语，韩语等其它语种也可），机械制造自动化，质量管理，物流管理，财务管理，人力资源管理，平面设计等相关专业 2、 大专及以上学历，有志于化妆品、医药行业长期发展 3、 学习能力强，吃苦耐劳，有良好沟通、理解能力 4、 较强的团队合作意识及责任感</t>
  </si>
  <si>
    <t>惠氏制药有限公司</t>
  </si>
  <si>
    <t>生产作业员（投料、配料、混粉、制粒）</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</si>
  <si>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</si>
  <si>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生产作业员（惠氏制药新工厂）</t>
  </si>
  <si>
    <t>企业介绍： 惠氏制药吴淞江新工厂，投资约1亿美金，2015年动工，2018年正式开业 地址：吴中区港浦路699号 12小时班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工作餐补贴：15元/顿，早中夜班都有工作餐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</si>
  <si>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高级仓库管理员</t>
  </si>
  <si>
    <t>岗位职责： 1）确保物料的收发和存货管理符合GMP、EHS及相关法规的要求； 2）工作中异常情况必须及时报告仓库主管或上级管理者。 3）负责接收使用部门非生产性常用库存物料领料单，开具提货单交外仓库管理员进行短驳作业，并将物料准确、及时发放给使用部门。 4）负责易燃品、化学品、剧毒品的接收、发放、在库维护。 5）规范填写与本岗位相关的文件记录，保证物料数量和货位正确； 6）负责凭证及记录台账的整理归档。 7）负责与可回收废弃物服务商交接可回收废弃物，确保仓库废弃物处理符合规范。 任职资格： 1）大专以上学历，物流、财务、药学专业优先 2）3年以上仓储管理经验，有化学品管理资质和经验优先 3）特别知识：GMP知识、化学品管理安全知识、物流管理知识 4）技能：电瓶叉车驾驶&amp;OFFICE操作能力 5）沟通能力较好</t>
  </si>
  <si>
    <t>苏州维斯克焊接切割有限公司</t>
  </si>
  <si>
    <t>数控车床CNC工程师</t>
  </si>
  <si>
    <t>1） 中专以上学历，数控相关专业， 工作满3年以上 2） 参与根据产品性能，各种加工设备功能选择采购工作 3） 根据图纸，数控车床编程并调试生产产品，使用CAM软件 4） 必须操作自动送料数控车床，会自己编程调试 5）会使用一般检测工具（螺纹规，卡尺、千分尺、投影仪等)，能监控产品过程质量。 6） 日常QC检验外加工有色金属车床加工件 7）2班制，无厂车住宿 8）擅长英语沟通者优先</t>
  </si>
  <si>
    <t>组装操作工</t>
  </si>
  <si>
    <t>要求：身体健康，吃苦耐劳，工作细心。 公司将提供培训，2周内学会。厂里工作环境干净，有空调。 不提供住宿，厂车，有餐食补贴。 主要从事仪器成品组装工作： 1）使用电动工具组装成品 2）来料检验 3）包装 4）打扫各自工作范围的卫生 白班单休</t>
  </si>
  <si>
    <t>营运生产组长</t>
  </si>
  <si>
    <t>As a production supervisor you will need to: 身为生产组长，你需要： Oversee the production process, drawing up a production schedule; 监督生产过程，制定生产计划； Ensure that the production is cost effective; 确保生产成本效益； Decide what resources are required; 判断需要什么人力/物料资源； Draft a timescale for the job; 计算生产周期； Estimate costs and set the quality standards; 估算成本并制定质量标准； Monitor the production processes and adjust schedules as needed; 监控生产过程并根据需要调整生产计划； Monitor product standards and implement quality-control programmes; 监控产品标准并实施质量控制计划； Liaise among different departments 和内部部门联系，沟通问题，跟踪流程解决问题 Ensure that health and safety guidelines are followed; 确保遵循健康和安全准则； Supervise and motivate a team of workers; 监督和激励员工队伍； Review worker performance; 审查工人表现； Identify training needs. 确定员工培训需求。</t>
  </si>
  <si>
    <t>Mechanical Engineer 机械设计工程师</t>
  </si>
  <si>
    <t>1.产品或非标设备设计经验。 2.必须有工程制图经验，精通Soildworks零件和装配建模。 3.熟练使用ISO标准进行堆叠分析和公差标注 4.能够进行结构模拟。使用流动模拟将是有益的 6.了解气动、液压和电动气动系统。 7.对电子操作原理有中级理解 8.汇报对账需要中级英语沟通</t>
  </si>
  <si>
    <t>顺为智能科技(苏州)有限公司</t>
  </si>
  <si>
    <t>机械装配工程师/技术员</t>
  </si>
  <si>
    <t>职位描述: 1. 熟练阅读机械装配图纸，了解图纸中各种常用注解释义 2. 根据装配图纸要求正确选择装配工具，合理安排装配工艺 3. 根据装配工艺和项目需要，合理准确地独立装配各个工位,并对此工位进行自检 4. 根据图纸要求调试工装制作，查找和分析问题，填写问题清单 5. 根据装配中发现的问题，及时与项目经理、设计工程师或采购等相关部门沟通，积极协商解决方案 6. 遵守公司设备安全操作规程，合理使用和维护装配工具 7. 根据需要支持项目的预验收，包装出货，客户现场装机及终验收事宜 8. 配合仓库的流程规定协助出入库及整理等工作 9. 根据公司要求及部门要求进行本岗位的5S工作 10. 根据需要进行项目的售后支持,保证客户满意度 11. 配合项目经理的工作安排 12. 团队负责人安排的其它工作 任职要求: 1. 中专及以上学历，机械相关专业 2. 至少三年以上非标自动化行业机械装配经验 3. 具备对自动化设备独立装配与调试的能力 4. 具备较强机械装配图纸和气路图纸的识图能力 5. 熟练运用钻床，铣床，锯床，车床等机加工设备 6. 掌握各类基本测量工具的使用方法 7. 能独立工作，上进心强，做事细心 8. 较强的学习和分析能力，乐于提升技能和知识 9. 良好的团队合作精神和服务意识</t>
  </si>
  <si>
    <t>职位描述: 熟读E-PLAN图纸，了解项目电气部分的概况 根据图纸准备电气物料，提前预测物料是否齐全 根据电气图纸及电柜底板制作标准，完成电柜底板的装配 根据电气图纸和机械图纸进行电柜外部信号及其他电气元件的线缆制作及走线 通讯电缆接头的制作及走线， HMI、其他电气设备电缆制作及走线 根据图纸将外部电气元件线缆接进电柜，电柜内部的接线 检查各站接线，上电，安全回路检查，I/O check 配合EC部门进行设备调试 根据需要支持项目的预验收，包装出货，客户现场装机及终验收事宜 根据需要进行项目的售后支持 配合项目经理的工作安排 配合仓库的流程规定协助出入库及整理等工作 根据公司要求及部门要求进行本岗位的5S工作 团队负责人安排的其他工作 任职要求: 中专及以上学历，电气相关专业 三年以上自动化设备电气装配经验 熟悉电气原理图及电气装配图，并能熟练阅读图纸 能独立工作，上进心强，做事细心 较强的学习和分析能力，乐于提升技能和知识 良好的团队合作精神和服务意识</t>
  </si>
  <si>
    <t>职位：销售工程师 本职位是协助另一家国内技术领先螺钉拧紧和送料解决方案的专业公司做的职位招聘，产品技术可媲美欧美一线品牌，同时产品成本拥有巨大优势，在国家大力推动本土化的市场形势下，该公司具有很大的发展潜力和美好前景，欢迎有志之士加盟，共创美好未来！ 职位要求： 1. 现有客户的维护，项目跟进，售后安排协调 2. 新客户的开发，电话联络拜访，公司介绍，项目需求获取，并持续跟进，直至订单签订 3. 安排客户现场的产品演示、技术交流等销售活动 4. 有一定的现场服务动手能力，能解决客户现场简单技术问题 5. 一切以客户为中心，不断提升客户满意度 任职条件： 1. 大专以上学历，具有1~2年以上工业品直销经验 2. 主要面对华东区自动化行业客户（终端客户为汽车、电子行业），有一定行业资源者优先 3. 能适应经常出差，有自驾车辆 4. 熟练使用Office办公软件 5. 有拧紧产品销售经验尤佳</t>
  </si>
  <si>
    <t>本职位是协助一家国内专业提供螺钉拧紧/送料和点胶系统解决方案的专业公司做的职位招聘，产品技术可媲美欧美一线品牌，同时产品成本拥有巨大优势，在国家大力推动本土化的市场形势下，该公司具有很大的发展潜力和美好前景，欢迎有志之士加盟，共创美好未来！ 职位要求： 大专及以上学历， 机械设计与制造或机电一体化等相关专业； 有从事工业系统售后服务工作2年以上工作经验； 具有较强的学习和动手能力和团队管理能力，吃苦耐劳，接受频繁出差安排； 优秀应届毕业生亦可。 有一定的沟通协调能力，有转做销售的潜力 任职条件： 负责售后产品的技术支持与安装指导； 产品的现场应用技术指导及故障排除； 设备故障的维修及维修配合； 完善设备和产品的操作使用规范及培训材料； 服从工作过程中上级的临时工作调整和安排。</t>
  </si>
  <si>
    <t>1.负责新供应商的开发，产品寻找，询价； 2.供应商审核，供应商关系管理，需求与供应分析，采购成本分析，以及风险控制； 3. 按照公司采购流程进行产品的采购，按要求与供应商签订采购合同，控制采购成本； 4.保证采购订单的及时下达，降低风险，监控生产进度和交货情况，对异常情况进行分析、处理，保证产品的及时供应； 5. 完成领导安排的其他工作。 任职要求： 1.大专以上 2. 非标自动化行业采购经验优先</t>
  </si>
  <si>
    <t>苏州有容电子有限公司</t>
  </si>
  <si>
    <t>要求： 1.学历：中专，电子专业； 2.具有一定的自我学习能力； 3.工作仔细认真，稳重负责； 工作职责： 1.略懂部分电子电路知识； 2.独自负责组装测试(ICT测试治具）产品为成品； 待遇： 1.工作时间：作五休二，长白班； 2.加班多，到手工资高；加班基数2500.00元； 3.试用期的基本工资3400元；试用期满后，合格后会调薪； 4.缴纳五险一金； 5.提供工作餐； 6.年假 7.家住斜塘、车坊优先考虑。</t>
  </si>
  <si>
    <t>华通电脑(苏州)有限公司</t>
  </si>
  <si>
    <t>IT技术员</t>
  </si>
  <si>
    <t>1.中专/高中以上学历，计算机相关专业(大专应届毕业生亦可) 2.3年以上Helpdesk相关工作经验 3.能独立完成工作，具有较高的工作效率，责任心，能及时高效的完成主管分配的工作事项 主要工作： 1.负责公司日常Helpdesk工作 2.负责公司及个人PC桌面问题的解决，负责台式机笔记本相关硬体的维护及故障维修 3.IT设备定期检查维护 4.主管分配的其他工作事项</t>
  </si>
  <si>
    <t>作业员-退伍军人</t>
  </si>
  <si>
    <t>1.退伍军人 2.有退伍证明</t>
  </si>
  <si>
    <t>组装工程师</t>
  </si>
  <si>
    <t>1.大专(含）以上学历，机械相关专业； 2.一年以上产品组装工艺工作经验,有模具设计与制造经验者优先考虑； 3.熟练使用专业绘图工具； 4.具备良好的问题分析解决能力,对应后段制程的产品工作事项</t>
  </si>
  <si>
    <t>仓库管理师</t>
  </si>
  <si>
    <t>1.大专学历 2.1年以上仓库管理工作经验 3.负责仓库进、出、存管理，人员教育训练及仓库作业系统优化、执行、及进度追踪。</t>
  </si>
  <si>
    <t>制造课长</t>
  </si>
  <si>
    <t>1.有5年以上SMT车载管理经验； 2. 吃苦耐劳，为人诚实肯干； 3.大专及以上学历； 4.品质、成本意识佳，过往经历专案成效显著者佳； 5.执行力强，目标达成意识佳</t>
  </si>
  <si>
    <t>会计课员</t>
  </si>
  <si>
    <t>1.大专以上学历，会计相关专业 2.熟练使用word,excel 3.应届毕业生优先 工作内容： 1.应付账款立账/往来对账作业管理 2.总账日常账务处理</t>
  </si>
  <si>
    <t>1.全日制大专及以上学历，有SMT相关经验； 2.有SMT工厂生产管理经验； 3.人员管理； 4.专案报告；</t>
  </si>
  <si>
    <t>PQE工程师</t>
  </si>
  <si>
    <t>工作内容： 1.产品量产直通率及良率的管理 2.不良品分析，以及推动责任单位改善 3.稽核改善对策、收集验证与汇整提供工厂品质报告 要求： 1.大专及以上学历 2.SMT相关工作经验优先 3.熟练运用基础品管七大手法、统计分析等手法进行品质改善</t>
  </si>
  <si>
    <t>苏州工业园区瑞塑整合包装有限公司</t>
  </si>
  <si>
    <t>1、会看图纸，能熟练使用卡尺、千分尺者优先； 2、有做过纸制品和塑料薄膜来料检和出货检者优先； 3、视力良好，服从公司安排，能够配合加班； 4、服从质量组长领班的工作安排，及时准确完成领班分配的工作任务； 5、能自觉遵守公司和部门的规章制度； 6、有检验经验者优先； 7、上六休一，长白班，配合加班</t>
  </si>
  <si>
    <t>采购计划</t>
  </si>
  <si>
    <t>岗位职责： 1. 负责相关物资采购及数据核对工作；制作采购订单，订单进度的跟踪、协调和沟通；采购异常处理； 2.及时做好所有采购合同的整理、统计和归档管理工作，能看懂简单图纸 3.每月对账、发票、货款申请等，协助办公室其它采购事宜； 4.负责对现有的供应商资料进行整理、归档，建立供应商名册；协助领导对供应商进行有效评估； 5.完成上级要求的其他工作 岗位要求： 1.大专及以上学历，，一年以上相关工作经验 2.具有良好的沟通能力，工作细致认真，责任心强，思维敏捷，具有较强的团队合作精神</t>
  </si>
  <si>
    <t>苏州旭迈腾精密工业有限公司</t>
  </si>
  <si>
    <t>钣金工</t>
  </si>
  <si>
    <t>职位描述： 服从组长或主管的工作安排，根据相关生产计划实施加工，有情况及时汇报； 职位要求： 高中或职高学历； 2年以上相关工作经验； 熟悉钣金件的基本知识和技能。 我们公司地址在苏州工业园区胜浦镇澄浦路，如果地址不合适，请不要投简历。</t>
  </si>
  <si>
    <t>职位描述： 1、配合生产经理进行在制库存管理、生产车间相关资料及车间考核数据的整理；相关文件的归档。 2、做好与各部门工作的协调，衔接。 3、领导安排的其它事宜。 职位要求： 1、大专以上学历 2、熟练使用电脑 、Excel软件 3、做事细心认真负责，能承担一定的工作压力，能够配合加班 4、良好的沟通能力，善于学习并具有团队精神，头脑灵活，工作积极主动。 5、制造业相关经验1-3年，优秀毕业生也可考虑； 我们公司地址在苏州工业园区胜浦镇澄浦路，如果地址不合适，请不要投简历。</t>
  </si>
  <si>
    <t>职位描述： 1、全面负责公司生产制造疑难问题的解决、各环节的沟通协调； 2、合理控制生产计划，提高工作效率，控制成本； 3、落实并有效的执行各新项目的生产； 4、监督并提高公司的产品品质。 职位要求： 1、大专及以上学历，机械制造、加工相关专业； 2、5年以上钣金车间生产管理工作经验； 3、熟知产品行业标准和规范、生产制程及科学的操作规范，熟悉管理体系，具备过硬的质量意识； 4、具有作业现场人员管理能力和一定的行政管理能力,有较强的团队领导力和带动力，能很好的分析问题和解决问题。 我们公司地址在苏州工业园区胜浦镇澄浦路，如果地址不合适，请不要投简历。</t>
  </si>
  <si>
    <t>微齿精密机械(苏州)有限公司</t>
  </si>
  <si>
    <t>调机员</t>
  </si>
  <si>
    <t>1， 根据生产计划负责完成产品整个的换型调试工作，并确保产品连续稳定的生产。 2， 根据调机规范和部门要求按时有效的展开产品调试换型工作。 3， 正确检查记录实际工艺参数并确认实际参数是否符合标准工艺，异常情况的汇报工作。 4， 排查和解决现场加工过程中发现的问题。 5， 能够独立的完成产品的检测测量及记录的填写。 6， 协助技术员完成新品的开发和导入。 7， 协助技术员改进及优化现有刀具，模具，夹具，工装等生产加工装备。 8， 工作现场按照5S要求保持干净整洁。 9， 按部门要求上下班工作的交接。 10, 协助领班现场管理工作及主管领班交代的其它工作。</t>
  </si>
  <si>
    <t>Inspector 检验员</t>
  </si>
  <si>
    <t>具体要求： 1．中专及以上学历，主修机械工程，有机械行业巡检经验优先。 2. 读识机械制图，机械产品图纸。 3. 熟练使用卡尺，内外径千分尺，等量具。 4. 会运用统计分析，懂得仪器校验知识等。 5. 认真细致的工作态度和良好的团员精神。 6. 熟悉操作电脑办公室软件。 7. 住胜浦者优先。 职责描述： - 负责过程控制检验 - 外协产品的进料检验 - 成品出货检验 - 其他相关工作</t>
  </si>
  <si>
    <t>车间调机员</t>
  </si>
  <si>
    <t>要求： 1：吃苦耐劳，需要上夜班； 2：粉末冶金调机员经验者优先考虑。 3：机加工行业，会看简单的机械图纸。</t>
  </si>
  <si>
    <t>机修维修技术员</t>
  </si>
  <si>
    <t>Major Responsibilities: 1. Be responsible to maintenance the mechanical equipments, ensure the equipments are under good conditions; 对机械设备的维护和保养，确保设备正常运行； 2. Be responsible to keep and update technical documents for mechanical equipments; 负责机电机械技术资料的保存和更新； 3. Assist the supervisor to set up and implement the yearly maintenance plan; 协助设备主管进行设备年度维修计划的制定和实施； 4. Involved in equipment technology introduction, improvement, development; 参与设备新技术的引进、改造和开发； 5. Be responsible for the equipments and other parts' safety test and yearly verify; 负责设备安全性能的测试和其他安全部件的年度校验； Key Competencies: 1. Practical experience in mechanical equipments maintenance; 在机械设备维修保养方面有丰富的实践经验； 2. Be familiar with safety knowledge for the equipment maintenance, and have related certificate; 熟悉机械设备的安全规程，并具备相应的证书； 3. Good communication skills; 良好的沟通交流能力； 4. Team player; 团队合作者；</t>
  </si>
  <si>
    <t>比比电子(苏州)有限公司</t>
  </si>
  <si>
    <t>SMT Technician SMT技术员</t>
  </si>
  <si>
    <t>应具备的职位要求： 1.中专及以上学历，机械或电气工程专业 2.至少2-3的EMS工厂经验，了解SMT设备：MPM印刷机，NXT和JUKI贴片机,EASR回流焊</t>
  </si>
  <si>
    <t>HMD Technician HMD技术员</t>
  </si>
  <si>
    <t>工作职责： 1. 负责协助工艺工程师进行工艺改善，如失效分析和工艺良率改选 2. 协助工程师收集工程评估和实验数据，创建或修改工艺文件 3. 设备安装、试运行和维护，确保社保顺利运行 4. 负责工段所有设备的日常维修，维护及故障排除 5. 根据产品需求，协助工程师验证工装夹具，使生产线顺利运行 6. 设备程序的创建和编辑，完善和更新程序数据 应具备的必要资格与要求： 1. 至少3年电子组装行业经验：波峰焊、手工焊工艺、EMS行业优先 2. 具有SMT/HMD工艺知识 3. 有精益生产和ISO质量体系经验 4. 熟悉IPC标准，J-STD-001，IPC-610等 应具备的工作经验： 1. 中专或以上学历，电子类相关专业 2. 良好的协调能力，创新精神，乐观向上 3. 较强的逻辑分析能力 4. 自我激励能力强，精力充沛 此岗位12小时轮班制，2周翻一次班，介意勿投，谢谢</t>
  </si>
  <si>
    <t>Shift Test &amp; FA Technician 测试技术员</t>
  </si>
  <si>
    <t>Job Summary 1. 日常测试设备维护和保养，备份测试程序。 2. 迅速应对及改善/优化生产测试中异常问题分析和解决，对于异常问题要能及时反馈给工程师。 3. 测试不良品的分析。 Principal Responsibilities 1. 提供新产品和量产产品的测试和维修支持。 2. 熟悉测试设备搭建、操作、维护保养，保证日常生产测试设备正常运行，减少产线当线时间。 3. 能看懂产品电路图，维修不良品，能熟练使用万用表、示波器、电源等设备。 4. 培训新员工测试。 Qualifications &amp; Experience 1. 2年以上EMS制造业测试和PCBA失效分析相关经验。 2. 电子类相关专业，中专及以上学历。 3. 良好的沟通能力和团队合作精神。</t>
  </si>
  <si>
    <t>Material Planner 物料计划员</t>
  </si>
  <si>
    <t>Job Summary 1. Customer demand management: SOs and FST analysis and loading and create WOs in MRP system. 2. Focus on customer OTD performance and continually improve customer satisfaction. 3. Monitor material status base on MPS 4. Order fulfillment and customer coordinate 5. APS and CRP system management Principal Responsibilities 1. Dedicated to responsible area in CFT in order to achieve the goals of sales revenue 2. Customer demand forecasting and planning management, including validation &amp; variance analysis 3. Ensure projects’ material full-kit, PO simulation base on capacity and material status. 4. Manage and follow up material shortage, working with buyer and PM to maximize output 5. Analyze on hand/ on order inventory and propose to PC “CTB” by model to reduce plant inventory and expedite the revenue. 6. Make CTB (Clear To Build) report for related customers by weekly and give suggestion base on customer new requirement to exceed customer expectation. 7. Check and follow up ECO implementation influence on material obsolete stock. 8. Create work orders and mark full kits date for each WOs for arranging production. 9. Do escalation for some issues which will impact production schedule or on time delivery. 10. Receive new orders from customers and create SOs in MRP system. 11. Customer order schedule confirm /re-confirm and shipment follow-up 12. Other tasks assigned by superior Qualifications &amp; Experience 1. Education and Major: College degree or above 2. Working Experience: 3 years + in EMS industry or related industry is better 3. General Requirements: Knowledge on basic planning and materials, good communication skills, fluent English both for spoken and written. 4. Personality: Be a team player with can-do attitude; Be responsible and adaptable</t>
  </si>
  <si>
    <t>IT Assistant Engineer 助理IT工程师</t>
  </si>
  <si>
    <t>Job responsibility: 工作职责 -Responsible for the installation, configuration, upgrade, operation, maintenance and management of desktop computer hardware and software (computers, display phones, network facilities and other attached hardware facilities, such as printers and scanners) to ensure the normal operation of desktop system and meet the needs of daily work. 负责桌面计算机软硬件（计算机、显示器电话、网络设施和其他附属硬件设施，如打印机、扫描仪）安装、配置、升级、运行维护与管理，保障桌面系统运行正常，满足日常工作的需要 -Responsible for monitoring and managing network equipment, server, and security system. 负责对网络设备、服务器及安全系统等运行监控与管理 -Responsible for the maintenance and management of the company's integrated cabling system. 负责对公司综合布线系统的维护与管理 -Establish, maintain, and manage user accounts of each system, Client data and security management. 各系统用户账号建立、维护、管理；用户端数据及安全管理 -Responsible for the operation and maintenance of telephone and conference room equipment. 负责电话、会议室设备的运行与维护管理 -Security access control system management and maintenance 安防门禁系统管理与维护 -Write daily operation and technical documents, collect, and organize operation and maintenance data, Responsible for IT asset management. 撰写日常操作及技术文档，统计整理运维数据；负责公司IT资产管理 ————————————————————————————————————————————————————————————————- Preferred qualifications and requirements: 应具备的必要资格与要求 1. Colleague graduated or above majoring in computer technology. 大专以上计算机相关专业 2. At least 1 year experience in IT desktop operation and maintenance, server and network management. 一年及以上IT桌面运维、服务器及网络管理经验 3. Have computer software and hardware knowledge, can quickly judge software and hardware failure. 具备计算机软、硬件知识，能够快速判断软、硬件故障 4. Have basic network knowledge and be familiar with the configuration of network devices such as routers and switches. 具备网络基础知识，熟悉对路由器、交换机等网络设备的配置 5. Familiar with network security and server configuration. 熟悉网络安全及相关服务器配置 6. Have certain LAN management and maintenance ability. 具有一定的局域网管理及维护能力 7. General Requiems: Good communication skills; good English in both written and oral; strong problem-solving skills. 良好的沟通技巧;良好的英语听说读写能力;很强的解决问题的能力。</t>
  </si>
  <si>
    <t>苏州赛沃服务外包有限公司</t>
  </si>
  <si>
    <t>冲压模具工</t>
  </si>
  <si>
    <t>岗位职责： 1.冷冲压模具的日常维护，保养，检查，维修； 2.分析判断模具问题并实施维修对策； 3.与供应商沟通解决模具出现的问题； 4.模修区域的5S工作； 5.领导安排的其他工作。 职位要求： 1.中专及以上学历； 2.三年及以上汽车冲压模具制造钳工或模具维修钳工工作经验； 3.能熟练操作车床、立式摇臂钻床、氩弧焊、电焊； 4.能适应翻班和加班； 5.工作积极主动，注重团队协作与配合； 6.有焊工证优先。 其他福利： 加班费，年终奖，工会福利，车贴，通讯贴，五险一金，额外商业医疗保险</t>
  </si>
  <si>
    <t>工作内容： 1、完成公司每月社保增加、减少、缴费工作； 2、负责公司商保增加、减少、理赔对接工作； 3、办理退休、生育、工伤、离职工作 4、负责做好材料收集，档案管理，文书起草，文件收发等工作; 5、部门内部日常事务管理，负责公司的接听来电，解答咨询及传递信息工作; 6、协助经理做好每年社保年检及公司年检工作各项处理等工作; 职位要求： 1、大学专科及以上学历，应届毕业生亦可，管理类相关专业优先考虑; 2、熟练使用办公软件; 3、良好的沟通能力和亲和力、协调能力; 4、有强烈的服务意识，工作认真仔细，责任心强，有独立处事能力及团队协作精神。福利待遇: 5、熟悉苏州社保、公积金相关法律政策及地方法规优先；</t>
  </si>
  <si>
    <t>人事主管（项目）</t>
  </si>
  <si>
    <t>职位描述: 1、 全面负责外包项目运营管理工作，负责监督成本、进度管控，； 2、 带领团队负责外包人员的招聘、培训、日常考核等管理工作; 3、 负责团队建设工作，合理调配部门成员工作，不断提升员工的工作能力和效率; 4、 保持与客户之间良好合作关系，提升客户满意度，挖掘客户潜在需求； 5、 总经理安排的其他相关工作。 任职要求: 1、大专及以上学历，男女不限，管理类、人力资源类、营销类专业优先；至少具有三年以上工作经验； 2、会开车，熟练掌握EXCEL、WORD、PPT等常用办公软件； 3、抗压能力好，良好的沟通能力，具备良好的服务意识； 4、可以接受短期出差； 薪资福利： 1、薪资构成：工资、月度奖金、项目分红、年终奖、通讯补助、交通补助、餐费补助； 2、公司可以提供管理人员宿舍； 3、工作地点：上海1名、苏州1名</t>
  </si>
  <si>
    <t>客服专员（外包驻厂）</t>
  </si>
  <si>
    <t>岗位职责： 1，负责办理员工入职、劳动合同签订培训、人事调动、离职等相关手续，建立人事档案，员工关系维护等； 2，负责处理好员工的各项事宜，做好员工管理，保持与员工的良好沟通； 3，负责与客户保持良好的沟通，做好客户维稳工作； 4，完成上级领导交办的其他任务。 任职要求： 1，大专及以上学历，有人力资源行业工作经验、生产管理经验优先； 2，年龄18-35岁，应届毕业生亦可； 3，熟练掌握Office软件，精通Excel办公； 4，有责任心，善于表达和沟通； 其他： 提供食宿、年底双薪、缴纳五险一金、通讯津贴、交通津贴、工作餐津贴 工作地点：苏州市相城区</t>
  </si>
  <si>
    <t>苏州工业园区思达德机械自控有限公司</t>
  </si>
  <si>
    <t>钻床工</t>
  </si>
  <si>
    <t>CNC加工中心</t>
  </si>
  <si>
    <t>插床制齿工</t>
  </si>
  <si>
    <t>光羿智能科技(苏州)有限公司</t>
  </si>
  <si>
    <t>消防监控员</t>
  </si>
  <si>
    <t>岗位职责： 1、在部门领导的安排下，熟练掌握监控中心的安全监视、消防报警、弱电系统等设备的技术性能和操作方法。 2、正确使用和保管本岗位的设备及其它物品，当班者应对使用的设备和物品负有全部责任，交接班时应对物品种类、数量、完好程度进行检查记录。 3、主动发现监视屏上的各种人员活动情况，及时通报相关岗位做好预防措施。消防系统报警或接到报警电话，应立即用对讲机通知大堂保安赶赴现场予以处置，同时做好详细记录。 4、对监控中心的消防报警、监视设备做好经常性的清洁保养工作，当监控中心设备发生故障时，应立即通知设备部检查维修，并做好详细记录。 5、对于因工作需要而进入监控中心的领导及其他外来人员，必须认真填写来访时间、姓名、事由、人数。 6、保持岗位内外的清洁卫生，上岗后和离岗前应对本岗位进行整理打扫，以保持工作岗位整洁干净。 7、认真做好监控中心值班记录，严格交接班制度，交班时要交清设备运行、设备故障及本班次未处理完的工作任务，要向接班人做好书面交待。接班人员未到岗，值班人员不得擅自离岗。 任职资格： 1、具有消防设施操作员职业资格证。 2、有高中以上文化程度。 3、熟悉有关消防控制系统、电器常识等。 4、了解各项安全应急程序。 5、责任心强。</t>
  </si>
  <si>
    <t>配液员</t>
  </si>
  <si>
    <t>1.负责配液组的试剂配置工作； 2.负责本实验室的各仪器设备的正常维护与保养； 3.负责本实验室的环境卫生，确保符合配液环境的要求； 4.编写配液过程SOP及相关记录表格并严格执行； 5.溶液的记录标识和回收相关工作； 6.生产所需溶液性质测试报告的提供； 7.评估新测试设备的选型和导入； 8.其他上级安排的相关任务。 任职要求： 1.化学化工类***中专及以上学历； 2.踏实可靠，心思缜密，责任心强； 3.能进行基础的office操作，责任意识和保密意识； 4.基础化学化工知识和化学品安全防护相关知识。</t>
  </si>
  <si>
    <t>涂布技术员</t>
  </si>
  <si>
    <t>岗位职责： 1、按照生产任务需要及实验要求负责涂布机的开机以及涂布工艺调整及优化； 2、负责管理本班的生产，保证高质量完成生产任务； 3、涂布车间的设备管理、维护和更新； 4、负责公司其它设备的维护调整； 5、负责公司安排的其他工作。 任职资格： 1、机电、机械、涂料等专业中专及以上学历； 2、有无工作经验皆可； 3、有强的自学能力； 4、具有高度的工作自觉性、事业心和自律性； 5、正直、诚信。</t>
  </si>
  <si>
    <t>主要从事生产的进料、制程、终检、巡检等检验类工作 吃苦耐劳，能接受加班安排</t>
  </si>
  <si>
    <t>1、工作内容简单； 2、吃苦耐劳、服从安排； 3、包吃包住； 任职要求： 1、初中及以上学历； 2、能适应无尘车间； 4、工作认真，细心、踏实、责任意识强； 5、易沟通，责任心、上进心强，有担当。</t>
  </si>
  <si>
    <t>苏州大冢制药有限公司</t>
  </si>
  <si>
    <t>无菌室生产技术员</t>
  </si>
  <si>
    <t>招聘要求： 1、医药、机电等相关专业，中专或高中学历； 2、矫正视力在1.0以上，无色盲色弱，身体健康，对头孢类抗生素药物无过敏史 3、无菌制剂工作经验者优先； 4、较强的学习能力、团队合作和吃苦耐劳的精神，服从管理； 5、班次（08:30~21:00/20:30~09:00）两班制。 岗位职责： 1、负责按照SOP的规范要求进行无菌制剂生产操作； 2、负责生产记录及相关文件的填写； 3、负责车间环境及设备的清洁。 4、异常或偏差的调查分析、报告及其他临时安排工作</t>
  </si>
  <si>
    <t>工务工程师</t>
  </si>
  <si>
    <t>职位要求： 1、大专以上学历，机电/暖通或相关专业； 2、熟悉电气原理控制；熟悉洁净空调系统运行、控制流程； 3、熟悉蒸汽系统及压缩空气系统供给流程； 4、拥有电工证/锅炉证/水处理证/登高证等相关技能证书优先。 岗位职责： 1、空调系统、空压系统、蒸汽系统、特种气体的日常维护及异常的处理； 2、厂房日常维护及电气方面维护等。</t>
  </si>
  <si>
    <t>沛嘉医疗科技(苏州)有限公司</t>
  </si>
  <si>
    <t>工作职责： 1、负责完成产品的生产、组装，成为合格的上岗工人； 2、熟悉生产记录的填写； 3、协助完成其他相关生产。 任职资格： 1、初中以上学历，年龄26-40岁； 2、性格沉稳、做事有条理，动手能力强； 3、工作主动性强、认真、学习能力强； 4、有医疗行业优先。</t>
  </si>
  <si>
    <t>工作内容： 1、负责半成品，成品入库检验 2、原材料检验 3、产线QC工作 4、领导安排的其他工作 任职资格： 1、有相关工作经验1年以上 2、工作认真负责，服从领导安排 3、有医疗行业经验优先</t>
  </si>
  <si>
    <t>职位描述： 1、协助研发工程师参与新产品工艺的开发和验证； 2、对现有生产工艺作优化改善，优化生产流程、缩短生产周期，减少浪费； 3、设计和开发工艺改善所需工装和设备及其验证； 4、工艺文件的编制、培训和管理； 5、深入生产现场、收集、分析、掌握生产和质量实况，及时发现并解决生产过程中出现的问题； 6、完成其他相关工作。 职位要求： 1、大专以上学历； 2、3年以上工艺方面工作经验，其中至少1年以上医疗器械行业经验，研究生学历工作经验可以适当放松，3类医疗器械工作经验优先； 3、熟练使用2D/3D绘图软件； 4、高分子材料，机械设计等工程专业优先； 5、性格沉稳，做事有条理； 6、工作主动性性强，认真负责，学习能力强。</t>
  </si>
  <si>
    <t>岗位职责： 1、负责设备档案管理，完善设备台账、整理资料、建立设备履历等； 2、负责公司各类生产设备的日常点检 3、负责新设备的安装，调试及验收 4、负责对设备的维修，保养的实施，同时做好设备的预防性维护及故障检修 5、负责制定与实施设备年度，月度维护保养计划 6、负责编写各种设备文件，包括URS、PR、DQ、IQ、OQ、PQ、SOP等 7、积极完成领导安排的其他工作 任职资格： 1、大专及以上学历，机械专业、机电工程、暖通和给排水相关专业优先 2、具备纯水系统、净化空调系统的维护、保养经验优先 3、具备医疗器械或制药企业相关工作经验优先 4、三年以上设备管理相关工作经验 5、工作主动性强、认真负责、勤劳肯干 6、扎实的机、电、气、液等专业知识佳</t>
  </si>
  <si>
    <t>横河电机(苏州)有限公司</t>
  </si>
  <si>
    <t>包装工</t>
  </si>
  <si>
    <t>1、初中以上学历，42周岁以下 2、能适应8小时站立式工作（不穿无尘衣） 3、能够接触化学品（胶水、树脂等） 4、愿意配合加班</t>
  </si>
  <si>
    <t>1、初中以上学历，42周岁以下 2、能适应8小时站立式工作（不穿无尘衣） 3、有机械工厂工作经验</t>
  </si>
  <si>
    <t>喷砂工</t>
  </si>
  <si>
    <t>1、初中以上学历，42周岁以下 2、能适应8小时站立式工作（不穿无尘衣） 3、能够接受粉尘，噪音环境 4、愿意配合加班</t>
  </si>
  <si>
    <t>1、能吃苦耐劳，服从安排，适应翻班作业 2、按照标准的手顺书进行作业 3、能熟悉5S的含义，在平时能贯彻到工作中去 4、能自觉遵守公司和部门的规章制度</t>
  </si>
  <si>
    <t>工作细心，吃苦耐劳，服从安排，常白班工作； 能熟悉5S的含义，在平时能贯彻到工作中去； 能自觉遵守公司和部门的规章制度； 能适应8小时站立式工作（不穿无尘衣） 愿意配合加班</t>
  </si>
  <si>
    <t>要求： 1.大专及以上学历, 日语3级以上或英语4级以上，日语、英语水平满足日常邮件和口头交流要求； 2.能熟练操作EXCEL、WORD、PPT、SAP等办公操作； 3.善于沟通,具有谈判技巧，能抓住问题实质点； 4.具备较强的责任心，性格乐观开朗、能承受工作压力，具有团队合作精神； 5.有外资企业供应商审核经验及SQE经验； 职责： 1.对应供应商年度例行审核，做成审查报告； 2.供应商原材料质量缺陷引发的问题及时反馈供应商要求其改善； 3.负责追踪确认供应商的改善报告及实施效果，必要时可进行现场审核检查以及辅导； 4.辅耗材供应商评价管理，审核资质，完成内部评价、合同签订、系统登录流程。 5.参与对应客户审查； 6.上级安排的其他临时性项目性工作。</t>
  </si>
  <si>
    <t>进口专员</t>
  </si>
  <si>
    <t>岗位要求： 1.大专及以上学历； 2.日语N2及以上； 3.熟练操作EXCEL,WORD,PPT等办公软件； 4.工作认真、细致、责任心强，开朗、乐观。 职责： 1.进口通关货物的单据制作、审核； 2.与货代公司、报关公司的业务联系； 3.根据实际情况尽可能的降低出口运输和报关费用； 4.跟踪报关流程以及货物运输，保证及时到货；</t>
  </si>
  <si>
    <t>岗位职责： 1.搭建人力资源规划体系，完善人事工作涉及的制度、流程建设。统筹制定人员总量控制计划，推动工作分析，提升组织效率，减少冗员冗岗。 2.负责监督与推动公司各项人力资源管理制度的执行，提高员工综合满意度。加强企业文化建设，引导员工认同公司文化。 3.加强人才引进工作，确保满足用人部门人员需求。加强招聘渠道建设，不断开拓有效渠道。通过社会招聘、大学毕业生校园招聘、大中专校企合作，向公司提供短期和长期业务发展所需各类人才。 4.员工关系的管理：加强员工关系制度建设，防止劳动争议的漏洞发生,遇工伤情况应严格把关并在规定时间内进行申报及鉴定；加强合同管理，防止合同管理漏洞给公司带来的损失；加强离职面谈和离职分析，严格控制离职率。 5.培训建设：加强培训课程体系建设、师资队伍建设与教材开发、按照培训计划组织实施员工培训，满足员工对于企业长期发展所需的知识，技能要求。 6.加强管理人员任免的考察管理、加快后备人员培养，帮助员工制定合理的职业生涯规划，并引导员工通过多种渠道在公司获得发展。 7.制定合理的绩效管理体系，促进公司整体绩效向上。绩效指标层层分解，帮助各级负责人和员工制定工作计划及考核目标。 8.人事各项费用的控制：招聘、培训、员工关系、福利费、办公费等各项费用都控制在预算范围内。加强费用成本分析，促进各项费用的有效使用，逐步降低人均招聘成本，提升人均培训成本及有效性。 岗位要求： 1.大专及以上学历/人力资源、心理学、管理学、法律等相关专业优先； 2.能熟练操作EXCEL、WORD、PPT等办公操作； 3.有300人以上制造业人力资源管理经验5年以上； 4.熟悉国家及地方劳动法律、法规； 5.良好的规划能力、沟通与合作能力、抗压能力、凝聚力、影响力。</t>
  </si>
  <si>
    <t>总务专员</t>
  </si>
  <si>
    <t>岗位职责： 1.保安、保洁、公司广播、餐厅管理； 2.来客的接待和茶水对应； 3.公司宿舍管理和人员监督管理； 4.课内固定资产管理，公司内非固定资产盘点； 5.协助上司、部门长的工作及临时交代事项； 6.其他。 岗位要求： 1.大专及以上学历/专业不限； 2.能熟练操作EXCEL、WORD等办公软件； 3.2年以上制造业总务经验者优先考虑，优秀应届毕业生也可； 4.抗压能力强，思维清晰、有条理，有较强的原则性和责任心，具有良好的沟通能力，及与他部门合作能力；有文案编辑经验者优先考虑。</t>
  </si>
  <si>
    <t>苏州宜科环保工程有限公司</t>
  </si>
  <si>
    <t>电气设计主管</t>
  </si>
  <si>
    <t>岗位职责： 1、负责电气控制方案设计。 2、配合工艺仪表选型、成本计算。 3、采购清单制作、项目进度管理。 4、控制逻辑编制、程序审核。 5、电气图纸设计、审核。 6、系统调试、故障解决。 任职资格： 1、大专以上，电气设计及其自动化相关专业。 2、相关工作经验5年以上，熟悉电气控制系统、电气电路图设计，熟悉西门子 三菱或AB，熟悉PLC编程、HMI编程、上位机组态。 3、熟悉污水纯水处理电气控制，RTO废气处理电气控制优先。</t>
  </si>
  <si>
    <t>捷达消防科技(苏州)股份有限公司</t>
  </si>
  <si>
    <t>体系专员</t>
  </si>
  <si>
    <t>熟练掌握ISO 9001，掌握14001/45001，能编写程序文件、内审检查表，与各部门沟通体系运行事宜，协助部门内部管理.</t>
  </si>
  <si>
    <t>1、大专以上学历； 2、性格外向、处事谨慎、表达能力强、善于与人沟通； 3、定居苏州，两年以上驾驶经验，可以随时安排出差； 4、能熟练运用办公软件，图片处理软件。</t>
  </si>
  <si>
    <t>美蓓亚电子科技(苏州)有限公司</t>
  </si>
  <si>
    <t>制图工程师（英语可工作沟通，熟练使用SolidWorks软件）</t>
  </si>
  <si>
    <t>岗位要求及职责 1.学历：大专及以上 2.专业：机械类相关专业 3.工作经验：三年以上产品设计或模具设计相关工作经验 4.语言：能够日常沟通的英语或日语（日语优先） 5.熟练使用CAD、Solidworks等制图软件 6.按照客户要求以及规范设计绘制图纸 7.按照客户要求评估、修改图纸 8.协助实现改善本部门的质量方针与目标 9.负责部门其他日常业务</t>
  </si>
  <si>
    <t>技术工程师（APP方向）</t>
  </si>
  <si>
    <t>岗位要求： 1、 学历：全日制专科及以上学历； 2、 性别：男女不限； 3、 专业：机械、模具、电子相关专业 4、 经验：有从事过新产品开发,项目管理相关工作2年以上； 熟悉产品结构及开发流程,可使用2D、3D制图软件； 有从事过车载背光或模组相关经验者优先。 5、 语言：日语或英语水平良好，能作为工作语言进行交流； 6、 其他：具有良好沟通、工作协调能力、具有积极向上的团队意识和责任感 岗位职责： 1、 样品制作指示文件制作发行,材料BOM制作发行； 2、 客户要求(图纸)的评估,厂内转换; 3、 新规图纸,变更制作指示发行及图纸确认; 4、 新产品开发日程进度管理及开发过程中pending issue改善推进; 5、 新产品开发各阶段的DR评审会议,量产移管主导; 6、 协助工程处理样品试产异常问题; 7、 客户对应担当; 8、 定期的产品开发进度及项目开发管理目标实绩报告。</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</si>
  <si>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</si>
  <si>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</si>
  <si>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</si>
  <si>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</si>
  <si>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质量检验兼仓库管理</t>
  </si>
  <si>
    <t>*大专以上学历，1-3年相关工作经验； *能准确对机械图纸进行识别且根据图纸进行判断； *能够熟练运用常用的各种测量设备； *熟悉办公软件，有一定的文字表达能力； *具备质量管理基础知识； *ECO的整理及发布； *有仓库管理经验者优先； *负责来料检验、退料判定及复查库存； *做好来料验证、检验和试验记录的存档保管工作； *及时反馈来料检验中发现的不合格情况并提出改善意见； *仓库材料的进出库管理及月末盘点； *完成领导交给的其他任务。</t>
  </si>
  <si>
    <t>苏州博能炉窑科技有限公司</t>
  </si>
  <si>
    <t>工作职责：辅助生产主管日常工作、工作认真负责，严谨细致，有较强的分析解决问题能力。 要 求：大专以上学历、机械专业毕业生。熟练使用CAD制图、善于沟通，抗压能力强，服从领导安排。</t>
  </si>
  <si>
    <t>1、有市场营销管理实际经验，优秀应届生亦可； 2、具备较强的书面/口头表达能力、计划执行能力； 3、定期进行工作汇总，并将完成进度、工作总结和相应的数据表格上报。</t>
  </si>
  <si>
    <t>22-38岁，看懂图纸，独立作业；2年以上钢结构相关工作经验优先考虑，能熟练运用各种焊接工具，工作主动积极，能吃苦耐劳；能够配合生产，服从主管安排持有焊工证。</t>
  </si>
  <si>
    <t>任职要求： 1、电气自动化相关专业，大专及以上学历； 2、熟练掌握西门子博图编程软件以及各种办公软件； 3、熟悉PLC编程软件优先； 4、性格外向，具有良好的协调能力、较强的抗压能力； 5、较强的客户服务意识和团队协作意识； 6、能适应出差 7、持有电工证及具有C1等级驾照优先考虑 岗位职责 1、产品电气程序设计：包括电气柜出厂调试、电气部件的测试等。 2、电气外包安装供应商对接。现场指导安装工作 3、制定现场调试计划，按时汇报主管工作进度； 4、参与制作标准化调试流程</t>
  </si>
  <si>
    <t>希科半导体科技(苏州)有限公司</t>
  </si>
  <si>
    <t>岗位职责： 1、负责厂务部门的水、电、气设备的正常运营，日常点检、巡检、维护、检修、保养等； 2、负责特气的日常点检、安全和维护保养； 3、负责厂务设备安装、调试过程中的跟进； 4、上级交办的其他工作事项。 任职资格： 1、中专及以上，理工类专业，接受优秀应届毕业生； 2、熟悉办公软件、CAD的使用优先； 3、相关厂务系统工作经验1年以上，能适应倒班； 4、有电工证、压力容器R1证或经验者优先； 5、动手操作能力强、学习能力强 福利待遇： 1、五险一金，园区高比例公积金 2、地铁周边、节假日福利、定期体检、生日礼金等 3、行业前景好</t>
  </si>
  <si>
    <t>任职要求： 1、财务相关专业大专以上学历，有会计从业资格证书； 2、了解国家财经政策和会计、税务法规，熟悉银行（网银）结算业务； 3、熟练使用财务软件及ERP系统； 4、良好沟通能力、团队合作精神。 岗位职责： 1、大学本科及以上学历，英语4级以上，英文良好（读写熟练）； 2、熟悉国外设备采购流程者优先； 3、熟悉办公软件。</t>
  </si>
  <si>
    <t>任职要求： 1、大专以上学历，电子、电机、电气、测控、自动化等专业； 2、2年以上工厂设备经验； 3、有半导体行业相关工作经验优先； 4、具有良好的沟通协调和简报能力，有工厂实质操作经验者为佳； 5、吃苦耐劳、责任心强、工作踏实严谨、积极主动，能适应倒班。 岗位职责： 1、负责MOCVD制程机台与设备保养与维护，制定及更新保养规范，确保产线正常运转； 2、负责设备备品、备件管理，新备件评估导入； 3、负责设备故障排除并分析故障原因及进行改善以降低故障发生率。</t>
  </si>
  <si>
    <t>厂务工程师（应届生）</t>
  </si>
  <si>
    <t>上海博为峰软件技术股份有限公司苏州分公司</t>
  </si>
  <si>
    <t>课程顾问（五险一金+周末双休）</t>
  </si>
  <si>
    <t>职位名称：课程顾问（五险一金+周末双休） 工作地点：苏州姑苏区广济南路中盛艾美写字楼701A 招聘人数：3人 学历要求：大专及以上 岗位主要职责是： 1.根据公司提供精准客户资源，与学员建立联系，进行邀约上门，接待学员，面对面沟通成单； 2.熟悉掌握课程特点，清晰阐述课程理念，为学员匹配合适课程，制定学习方案。 3. 与学员建立良好的关系，确保学员对公司课程的满意度。 4.帮助学员办理入学一系列手续 行业背景及工作经验：做过教育行业，做过销售的优先， 1：积极主动，亲和力强，有敬业精神和团队精神 2，具有良好的沟通能力和持之以恒的耐心 3，责任心强，能够承担一定的工作压力，喜欢有挑战性的工作 4，反应敏捷，较强的执行力，思路清晰，乐于跟人沟通</t>
  </si>
  <si>
    <t>系统工程师</t>
  </si>
  <si>
    <t>任职要求： 1.专业不限，有计算机应用基础优先。 2.对行业感兴趣。 3.有志从事于软件大专及以上人员（应往届毕业生、在校生均可）。 4.热爱行业，勤奋、好学。 5.工作认真负责，善于沟通，具有团队精神。 6.优秀的逻辑思维能力和学习能力，热爱技术，工作积极，能承受较大的工作压力。 工作时间 ：周一 ~ 周五 早9:00~晚18:00，周末双休 福利待遇： 五险一金 车补 话补 住宿</t>
  </si>
  <si>
    <t>材料工程师助理</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</si>
  <si>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4.条件优秀者可相应放宽。不符合条件者（非中介，非保险） 5.大专及以上学历，年龄20-32岁。不符者请勿投 入职后签订劳动就业合同，基本工资+项目奖金，入职后公司提供五险一金、十三薪、项目奖金、年终奖金、旅游、培训、带薪年假等;五险一金+双休法定假日,有良好的晋升空间。 6.20-32岁超龄。男女不限。</t>
  </si>
  <si>
    <t>双休软件测试</t>
  </si>
  <si>
    <t>任职要求：掌握技术要求，参与工作时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t>
  </si>
  <si>
    <t>网络推广周末双休</t>
  </si>
  <si>
    <t>岗位要求：掌握技术要求，参与工作时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6、年龄20—30岁为佳。 薪资待遇： 1、公司缴纳五险一金，签订正式合同 2、逢年过节发放节日礼品，聚餐等； 3、按季度组织省外出旅游等；</t>
  </si>
  <si>
    <t>网络运营管理</t>
  </si>
  <si>
    <t>质量检验员/测试员</t>
  </si>
  <si>
    <t>掌握技术要求，参与工作时 1、大专及以上学历，计算机、理工、设计，工程类等相关专业优先； 2、需有较好的学习能力及接受能力； 3、勤奋努力好学，肯吃苦； 4、理论基础扎实，学习成绩较好； 5、应届毕业生亦可； 岗位职责： 1、不限专业要求，对计算机、设计感兴趣。 2、对于疑难不懂的问题能及时发现，并解决。 3、好学、细心，喜欢发现事物当中的不足。责任心强。 五天制，早上九点到下午六点，中午休息一个小时，周六日双休。</t>
  </si>
  <si>
    <t>培训招生软件测试</t>
  </si>
  <si>
    <t>一、课程介绍： 【0基础可以学吗】 可以，我们会根据你的入学测评结果，为你量身定制专属课程，老师手把手教！ 【0经验可以找到工作吗】 可以，2-4个月的脱产学习和多个真实项目的实战演练，相当于你积累了1-2年工作经验！ 【就业有保障吗】 入学即签订具备法律效用的协议，就业有保障，7000+招聘合作企业真实可查，部分用人企业还不定期上门招聘，引入我们培养的数据分析人才！ 【老师讲得好吗】 我们拥有自主独立的教研实力和资深专业的教学团队，讲师普遍具备8-10年培训经验，且均为专职聘请，认真、负责！ 【可以获得高薪吗】 培训结束后，可在IT、互联网、金融、游戏、通信、人工智能等热门领域从事数据分析工作，平均入职月薪6-10K，优异者年薪可达20W！ 二、上课时间： 培训时间3-4个月，周一至周五，8：30-12：00，14：00-17：30，朝九晚五，提前适应职场生活 三、上课地点： 全国 四、上课形式： 直播+录播，一对一辅导项目，大咖讲师为你手把手传授数据分析核心技能，对应班主任负责跟进学习和生活情况，对应就业导师规划职业发展，就业 五、适合人群： 大专及以上学历，20至32周岁，专业/性别不限，对数据分析感兴趣、有志于成为数据分析师的人士 六、学费说明： 培训期间0首付，工作后按月分期支付相应的实训产生费用</t>
  </si>
  <si>
    <t>自动化工程师/6k</t>
  </si>
  <si>
    <t>岗位职责：掌握技术要求，参与工作时 1、负责自动化系统方案设计，施工图和加工制造图纸设计； 2、负责各种测量仪表和自动控制系统、电气仪表备件的选型及管理； 3、负责维护检修生产装置的各种仪表，各种计量仪表的检测； 4、负责扩建和技改项目，包括仪表桥架的设计安装、电缆的铺设、气源管线和引压管线的安装，仪表的安装调试，控制回路的信号测试； 5、负责对自控系统及仪表图纸进行设计、选型、安装、调试和维护等工作，对温度、压力、流量、液位实现自动化控制等。 任职资格： 1、大学本科以上学历，工业自动化专业； 2、2年以上装配线自动化工作经验； 3、熟练掌握办公自动化软件的使用和操作以及一款3D建模软件，如ProE，3DMax等； 4、英语读写良好。</t>
  </si>
  <si>
    <t>物流专员/助理</t>
  </si>
  <si>
    <t>岗位条件：掌握技术要求，参与工作时 1、年龄20-32周岁，超龄； 2、学历大专及以上，理工科专业毕业优先录用； 3、对互联网行业感兴趣（非销售、非保险岗位）； 4、工作认真、细致、敬业，责任心强； 5、想获得一份有长远发展、稳定、有晋升空间的工作。 待遇： 1、基本工资+项目奖金和提成； 2、五险一金，双休、法定节假日，正常休息； 3、公司工作环境优雅、氛围好，同事关系融洽，生日派对、聚餐等活动丰富； 4、给予晋升机会，管理层主要员工中培养、提拔。</t>
  </si>
  <si>
    <t>电气设计</t>
  </si>
  <si>
    <t>移动通信工程师</t>
  </si>
  <si>
    <t>技术部门专员/助理</t>
  </si>
  <si>
    <t>岗位职责：掌握技术要求，参与工作时 应往届理工科毕业生，对IT行业不感兴趣者，勿投； 大学所学专业：计算机（网络）、电子信息、软件工程、（电气）自动化、测控、通信、机电等。有计算机语言者优先； 接受转行求职人员，由项目经理指导工作，但要求勤奋好学，积极主动； 有无经验均可； 福利待遇： 健全的五险一金； 带薪休假（年假，婚假，丧假，病假，培训假等）</t>
  </si>
  <si>
    <t>游戏设计/开发</t>
  </si>
  <si>
    <t>任职描述：掌握技术要求，参与工作时 1、大专及以上学历（硬性要求），经验专业不限，年龄20-32岁，可接受实习生。 2、具有良好学习能力和团队合作精神。 福利待遇： 1、丰富的企业文化活动，打造快乐活力的工作氛围； 2、起薪6000-10000+项目奖金，五险一金，含交补、话补、加班补助； 3、员工旅游+每季度员工聚会+员工生日会+节日礼物，丰富的业余集体活动（拓展，旅游，聚餐，年会等）； 4、每年享受国家规定的带薪年假、法定节假日等福利； 福利待遇： 1、正式入职后均薪5K，五险一金入职即交,外加项目提成； 2、国家法定节假日带薪休假，年底十三薪以及各项奖金，周末双休无加班； 3、晋升渠道通畅，有加薪晋升机会；</t>
  </si>
  <si>
    <t>汽车机械工程师/助理岗</t>
  </si>
  <si>
    <t>任职描述：掌握技术要求，参与工作时 1、大专及以上学历（硬性要求），经验专业不限，年龄20-32岁，可接受实习生。 2、具有良好学习能力和团队合作精神。 福利待遇： 1、丰富的企业文化活动，打造快乐活力的工作氛围； 2、基本工资+项目奖金，五险一金，含交补、话补、加班补助； 3、员工旅游+每季度员工聚会+员工生日会+节日礼物，丰富的业余集体活动（拓展，旅游，聚餐，年会等）； 4、每年享受国家规定的带薪年假、法定节假日等福利；</t>
  </si>
  <si>
    <t>java开发工程师/五险</t>
  </si>
  <si>
    <t>任职要求：掌握技术要求，参与工作时 1.专业不限，有计算机应用基础优先。 2.对软件感兴趣。 3.有志从事于软件大专及以上人员（应往届毕业生、在校生均可）。 4.热爱IT行业，勤奋、好学。 5.工作认真负责，善于沟通，具有团队精神。 6.优秀的逻辑思维能力和学习能力，热爱技术，工作积极，能承受较大的工作压力。 工作时间 ：周一 ~ 周五 早9:00~晚17:30，周末双休 福利待遇： 五险一金 车补 饭补 话补</t>
  </si>
  <si>
    <t>java开发工程师</t>
  </si>
  <si>
    <t>白领技术岗机械测试</t>
  </si>
  <si>
    <t>无线电工程师助理</t>
  </si>
  <si>
    <t>岗位职责：掌握技术要求，参与工作时 1、产品电气设计：包括电气图纸绘制、电气部件选型等； 2、电气外包部分供应商评估，以及外包部分技术的引进和转化； 3、解决技术问题并估算成本和时间； 4、样机试制，参加现场试验并处理电气故障，提出产品改进措施； 5、确定终产品或系统，并准备生产文件、使用手册等相关文件资料； 6、监控产品使用以提高未来设计。 任职资格： 1、电子、电气或相关专业，本科及以上学历；英语四级或同等读写水平； 2、两年以上电气产品设计经验； 3、具备EMC方面的知识及经验，熟悉ISO9000体系与设计开发流程； 4、熟悉电气布线、电气控制柜设计、电气部件选型；</t>
  </si>
  <si>
    <t>无线电工程师</t>
  </si>
  <si>
    <t>理工科生优先/机电工程师</t>
  </si>
  <si>
    <t>数据运营</t>
  </si>
  <si>
    <t>任职要求：掌握技术要求，参与工作时 1、大专及以上学历，通信、计算机、电子等相关专业； 2、有无经验均可，自我约束能力强，接受应届生； 3、工作责任感强，有较好的钻研精神和团队合作意识。</t>
  </si>
  <si>
    <t>游戏测试</t>
  </si>
  <si>
    <t>任职要求：掌握技术要求，参与工作时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 公司介绍</t>
  </si>
  <si>
    <t>电子行业软件测试员</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</si>
  <si>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</si>
  <si>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材料工程师</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</si>
  <si>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4.条件优秀者可相应放宽。不符合条件者（非中介，非保险） 5.大专及以上学历，年龄20-32岁。不符者请勿投 入职后签订劳动就业合同，行业起薪6000-10000+项目奖金，入职后公司提供五险一金、十三薪、项目奖金、年终奖金、旅游、培训、带薪年假等;五险一金+双休法定假日,有良好的晋升空间。 6.20-32岁超龄。男女不限。</t>
  </si>
  <si>
    <t>研发工程师助理双休</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</si>
  <si>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1）工资起薪6000-10000，外加季度调薪； 2）五险一金，周末双休，年终奖，十三薪，年度体检等； 3）晋升几率大，只要努力就会有机会； 4）良好的工作氛围，舒适的工作环境，定期团建等；</t>
  </si>
  <si>
    <t>网络推广</t>
  </si>
  <si>
    <t>结构工程师/双休</t>
  </si>
  <si>
    <t>任职资格:掌握技术要求，参与工作时 1.专业不限，要有一定的逻辑思维,； 2.有无基础都可以，对技术感兴趣； 3.学习能力强，工作热情高，富有责任感，在高级项目负责人的指导下完成工作内容； 4.本岗位欢迎优秀应届毕业生前来应聘 薪资待遇： 1) 基本工资+完善的绩效考核以及定期调薪； 2) 购买社保，五险一金，带薪年假，年终奖 3) 完善的培养体系和晋升机制； 4) 带薪休假（年假，婚假，丧假，病假，培训假等）； 5) 丰富的业余集体活动（拓展，旅游，聚餐，年会等）； 6) 五天制，双休。</t>
  </si>
  <si>
    <t>物流助理双休</t>
  </si>
  <si>
    <t>机械工程师可实习</t>
  </si>
  <si>
    <t>任职资格:掌握技术要求，参与工作时 1、大专及以上学历，理工科相关专业优先； 2、良好的综合素质，严谨的逻辑思维能力，有志于从事专业的软件相关工作； 3、有无软件相关工作经验者均可，欢迎优秀的应届大学毕业生； 4.20-32岁超龄。男女不限。 公司福利： 1、签订正式劳动合同，从试用期开始缴纳五险一金； 2、日常补贴（话费、工作餐、交通费补贴）; 3、薪资保障:享受优质的奖励机制，6000-8000+项目奖金； 4、 正式员工享受十三薪及年终奖； 5、 朝九晚六，周末双休; 6、 每季度员工旅游+员工生日会+节日礼物；</t>
  </si>
  <si>
    <t>IT技术支持/8k</t>
  </si>
  <si>
    <t>岗位职责：掌握技术要求，参与工作时 1、负责网络及其设备的维护、管理、故障排除等日常工作，确保公司网络日常的正常运作； 2、负责公司办公环境的软硬件和桌面系统的日常维护； 3、维护和监控公司局域网、广域网，保证其正常运行，确保局域网、广域网在工作期间内安全稳定运行； 4、安装和维护公司计算机、服务器系统软件和应用软件，同时为其他部门提供软硬件技术支持； 5、解决排除各种软硬件故障，做好记录，定期制作系统运行报告； 6、维护数据中心，对系统数据进行备份。 任职资格： 1、通信、电子工程、自动化、计算机等相关专业，大专或以上学历，1年以上网格系统与IT系统维护工作经验； 2、熟悉和掌握各种计算机软硬件，可独立进行安装、调试及故障排除； 3、精通局域网的维护及网络安全知识，可熟练进行局域网的搭建和网络设备的基本维护和故障处理； 4、熟练运用WINDOWS、server20002003等对服务器进行维护与管理；</t>
  </si>
  <si>
    <t>测试光电子技术</t>
  </si>
  <si>
    <t>程序员/五险一金</t>
  </si>
  <si>
    <t>统计员</t>
  </si>
  <si>
    <t>岗位条件：掌握技术要求，参与工作时 1、年龄20-32周岁，超龄； 2、学历大专及以上，理工科专业毕业优先录用； 3、对互联网行业感兴趣（非销售、非保险岗位）； 4、工作认真、细致、敬业，责任心强； 5、想获得一份有长远发展、稳定、有晋升空间的工作。 待遇： 1、起薪6000起，另有项目奖金和提成； 2、五险一金，双休、法定节假日，正常休息； 3、公司工作环境优雅、氛围好，同事关系融洽，生日派对、聚餐等活动丰富； 4、给予晋升机会，管理层主要员工中培养、提拔。</t>
  </si>
  <si>
    <t>化学分析测试员</t>
  </si>
  <si>
    <t>汽车电子工程师助理</t>
  </si>
  <si>
    <t>任职资格:掌握技术要求，参与工作时 1、大专及以上学历，理工科相关专业优先；  2、良好的综合素质，严谨的逻辑思维能力，有志于从事专业的软件相关工作； 3、有无软件相关工作经验者均可，欢迎优秀的应届大学毕业生； 4.20-32岁超龄勿扰。男女不限。 公司福利： 1、签订正式劳动合同，从试用期开始缴纳五险一金； 2、日常补贴（话费、工作餐、交通费补贴）; 3、薪资保障:享受优质的奖励机制，基本工资+项目奖金； 4、 正式员工享受十三薪及年终奖； 5、 朝九晚六，周末双休; 6、 每季度员工旅游+员工生日会+节日礼物； 7、 每年享受国家规定的带薪年假、法定节假日等福利； 8、 丰富的企业文化活动，打造快乐活力的工作氛围</t>
  </si>
  <si>
    <t>软件开发工程师</t>
  </si>
  <si>
    <t>岗位职责：掌握技术要求，参与工作时 1、具有创新思维，以及“get it done”的执行能力； 2、在较短的时间内学会独立完成工作,更能够融入多文化团队环境，协作发展； 3、具有良好的沟通和人际交往能力； 4、愿意学习新的技术，提升自我能力和知识面。 发展方向： 软件测试工程师 软件开发工程师 数据分析师 福利待遇： 上班时间为5天8小时（朝九晚六）；</t>
  </si>
  <si>
    <t>资料员转IT/专业不限</t>
  </si>
  <si>
    <t>任职资格:掌握技术要求，参与工作时 1.专业不限，要有一定的逻辑思维,； 2.有无基础都可以，对技术感兴趣； 3.学习能力强，工作热情高，富有责任感，在高级项目负责人的指导下完成工作内容； 4.本岗位欢迎优秀应届毕业生前来应聘 薪资待遇： 1) 基本工资+完善的绩效考核以及定期调薪； 2) 购买社保，五险一金，带薪年假，年终奖 3) 完善的培养体系和晋升机制； 4) 带薪休假（年假，婚假，丧假，病假，培训假等）； 5) 丰富的业余集体活动（拓展，旅游，聚餐，年会等）； 6) 五天制，双休。</t>
  </si>
  <si>
    <t>资料员实习</t>
  </si>
  <si>
    <t>造价师/预算师</t>
  </si>
  <si>
    <t>上市公司/白领待遇/技术岗</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</si>
  <si>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</si>
  <si>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任职要求：掌握技术要求，参与工作时 1、大专及以上学历，专业不限，理工科生优先； 2、对行业有较大的求知欲及良好的学习精神，想稳定地在行业中发展； 3、前期老带新，要求能吃苦耐劳，协助做辅助性工作； 薪资福利： 1、基本工资+绩效，7.5小时制，周末双休； 2、国家法定五险一金及带薪假期； 3、办公环境舒适，地理位置优越，地铁口及公交站附近； 4、公司定期组织员工旅游及户外活动；</t>
  </si>
  <si>
    <t>移动开发助理（机械)</t>
  </si>
  <si>
    <t>岗位要求：掌握技术要求，参与工作时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1）基本工资，外加季度调薪； 2）五险一金，周末双休，年终奖，十三薪，年度体检等； 3）晋升几率大，只要努力就会有机会； 4）良好的工作氛围，舒适的工作环境，定期团建等</t>
  </si>
  <si>
    <t>房产经纪转IT</t>
  </si>
  <si>
    <t>岗位说明：掌握技术要求，参与工作时 针对新员工专业不符及理论知识项目经验不足情况，公司会提供零基础岗前实训，主要是软件测试 软件开发 数据分析方向，每周双休；实训结束后正式转正上岗。任职要求： 1.应往届理工科毕业生，有志于在IT行业发展。　 2.理工专业优先考虑 　　 3.能够尽快入职，长期稳定的工作 4.条件优秀者可相应放宽。不符合条件者勿扰（非中介，非保险） 5.大专及以上学历，年龄20-32岁。不符者请勿投 入职后签订劳动就业合同，基本工资+项目奖金，入职后公司提供五险一金、十三薪、项目奖金、年终奖金、旅游、培训、带薪年假等;五险一金+双休法定假日,有良好的晋升空间。 6.20-32岁超龄勿扰。男女不限。</t>
  </si>
  <si>
    <t>房产经纪转IT/周末双休</t>
  </si>
  <si>
    <t>移动开发助理（机械)/周末双休</t>
  </si>
  <si>
    <t>岗位职责：掌握技术要求，参与工作时 ①应往届理工科毕业生，对IT行业不感兴趣者，勿投； ②大学所学专业：计算机（网络）、电子信息、软件工程、（电气）自动化、测控、通信、机电等。有计算机语言者优先； ③接受转行求职人员，由项目经理指导工作，但要求勤奋好学，积极主动； ④有无经验均可； 福利待遇： ①健全的五险一金； ②带薪休假（年假，婚假，丧假，病假，培训假等）</t>
  </si>
  <si>
    <t>电商助理（福利待遇好）</t>
  </si>
  <si>
    <t>职位要求：掌握技术要求后，参与工作时 1.电子商务相关专业，有无相关工作经验均可，可接受应届生； 2.性格开朗、积极上进、责任心强，沟通能力强，具备团队合作精神； 3.做事严谨踏实，责任心强，善于学习总结以及分析、解决能力； 4.能尽快入职者； 5.年龄20-30岁，超龄勿扰。 工作时间：9:00-18:00 午休1个半小时 福利待遇： 1、薪酬＝基本工资+绩效奖金+五险一金+餐补+房补 2、每月1次部门员工活动； 3、工作满1年后，即可享受带薪年假、婚假、产假等福利； 4、每年年度优秀员工可获得一次旅游机会； 5、公司不定期会对员工进行专业技能培训； 6、节假日发送员工礼品；</t>
  </si>
  <si>
    <t>市场策划</t>
  </si>
  <si>
    <t>掌握技术要求后，参与工作时 针对新员工专业不符及理论知识项目经验不足情况，公司会提供零基础岗前实训，每周双休；实训结束后正式转正上岗。 福利待遇： 1、五险一金，含交补、话补、加班补助； 2、员工旅游+每季度员工聚会+员工生日会+节日礼物，丰富的业余集体活动（拓展，旅游，聚餐，年会等）； 3、每年享受国家规定的带薪年假、法定节假日等福利； 4、丰富的企业文化活动，打造快乐活力的工作氛围； 工作时间： 双休，朝九晚六，中午休息一个小时，带薪年假，国家法定节假日正常休息。</t>
  </si>
  <si>
    <t>售后服务/客户服务</t>
  </si>
  <si>
    <t>任职描述：掌握技术要求后，参与工作时 1、大专及以上学历（硬性要求），经验专业不限，年龄20-32岁，可接受实习生。 2、具有良好学习能力和团队合作精神。 福利待遇： 1、丰富的企业文化活动，打造快乐活力的工作氛围； 2、基本工资+项目奖金，五险一金，含交补、话补、加班补助； 3、员工旅游+每季度员工聚会+员工生日会+节日礼物，丰富的业余集体活动（拓展，旅游，聚餐，年会等）； 4、每年享受国家规定的带薪年假、法定节假日等福利；</t>
  </si>
  <si>
    <t>技术文档工程师</t>
  </si>
  <si>
    <t>新媒体运营</t>
  </si>
  <si>
    <t>岗位要求：掌握技术要求后 1、喜欢短视频和直播行业，计划长期在行业内工作发展； 2、应届生优先，文科类、艺术类、影视表演/剪辑等优先录用，有相关基础的其他专业亦可； 3、对新事物、新知识感兴趣和善于学习； 4、爱岗敬业，有一定的抗压能力，有团队合作意识； 5、善于学习和总结分析，有良好的工作态度和团队合作精神； 6、年龄20—30岁为佳。 薪资待遇： 1、公司缴纳五险一金，签订正式合同 2、逢年过节发放节日礼品，聚餐等； 3、按季度组织省外出旅游等；</t>
  </si>
  <si>
    <t>市场营销助理</t>
  </si>
  <si>
    <t>任职要求：掌握技术要求后 1.专业不限，有计算机应用基础优先。 2.对软件行业感兴趣。 3.有志从事于软件行业，大专及以上人员（应往届毕业生、在校生均可）。 4.热爱IT行业，勤奋、好学。 5.工作认真负责，善于沟通，具有团队精神。 6.优秀的逻辑思维能力和学习能力，热爱技术，工作积极，能承受较大的工作压力。 工作时间 ：周一 ~ 周五 早9:00~晚18:00 周末双休 福利待遇 ： 基本工资+项目奖金，季度加薪，五险一金 车补 饭补 话补</t>
  </si>
  <si>
    <t>数据运营/双休</t>
  </si>
  <si>
    <t>任职要求：掌握技术要求后 1、大专及以上学历，通信、计算机、电子等相关专业； 2、有无经验均可，自我约束能力强，接受应届生； 3、工作责任感强，有较好的钻研精神和团队合作意识。</t>
  </si>
  <si>
    <t>不加班测试员</t>
  </si>
  <si>
    <t>福利待遇:掌握技术要求后 1、靠近地铁站，商务楼上班， 2、基本工资+多层次的业绩激励+年终奖 3、缴纳五险一金、法定假日 4、团队都是牛人，氛围好，定期团建，关键是能学到干货</t>
  </si>
  <si>
    <t>物流助理</t>
  </si>
  <si>
    <t>岗位要求：掌握技术要求后 1）大专以上学历，理工类等专业优先，要有一定的逻辑思维，热爱工作； 2）有无经验皆可，但要有一颗积极进取的心； 3）学习能力强，工作热情高，富有责任感，在高级工程师的指导下完成工作内容； 4）本岗位欢迎优秀应届毕业生前来应聘。 福利待遇： 1）基本工资+绩效，外加季度调薪； 2）五险一金，周末双休，年终奖，十三薪，年度体检等； 3）晋升几率大，只要努力就会有机会； 4）良好的工作氛围，舒适的工作环境，定期团建等；</t>
  </si>
  <si>
    <t>研发助理</t>
  </si>
  <si>
    <t>岗位说明：掌握技术要求后 针对新员工专业不符及理论知识项目经验不足情况，公司会提供零基础岗前实训；实训结束后正式转正上岗。任职要求： 1. 应往届理工科毕业生，有志于在IT行业发展。　 2. 机械 （电气）自动化、测控、生仪、机电等专业 　　 3. 能够尽快入职，长期稳定的工作 4. 条件优秀者可相应放宽。不符合条件者勿扰（非中介，非保险） 5. 大专及以上学历，年龄18-30岁。不符者请勿投  入职后签订劳动就业合同，入职后公司提供五险一金、十三薪、项目奖金、年终奖金、旅游、培训、带薪年假等;五险一金+双休法定假日,有良好的晋升空间。  6.20-30岁超龄勿扰。男女不限。 上班时间：9:00-17:30 做五休二 公司不提倡加班</t>
  </si>
  <si>
    <t>软件测试助理</t>
  </si>
  <si>
    <t>电子软件开发</t>
  </si>
  <si>
    <t>任职要求：掌握技术要求后 1.专业不限，有计算机应用基础优先。 2.对行业感兴趣。 3.有志从事于软件大专及以上人员（应往届毕业生、在校生均可）。 4.热爱行业，勤奋、好学。 5.工作认真负责，善于沟通，具有团队精神。 6.优秀的逻辑思维能力和学习能力，热爱技术，工作积极，能承受较大的工作压力。 工作时间 ：周一 ~ 周五 早9:00~晚18:00，周末双休 福利待遇： 五险一金 车补 话补 住宿</t>
  </si>
  <si>
    <t>尼诺智能科技(苏州)有限公司</t>
  </si>
  <si>
    <t>营销策划专员</t>
  </si>
  <si>
    <t>岗位职责： 1.负责公司品牌宣传推广文案资料的编辑、搜集和整合； 2.负责公司各类论坛、展会、行业会议等活动的具体执行； 3.根据公司运营情况制定相应的活动计划及方案，负责微博、微信、论坛、社区等自媒体的品牌推广的执行，建立品牌知名度 ； 4.负责公司微信公众号、网站等自媒体内容的撰写、排版及发布； 5.规划、制作线下品牌宣传品，并拓展。 任职要求： 1.大专及以上学历，有广告、营销、新闻、中文等相关专业者优先； 2.具有一定的设计、创意能力，熟悉PPT、PS等软件操作，有一定的文字功底； 3.熟悉市场推广、品牌策划、活动策划，有一定的市场分析能力。</t>
  </si>
  <si>
    <t>苏州频聿精密机械有限公司</t>
  </si>
  <si>
    <t>初级机械设计工程师 Junior Mechanical Design Engineer 频聿是一家初创型公司，主要经营显示类电子产品和机械加工产品。当前公司进入高速发展阶段，为满足公司业务发展需求，我们需要招聘一名机械设计工程师。该岗位的主要工作是负责产品2D图纸制作和简单的3D设计，具体请参看如下工作介绍。 Pinyu is a start-up company mainly engaged in display electronics and mechanical processing products. As the company has entered a stage of rapid development, in order to meet the company's business development needs, we need to recruit a Junior Mechanical Design Engineer. The main job of this position is to be responsible for CAD drawing design and simple product construction design. For details, please refer to the following work introduction. 带薪年假 上五休二 成长空间 薪资范围 7~9K 主要工作： Main Responsibilities 解读项目简介并与客户，工程师和建筑师会面，以确保所有技术图纸都按照规格完成。 Interpreting project briefs and meeting with clients, engineers, and architects to ensure all blueprints and technical drawings are completed to specifications. 制作粗略的草图并使用 CAD 软件准备详细的图纸，并有比较清楚的制图计划。 Producing rough sketches and using CAD software to prepare detailed drawings, plans, and blueprints. 必要时进行现场确认以收集信息，并确定设计的局限性和可行性。 Visiting sites to gather information, and determine limitations and feasibility of designs. 按需更新工程图和其他文档。 Updating drawings, and other documents. 在提供反馈时保持专业素养，并尽快图纸进行相应的更改 Remaining professional when feedback is delivered, and implementing any changes to drafts as soon as possible. 图纸符合建筑法规和工程原则。 Ensuring drawings are compliant with building regulations and engineering principles. 工程师和建筑师传达潜在的设计问题。 Communicating potential design issues to engineers and architects. 按需进行工程研究。 Conducting research when required. 任职要求： Main Requirements ***本科及以上学历 Bachler degree in mechanical engineer or related. 熟练掌握CAD制图软件 Practical experience with CAD software. 有工程建构设计和制图知识 Knowledge of engineering and construction. 良好的沟通能力和对细节的关注。 Strong communication skills and attention to detail. 卓越的职业道德和接受反馈的能力。 Superb work ethic and ability to accept feedback.</t>
  </si>
  <si>
    <t>信息技术专员</t>
  </si>
  <si>
    <t>主要工作： 1、公司硬件设备的维护（PC电脑、打印机、复印机、电子秤等） 2、公司网络（营业内网、局域网等）的维护及异常解决 3、相关IT服务器等设备的供应商联络、报修 4、ERP系统基础资料登录、商品信息维护（新规、变价、信息变更） 5、域账户、邮箱账户管理，及设备耗材库存管理 任职要求： 1、 具有计算机科学、信息系统管理相关专业，大专及以上学历； 2、 具有较强实操、动手能力；</t>
  </si>
  <si>
    <t>车床工艺师</t>
  </si>
  <si>
    <t>职位信息 频聿是一家初创型公司，主要经营显示类电子产品和机械加工产品。由于公司进入高速发展阶段，新产品的导入需求量和导入速度与日俱增。为满足公司业务发展需求，我们需要招聘一名车床工艺师。该岗位的主要工作是负责机加工的设备调试以满足生产的需求，具体请参看如下工作介绍 恒温车间 专业培训 成长空间 带薪年假 薪资范围：12-15K 主要工作： 熟悉非标零配件产品的CNC编程和调机； 熟悉产品加工的刀具选择、工艺参数设定； 熟悉机加工工艺，负责工装夹具的设计、安装、调试。 基本要求 大专及以上学历； 8年以上相关工作经验； 熟练掌握CAD制图，动手能力强，诚实勤奋；</t>
  </si>
  <si>
    <t>CNC操作员 职位要求： 1，有机械加工工作经验者优先。 2，年龄20-40周岁，能吃苦耐劳，服从上级的安排。 3，无经验，公司可培训。 4，配合加班倒班 公司地址：苏州园区港田路99号港田工业坊5号厂房一楼</t>
  </si>
  <si>
    <t>后道处理</t>
  </si>
  <si>
    <t>1、负责产品的毛刺去除及表面外观质量检查 2、配合生产出货安排（包装、打标等） 3、做好5S管理 4、完成上级领导安排的其他工作 5、为人踏实肯干 6、无经验可现场教授 公司地址：苏州园区港田路99号港田工业坊；该岗位上六休一，长白班。</t>
  </si>
  <si>
    <t>苏州尚美国际化妆品有限公司</t>
  </si>
  <si>
    <t>Packing Technician 生产设备维修技术员</t>
  </si>
  <si>
    <t>岗位职责： 1. 及时处理产线设备的维修； 2. 指导操作工完成设备使用及简单点检、润滑保养工作； 3. 做好预防性维修工作, 缩短故障时间, 减少设备造成的生产损失； 4. 做好日常设备的巡视检查工作，及时发现问题，处理隐患； 5. 根据维护SOP做好预防性保养、维护工作，完善PM工作； 6. 降低本区域停机工时及设备原因造成的报废量，保证设备的稳定性； 7. 完成上级委派的其他任务。 岗位要求： 1. 机电一体、电气工程自动化、机械工程等相关专业，大专及以上学历； 2. 三年以上设备维修经验，有化妆品、食品、饮料、奶粉、制药等制造型企业技术维护经验者优先； 3. 思维敏捷，动手能力强，主动性强； 4. 良好的英语阅读能力； 5. 了解西门子PLC控制，西门子伺服， 欧姆龙变频器，三菱PLC等专业知识； 6. 能适应三班工作，持有效低压电工证。</t>
  </si>
  <si>
    <t>生产部混料作业员Process Operator</t>
  </si>
  <si>
    <t>职位描述： 1、根据生产和产品的要求，进行准确地原材料称量 2、保证称量的准确性，质量的可靠性，以及称量的标号和原材料的库位准确性 3、操作自动控制设备，用不同混料设备进行各种产品的混料工作 4、根据生产程序和产品质量的要求，作混料和称量工作记录；取样并送交质量部门进行质量检测并获得质量合格批准 5、根据生产程序和产品质量的要求，从混料设备转移原料至储存罐；清洗称量设备、混料设备和储存罐。 岗位要求： 1.有混料、投料或者称量相关经验优先 2.中专及以上学历，能适应三班倒工作 3.持有效叉车证者优先</t>
  </si>
  <si>
    <t>爱伟创(苏州)称重技术有限公司</t>
  </si>
  <si>
    <t>物料计划专员</t>
  </si>
  <si>
    <t>职位描述： 负责物料规划模式制定与执行； 负责中、长期的资源规划； 解决物料对订单分配的瓶颈问题； 负责季度/月物料计划的制定，执行与反馈； 负责周拉料看板的制定和进度跟进； 负责原材料库存分析，加快库存原材料的周转速度，降低原材料库存量，组织消耗呆滞库存材料； 负责物料组成员的管理、能力提升与绩效。 主要工作职责/Main duties and responsibilities: 1. 按照生产计划负责看板物料安排，及时执行及反馈。 According production plan to arrange related raw materials and feedback timely 2. 订单管理，下PO给供应商，并追踪交期。根据交期长短合理安排供应商交货。 PO management, release PO and tracking the delivery date, according L/T inform vendor arrange shipment 3. 处理供应商发票，核对交货明细，按照条款请款。 Dispose vendor invoice, check the shipment details and prepare the payment base on the condition and clause. 4. 结合MOQ及生产需求，控制库存，减少呆滞物料的产生。 Base on the MOQ and production demands to control the stock, reduce the E &amp; O materials. 5. 月度KPI 报告，涉及盘点，耗材使用状况及加班工时效率等报告。 Monthly KPI report, involved in the physical inventory, consumables and overtime efficiencies and etc. 6. 通过IG forecast月度报告管控每个季度的IG水平。 Base on IG forecast report to control IG level for each quarter. 7. 根据ISO 9000体系要求，制定实施维护物料控制流程。 According to ISO 9000, develop and implement the material control process. 8. 负责维护看板系统及低价值的项目管理。 Responsible for maintaining the Kan Ban system, also the low value items management. 9. 根据爱伟创个全球各工厂的库存和消耗情况管理其国内供应商的订单。 Base on inventory report from AWTx group to manage their PO for local supplier.</t>
  </si>
  <si>
    <t>罗尔斯罗伊斯动力系统(苏州)有限公司</t>
  </si>
  <si>
    <t>Engine Performance Engineer</t>
  </si>
  <si>
    <t>Job Purpose职位目的： • Be responsible to engine performance test • Be responsible to functional test and endurance test for localization parts • Be responsible to engine emission test • Be responsible to other engine tests Key Accountabilities主要职责： Test series management • Organize testing and evaluation of parts, components and engines in different stages of the development process (e.g. in the beginning of development until final delivery, from requirements to serial production). • Create technical requirements and test specification for testing and evaluation. • Provide preparations for test which include test prototype(e.g. parts, components, engines) preparation, test equipment setup and test benches scheduling. • Support procurement in evaluating and selecting suppliers • Monitor design development process from external partners and evaluate development results, troubleshoot development process and achieve project targets in testing and evaluation. • Schedule tests based on priorities and cost controlling. Participate in project management and corrective actions if necessary. Complex tests execution and evaluation • Conduct individual tests, test series and endurance tests with complex test setups to evaluate performance, longevity, firmness, strength, quality, wear and tear controlling for interacting parameters. • Be responsible for test schedules, calculations and test specification, • Perform test result interpretation and evaluation, document results and findings in reports, and launch further actions (e.g. approval, dismissal, design chances) • Communicate with different departments and evaluate optimization chances for the examined parts/systems. • Evaluate constructive designs, layouts and drawings and participate in approval or dismissal of technical concepts and design optimizations. • Develop new concepts and proposals of test setups and test methods for parts, components, and assemblies. Miscellaneous • Adjust engine performance/condition with external partners in accordance with test requirements and specifications. • Support customer service in troubleshooting. • Support manufacturing by testing and evaluation in the early stages of development of serial products. • Support sales and preform customer-oriented tests. • Training new employees and customer service in engine operation and maintenance. • Any other assignment from time to time 其他工作安排 Key Experiences and any Qualifications职位主要经验和技能要求： • Bachelor’s degree or above in an accredited Engineering, Internal Combustion Engines, Thermal Energy, Vehicle Engineering, Electrical Engineering or equivalent. • Min. 7 years testing experience in diesel engine or comparable field. • Familiar with engine test (performance test, functional test, endurance test, etc ) operation procedure, including setting up, equipment communication data sampling and data evaluation. • Strong understanding of diesel engine exhaust system and after treatment system, and familiar with engine emission test. • Familiar with industry standards, rules and regulations, such as DIN, ISO, and so on. • Good at hand work and mechanical assembly. • Good communication ability and coordination skills, can analysis and solve the relevant issue accurately and timely. • Ability to effectively communicate in English in work environment.</t>
  </si>
  <si>
    <t>苏州马克保泰包装技术有限公司</t>
  </si>
  <si>
    <t>1.库存记账 2.库存核算 3.物流，快递跟踪 4.收发快递 5.吃苦耐劳 6.虚心学习</t>
  </si>
  <si>
    <t>江苏阿诗特能源科技有限公司</t>
  </si>
  <si>
    <t>岗位职责： 1、依据生产计划组织、制定井实施生产战略规划，对影响生产的关键因素进行识别和重点跟踪，对生产计划的符合性进行有效评估并改进，掌控生产进度，确保安全、保质保量完成生产任务; 2、组织编写、修订并审核生产文件及制度，不断规范管理，提升生产管理水平; 3、督导各岗位按照生产作业规范操作，管控质量、卫生、劳动纪律、易发生安全事故的关键点等，加强7S管理，优化各操作规程; 4、进行安全督导与巡查，排除安全隐患，严防安全事故发生，做好安全生产工作; 5、熟悉生产流程，控制各环节生产成本; 6、组织落实、监督调控生产过程各项工艺、质量、成本、产量指标等; 7、随时掌握生产过程中的状态，协调各部门之间的沟通与合作，及时协调解决生产相关问题; 8、组织开展日常招聘、调动、晋升、培训、人才培养与后备储备等工作，做好部门人员管理; 9、及时参加并组织相关例会，审核各类生产单据及报表; 10、完成上级领导交办的其他事项。 任职要求： 1、管理类或理工类专业；大专及以上学历； 2、具备生产现场管理和生产质量控制能力和工作经验，了解生产进度、生产安排、人员调配，对生产现场人员、机器、材料各环节管理有丰富经验； 3、熟悉工艺文件及操作规程，有良好的沟通和组织协调能力。 4、熟练运用Office软件； 5、逻辑清晰，执行力强。 6、8年以上制造行业生产管理经验；新能源或电气集成行业优先；</t>
  </si>
  <si>
    <t>CQE质量工程师</t>
  </si>
  <si>
    <t>岗位职责： 1、客户退货产品的问题分子，协同相关部门制定对应的改善方案，跟踪实施情况并验证； 2、运用质量管理工具（QC手法、FMEA、Cpk等）对产品质量问题进行统计分析处理； 3、负责对采取的纠正和预防措施进行跟催确认其有效性并落实到相应的检验标准中； 4、熟悉客户的产品质量要求； 5、客户反馈的重打质量问题纳入质量改善计划中，并对其实施过程进行监督； 6、参与新项目产品设计，工艺设计，DFMEA，PFMEA等各阶段评审工作； 7、新项目过程质量审核，产品审核； 8、新项目质量管理相关文件制定； 9、主管安排的其他工作。 任职要求： 1、大专以上学历，电气或机械工程背景优先，英语佳，沟通能力强； 2、5年以上相关工作经验，新能源行业优先考虑； 3、具备五大工具及QC七大手法应用能力，及制定改善计划及组织实施工作经验； 4、熟练掌握各类办公软件，能独立完成各类文档的制作； 5、了解商务礼仪，语言表达能力清晰，逻辑性强； 6、熟悉新项目开发质量管理作业流程及新项目质量策划与实施工作。</t>
  </si>
  <si>
    <t>苏州贝昂科技有限公司</t>
  </si>
  <si>
    <t>客服</t>
  </si>
  <si>
    <t>岗位职责： 1、通过淘宝、京东、有品等电商平台接待客户，解答客户疑问，促成交易，获取订单； 2、负责答复、跟进及反馈客户咨询； 3、熟练操作店铺后台，处理订单、及时准确修改备注、进行订单跟进并能解决一般投诉和物流跟进； 4、公司培训后，能够熟悉公司产品和服务流程； 5、以客户为先，和客户进行良好的沟通，为客户推荐合适的产品，并提供优质的服务。 任职要求： 1、熟练使用电脑，打字速度快，熟悉运用各种办公软件和网络工具； 2、声音柔和，普通话标准，反应机敏灵活，具有良好的表达和沟通能力； 3、具有亲和力，以及良好的服务意识，工作耐心细致； 4、接受轮班制的工作时间； 5、有相关工作经验者优先。</t>
  </si>
  <si>
    <t>岗位职责 1、客户信息整理、账务管理、档案管理 2、客户订单处理 3、销售中心销售数据统计、整理 4、销售中心用户运营(解答用户问题、维护用户关系) 5、领导交代的其他任务 任职要求： 1、熟练掌握OFFICE,WORD,PPT等办公软件使用 2、工作细致认真，责任心强，思维敏捷，有条理，具备团队协作精神 3、有良好的职业道德和敬业精神，服从上级领导安排</t>
  </si>
  <si>
    <t>工芸冲压(苏州)有限公司</t>
  </si>
  <si>
    <t>财务担当</t>
  </si>
  <si>
    <t>1、大专以上，计算机或财务相关专业； 2、熟悉用友NC及其数据库系统； 3、精通EXCEL的函数、宏等，并熟练运用。</t>
  </si>
  <si>
    <t>宿舍管理员</t>
  </si>
  <si>
    <t>1、初中学历、50-60岁 2、吃苦耐劳 3、有宿舍管理经验优先</t>
  </si>
  <si>
    <t>清洁工</t>
  </si>
  <si>
    <t>年龄50-60岁 能吃苦耐劳</t>
  </si>
  <si>
    <t>工艺员</t>
  </si>
  <si>
    <t>1、大专及以上学历 2、机械相关专业 3、CAD熟练</t>
  </si>
  <si>
    <t>营业担当</t>
  </si>
  <si>
    <t>1、大专及以上学历 2、日语专业或机械类相关专业优先 3、应届生也可</t>
  </si>
  <si>
    <t>和记黄埔医药(苏州)有限公司</t>
  </si>
  <si>
    <t>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 任职要求： 1、高中或中专以上学历； 2、具备阅读与书写记录的能力； 3、能服从安排并遵守公司规章制度； 4、有制药厂操机工作经验更佳。</t>
  </si>
  <si>
    <t>生产实习生（大中专实习生）</t>
  </si>
  <si>
    <t>生产实习生： 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t>
  </si>
  <si>
    <t>职责描述： 1、严格按照设备操作SOP进行安全操作，确保设备正常运行并做到预防为主，定期进行保养与维护。 2、严格按照GMP要求、批生产指令及岗位SOP进行操作，生产中出现异常情况，应及时解决并及时上报。 3、确保物料的合理利用率，减少不必要的浪费。 4、准确及时填写生产记录。 5、生产结束及时清场，确保生产现场清洁、整齐。 6、参与完成固体制剂设备的安装、调试工作。 7、参与生产物料的接收、转运等物流工作。 8、协助相关部门进行胶囊剂和片剂的生产工艺、设备验证。 任职要求： 1、高中或中专以上学历，有药厂工作经验2年以上优先； 2、具备阅读与书写记录的能力； 3、能服从安排并遵守公司规章制度； 4、有制药厂操机工作经验更佳。</t>
  </si>
  <si>
    <t>苏州工业园区恒泰租赁住房有限公司</t>
  </si>
  <si>
    <t>公寓管家</t>
  </si>
  <si>
    <t>岗位职责：1.负责公寓招租工作。根据项目营销策略和推广要求，维护线上、线下销售渠道招租信息，及时收集反馈渠道去化效率。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</si>
  <si>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苏州首拓信息科技有限公司</t>
  </si>
  <si>
    <t>Java开发工程师</t>
  </si>
  <si>
    <t>工作职责 1、从事JAVA应用开发，根据公司的产品/项目要求，承担公司分配的开发任务，能够按计划完成任务，并保证交付品的质量； 2、负责业务开发功能的自测； 3、负责项目开发文档的编写工作； 4、完成上级领导布置的其他工作任务。 任职要求 1、大专及以上学历，计算机、软件工程等相关专业，对技术有强烈的兴趣； 2、有扎实JAVA基础，熟悉SpringBoot、Mybatis、JPA等主流开源框架； 3、熟悉vue、vue-router、vuex、axios等前端框架技术。 4、具有良好的学习力及逻辑推理、归纳总结和独立解决问题的能力。 5、能接受出差。</t>
  </si>
  <si>
    <t>威卡自动化仪表(苏州)有限公司</t>
  </si>
  <si>
    <t>要求: 1、 大专及大专以上学历，机械/电气类相关专业 2、 理解机械、气动，液压相关知识 3、 理解电气相关应用知识（电机，接触器，继电器，传感器等） 4、 5 年设备维护工作经验 5、 能看基本的英文资料，图纸，知道基本的专业词语 6、 能接受轮班 主要职责: 1、 生产设备的故障判断，维修以及维护 2、 支持设备的安装和调试 3、 依照预防性维护计划保养设备并且提高设备运行的可靠性 4、 组装自制辅助设备和辅助自动化项目 5、 其他安排的其他工作 6、 能接受轮班</t>
  </si>
  <si>
    <t>客服专员G00074</t>
  </si>
  <si>
    <t>Requirements: 1. Bachelor degree, Major in mechanics, electronics, technology, electrical engineering or automation technology is preferred 2. Has at least 1-2 years of customer service experience or indoor sales in a manufacturing or service company 3. Good English Knowledge in oral and writing 4.Excellent experienced in ERP, office software, familiar with sales order processing 5. Good business sense with strong responsibility 6. Pro-active, team work Main Duties: 1. Work as indoor sales and customer service to handle order routine jobs, support outdoor sales to provide excellent service to customers 2. Work with subsidiaries and handle the inquiry globally, provide quotation/feedback to subsidiaries. 3.Receiving orders from the subsidiaries, coordinate with planning and material department to confirm order delivery date, track the order status, to ensure the commitment fulfilled thus OTD target can be ensured; 4. Coordinate with supply chain customs and warehouse to arrange the shipping; 5. Monitoring margin level as well as turn over development</t>
  </si>
  <si>
    <t>赛诺神畅医疗科技有限公司</t>
  </si>
  <si>
    <t>岗位职责： 1. 在岗学习：通过在岗学习和培训，熟悉工程竣工图纸文件，工程、设备及系统操作及维护手册等； 2. 文件准确性：持续性对工程、设备所涉及的SOP文件，竣工图纸，现场标识等进行回顾、检查及更新，确保GMP符合性和文件准确性； 3. 问题发现与解决：通过现场巡检，及时发现系统/设备运行过程中存在的潜在问题/故障，并立即采取相应措施，以确保介质供应稳定可靠性； 4. 应急机制：建立工程及设备运行的应急预案，对一般故障进行处理，或协助专业维修工程师进行故障的处理；进行设备的预防性维护； 5. TPM实践：实施区域管理责任制，通过现场5S、可视化管理、走动检查等措施，及时改进改善现场管理状况，逐步建立现场可持续性发展； 6. 备件管理：建立相关备件管理策略，设立基本备件库存，确保设备的运行； 7. 维护维修：做好相关工程系统及设备的运行/维修管理； 8. 完成所管辖的设备、设施的巡检及预防性维修计划工作，及时消除故障应还并做好相应的记录。 9. 与所有相关部门联系介质供应及服务事宜； 10. 质量部门的偏差改进行动跟进； 11. 严格执行本岗位的安全操作规程，并按要求正确使用劳动防护用品，拒绝违章指挥，切实做到“四不伤害”，即不伤害自己，不伤害别人，不被别人伤害，保护别人不受伤害； 12. 主管安排的其他工作。 任职要求： 1. 电气专业或相关工程领域的大学专科及以上学历； 2. 5年电气维修经验，其中3年公用工程及设备维修经验； 3. 有建立电气系统/设备的运行及维修管理系统的经验； 4. 熟悉药品或三类医疗器械生产企业设施和设备运行管理优先考虑； 5. 熟练使用办公软件及CAD软件； 6. 具备良好的英语读写能力优先；较强的沟通协调能力； 7. 高、低压电工证。</t>
  </si>
  <si>
    <t>岗位职责： 1.按照建立的生产管理系统有效实施，确保产品的安全性和有效性符合产品技术要求； 2.起草和实施生产管理操作程序； 3.按照操作程序认真，准确进行过程产品和产品生产，完成材料领用，清场确认，设备点检，过程监控，填写记录和现场清洁； 4.对生产过程涉及的异常状况能及时，准确报告并协助分析调查； 5.遵守生产安全管理和个人防护管理； 岗位要求： 1.药学，化学类相关专业，专科或以上学历； 2.有2年以上药品或器械生产企业生产操作工作经验优先考虑； 3.良好的学习，沟通能力；</t>
  </si>
  <si>
    <t>QC在线质检</t>
  </si>
  <si>
    <t>工作职责： 1， 按照建立的检验管理系统有效实施，确保产品的安全性和有效性符合产品技术要求； 2， 起草和实施检验管理操作程序和质量标准； 3， 对原材料，过程产品，半成品和产品按照内控质量标准的实施理化学，微生物检验并进行数据分析； 4， 对生产过程涉及的洁净空调系统，水系统，工艺气体进行验证和监测； 5， 确保检验数据的完整性； 6， 检验过程的异常状况能及时，准确报告并协助分析调查； 7， 遵守实验室安全管理和个人防护管理。 岗位要求： 1， 药学，化学类相关专业，专科或以上学历； 2， 有2年以上药品或器械生产企业实验室检验工作经验优先考虑； 3， 良好的学习，沟通能力； 4， 较好的英文阅读书写能力优先考虑。</t>
  </si>
  <si>
    <t>苏州住立精工有限公司</t>
  </si>
  <si>
    <t>技术工程师（日语熟练）</t>
  </si>
  <si>
    <t>岗位职责： 1.负责新产品或新项目的导入 2.负责制定工序工艺参数标准，并拟定工艺文件指导书 3.负责量产品的技术支持和产能优化改善，及测试品产能评估 4.负责新工艺，新物料导入验证，降低成本 5.IE标准工时定制，产线流程布局及优化，效率改善提升 6.负责对员工进行岗位生产工艺培训 7.主管安排的其他相关工作职责 要求： 1.大专及以上学历或同等学历 2.语言要求：日语精通 3.熟练操作AutoCAD绘图软件和Office办公软件 4.具有良好的语言和文字表达能力，沟通协调、组织协调能力 5.严谨、责任心强、细致耐心 6.2-3年以上工作经验者优先</t>
  </si>
  <si>
    <t>- 主要工作职责： -To plan, document and implement all quality assurance activities to prevent the occurrence of non-conformances relating to the product, process and quality management system. - 计划和实施必要的活动，防止相关与产品，程序和管理体系出现不合格的情况。 - To initiate, recommend or provide solutions to quality problems. - 制定和提供有关于质量问题的解决方案。 - To verify the implementation of solutions to quality problem. - 执行和检查有关于质量问题的相关对策。 - To control further processing and delivery of non-conforming product until the deficiency or unsatisfactory condition has been corrected - 对不合格的产品进行处理和管理，直至所有的不足和不满意情况都得到解决和更正。 - To ensure the compatibility of inspection and testing procedures and the applicable documentation - 确保检查及检查的程序都是合乎文件的。 - To clarify the standard of limit sample acceptability for all features and requirement, including those which contain a subjective element. - 澄清样品的产品所有特性和要求的标准确保其科接收性，其中包括一些主观的因素。 - To establish and monitor calibration program for inspection and monitoring equipment. - 为检查及检查的设备建立和控制一定的精度和程序。 - To monitor product quality - 监管产品的质量。 - Responsible for incoming, in-process and outgoing quality control. - 对进货、加工程序及出货的质量负责。 - Increase the effectiveness of all members of the subordinate and supervise the daily work of all his(her) group personnel. - 提高所属员工的效力，监管部下人员的日常工作。 - Meet with vendors, suppliers, quality representatives, etc. to make certain the company’s programs stay up-to-date and in step with current market standards. - 如遇买主、供应商和质检人员等相关人员，要确保公司是建立在最新的、适应市场的标准之上。 要求：英语书写、口语流利能应对英文8D，熟悉品质管理相关工具。 英语六级或日语二级</t>
  </si>
  <si>
    <t>12000</t>
  </si>
  <si>
    <t>关务担当</t>
  </si>
  <si>
    <t>要求： 1、大专或以上学历。 2、有制造型企业物流及关务工作经验(进出口业务3年以上）。 3、有及手册核销经验者优 主要职责： 1、材料、成品相关进出口业务 2、样品相关出口业务 3、国内包材回收的运输安排 4、按月统计内销和样品的出货清单，编制社内的内销补税申请 5、法律法规合规性识别和遵守 6、完成部门经理交待的其他工作任务</t>
  </si>
  <si>
    <t>应届生（英语流利）</t>
  </si>
  <si>
    <t>主要责任： 1.处理和接收订单，输入ERP系统并作确认 2.保证订单的及时交货，与公司内部相关部门进行沟通和协调 3.客户发票、款项的跟催 4.客户信息接收、投诉并与内部部门协调回复客户 5.根据公司要求制作每周及每月报告 6.领导安排的其他工作 要求: 1.本科及以上学历、英语六级 2、性格开朗，善于人际交往 3、应届生。</t>
  </si>
  <si>
    <t>苏州新时代文体会展集团有限公司</t>
  </si>
  <si>
    <t>航站楼值机客服</t>
  </si>
  <si>
    <t>岗位职责：主要负责为旅客办理乘机手续、登机服务、行李寄存、问询服务等工作。 岗位要求： 1、35周岁及以下，专科及以上学历, 英语、乘务、旅游管理等相关专业。具有民航服务工作经验者优先，条件优秀者可适当放宽。 2、仪表端正，形象气质佳，身高160-175cm；普通话标准，能运用英语基本对话。 3、具备良好表达、沟通、抗压能力，工作责任心强。</t>
  </si>
  <si>
    <t>航站楼VIP服务</t>
  </si>
  <si>
    <t>1、35周岁及以下，专科及以上学历, 英语、乘务、旅游管理等相关专业。星级酒店、、会议中心及政府接待工作等相关岗位经验者优先，条件优秀者可适当放宽。 2、仪表端正，形象气质佳，身高160-175cm；普通话标准，能运用英语基本对话 3、良好的表达、沟通、抗压能力，工作责任心强。</t>
  </si>
  <si>
    <t>安检员/X光机人员/行李搬运</t>
  </si>
  <si>
    <t>岗位职责：负责旅客及行李的安检及搬运工作。 岗位要求： 1、35周岁及以下，专科及以上学历，持安检证或退伍军人优先，条件优秀者可适当放宽。 2、身高170-180CM，普通话标准，能运用英语基本对话。品行良好。 3、能吃苦耐劳，工作责任心强，遵纪守法，听从指挥，纪律性强。</t>
  </si>
  <si>
    <t>绿田机械股份有限公司</t>
  </si>
  <si>
    <t>岗位职责： 1、负责质量标准的编制，如检验规程中有关检验标准、检验方法、抽样方法及验证等； 2、监督管理品控工作的有效性、及时性、准确性； 3、负责质量报告的分析及改进，协助各过程出现质量异常的处理及改进（纠正预防措施的落实）； 4、负责完善质量管理体系，并及时进行优化及改进； 5、负责组织、策划计量器具的管理与维护； 6、负责配合业务部门对客户的投诉、反馈进行分析和处理； 7、协助技术部门对新产品、新结构的评审、来料检验、成品验证及过程监督。 任职资格： 1、年龄28-45周岁，大专以上学历，内燃机行业者优先； 2、8年以上机械行业品质检验工作经验、三年以上品质经理任职经历； 3、精通现代企业质量体系管理知识，并能熟练运用； 4、有较强的团队管控能力及组织、协调、沟通能力。</t>
  </si>
  <si>
    <t>工程技术科科长</t>
  </si>
  <si>
    <t>岗位职责： 1、依据注塑生产计划，督促生技各班组配合生产进度 ，确保生产计划的顺利完成； 2、负责注塑生产技术工艺参数的设计标准化，以及工艺文件的编制； 3、负责注塑工艺技术的应用、治理与现场指导； 4、负责模修及模具的管理，确保模具的使用状态正常； 5、负责新模试模效果跟进，负责模具的验收、使用和保养； 6、协助车间主任推动精益生产，提高产品质量与效率； 7、上级交办事项； 任职资格： 1、专科学历及以上，生产管理/人事管理/机械机电等专业，3年以上注塑生产管理工作经验； 2、熟悉注塑机/机械手的基本性能，模具基本结构原理，塑胶原材料的基本物性，精通注塑成型工艺调试/异常改善/优化；</t>
  </si>
  <si>
    <t>QE工程师</t>
  </si>
  <si>
    <t>岗位职责： 1、负责制定与品质相关的检验标准及操作规程 2、负责新产品从样品到量产整个生产过程的质量控制,通过测试、控制及改进提升产品质量 3、负责对生产过程中发现的异常问题或不合格情况进行技术分析、并采取措施及时处理跟踪验证 4、对每周、月的品质月报分析、改善 5、负责变更后的验证、确认 6、督促生产过程和检验过程严格按规程操作 7、对客户的投诉提供解决措施 8、指导外协厂的品质改善 9、上级交办事项 任职资格： 1、大专及大专以上学历，机械制造/机电一体化/自动控制/等专业； 2、会运用计算机办公应用软件；具备CAD等专业软件的应用能力； 3、3年以上行业品质管理经验；</t>
  </si>
  <si>
    <t>QA工程师</t>
  </si>
  <si>
    <t>岗位职责： 1、负责内部纠正、预防单据的开具、追踪、验证。 2、负责与质量相关的客户验厂。 3、负责产品质量客诉的调查、分析，并拟定改善措施。 4、负责成品及客检各项质量检验工作的执行，监督、指导。 5、负责试验室型式试验、认证试验的计划及大货耐久试验的管理、确认工作，对耐久过程中发现的异常问题或不合格情况进行反馈，采取措施并及时处理跟踪验证。 6、负责清洗机事业部质量管理体系有效运行。 7、协助上级对相关运作文件的修订与流程建设。 任职资格： 1、大专及大专以上学历，机械制造/机电一体化/自动控制/等专业； 2、会运用计算机办公应用软件；9000体系内审证书； 3、5年以上行业QA管理经验；</t>
  </si>
  <si>
    <t>岗位职责： 1、负责现场生产线的合理规划，通过观察、分析、识别，确定效率提升方向，制作合理有效的生产线配置图。 2、负责现场程序分析，对物料、制品及物的流向进行分析，制定经济科学合理的改善前后程序分析表，推动作业次序的改善。 3、负责现场作业分析，对人、机各种作业组合分析，制定有效的时间经过图，推动人、机各种等待干扰现象的改善。 4、负责现场动作分析，对操作者的动作要素进行分析，制定有效动素、辅助动素、无效动素的分析表，推动降低劳动强度、提高效率的改善。 5、负责工序作业时间研究，对工序作业反复观测与科学计算，制定标准工时，为控制人工成本及工资核算提供依据。 6、根据改善需求向设备部门提出工装夹具设计构想，并督促制作进度。 7、负责容器规格与包装标准的制定，并监督执行。 8、配合公司其他部门开展工作，主动做好横向沟通。 9、参与制造成本分析，推动制造成本降低。 10、上级交办事项。 任职资格： 1、专科以上学历，机电一体化/电子工程等专业毕业； 2、熟悉ISO9001质量认证体系；熟悉产品各项性能及参数；熟练运用CAD、Pro/E软件；熟悉IE相关专业知识和工具方法； 3、3年以上工作经验，其中2年以上同等岗位相关行业工作经历； 4、耐心，语言表达流利，擅于沟通、协调，原则性强；</t>
  </si>
  <si>
    <t>无刷/变频/开关磁阻电机工程师</t>
  </si>
  <si>
    <t>岗位职责： 1、负责泵类或电动工具类产品配套直流无刷电机/直线电机/开关磁阻电机和控制器； 2、负责无刷电机/直线电机/开关磁阻电机的电磁和结构设计，确定电机设计方案； 3、负责电机的结构设计和方案评审，电磁设计分析以及测试； 4、负责新产品的开发设计出图及BOM表输出； 5、负责电机制样、测试、试产、量产等工作； 任职资格： 1、电机工程、机电一体化、机械设计制造及其自动化等机械类专业本科及以上学历； 2、从事无刷电机/直线电机/开关磁阻电机的设计、技术工作最低3年以上开发经验； 3、具备良好的创新能力和职业素质，思维敏捷、能够吃苦耐劳、有一定的动手能力;做事认真负责，沟通能力强，能适应较强的工作压力；能够长期服务公司。</t>
  </si>
  <si>
    <t>注塑工艺员/机修/调机</t>
  </si>
  <si>
    <t>1、根据生产计划进行提前备料及模具更换，机台设备的调试与运行维护。 2、根据工艺要求与品质要求快速解决生产中出现的品质异常，以满足品质要求。 3、负责责任机台区域的产能/5S/品质/效率/安全，持续优化，确保各项KPI指标达成。 4、协助带班人员管理本班工作，确保班组各项KPI指标达成。 5、负责本班所属注塑机台日常保养及其周边设备保养工作，完成保养记录，月底统一归档保存。 6、生产过程中模具/设备异常时，及时填写模具/设备请修单（附样）跟进维修，急件带病生产的完单立即开单维修，并跟进，确保状态正常。 7、完单留尾板三模，并记录存放,便于下次快速转换生产首件确认、修模后问题确认等。 8、完成上级安排的其它工作。 任职资格： 1、高中/中专及以上学历。 2、8年以上注塑调机经验，5年以上注塑技术员工作经验，有欧美企业工作经验优先。 3、熟悉海天/震雄/伊之密注塑机和三轴机械手操作，熟知各种通用注塑材料特性，熟知模具结构和维护，懂注塑机及周边设备一级维护和产品试摸。 4、积极主动，责任心强，服从安排，具品质意识、成本意识，具良好的有效沟通能力和现场管理能力，具团队精神。 5、有精益生产和阿米巴工作经验优先。</t>
  </si>
  <si>
    <t>PIE工程师</t>
  </si>
  <si>
    <t>岗位职责（一） 1.整体负责协助厂长对本部门各项工作的开展，工作直接对注塑分厂厂长负责; 2.负责与其他部门的横向沟通，与上层领导的纵向沟通; 3.安排及协调本部门各项工作; 4.掌控本部门各项工作的开展和落实情况，并能及时地做出工作调整; 5.控制本部门的运作成本; 6.对本部门发出的各项文件、单据进行拟定审核; 7.对本部门人员进行业绩和能力考核; 8. 对本部门人员进行技能培训，或组织培训，提升部门人员的综合能力; 岗位职责(二) 1、新产品导入及相关产品设计和文件资料(BOM、规格书等)的制作审核发行; 2、SOP和POP的编写和维护及产品生产标准工时评估、测定; 3、生产效率提升方案的评估和实施; 4、生产线异常问题处理及工艺改进; 5、生产设备工具的制作和维护。 岗位职责(三) 1.NPI/新产品导入 1.1与产品工程师通力合作，设计并确定新产品生产工艺; 1. 2设计并制作治夹具，组织试产; 3)整理试产问题点，编写试产总结报告。 2. Process problem solving/制程异常处理 2.1收集不良信息，制定改善计划，确定改善措施并实施; 2.2)找出问题的根本原因，与品质及工程一起解决来料品质及工程设计问题; 2. 3工装夹治具的优化，备品管理。 3. Continuous improvement/现场改善 3.1负责生产工艺的优化改善; 3.2制程能力分析，工装夹治具设计及安装调试及优化; 3.3产线平衡提升，确保生产线稳定均衡生产。 岗位职责(四) 1.机电一体化、工业工程、电子、机械、自动化、模具设计或相关专业大专及以上学历; 2.三年以上相关技术或管理工作经验，熟悉电子产品或工业控制类产品的制造系统流程和制程控制; 3.精通电子产品或工业控制类产品的工艺和工序设计、工艺文件的编制、新产品生产转化、工时计算和审核、工装夹具的设计、制作、维护和管理; 4.熟悉现代自动化生产线布局的规划和设计、制造失效模式分析工作经验者，优先考虑; 5.熟悉质量控制，了解ProE、AutoCAD电脑软件，英语水平良好; 6.具备良好的沟通能力和创新能力，责任心强。 岗位职责(五) 1、负责产品工艺设计工作，以及前期工艺方案设计和工艺规范的制定; 2、主导新产品的试制、生产现场布置，工艺确定、工装夹具设计改进; 3、主导过程控制相关的技术文件、工艺文件和管理文件的编制、更改、控制; 4、负责新产品在NPI/IPD流程中各阶段的结构工艺评审及可制造性评估; 5、 负责生产问题及小批验证中问题的分析、提报并跟踪问题直至关闭; 6 、负责新材料、新技术、新工艺、新装备（自动化设备）的工艺研究、应用和推广; 7 、负责监控生产过程工艺制程能力及外部供应商体系的工艺技术认证; 8 、负责生产标准工时的测量、制定、应用及改进;</t>
  </si>
  <si>
    <t>内销大区经理</t>
  </si>
  <si>
    <t>1.承担管辖区域市场的全面拓展责任，营销计划的执行、确保销售目标的达成； 2.收集区域内竞争品牌的经营信息、市场政策、周边竞争对手的业务拓展及销售数据，竞品的宣传方案； 3.每月30日递交本月管辖区域市场销售总结及下月市场营销战略调整和完善计划； 4.每年不定期巡检所管辖区域的的市场销售情况，业绩下滑及不良区域； 5.负责处理区域内的客户投诉协调解决问题； 6.负责对区域内的销售人员的业务培训、经销商的培训工作。</t>
  </si>
  <si>
    <t>三菱电机自动化机器制造(常熟)有限公司</t>
  </si>
  <si>
    <t>品质职员</t>
  </si>
  <si>
    <t>工作内容： 1、负责文件的修订工作、协助领导制定审核计划，开展内外审工作，跟踪不符合改善进度，完成总结报告等 2、品质改善活动的策划、实施、跟踪与效果确认等 3、品质教育活动的实施 岗位要求： 1、熟悉质量管理体系标，可独立对应内外部审查，有内审员资格优先 2、能运用品质手法工具等的品质管理工具 3、有良好的沟通交流能力 4、有品质活动策划经验优先</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</si>
  <si>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</si>
  <si>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</si>
  <si>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建筑设施职员</t>
  </si>
  <si>
    <t>工作内容： 1、厂房定期检查及维护 2、配电设施、特种设备、水处理设备、消防设备定期检查及维护 岗位要求： 1、1年以上厂务或公用设施管理经验 2、有电工、压力容器、消防设施或水处理等任意一种资格证书者优秀 3、日企经验者优先</t>
  </si>
  <si>
    <t>生产计划职员</t>
  </si>
  <si>
    <t>工作内容 1、根据出货计划、生产能力、人员、部品等，作成生产日程、短中期计划。 2、日常生产工作的安排，发行生产指令、进展情况 3、生产异常、计划调整、实况等的报告 岗位要求： 1、熟练运用办公软件、SAP系统 2、可以接受加班 3、有制造工厂生产计划经验 4、会日语优先</t>
  </si>
  <si>
    <t>苏州星诺奇科技股份有限公司</t>
  </si>
  <si>
    <t>职位描述： 1) 完成产品结构设计任务，配合造型设计人员对产品外观进行可行性评估； 2) 负责担当项目的样机组装、测试、总结及改善； 3) 协助采购样本确认及供应商审核，协助IQC/QE完善零件来料及成品质量管控，协助IE对组装工艺及夹具进行评审，协助生产对不良品进行分析； 4) 完成上级安排的其他工作。 职位要求： 1） 熟练使用PRO/E及AutoCAD 2) 有责任心，有担当，做事仔细，遇到困难愿意主动与领导和同事沟通。 3) 一年以上产品设计经验，了解机加工件、钣金件、压铸件工艺，了解粉末冶金及塑料 模具结构，了解各种表面处理，有较强的机械系统分析能力，能在主管指导下完成开发 任务。 4) 有电机传动结构设计经验者优先。</t>
  </si>
  <si>
    <t>苏州思珀利尔工业技术有限公司</t>
  </si>
  <si>
    <t>品质文员</t>
  </si>
  <si>
    <t>岗位职责： 1.负责质量部门周、月度、季度、年度质量数据输入整理，简单分析； 2.负责质量部门办公用品、耗材、劳保用品的申购、领用、及分发工作； 3.质量部门员工日常考勤，工分、质量考评统计； 4.产品外协、生产送检、检验时长，和仓库、销售统计沟通； 5.上级分配的其他工作；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</si>
  <si>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</si>
  <si>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</si>
  <si>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岗位职责 ： 1. 实验样品制备；2. 测试仪器操作； 3. 数据分析制作报告；4. 实验耗材管理。 任职要求： 1. 大专以上学历；2. 有实验室相关经验者优先。 工作地点：苏州工业园区胜浦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</si>
  <si>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人事文员</t>
  </si>
  <si>
    <t>岗位职责： 1、 员工入职、离职、转岗、升职手续的办理 2、 协助招聘，发布招聘信息、筛选应聘人员资料； 3、 负责各类月度，季度，年度统计报表的制作，并随时汇报人员动态； 4、 员工日常考勤，报表统计； 5、 员工内部档案的建立与管理； 6、 负责新员工企业制度与文化的培训工作； 7、 领导交代的其它工作 任职资格： 1、20~35岁，大专或以上学历； 2、人力资源相关工作经验优先； 3、精通word, Excel ,ppt等办公软件； 4、工作认真踏实，责任心强； 5、应届生亦可，家住园区胜浦附近优先。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</si>
  <si>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数控工程师</t>
  </si>
  <si>
    <t>岗位职责： 1、主要负责新设备数控的调试培训到量产，产能质量的提高，新产品的调试； 2、工装夹具的管理改进； 3、辅助进行普通设备半自动化的改造； 4、某些工序工艺的改进，提高效率质量。 任职要求： 1、大专以上学历； 2、数控相关工作经验三年以上，能看懂图纸； 3、有工装夹具设计经验和现场数控及普通设备调试经验； 4、熟练使用word 、Excel软件。 工作地点：苏州工业园区胜浦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</si>
  <si>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</si>
  <si>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</si>
  <si>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安吉思防爆技术(苏州)有限公司</t>
  </si>
  <si>
    <t>1.熟悉各类焊接，有一定的行业焊接经验，包括：氩弧焊、手把焊、气体保护焊、电焊、铝焊。 2.会操作简单的机械设备，包括打磨机、切割机、手枪钻等。 3.其它装配工作的安排。 4.做六休一，上班时间8:30——17:15，周六计入加班工资。</t>
  </si>
  <si>
    <t>电气作业员</t>
  </si>
  <si>
    <t>1、了解基本电路知识，有3年以上设备接线经验。 2、能看懂电路图。 3、有配电柜箱经验者优先。 4、有设备维护或车辆电气维护经验。 5、工作勤奋，踏实。 6、做六休一，上班时间8:30——17:15。</t>
  </si>
  <si>
    <t>1. 负责公司日常所需岗位招聘，并进行面试，根据招聘需求以文字形式汇报招聘进度和反馈数据； 2. 负责公司员工的社保和公积金的缴纳和申报等； 3. 负责公司各部门员工的考勤、奖惩管理和薪资核算； 4. 负责办理员工的入职手续，人事档案的管理、保管、用工合同的签订； 5. 建立并及时更新员工档案，包括入职、晋升、调动、降职、离职等； 6. 其他人事类工作，如新入职员工培训、员工关怀等； 7. 其他行政类的工作。</t>
  </si>
  <si>
    <t>职位描述： 1. 收付款项确认并进行银行日记账的登记。 2. 熟悉增值税发票的开具业务，按时按期开具增值税发票及负责各类增值税发票的认证、归集工作。 3.负责填制各项银行凭证。 4.负责整理装订凭证资料。 5.协助部门完成公司交办的其他工作。 任职要求：: 1.大专，财经类相关专业，有2-3年的财务出纳会计经验。 2. 有安全意识，掌握基本的法律法规等知识，了解相关业务领域专业知识，能够使用计算机和办公软件。</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</si>
  <si>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</si>
  <si>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</si>
  <si>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</si>
  <si>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技工</t>
  </si>
  <si>
    <t>岗位职责： 1、产品加工、装配，设备操作。 2、按照作业规范和要求完成操作。 3、生产设备、模具的基础维护保养和简单调试。 任职要求： 1、中专及以上学历（理工科优先）。 2、能吃苦耐劳，能适应加班；工作积极主动，有责任心。</t>
  </si>
  <si>
    <t>销售代表&amp;工程师</t>
  </si>
  <si>
    <t>岗位职责： 1、产品销售、开拓业务。 2、客户方的信息沟通和服务。 任职要求： 1、大专以上学历。 2、语言流利，善于人际沟通；工作积极主动，有责任心；能适应各地出差。</t>
  </si>
  <si>
    <t>客户技术支持</t>
  </si>
  <si>
    <t>岗位职责： 1、产品售前、售后及客户现场的技术支持与服务。 2、客户方的信息沟通和服务。 3、产品核价。 任职要求： 1、大专以上学历（理工科优先） 2、语言流利，善于人际沟通；工作积极主动，有责任心；能吃苦耐劳，能适应各地出差。</t>
  </si>
  <si>
    <t>瑞萨半导体(苏州)有限公司</t>
  </si>
  <si>
    <t>制造部作业员</t>
  </si>
  <si>
    <t>具体要求 制造部作业员20名 一、具体要求： 1. 18周岁以上，高中及以上学历（大专优先）。男女不限。 2. 身体健康，无不良嗜好。 3. 有半导体行业工作经验者优先； 4. 愿意学习新知识，积极接受岗位培训 5. 能够服从配合现场领导的工作安排 6. 遵守公司规章制度及现场作业流程； 7. 吃苦耐劳，能上两班倒（上四休二，每天12小时）， 8. 能适应无尘服及无尘室空调作业环境，有显微镜工作经验者优先。 9. 能通过公司各项考核的优秀人员。 职责描述 1. 负责现场半导体产品的生产工作； 2. 制品统计，车间5S，设备点检等； 3. 积极控制成本和提高工作效率，致力于生产高品质的产品，减少不良； 4. 配合完成上司安排的工作；</t>
  </si>
  <si>
    <t>制造作业员（大专学历）</t>
  </si>
  <si>
    <t>一、具体要求： 1. 18周岁以上，大专学历。男女不限。 2. 身体健康，无不良嗜好。 3. 有半导体行业工作经验者优先； 4. 愿意学习新知识，积极接受岗位培训 5. 能够服从配合现场领导的工作安排 6. 遵守公司规章制度及现场作业流程； 7. 吃苦耐劳，能上两班倒（上四休二，每天12小时）， 8. 能适应无尘服及无尘室空调作业环境，有显微镜工作经验者优先。 9. 能通过公司各项考核的优秀人员。 职责描述 1. 负责现场半导体产品的生产工作； 2. 制品统计，车间5S，设备点检等； 3. 积极控制成本和提高工作效率，致力于生产高品质的产品，减少不良； 4. 配合完成上司安排的工作；</t>
  </si>
  <si>
    <t>中国人民大学国际学院(苏州研究院)</t>
  </si>
  <si>
    <t>综合维修/万能工</t>
  </si>
  <si>
    <t>岗位职责要求： 1、完成日常报修单维修工作； 2、有电工证，动手能力强； 3、相关工作经验3年以上。</t>
  </si>
  <si>
    <t>客房服务员</t>
  </si>
  <si>
    <t>任职要求（特殊补充）：具有一定的从业经验优先、会操作保洁机器设备优先、接受过岗前实际操作、有较强的工作责任心、有良好的对客服务意识</t>
  </si>
  <si>
    <t>苏州豪城建屋置业有限公司千琇悦酒店</t>
  </si>
  <si>
    <t>General Store Keeper 仓库管理员</t>
  </si>
  <si>
    <t>主要职责 1、查与计算入库货物。 2、维持合理的库存，依据日常的收货记录仓库领料单更新存货记录卡。 3、保存适当的库存以保证货物的发货。 4、在bin card上详细记录领用的部门、数量、单价，以及金额。 5、在bin card上及时更新发出的数量以及金额。 6、及时将食品酒水的采购价格转给成本部。 7、发货后及时将领料单附上肉类卡转给成本部。 8、协助仓库主管进行月末盘点，准备盘点表交给成本部。 9、每月准备一份物品仓的发货明细。 10、经常检查现有存货的数量，查看是否低于标准库存量。 11、保证仓库在任何时间都有一个最小的库存。 12、遵循先进先出的发货原则。 13、执行主管，经理分配的其它事情。</t>
  </si>
  <si>
    <t>Receiving Agent 收货文员</t>
  </si>
  <si>
    <t>主要职责 1、验收酒店所有物品,包括食品和饮料,并要确保它们被迅速送到指定的地方。 2、要在标准的安全合理的环境下验收。 3、仔细核对被验物品的质量和数量。 4、必须确保所有收到的物品合符酒店的要求和标准。 5、检验采购申请单以保证价格正确。 6、验收时要根据采购申请单仔细核对物品。 7、检查物品的生产日期和到期时间，进口物品必须贴有中文标签。 8、厨房经理/主管或者厨师长应到收货点与收货部员工一起检查验收所有的蔬菜，肉类，水果，脱水和新鲜食品等。 9、紧急采购申请应首先由行政总厨批准，然后由财务总监批准，再送至采购部下单。 10、如果货品没有达到酒店标准将被退回，收货部员工应立即通知采购部。 11、被退回的食品应在当天换回，如果不能，收货部员工应立即通知使用部门，要重新下单采购。 12、任何没有确认的采购申请单和市场采购单，或者破损的货品，或者送错的货品都将被退回给供应商。 13、一天所有的单据都记录好后,食品收货验收单必须汇总出来,并交到成本部核对和处理。 14、所有的采购申请单必须整理成档,妥善保存。 15、收到肉类时,连同肉牌卡一起及时送入冻库。 16、执行上级分配的其它事情。</t>
  </si>
  <si>
    <t>Laundry Supervisor 洗衣主管</t>
  </si>
  <si>
    <t>主要职责 1、确保属下所有员工尽自己所能完成本职工作。 2、清除和明白如何操作所有设备，指导员工安全正确的操作设备。 3、确保员工精心对待客人的衣物。 4、确保正确适当的使用各类洗涤用料，正确点数计算，在保证质量的基础上降低成本。 5、确保所有布巾和制服洗涤质量。 6、保持安全的工作环境，发现任何危险和安全隐患应立即上报。 7、清楚洗衣房的所有工作的程序。 8、通过交叉培训提升员工工作知识，加强洗衣房工作效率。 9、积极听取和评估员工提出的改良建议。 10、认真准确地完成一些工作方案（生产报告，客人小费等）。 11、定期召开下属员工会议。 12、完成上级分派的其他工作任务。 13、完成部门经理交给的其他工作。</t>
  </si>
  <si>
    <t>Floor Supervisor 楼层主管</t>
  </si>
  <si>
    <t>主要职责 1、负责给员工和其他员工分配工作任务。 2、确定培训需求以及保证部门培训的顺利执行。 3、积极鼓励一线员工，以便其能向客人提供最优质的服务。 4、在员工评估和生活等方面帮助员工。 5、确保与各部门间的正常沟通与合作。 6、参加每天和每周的部门例会。 7、执行和跟进所有楼层经理制定的决策，部门会议，计划等目标。 8、保证所有员工熟悉客房内的所有设施设备，以便给客人提供更好的服务。 9、与前台，工程部和洗衣房的关系等方面的事务要能够与楼层经理有着很好的沟通。 10、给下级员工开例会。 11、完成部门经理交给的其他工作。</t>
  </si>
  <si>
    <t>Purchasing Supervisor 采购部主管</t>
  </si>
  <si>
    <t>主要职责： 1、提交采购部一切与财务相关联的准确无误的书面资料。 2、专业性地展示所有货物。 3、保证语言和文字的专业性和保密性。 4、协助处理主管和财务总监布置的个别特殊情况。 5、协助购货申请流程的顺利进行，并负责购货员的各项职责。 6、接收到签好的采购单后，及时作好记录及分单。 7、协助采购部经理做好订货跟单工作，保证供应商每次准时到货并把物品放于酒店指定地点。 8、妥善保管完成及未完成的采购单。 9、做好每天的PR单登记，以便查询。 10、关注好采购单的流动状态。 11、协助采购部经理作好每月市场调查报告、比价分析、付款工作。 12、熟悉当地政府机关重要函件及法规。 13、熟悉酒店内部消防、安全设施、卫生情况。 14、做到以礼相待酒店外的公司及供应商，对内要与同事关系相处融洽。</t>
  </si>
  <si>
    <t>HR Agent 人力资源文员</t>
  </si>
  <si>
    <t>主要职责 1. 负责人力资源部员工档案及其档案资料的管理。 2. 协助人力资源部其他同事处理日常部门运营。 3. 根据库存管理程序管理及储存物品。 4. 负责员工劳动合同签署，盖章及发放。 5. 负责人力资源部月报表的实时正确更新。 6. 办理员工入职及离职手续，协助实施入职培训。 7. 新员工工卡，及门禁系统制作。 8. 负责酒店员工健康证的保管及检查。 9. 负责做好更衣柜的正确发放及统计情况。 10. 每月定期与保安部更衣柜抽查工作。 11. 每月定期与保安部进行员工宿舍检查工作。 12. 协调与其他部门关系。</t>
  </si>
  <si>
    <t>HR Officer 人力资源主任</t>
  </si>
  <si>
    <t>主要职责 1. 在人力资源经理的管理下工作，负责酒店人才招聘事宜。 2. 与招聘中介和平台、人才市场、院校保持良好的联系与合作关系。 3. 通过网站管理在线求职信息。 4. 参与对职业技术学校，学院，高等院校的考察。 5. 及时更新和发布内部和外部的招聘信息。 6. 管理面试前，面试中以及面试后的人员资料。 7. 通过内部或外部的资源提供或寻求适合的候选人。 8. 保证面试、筛选和招聘的准备工作和安排的及时性。 9. 了解并提供竞争酒店的相关信息。 10. 保持和内部员工的有效沟通。 11. 为员工的询问提供准确而正确的回答及解释。 12. 避免消极评判酒店的规章制度、生意情况、推广、业绩表现等事务。 13. 在任何时候都要对薪金保密，并严格执行办公室出入及安全制度。 14. 与其他部门保持良好的合作关系。 15. 协助人力资源经理办理外籍员工的工作许可、签证等事宜。 16. 更新月度人员报告、流动率报告等相关的人力资源报告。 17. 处理员工的人事变动表如转正、升职/降职、调动、薪资调整和离职等表单。确保所有表单正确存档以及系统数据的更新。 18. 监督并保证所有人员信息的更新并输入人事管理系统。 19. 坚持酒店安全制度、紧急情况处理规定和程序。 20. 确保员工充分的理解并遵守酒店员工手册之规章制度。 21. 如有必要 ，管理层有权在他/她在职期间，更改或补充该岗位描述。 22. 完成任何其他合理的职责和被指派的职责。</t>
  </si>
  <si>
    <t>Income Audit Clerk 收入审计文员</t>
  </si>
  <si>
    <t>主要职责 1、从电脑打印餐饮收入的记录 ，如住店客人的分类账。 2、确保将所有可能发生的收入计入客人帐上和恰当地记录。 3、从其他营业部门控制报表记录其他收入。 4、确保挂帐，现金以及住店客人挂帐总数。 5、检查住店客人挂帐和押金的余额。 6、核实下级编制的所有报表。 7、为担当前厅收银员对客服务以及外币兑换提供有效率的准备。 8、为收银员提高新培训，使之熟悉电脑操作和正确的程序制度。 9、管理和观察员工工作情况和帮助员工解决问题。 10、至少每月一次抽查备用金。 11、检查房间差异报表。 12、帮助收入审计对不同收银员的控制。 13、随时协助执行完成其他由上级分配的工作助理财务总监/总会计师。</t>
  </si>
  <si>
    <t>Accounts Receivable Clerk 应收款文员</t>
  </si>
  <si>
    <t>主要职责 1、联系企业确保发生没有签单权的帐单出现 2、为了追收应收款需要每天打电话给个人和公司跟进未结帐 3、当客人抱怨时，分析客人有关争议的收费和提交扣减 4、对拖欠帐款在邮寄催款信声明按照一贯政策和程序过程 5、维护所有的信贷工作和记录 6、核实销售和餐饮部门申请的信贷协议 7、准备重要的帐单和全部发票 8、处理有关城市挂帐的信件 9、每月底编制试算平衡表 10、根据酒店的程序与制度准备发票，跟进有争议的费用和折扣 11、编制和核实所有的帐单和调整项目 12、调和客人押金帐项 13、处理需支付的应收账款 14、及时完成应收主管分配的工作</t>
  </si>
  <si>
    <t>Accounts Payable Clerk 应付款文员</t>
  </si>
  <si>
    <t>主要职责： 1、确保有效地处理酒店所有关于物品采购的费用是按照正确的程序进行审核， 并准确的填写支票提供给酒店的领导层进行审批和签署。 2、确保酒店所有费用都能正确地记入各部门的费用，使帐务准确无误。 3、通过一些记录，如酒店存货记录，付款记录以及每月相关数据的汇总，领导属下员工有效地做好各种财务报表。 4、通过指导及督导属下员工，全面确保本部门的工作效率。向上级汇报员工的表现，协助员工解决问题。 5、负责完成其它上级主管临时分配的任务。 6、核实所有供应商所提供的采购单，收货单以及发票。 7、核实供应商所提供的商品退回以及付款单据。 8、准备好付款凭证，发票的分配和供应商的付款单据。 9、准备好付款支票或汇款单，连同付款凭证以及所有相关文件提交财务总监审批。 10、每月审查供应商账目是否入酒店应付账目。 11、更新应付账目。 12、付款清算后，准备好每月所有应付账目的试算表。 13、完成上级主管分配的其它任务。</t>
  </si>
  <si>
    <t>Cost Clerk 成本文员</t>
  </si>
  <si>
    <t>主要职责 1、协助成本经理工作。 2、核算实际食品酒水成本，做好日报月报工作。 3、准备好各种需要的餐饮销售及营运报表。 4、完成成本控制理部值得以下工作。 o 采购 o 收货 o 库存管理和发货 o 盘点食品和酒水 o 菜单定价 o 成本控制，出成测试等 o 抽查 o 成本日报月报 o 协助成本经理分析成本并提供有效控制成本的建议。 o 其他 5、执行经理或上级分配的其它事情</t>
  </si>
  <si>
    <t>M Social Ambassador M社交大使（宾客关系）</t>
  </si>
  <si>
    <t>主要职责： 1、为客人登记、结账及更换房间，按照预定部要求，确保把所有数据完整输入酒店电脑系统。 2、维持现金流动，确保收到现金的准确性。 3、主要工作职责是协助值班经理和前台经理。 4、能够交叉培训和互相轮岗在到达大堂, 天空大堂还有后区办公室。 5、也须完成日常值班经理的工作。 6、全面了解经理和主管的全部工作职责。 7、针对酒店所发生的与运营相关的事宜应及时向值班经理/值班经理报告。 8、提供全方位的指导给所有部门。 9、针对要求与其他酒店部门合作，协调并且沟通。 10、在运营高峰来临时支持和协助前厅部经理。 11、检查前线和后区的运营是否整洁有序。 12、透彻领悟管理和监督员工的各项工作。 13、监控M体验部员工的工作，以确保客人得到迅速，亲切，个性化的服务。 14、监督M体验部人员的工作，确保以得到最佳的平均客房出租率和平均房价为目的，从而最大限度地提高收入。 15、监督M体验部的接待工作，尤其是以确保那些会员客人，再次光临的客人和其他的贵宾受到到特别重视和认知。 16、每日需在抵店列表上高亮重要客人，对比预测出租率及实际出租率，通知员工注意当日房态。 17、应每日更新客房升级销售数据，确保月度客房升级销售数据准确性，相关报表应由财务日审在每月7号前进行再核查和再确认。 18、当前台登记入住或者离店的客人较多时，提供必要支持。 19、维持部门间的关系，尽量为客人提供最优质的服务。 20、了解信用政策及办理程序，与财务部门保持紧密联系，确保能尽快地执行信用政策。 21、熟知系统恢复程序。 22、对升级及特殊物品需求的审批。 23、对M体验部员工的穿着、个人卫生、面容、仪态及行为进行监督，维护酒店的标准。 24、每月组织部门会议回顾操作程序、需要特别处理的事件。 25、为体验厅员工准备工作计划，安排假日及休息时间，考虑并预计大型活动安排，特别是或早或晚到达和离开的客人安排。 26、确保充分了解千琇悦酒店标准和商业目标。 27、对值班经理提供充分的支持。 28、分析并批准折扣及扣款。 29、紧急形势下利用资产管理系统采取行动。 30、熟知所有酒店紧急程序。 31、熟知信用条款。 32、在体验专员缺席的情况下代替员工行驶责任协助社交体验经理或值班经理。 33、熟知楼层物品丢失与损坏程序。 34、执行相关被分配的责任和特别项目。 35、准确并有礼貌地处理所有打进和打出的电话。 36、满足客人需要被叫醒的要求。 37、与相关部门合作，呼叫客人。 38、在突发事件发生时，严格按政策执行，如火灾、炸弹威胁及其他危险事件。 39、详细了解突发事件的对应策略。 40、维持部门间的关系，尽量为客人提供最优质的服务。 41、详细了解酒店附近的各个地方，如：餐厅、剧院、购物中心、电影院、娱乐场所、银行、领事馆、车站及其他特殊场所。 42、按照酒店政策，处理送给客人的邮件、信息、传真、电报及其他特殊物品。 43、处理客人送出的邮件、包裹邮资及货物。 44、在文档中记录下客人收到的挂号信、电报、包裹。</t>
  </si>
  <si>
    <t>M Experience Ambassador M体验大使（前台接待）</t>
  </si>
  <si>
    <t>主要职责 1、在客人要求前，主动、迅速、有礼貌地帮客人提重的行李、外套、皮箱等。 2、保持积极、乐观态度，认真关注每位到达酒店的客人。 3、在处理客人行李时，了解客人登记及结账手续。 4、在主要的门口迎接客人，特别关注当天到达的回头客和我的千禧会员。 5、协助到达和离开的客人开、关车门。 6、保持良好的站姿及车道的畅通。 7、引导客人到大堂，在客人登记时，站在客人后面等待客人，注意观察接待台社交大使给出的房间号，拿到房间号后，立刻陪同客人到房间。 8、熟悉酒店布局，陪同客人到达酒店的各个场所。 9、按照酒店标准，引导客人到房间。 10、熟悉电梯的运作及酒店紧急通道。 11、为客人提供有关酒店设施及服务的信息。 12、为客人提供服务及引导。 13、知道客人的名字，特别是回头客、长期的住店客人及定期的住店客人的名字，在客人通过大厅时，主动询问客人是否需要帮助。 14、保持大厅的干净及整洁，发现污物时，及时通知行李或行李员领班。 15、上班时保持个人穿着整洁，发型整齐，皮鞋锃亮。 16、必要时帮助其他员工工作。 17、在值班期间，保持行李房干净及整洁。 18、准备报纸的发送，按照上级的要求把报纸送到客人房间。 19、用值班记事薄记录重要事情。 20、能够操作通信设备。 21、安排交通并协助客人提行李。 22、安全地管理钥匙。 23、确保最大限度上满足客人的需求，关注重要贵宾从到达至离开酒店期间，为客人提供个性化服务，使客户满意。 24、随时以友好的态度与客人打招呼，为客人提供帮助，尽量称呼客人的姓名。 25、与其他部门保持合作，与必要外界部门保持联系，确保为客人提供优质服务。 26、帮助社交体验经理去布置房间，如果有需要的话。</t>
  </si>
  <si>
    <t>福禄(苏州)新型材料有限公司</t>
  </si>
  <si>
    <t>翰景科技(苏州工业园区)有限公司</t>
  </si>
  <si>
    <t>1、高中、中专、技校或职高学历； 2、有一年以上检验经验； 3、能看懂最基本的三视图，会使用基本测量仪器（游标卡尺，高度尺，千分尺）</t>
  </si>
  <si>
    <t>折弯工</t>
  </si>
  <si>
    <t>熟懂图纸，有AMADA 或TRUMPF（通快）折弯机操作经验者优先。</t>
  </si>
  <si>
    <t>孔加工</t>
  </si>
  <si>
    <t>孔加工：能看懂图纸，会磨床、锯床，有钻孔、攻丝检验，会磨钻头者优先。</t>
  </si>
  <si>
    <t>下料工及辅助工</t>
  </si>
  <si>
    <t>下料工（激光、冲床）：能看懂图纸，有相关工作经验，懂通快或百超机优先。 下料辅助工：能吃苦耐劳，身体健康</t>
  </si>
  <si>
    <t>焊工：必须要有焊工上岗证，需要会氩弧焊。</t>
  </si>
  <si>
    <t>江苏中亿保安服务有限公司</t>
  </si>
  <si>
    <t>公寓前台接待</t>
  </si>
  <si>
    <t>18-35周岁，身高163CM以上，上六休一，交社保，综合工资约5800元左右，有工作餐，有前台工作经验者优先。</t>
  </si>
  <si>
    <t>商场保安员</t>
  </si>
  <si>
    <t>初中以上学历，身高1.70米以上，45周岁以下，无不良嗜好，退伍军人优先，交社保，可提供住宿，有工作餐，综合工资5500元左右。工作地点位于园区摩天轮附近。</t>
  </si>
  <si>
    <t>消防控制室值班员（五级证书）</t>
  </si>
  <si>
    <t>该岗位需持有五级消防设施操作员证书（非人社部门颁发）。要求48周岁以下，上六休一工资6000元到手，加班另算，缴社保，有工作餐，可提供住宿。</t>
  </si>
  <si>
    <t>消防控制室值班员（四级证书）</t>
  </si>
  <si>
    <t>该岗位需持有四级消防设施操作员证书（非人社部门颁发）。要求45周岁以下，上六休一工资6500元到手，缴社保，有工作餐，可提供住宿。</t>
  </si>
  <si>
    <t>写字楼保安员（穿西装）</t>
  </si>
  <si>
    <t>写字楼保安员要求：初中以上学历，身高1.70米以上，45周岁以下，无不良嗜好，退伍军人优先，可交社保，可提供住宿，有工作餐，综合工资5500元左右。工作地点位于园区。</t>
  </si>
  <si>
    <t>小区保安员</t>
  </si>
  <si>
    <t>小区保安员要求：初中以上学历，身高1.70米以上，45周岁以下，无不良嗜好，退伍军人优先，可交社保，可提供住宿，有工作餐，综合工资5500元左右。工作地点位于苏州市高新区。</t>
  </si>
  <si>
    <t>爱美克空气过滤器(苏州)有限公司</t>
  </si>
  <si>
    <t>初中以上学历；工作踏实，态度端正，能吃苦耐劳，稳定性强；有相关制造型企业工作经验优先；身体健康。 1、底薪2450，全勤200元，饭贴260元； 2、试用期2个月，试用期满，考核合格者享有绩效奖金0~500元； 3、满一年后享有工龄补贴40-400元/月； 4、每年享有1-3个月年终奖金； 5、高温补贴：每年7~10月享受高温补贴 6、班车：多班路线免费班车（斜塘、跨塘、苏安、夏园） 7、年假：入职当年，即享受8天年假 8、公司不提供伙食</t>
  </si>
  <si>
    <t>1.28岁以下，中专或中技毕业，农业户口，吃苦耐劳，能够配合公司加班，服从公司管理，听从指挥 2.二年以上相关工作经验，工作踏实，态度端正，稳定性强 3.居住斜塘、跨塘附近者优先考虑.</t>
  </si>
  <si>
    <t>高中以上学历；工作踏实，态度端正，能吃苦耐劳，稳定性强；有相关制造型企业工作经验优先；操机岗位，从储备培养到独立上岗。 1、底薪3000，全勤200元，饭贴260元； 2、试用期2个月，试用期满，考核合格者享有绩效奖金0~500元； 3、满一年后享有工龄补贴40-400元/月； 4、每年享有1-3个月年终奖金； 5、高温补贴：每年7~10月享受高温补贴 6、班车：多班路线免费班车（斜塘、跨塘、苏安、夏园） 7、年假：入职当年，即享受8天年假 8、公司不提供伙食</t>
  </si>
  <si>
    <t>岗位职责： 1. 负责本公司设备维护保养管理、维修工作； 2. 负责对新&amp;旧设备的验收、安装、转移、封存、报废等工作； 3. 公司生产设备、水电设备、工装等基础设施和本部门生产设备日常检查、维护及保养； 4. 无尘车间生产环境（温度、湿度、照明等）的点检、维护、维修； 5. 负责生产设备的日常巡视工作，及时排查设备异常，积极处理，做好设备巡检记录； 6. 指导并培训各班组熟知设备正确操作规范，正确使用设备，确保作业安全； 7. 配合完成生产设备的改善工作。 招聘要求： 1. 中专及以上学历，理工科/机械/机电/工业设计等相关专业； 2. 有高低压电工证； 3. 悉公司的设备类型、维修保养要求和方法。</t>
  </si>
  <si>
    <t>生产组长</t>
  </si>
  <si>
    <t>岗位职责： 1.根据车间生产计划，合理调配人员，确认物料及设备 ； 2.处理生产过程中的品质，工艺等异常问题； 3.根据生产计划进行人员安排，生产现场人员的管理(纪律，出勤等)； 4.新进人员培训的组织，实施和考核； 5.现场5S的管理； 6.异常的反馈与应急处理（包括材料、设备、工艺，人员，安全，品质等）； 7.产品不良的分析及处理； 8.生产进度的跟踪； 9.生产效率损失的分析及改善； 10.报废的控制及改善； 招聘要求： 1. 五年以上车间管理经验，具有丰富的现场人员管理经验和生产优化思维； 2. 责任心强，有一定抗压能力，肯配合加班； 3. 有一定的问题分析、解决和异常处理能力。</t>
  </si>
  <si>
    <t>八海精密成型(苏州)有限公司</t>
  </si>
  <si>
    <t>模具保全员</t>
  </si>
  <si>
    <t>具体要求 1. 22岁~32岁，高中、中专及以上学历； 2. 塑胶模具保养、保全1年以上； 3. 有塑胶模具的组装保养经验； 4. 会用研磨机（磨床）； 5. 熟悉铣床、磨床、模具、治具等。 职责描述： 1. 模具的管理、模具的寿命管理； 2. 模具日常保养和修理； 3. 模具保养计划日常的制作和跟踪； 4. 制作加工机的使用模具部件； 5. 各种治具的制作、模具零部件的制作和加工； 6. 所有模具、治具的修理、维护保养等事项； 7. 模具的清洗和保养； 8. 因为是小型精密模具，所以需要制作非常细小的部件； 9. 参与、协同课长做好《模具保养指导书》的修订和完善工作； 10.上长交代的其他工作。</t>
  </si>
  <si>
    <t>成型作业员</t>
  </si>
  <si>
    <t>具体要求： 1. 中专及以上学历，22~35岁； 2. 无经验也可以，有注塑成型现场半年及以上工作经验的优先； 3. 有日企工作经验优先； 4. 本人身体健康,吃苦耐劳、有上进心、有良好的工作态度； 5. 有团队工作精神,不折不扣完成上司安排的任务。 职责描述： 1. 注塑成型产品生产前的各项准备工作，机台生产日报表的填写； 2. 制品不良的区分及二次加工作业，制品、浇口的单重、取数的确认； 3. 制品模数统计，车间5S，设备点检，维护现场； 4．对生产中的制品进行品质确认，首件的外观检查； 5. 对水口进行粉碎作业（占10%比例）、拌料、加料； 6. 原料干燥、原料粉料混合作业、原料出入库及补料作业； 7. 对干燥设备、粉碎设备进行清扫； 8．对生产中的产品按时进行分袋装箱，即产品的收取和周转箱的切换； 9. 学习成型技术员、模具保养员的工作技能； 10. 积极控制成本和提高工作效率，致力于生产高品质的产品,减少不良； 11. 配合完成上司安排的其他工作。</t>
  </si>
  <si>
    <t>具体要求 1.男女不限 2.中技学历及以上 3. 视力好 4. 为人正直、吃苦耐劳，有责任感 5. 能不折不扣地完成上司交代的工作任务 6．能配合加班 7. 开朗、善沟通 8. 能配合上夜班 职责描述 1. 对注塑成型生产出的产品进行全检、部分产品抽检、完成品最终检查； 2. 检查品时，每天需要使用显微镜及放大镜3~4小时； 3. 对部分产品使用异丙醇进行清洗工作； 4. 部分产品在半自动机的试用下进行切割工作和部品压入工作； 5. 对工程内产品按照顾客的要求进行定期尺寸各项规格的检查； 6．2道工序的端子压入等作业的进行； 7. 上司安排的其他工作。</t>
  </si>
  <si>
    <t>厂务安全环境</t>
  </si>
  <si>
    <t>具体要求： （1）45岁以下，中专及以上学历； （2）有空压机、冷却塔、空调、电梯等特种设备的维护经验，有高低压电工证。 （3）有一年左右的安全管理经验 （4）有努力学习的意愿 （5）良好的沟通协调能力与应变能力； （6）较强的敬业精神与团队合作精神及良好的服务意识； （7）会使用excel，word，能够熟练使用计算机。 职责描述： （1）公司水、电、照明灯、办公桌椅维修、空压机、冷却塔、配电房、电梯、空调等特种设备的管理； （2）负责厂区安全、环境、职业危害因素检测等相关事务的处理； （3）每日安全巡查、定期安全检查、确认； （4）安全隐患改善追踪； （5）特种设备及操作人员证书、复审等的跟踪管理； （6）安全标志增设和更新、维护等处理； （7）公司安全文化的开展、公告通知、全员宣导等管理； （8）危险化学品的跟进管理、危废清运管理、监督等完成； （9）安全标准化的做成，及厂务安全相关的法律法规文件更新、确认、汇报等； （10）无尘车间的洁净度管理、新风空调管理等； （11）厂内工事、施工 和外部的联络沟通、后续推进及完成后的最终工作汇报等； （12）服从领导的工作安排，配合其他岗位同事的工作； （13）上司安排的其他工作。</t>
  </si>
  <si>
    <r>
      <rPr>
        <sz val="16"/>
        <color rgb="FF454541"/>
        <rFont val="宋体"/>
        <charset val="134"/>
      </rPr>
      <t>一、任职条件： 1. 2年以上营业相关的工作经验； 2. 24~32岁，大专及以上学历； 3. 对精密注塑行业及其市场开发，有一定的了解； 4. 日语精通； 5. 能适应长短期出差； 6. 电脑操作熟练，熟悉ISO/TS条款要求。 二、职务说明 1. 新规客户的开拓； 2. 顾客交易案件的部品</t>
    </r>
    <r>
      <rPr>
        <sz val="16"/>
        <color rgb="FF454541"/>
        <rFont val="MS Gothic"/>
        <charset val="134"/>
      </rPr>
      <t>・</t>
    </r>
    <r>
      <rPr>
        <sz val="16"/>
        <color rgb="FF454541"/>
        <rFont val="宋体"/>
        <charset val="134"/>
      </rPr>
      <t>模具原价报价试算及报价单做成</t>
    </r>
    <r>
      <rPr>
        <sz val="16"/>
        <color rgb="FF454541"/>
        <rFont val="MS Gothic"/>
        <charset val="134"/>
      </rPr>
      <t>・</t>
    </r>
    <r>
      <rPr>
        <sz val="16"/>
        <color rgb="FF454541"/>
        <rFont val="宋体"/>
        <charset val="134"/>
      </rPr>
      <t>提出； 3. 与客户进行沟通（如模具图纸，会议，及客户订单的回复）； 4. 顾客投诉发生时的客户对应，公司内联络，改善处置的推进确认； 5. 模具订单品管理（验收品</t>
    </r>
    <r>
      <rPr>
        <sz val="16"/>
        <color rgb="FF454541"/>
        <rFont val="MS Gothic"/>
        <charset val="134"/>
      </rPr>
      <t>・</t>
    </r>
    <r>
      <rPr>
        <sz val="16"/>
        <color rgb="FF454541"/>
        <rFont val="宋体"/>
        <charset val="134"/>
      </rPr>
      <t>验收中模具的管理）； 6. 模具指示书发行； 7. 顾客量产品订单管理</t>
    </r>
    <r>
      <rPr>
        <sz val="16"/>
        <color rgb="FF454541"/>
        <rFont val="MS Gothic"/>
        <charset val="134"/>
      </rPr>
      <t>・</t>
    </r>
    <r>
      <rPr>
        <sz val="16"/>
        <color rgb="FF454541"/>
        <rFont val="宋体"/>
        <charset val="134"/>
      </rPr>
      <t>纳期回答</t>
    </r>
    <r>
      <rPr>
        <sz val="16"/>
        <color rgb="FF454541"/>
        <rFont val="MS Gothic"/>
        <charset val="134"/>
      </rPr>
      <t>・</t>
    </r>
    <r>
      <rPr>
        <sz val="16"/>
        <color rgb="FF454541"/>
        <rFont val="宋体"/>
        <charset val="134"/>
      </rPr>
      <t>出货指示； 8. 款项的催收； 9. 公司介绍资料的做成及更新； 10.上司交代的其他工作。</t>
    </r>
  </si>
  <si>
    <t>成型员</t>
  </si>
  <si>
    <t>公司地址：苏州公园区金江路18号。 1.八海公司是日本独资企业，正规，环境好。 2. 白、夜班两班倒，两个星期转一次班。（8:30~20:30 / 20:30~8:30） 3. 有足够的发展空间，诚邀有上进心、勤奋好学人士的加入。 4. 现诚邀： 1）高中、中专或者大专类院校 机械、电子、电气、模具修配等理工科相关专业毕业生； 2）对注塑感兴趣、动手能力强、细致能吃苦、心态好，愿意学习和企业一同成长。 3）岗位工作内容：培训熟练后需要从事的工作为如下 职责描述： 1. 把握及实施当天的段替立上系列的作业 2. 负责生产计划的顺利达成，协调相关作业内容的关系； 3. 机台的品质确认及送检首末件的作成； 4. 负责机台的开机、上下模、设备故障警报的维修处理，开机异常处理时的品质确认； 5. 负责实际操作，操作层面的培训和指导，相关设备的点检实施； 6. 及时向上司报告，并遵循“安全第一、品质第二”的原则对现场做及时适当的处理； 7. 生产计划的进展确认、汇报，负责现场成型品的品质确认、品质监控和保证； 8. 当班内产品数量的确认，生产履历的输入； 9. 读取生产条件，粉碎材料、混合材料的库存、履历、批次管理； 10. 下属工作的确认及监督，对成型员的工作指导、培训教育 11. 参与、协同课长、副课长作好《作业指导书》的修订和完善工作； 12. 随时监管员工的操作规程，要求员工严格按《作业指导书》的操作规程作业； 13. 负责现场全流程的品质监控和保证； 14. 生产异常发生时判定生产的停机； 15. 上司交待的其他工作内容。</t>
  </si>
  <si>
    <t>具体要求： 1. 中技或以上学历 2. 视力好 3. 为人正直、吃苦耐劳，有责任感 4. 精通二次元设备操作 5. 有SPC经验者优先 6. 能配合加班 7. 能不折不扣地完成上司交代的工作任务 职责描述： 1. 进行FAI产品测量，将数据输入电脑存储； 2. 测量当天生产的产品首件尺寸，将数据输入电脑存储； 3. 每天随时会有的客户所需样品的全测量，汇报上长； 4. 对每月工程检的产品进行分类收集保管； 5. 每天检查成绩书制作打印； 6. 与品管相关的其他检查测量工作； 7. 配合完成上司安排的其他工作。</t>
  </si>
  <si>
    <t>自动化设备担当</t>
  </si>
  <si>
    <t>具体要求 1. 24岁~35岁，大专及以上学历； 2. 熟悉了解PLC、电气设计及绘图； 3. 从事三年以上在制造工厂做过电气自动化设备修理和保养的经验； 4. 有自动检查机、水口剪切机、影像检查机的结构比较了解，有初步的设计能力经验（注塑成型工厂优先）； 5. 熟悉电路，能进行自动检查机及其他自动化设备的电路确认（排查故障、解决问题） 6. 能组装和维修保养各类自动化设备。 7. 能够熟练操作电脑和熟练运用office办公软件。 8. 有电工证者优先。 职责描述： 1. 开发制作过程中的自动化设备、半自动化设备（检查机、影像检查机、水口切割机）的外部设计验收确认、制作依 赖、保养、维修、操作； 2. 公司自动化设备的日常管理和维护； 3. 需要自觉管理好本岗位、本部门的5S保持； 4. 组装和维修保养各类自动化设备； 5. 各类表单的做成（作业手顺书、点检表等） 6. 上司交代的其他工作。</t>
  </si>
  <si>
    <t>具体要求： 1. 23岁~35岁； 2. 大专（理工类）及以上学历； 3. 三年或以上精密塑胶模具设计或制造相关经验； 应届生亦可； 4. 能熟练使用UG或SOLIDWORKS等3D软件，会使用微软OFFICE软件； 5. 能够独立对应模具组立、修理等； 6. 熟悉铣床、磨床、模具、治具等； 7. 有模具设计、组立、修理等经验； 8. 良好人际沟通能力，有日企从业经历及日语基础者优先。 9. 性格温和、稳重踏实、认真负责、追求完美。 职责描述： 1. 新规模具设计、组立、修理等； 2. 根据客户来样产品图纸，设计模具图（包括模具构造等）； 3、与模具公司进行模具制作的打合，进度跟踪； 4. 从模具图纸设计到模具制作完成全过程的参与。</t>
  </si>
  <si>
    <t>常熟市通和人力资源服务有限公司</t>
  </si>
  <si>
    <t>Software Development Engineer1</t>
  </si>
  <si>
    <t>Responsible for molding machine and its auxiliary equipment负责注塑机及其周边设备 · Machine installation and debug the machine安装和调试机器 · Create maintenance schedule and spare part list 创建保养计划和备件清单 · Maintenance and repair work保养和维修工作 · Order mechanical and electrical inventory parts订购机械及电气库存零件 · Participate in the planning / performance specifications in the preparation of equipment and special machines 参与设备和特殊机器规划和性能规范的准备 · Work within established expense limits for projects在项目费用限额内工作 · Performing optimization work (OEE, quality target) 执行优化工作（OEE，质量目标） · Ensures a safe clean working environment确保一个安全清洁的工作环境 · Comply with Environmental Management System regulatory requirements, procedures and work instructions, and support recycling efforts 符合环境管理体系要求,程序和作业指导,并支持回收 · Other duties as assigned by the supervisor主管指派的其他工作 Qualification Requirement任职资格要求： · ≥5 years maintenance experience in hydraulic molding machines；(Give priority to those professional in one of them：Battenfeld, Fomtec, Haitian, Tayu, Arburg.) 五年以上液压注塑机维护维修经验.(熟悉以下一个或多个品牌的优先：巴顿菲尔德、丰铁、海天、大禹、阿博格) · Be professional in molding auxiliary equipment（thermal controller, drier machine）熟悉注塑机周边设备（模温机、干燥机）的维护 · mechanical-electrical integration related Major机电一体化相关专业 · Secondary school or above 中专及以上学历 · Low voltage electrician certificate is preferred.有低压电工证者优先 · Give priority to those with automotive experience有汽车行业经验优先</t>
  </si>
  <si>
    <t>机器视觉开发经理</t>
  </si>
  <si>
    <t>岗位要求： 1. 主导视觉检测设备的技术方案分析与制定； 2. 参与视觉团队的管理，规范和优化视觉团队建设； 3. 带领团队高效地解决与视觉相关的问题，完成视觉算法软件开发实现； 4. 带领团队确保视觉设备在试运行和量产期间的平稳运行，为客户提供高质量的产品。 任职资格： 1. 大学及以上学历;计算机、图像处理、自动化、光学等相关专业； 2. 5年以上机器视觉处理相关工作经验； 3. 精通至少一种视觉软件开发系统如Halcon, OpenCV，熟悉其他常用视觉软件平台; 4. 对模式识别、图像处理、视觉检测有深刻理解及应用经验； 5. 具有很强的分析解决问题能力，协调沟通能力及团队合作精神。</t>
  </si>
  <si>
    <t>高级机器视觉开发工程师</t>
  </si>
  <si>
    <t>岗位要求： 1. 负责自动化检测设备的视觉技术方案分析与制定；主导与客户的技术沟通； 2. 参与和供应商的协调与技术沟通，打光测试及检测方案制定，视觉部件如光源、镜头、相机等的选型评估； 3. 主导团队完成视觉算法软件开发的验证和实现； 4. 指导应用软件的系统集成及调试。 任职资格： 1. 大学及以上学历;计算机、图像处理、自动化、光学等相关专业； 2. 5年以上机器视觉相关工作经验，2年以上团队管理经验； 3. 精通至少一种视觉软件开发系统如Halcon, OpenCV，熟悉其他常用视觉软件平台; 4. 具有很强的分析解决问题能力，协调沟通能力； 5. 乐观向上，责任心强，具备敏锐的洞察力和良好的抗压能力。</t>
  </si>
  <si>
    <t>Sr. Application Engineer</t>
  </si>
  <si>
    <t>Perform routine to moderate engineering work requiring application of standard techniques, procedures, and criteria in supporting/designing products, processes, and/or systems. Assignments have a clear and specified objective. Develop thoughts and ideas into workable changes or technical answers with guidance from supervisor or other engineers. Coordinate with service groups, sourcing, and marketing to issue quotations and process orders. Key Responsibilities: Develop simple to moderate customer solutions designs through integration of products based on understandings of customer systems functions/processes, Swagelok products knowledge, non-Swagelok products knowledge, engineering knowledge, industry knowledge and various codes requirements. Develop quotes for customer based on designs and engineer to producing the customer solutions products based on designs. Support distributor on customer solutions promotional activities and identify potential business opportunities in the markets. Communicate externally with distributor and customers to identify the knowledge/skills needed to be obtained at high priorities. Communicate with functional departments internally in the company to identify knowledge/skills needed to be developed at high priorities. Support local factory of engineering activities. Support Global Tech Centers of engineering activities. Support supervisor and department manager to continuously improve department operational excellence. Position Requirements: Education: A BS degree in engineering plus appropriate continuing education. Experience: More than 5 years of experience in a developmental professional position. Skills/Knowledge: Preferable if major in mechanical design or mechanical manufacture and with associated professional experience. And welding processes, electrical engineering or IT experience would be a plus. Preferable</t>
  </si>
  <si>
    <t>Automation Engineer</t>
  </si>
  <si>
    <t>RESPONSIBILITIES: Upgrade and maintain Wuxi site DCS, PLC, PI, making sure the plant running under safety &amp; efficient condition. Act as system owner for DCS, a resource on-site to configure and troubleshoot our DCS Systems. Write and upgrading the DCS &amp; PLC program for meeting automation control requirement. Renew the versions of DCS, PLC, PI. Master Wuxi site DCS, PLC, PI documentation. Ensure all the related equipment and system is in safety and meeting requirements of the company. Continuously improve the site process control stream based on DCS structure and process needs, and optimize all kinds of report format. Work with other teams on continuous improvement, typically on automation part. Closely work with individual group team for finding potential value-add project such as cost saving, safety objective, operational improvement, capacity increase, etc. in automation and instrument area. Join CAPEX project typically related on automation section, deliver professional solution for CAPEX project. Communicate with global automation members and make Wuxi site align on global view. Drive the communication loop with global automation team. REQUIREMENTS: Professional diploma at least in automation &amp; Electronic Science or related field. High degree desirable. DCS, PLC controlling system training. 2+ years automation &amp; instrument field experience, especially on DCS, PLC &amp; other controlling system. 2+ processing control experiences on life science and/or chemical engineering or other related industries. CS, PLC, auto-actuator &amp; instrument controlling technology. Software application and server working condition knowledge. Good interpersonal dealer &amp; good communication skill. Self-motivate &amp; career development orientation. Quality &amp; team target orientation. Good team player. Excellent professional skills. Work independently and under tight time constraints English and Chinese, written and spoken Understand equipment facility, and process engineering drawings. Familiar with special glossary.</t>
  </si>
  <si>
    <t>任职要求： 1、全日制大专以上学历，有1-2年半导体封装、IGBT、存储或第三代 半导体技术方面相关工作经验； 2、需常驻长三角并持有驾驶证，简单的英语交流能力； 3、具备良好的沟通能力，客户服务意识，协调处理问题能力，团队协作能力； 4、有责任意识、抗压能力强、积极热情、吃苦耐劳与团队合作精神。 岗位职责： 1、负责产品线的售前答疑，售后的简单技术支持工作，配合解决客户在应用方面的问题； 2、负责销售合同订单处理及公司客户关系维护，资料建立和分类管理； 3、配合市场负责人拜访客户并现场产品讲解，技术沟通； 4、负责市场的组织和宣传工作； 5、完成领导交付的其他任务；</t>
  </si>
  <si>
    <t>生产主管..</t>
  </si>
  <si>
    <t>工作内容： 1. 根据生产计划合理安排生产； 2. 指导生产现场作业，确保安全生产； 3. 负责对各作业班组进行工作考核； 4. 负责召开各班组日常的生产会议； 5. 负责生产相关性文件的建立和实施； 6. 追踪生产的状况与协调及问题解决，解决生产过程中出现的相关技术问题； 7. 负责对新设备确认（安装、运行、性能）和关键、特殊工序的验证和改进； 8. 完成公司安排的其它工作任务 职位要求： 1. 大专及以上学历，机械相关专业，理工科背景； 2. 有一线机械制造管理经验； 3. 工作细心认真，具有团队精神； 4. 擅长5S、成本管理、品质管理； 5. 有一定的计划，组织，沟通及协调能力；</t>
  </si>
  <si>
    <t>资深采购</t>
  </si>
  <si>
    <t>工作职责： 1、负责采购物料的询价、比价和议价，并对供应商价格的合理性进行分析确认； 2、对供应商进行评估考核； 3、持续优化供应商资源，进行原材料价格趋势分析，完善成本降低及控制方案； 4、负责监控合同的执行及交付验收，并能处理异常问题； 5、完成上级领导交办的其他任务。 任职要求： 1、专科及以上学历，化工、机电、自动化、仪表等相关经验者优先； 2、5年及以上采购、供应商开发工作经验； 3、能看懂CAD图纸； 4、熟练使用办公软件和ERP系统； 5、熟悉相关质量管理体系； 6、工作积极主动、责任心强，具有良好的适应能力、学习能力、较强的团队协作精神。</t>
  </si>
  <si>
    <t>安环经理</t>
  </si>
  <si>
    <t>工作职责： 1.负责制、修订公司安全方针、目标、指标和各项规章制度，并对执行情况进行监督检查； 2.负责收集并及时传达国家有关安全生产、环境保护方针、政策、法令、规定及指示精神； 3.参与新建、改建、扩建及设备大修工程的设计审查、竣工验收、试生产和从事危险工作的安全技术措施的审查； 4.负责上报工伤事故的预审定并参与各类事故的调查处理；对人身伤害事故、环境污染事故进行调查、处理、考核； 5.对部门内管理制度的拟定进行审批； 任职资格： 精细化工企业工作8年以上，相同管理岗位工作5年以上 学历要求 大专以上学历 注册安全工程师 安全管理或应用化工及相关专业 50周岁以下</t>
  </si>
  <si>
    <t>生产副总</t>
  </si>
  <si>
    <t>工作职责： 1.负责公司的规章制度建设与管理、生产现场管理、6S管理、生产设备管理、生产安全管理、部门行政管理等工作； 2.全面控制、协调生产部门的人员管理及各项生产活动； 3.负责生产线的产能分析，确保生产计划的合理性，并负责对制造部的资源配备和生产能力的评估工作； 4.下达生产计划和任务，安排和控制生产作业进度； 5.跟踪生产情况、产品需求、生产过程、产值目标等，按时完成生产目标； 6.及时对生产异常做出反应，发现问题及时追踪，并提出合理建议； 7.参与提高生产效率和改善产品质量的行动计划与实施； 8.监控规范操作方法，执行公司6S规范，确保生产现场的安全和清洁； 9.组织对企业生产设备的例行管理并合理调拨、分配，办理生产设备的折旧、报损、报废事宜； 10.编制年度生产安全计划，严格执行生产安全管理制度，确保各类设备的安全运行； 11.对员工进行安全生产教育，及时组织人员处理生产中出现的安全事故和安全隐患 任职资格： 5年以上精细化工企业相同岗位工作。 1、具有企业管理、生产管理、产品管理、质量管理、设备管理等相关专业知识； 2、熟悉生产计划、调度、统计方式方法； 3、较强的口头表达能力和组织协调能力； 4、较强的分析能力、应变能力和决策能力； 5、较强的管理技能和人际关系技能。 学历要求 大专以上学历 应用化工、化工工程及相关专业 50周岁以下</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</si>
  <si>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</si>
  <si>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富来宝米可龙(苏州)精密科技有限公司</t>
  </si>
  <si>
    <t>数据编辑工程师</t>
  </si>
  <si>
    <t>富乐精密技术(苏州)有限公司</t>
  </si>
  <si>
    <t>CNC 操作工CNC Operator</t>
  </si>
  <si>
    <t>基本要求： 1． 中专以上学历，数控机床或机电一体化专业 2． 2年以上机加工经验，会使用常用量具，能识别图纸，会调试机床； 3． 熟悉海德汉，西门子，法兰克操作系统者优先； 4． 诚实，上进。 工作职责： 1． 操作CNC机床，能按作业指导书要求，进行零件加工及检查； 2． 按时、按质, 高效完成生产; 3． 有效使用测量设备（卡尺，外径千分尺，高度仪等); 4． 基本设备维护（打扫机器，清理铝屑等）; 5． 正确使用，判别及更换加工中心刀具; 6． 简单工件的编程与调试; 7． 服从公司根据生产的需要安排的加班; 8． 根据生产需要，安排的其他工作。</t>
  </si>
  <si>
    <t>机加工检验员(过程）</t>
  </si>
  <si>
    <t>职位描述 1. 对产线的产品抽检，巡检并测量产品的尺寸，执行外观检查； 2. 完成产线送检测量任务以及其他临时测量任务，完成出货产品的测量和外观检查； 3. 确认并填写报告结果，及时反馈测量结果，控制不良品继续发生。 任职要求： 1. 中专以上学历，机械类，数控类，模具类专业优先； 2. 两年以上机械行业工厂品质检验工作经验，有机加工行业相关经验者优先； 3. 需看懂机械图纸，会使用各种量具； 4. 为人诚实，踏实，严谨细心，有责任感； 5. 能接受12小时两班制。</t>
  </si>
  <si>
    <t>苏州欣威晟电子科技有限公司</t>
  </si>
  <si>
    <t>干泵维修工程师</t>
  </si>
  <si>
    <t>任职资格： 1.熟练维修进口真空泵 2.掌握维修流程 3.能独立完成爱德华干泵维修及操作 岗位职责： 1.维修平台搭建 2.维修报告整理 3.跨部门沟通能力及客户端技术理论支持 4.有驾照优先考虑</t>
  </si>
  <si>
    <t>冷泵维修工程师</t>
  </si>
  <si>
    <t>任职资格： 1.能独立维修冷泵 2.熟练掌握冷泵理论知识 岗位职责： 1.会独立维修CTI、SUMITOMO、ULVAC等品牌冷泵 2.能建立平台 3.开发新品 4.平台搭建 5.能至客户端处理紧急问题</t>
  </si>
  <si>
    <t>RPS维修工程师</t>
  </si>
  <si>
    <t>任职资格： 1.有远程离子源（RPS）维修工作经验者优先 2.了解RPS工作原理，能独立更换RPS腔体 3.熟悉开关电源、高压电源、RF电源维修工作 4.具备无图纸维修大功率电源设备能力 岗位职责： 负责独立维修RPS电源，根据实物电路分析电路原理，绘制维修用图纸分析出电路故障</t>
  </si>
  <si>
    <t>1.协助业务编写维修报告； 2.对维修报告进行整理和汇报； 3.协助沟通维修故障； 4. 电子、机械类专业优先考虑； 5.有团队合作精神</t>
  </si>
  <si>
    <t>任职资格 1.电脑操作熟练，熟悉办公软件； 2.熟悉档案管理，资料整理，熟悉公文写作； 3.高度的责任心； 4.电子信息工程专业优先； 岗位职责 1.ERP系统录入 2.生产部资料整理 3.会议资料整理 4.维修系统审核 5.沟通物控部门和业务部门的事项 6.拟写8D报告</t>
  </si>
  <si>
    <t>robot维修工程师</t>
  </si>
  <si>
    <t>任职资格： 1.有维修robot经验 2.工作年限不低于3年 岗位职责： 1.能独立完成robot维护维修调试以及保养 2.负责现场robot技术服务，包括故障诊断、现场软硬件设备的检修等</t>
  </si>
  <si>
    <t>机械组装工</t>
  </si>
  <si>
    <t>任职资格： 1.大专以上学历，机械、设备及自动化相关专业毕业 2.具备自动化设备或相关行业组装工作经验优先 3.可以看懂机械设计图，能够根据图纸进行机械和设备组装 4.会使用CAD软件 5.具备一定创新思维能力和实际动手能力 岗位职责： 1.主要负责机台机构组装，管路制作等与机械组装相关工作 2.与电控、软件相关人员配合，完成机台组装</t>
  </si>
  <si>
    <t>数据文员</t>
  </si>
  <si>
    <t>任职资格： 1.计算机、统计学、数学等相关专业优先 2.能够熟练使用Excel、SQL、Python等数据分析处理工具 3.具有2年以上的数据挖掘、分析相关项目经验、参与过较完整的数据采集、整理、分析和建模工作 4.对商业和业务逻辑敏感，熟悉行业知识，了解市场特点及用户需求 5.具备良好的团队精神、较好的文字报告功底，逻辑分析能力、沟通表达能力、解决问题的能力 岗位职责： 负责公司数据库的核心资料整理、归档</t>
  </si>
  <si>
    <t>机械制图</t>
  </si>
  <si>
    <t>任职要求： 1.机械自动化专业 2.熟练Auto CAD、Solidworks软件 岗位职责： 1.负责零件测绘、制图 2.与加工厂对接制造，以及质量控制</t>
  </si>
  <si>
    <t>日东新能源(苏州)有限公司</t>
  </si>
  <si>
    <t>仓库员工</t>
  </si>
  <si>
    <t>招聘要求： 1. 适应仓库工作环境 2. 适应21班的出勤体制（周末，必要的加班配合） 3. 有（手动或电动）叉车操作经验优先 4. 人员视力要求0.6以上 工作职责、岗位描述 1. 根据生产计划&amp;领料单进行产成品入库储存、发料 2. 依出货明细及发货通知单等，分拣货物，打托，装车出货 3. 依到货明细或到货通知，受入（进口及国内）采购原辅料，厂内搬运，定点储放 4. 日常的5S整理，（客户或供应商）周转箱等收集返回 5. 协助盘点，及上长安排的其他事务。</t>
  </si>
  <si>
    <t>普工/操作工</t>
  </si>
  <si>
    <t>1.学历：初中以上 2.工作经历：制造业3年以上 3.适应无尘室工作环境 4. 适应因白、夜班的出勤体制（必要的加班配合） 5. 配合因生产需要的轮岗安排 工作职责: 1.根据生产计划完成每日必须产能 2.熟悉制造各工程设备的作业 3.保证安全生产、提高生产效率和良品率</t>
  </si>
  <si>
    <t>百得(苏州)精密制造有限公司</t>
  </si>
  <si>
    <t>大专及以上学历,机电一体化或电气,机械等相关专业毕业 性格外向，具有良好的团队合作和沟通能力，好学, 责任心强, 工作积极主动, 具有不怕苦的精神 服从主管分配的工作，能在压力下开展工作,具备良好的现场解决问题及快速反应的能力 持有电工上岗证、高低压证 持有消防证者优先 能上三班 负责厂务设备的维修、维护、保养和日常巡检工作 消防日常巡逻</t>
  </si>
  <si>
    <t>Industrial Designer 工业设计师</t>
  </si>
  <si>
    <t>岗位职责: • Desire to work in a fast paced, multi-disciplinary, cross-cultural team. 渴望在快节奏、多学科、跨文化的团队中工作。 • Ability to quickly conceptualize ideas, exceptional sketching and visualizing skills. 具有快速构思的能力，具备优秀的素描能力能够快速展现自己的设计意图使之可视化呈现。 • A strong understanding of design principles and a sense for brand aesthetics. 对设计原则和品牌美学有深刻的理解，对于产品设计有自己的观点。 • Basic understanding of manufacturing processes. 对生产制造过程，工艺流程有基本的了解。 • Ability to communicate industrial design intent through conceptual CAD. 能够通过概念CAD模型来表达自己的设计意图。 • Great communication &amp; collaboration abilities with other disciplines. 具备良好的沟通技巧和团队协作能力。 • Excellent creative problem solving. Capable of multi-tasking and time management skills. 能够同时处理多项工作任务和管理时间技能。 • Self-motivated and a positive attitude. 工作态度端正，积极主动。 任职资格: • Exceptional sketching and visualization skills. 优秀的素描和可视化呈现技能。 • 3D solid and surface modeling skills. (Rhino, Solid work, with Catia being a major asset.) 三维立体和曲面造型技能。(Rhino，KeyShot，Catia和Pro-E的优先考虑) • Fluent with Adobe Creative Suite applications (Photoshop, Illustrator). 熟练使用Adobe Creative Suite应用程序。(Photoshop、Illustrator) • Enthusiastic about new product development and working on conceptual projects. 对新产品开发和概念性项目充满热情。 • Mechanical aptitude and experience with power tools a definite plus. 有机械能力和电动工具经验者优先。 • Bachelor degree in Industrial Design. 工业设计学士学位。 • 3-5 years prior experience in a similar position. 3-5年相关工作经验。</t>
  </si>
  <si>
    <t>工作职责 负责出口单证处理。 数据输入，管理文档。任职资格/技术水平要求 任职要求 大专或以上学历。 能看懂简单的英文信件及英文单证。 具有较强的文件管理能力。 具有较强的责任心和敬业精神。 熟练操作计算机, 会使用EXCEL ,WORD等办公软件。 会使用SAP系统者优先。</t>
  </si>
  <si>
    <t>苏州米尔克电器有限公司</t>
  </si>
  <si>
    <t>装配技工</t>
  </si>
  <si>
    <t>任职资格: 为人踏实，吃苦耐劳，工作认真、负责，勤奋好学。能够服从领导安排！ 文化程度：高中及中专学历（优秀初中毕业也可） 工作经验：有无工作经验均可 性别：男女不限 年龄： 18-45岁 工资待遇：基本工资2500元（加班基数），晚上加班按法定标准另计，综合工资5000-6500/月。</t>
  </si>
  <si>
    <t>任职资格: 为人踏实，吃苦耐劳，工作认真、负责，勤奋好学。能够服从领导安排！ 文化程度：大专 工作经验：应届毕业生优先 性别：男女不限 年龄： 18-40岁 工资待遇：6天8小时（长白班）5000元/月，晚上加班按法定标准另计，综合工资5000-6500/月。 福利： 带薪年假：7天（工作满一年）;生日祝福：500元 ；国庆假日：500元； 节日礼盒：春节，端午节，中秋节;年终奖：2个月底薪（工作满一年）</t>
  </si>
  <si>
    <t>电化精细材料(苏州)有限公司</t>
  </si>
  <si>
    <t>片材作业员</t>
  </si>
  <si>
    <t>工作内容：主要负责片材生产原料(塑料粒子）的投入作业及制品包装作业，完成上级交代的其他工作内容。 （1）有设备（挤出机）操作经验优先。 （2）能接受二班制（12小时）工作时间。 （3）有叉车证优先。</t>
  </si>
  <si>
    <t>切割作业员</t>
  </si>
  <si>
    <t>负责切割半裁机操作、每日明细表单确认，标签打印及产品入库，协助班组长完成计划。能接受二班制（12小时）工作时间。 男女不限，初中及以上学历，能吃苦耐劳，稳定性好。</t>
  </si>
  <si>
    <t>苏州火星视觉创意设计有限公司</t>
  </si>
  <si>
    <t>岗位职责： 1、通过平台寻找潜在客户，利用网络工具或者电话与客户沟通； 2、完成公司指定的客户上门拜访； 3、与客户达成合作意向，签订合同； 4、与客户保持良好的关系； 5、按时完成销售任务。 任职要求： 1、人品第一，能力第二； 2、肯吃苦，够勇敢，爱学习，有上进心； 3、无论对客户，还是公司，亦或同伴，都要有责任心； 4、对互联网比较了解，有一定的销售经验； 没有销售经验但愿意尝试的可以做初级销售。 5、自信，不卑不亢，积极向上。 薪资结构：基本薪资+绩效+奖金+提成 期待您成为我们的一份子~~~</t>
  </si>
  <si>
    <t>岗位职责： 1、通过平台寻找潜在客户，利用网络工具或者电话与客户沟通； 2、完成公司指定的客户上门拜访； 3、与客户达成合作意向，签订合同； 4、与客户保持良好的关系； 5、按时完成销售任务。 任职要求： 1、人品第一，能力第二； 2、肯吃苦，够勇敢，爱学习，有上进心； 3、无论对客户，还是公司，亦或同伴，都要有责任心； 4、对互联网比较了解，有一定的销售经验； 没有销售经验但愿意尝试的可以做初级销售。 5、自信，不卑不亢，积极向上。 薪资结构：基本薪资+绩效+奖金+提成 期待您成为我们的一份子~</t>
  </si>
  <si>
    <t>三维动画师</t>
  </si>
  <si>
    <t>岗位职责： 1、熟悉Maya动画模块应用，熟悉三维动画流程，了解动画运动规律和原理，对其他模块制作也有较好的了解。 2、具有良好的团队合作精神，善于学习，在压力下能独立，按时，按要求完成工作，能适应工作压力，不断提高自身技术水平。 任职要求： 1、软件要求 ：maya、max等3D动画制作软件中的一种； 2、拥有很好的动作观察能力,有良好的镜头感和构图感，想象力丰富，节奏感强； 3、服从主管安排，按时按点完成指定任务； 4、有参与工业动画制作经验者优先，主要从事工业动画流程制作（烟、水、火 等粒子特效） 5、动画渲染及分层渲染。</t>
  </si>
  <si>
    <t>营销策划</t>
  </si>
  <si>
    <t>岗位职责： 1、根据客户需求，结合行业分析、企业分析与公司优势资源，定制全案品牌传播策略； 2、具备较强的市场分析能力，可以对企业品牌精准定位、能洞察客户关注营销点； 3、根据客户和市场需求，设计策划方案并进行现场提案； 4、能够生深度挖掘客户需求，与项目团队成员有效沟通，完成方案设计； 5、参与方案的后期执行，并把握制作效果和制作周期； 6、撰写分镜脚本。 任职要求： 1、全日制本科或以上学历，影视、新闻、文学相关专业；2-3年从业经验； 2、熟悉视觉表现手法，影视、三维、VR，有较强的逻辑思维、文字功底和平面设计能力； 3、有良好的沟通能力、团队合作精神及抗压能力； 4、有成熟的作品者优先（微电影、企业宣传片、电视广告片等）。</t>
  </si>
  <si>
    <t>高级剪辑师</t>
  </si>
  <si>
    <t>【薪资可谈】 岗位职责： 1、负责相关影片项目的特效制作； 2、理解影视语言，能够理解创意脚本，并且可以根据脚本进行二次影片创作； 3、根据项目需要，可以熟练使用各类影视后期软件完成相应包装的效果； 4、可以自行解决项目中美术设计范畴的相关专业问题。（如：字体、构图、色彩等）。 任职要求： 1、数字影视、动画、广告、美术或与其相关专业，有3年及以上工作经验； 2、独立完成项目（熟悉会展常规影片、会展特效影片、影视包装、广告片、动画片、宣传片、产品演示片和营销片）的后期特效后期包装等； 3、熟练使用PS、AE、Premiere、C4D等软件； 4、擅长后期合成，剪辑，动画特效，自学能力优秀，理解能力较强 ； 5、工作态度端正，负有责任心，对工作认真负责、具有激情和极强的学习力。</t>
  </si>
  <si>
    <t>影视策划</t>
  </si>
  <si>
    <t>商务总监</t>
  </si>
  <si>
    <t>岗位职责： 1、负责商务部的整体培训、商务团队的建设与管理，确保商务团队业绩的达成与商务费用的合理分配与控制； 2、深入了解本行业(影视、三维、VR、智慧城市、数字孪生），把握最新销售信息，为业务发展战略提供依据； 3、根据公司的市场战略及目标，制定总体销售战略，制定并组织实施完整的销售目标、策略与方案； 4、组织开发多种销售方式，带领商务团队按时完成指标及回款； 5、敢于承担销售指标，并按要求制定并实施市场规划和计划，分解下达销售指标； 6、拥有丰富的社会经验和客户资源，其人脉关系能与公司结合发展业务。如：制造业、重工及医疗等 7、薪资面谈</t>
  </si>
  <si>
    <t>威特立创能科技(苏州)有限公司</t>
  </si>
  <si>
    <t>钣金焊工</t>
  </si>
  <si>
    <t>学历 职中以上 工作经验 TIG/MIG三年以上工作经验 有效焊工证 工作职责 1. 熟读三视图，了解形位公差和焊接符号，二年以上相关钣金气保焊、氩弧焊 焊接经验； 2. 了解压铆,碰焊,打磨,整形…并掌握相关加工技能； 3. 做好加工过程质量自我检查，保证个人和部门质量目标的实现； 4. 服从组长或主管的工作安排，根据相关生产计划实施加工，有情况及时汇报； 5. 严格按图纸和工艺要求进行加工，有作业指导书的参照作业指导书加工； 6. 遇到技术问题及时向上司反映，或与工程师沟通讨论，鼓励大家探索新的加工方法或制作工装夹具，以提高效率保证质量。将好的加工方法文件化。 7. 上级领导安排的其他任务</t>
  </si>
  <si>
    <t>- 大专及以上学历，有叉车证，有化学品证优先，有一定的英语读写能力； - 5年以上制造业仓库管理工作经验； 1. 管理各自区域的日常工作，确保物料收、发、出货等的正常进行，并确保物料的准确性，物账一致。 2. 监督各环节操作要求的正常执行，并确保收发的准确性和及时性符合公司要求。 3. 负责循环盘点，并确保准确率。 4. 负责与相关部门的沟通，保证现场操作的正常进行。 5. 善于发现并解决工作中存在的问题，并及时采取有效措施进行管控。 6. 负责耗材管理。 7. 负责5S管理。 8. 不良品和废品的及时处理。 9. 遵循叉车操作要求，并进行叉车的日常维护。 10. 有化学品管理经验者优先考虑。 11. 听从主管的工作安排，并有效完成工作。 12. 能配合公司实行早晚班制度</t>
  </si>
  <si>
    <t>Main Tasks &amp; Responsibilities /主要工作职责 维修及保养公共设施，如灯、锁等;检查设备状况，及时发现并解决问题;负责解决相关部门的维修要求，确保设备的安全; 负责空调系统、压缩空气系统、设施建设、管道系统、环境系统等 参与解决工厂日常运行中的技术和质量问题 协调和监督供应商的施工工作，确保施工工艺、质量和可靠性完全符合规定的规范 实施设预防性维护计划，突发故障的抢修等。 维护检查、审计和维护记录。 Requirement / 任职要求 机械/电气/工业工程相关专业 至少2~3年的设施管理和设备维护经验。 设施建设，电力供应/空调/消防系统维护的实践练习 熟悉当地环境/消防/安全监管 熟悉高压、低压配电、给排水系统、消防系统、暖通空调、压力容器等设施 电工证/特种设备安全管理证（操作）/消防设施操作证/登高证/叉车证 能够制定和实施预防性维修计划 了解工业设施、地面、能源使用和设备维护 良好的机械，电气，空调，压缩机(CDA)知识，有能力根据图纸，草图和说明书进行维护工作 扎实的动手能力，强大的问题分析能力，团队合作精神和良好的人际交往能力 责任心强，行动迅速，执行力强 具有良好的沟通能力 MS Office办公软件</t>
  </si>
  <si>
    <t>艾默生环境优化技术(苏州)有限公司—研发中心</t>
  </si>
  <si>
    <t>压缩机实验室技术员</t>
  </si>
  <si>
    <t>职位要求： 1.制冷与空调机械类专业中专或以上学历 2.具备制冷空调相关调试、装配经验优先 3.有制冷工、钎焊工、电工等专业技术等级证书尤佳 4.动手能力强，勤于思考，能读写简单的英语 5.熟悉常用的办公软件, 如MICROSOFT WORD 和EXCEL 工作职责： 1.进行制冷压缩机安装，调试及性能和可靠性测试等 2.进行简单的测试台操作和清洗等相关工作 3.负责实验室设备的日常维护 4.完成实验室主管分配的其它工作</t>
  </si>
  <si>
    <t>组装实验室技术员（派遣工）</t>
  </si>
  <si>
    <t>岗位要求： 1.机械类专业中专或以上学历；相关工作经历1年以上； 2.具备机械类设备安装调试经验优先, 相关产线装配经验优先； 3.动手能力强，勤于思考，愿意在研究、开发氛围中工作 岗位职责： 1.负责装配和拆解试验压缩机，分析、解决装配中出现的问题 2.完成实验室主管分配的其它工作 3.配合上早中班</t>
  </si>
  <si>
    <t>实习生-电子实验室技术员</t>
  </si>
  <si>
    <t>任职要求： 1.大专学历或以上，应用电子专业或相关专业 2.熟悉模拟和数字电路设计 3.熟悉Labview软件，优先考虑 4.良好的沟通和实践能力 5.必须具备良好的英语听说读写能力 岗位职责： 1.对各种产品进行可靠性测试 2.调试和维修不良线路板 3.电子产品的焊接、测试、装配、维修 4.完成主管分配的其他项目任务</t>
  </si>
  <si>
    <t>东莞市奇为电机科技有限公司</t>
  </si>
  <si>
    <t>自动化售后技术员</t>
  </si>
  <si>
    <t>1、中专及以上学历，机械、电子、机电自动化相关专业； 2、在非标机械设备装配行业有经验者优先； 3、对控制电路、传感器、气缸、伺服步进马达有了解； 4、在售后主管的领导下，能遵守操作规程，对设备的售后质量负责； 5、能及时处理售后过程中出现的问题； 6.能吃苦耐劳，服从安排，能胜任长期出差； 7、积极处理好与客户技术人员之间的关系。 工作地址：益创科技园11栋-402室 东莞市奇为电机科技有限公司</t>
  </si>
  <si>
    <t>业务员</t>
  </si>
  <si>
    <t>岗位职责： 1、利用公司提供客户资源进行电话营销，向客户推广产品和服务， 为客户提供良好的舒服体验，以促成客户重复消费； 2、维护客户关系，掌握客户需求，提供良好售前服务和售后跟踪。 任职要求： 1、普通话标准，口齿清楚，优秀的语言表达能力和沟通能力； 2、能吃苦耐劳，工作认真仔细，有责任心，有高端客户服务经验者优先； 3、熟练使用常用办公软件； 4、良好的职业道德，高度的工作主动性和责任感； 5、善于沟通，有良好的团队精神及强烈的销售创富欲望。 6、接受应届毕业生； 工作地址：益创科技园11栋-402室 东莞市奇为电机科技有限公司</t>
  </si>
  <si>
    <t>一、职位要求： 1.22周岁以上，中专以上学历； 2.一年办公室文职工作经验，热爱销售工作； 3. 能熟练操作OFFICE软件。 4、有较好的售后服务理念，沟通表达能力强，为人勤快，责任心强。 二、岗位职责： 1、接听、转接电话，接待来访人员； 2、负责办公室的文秘、信息、机要和保密工作； 3、负责经理办公室的清洁卫生； 4、负责公司公文、信件、邮件的收发工作； 5、负责办公室仓库的保管工作。 6、完成领导交代的其他事项。</t>
  </si>
  <si>
    <t>苏州得乐众鑫机械有限公司</t>
  </si>
  <si>
    <t>数控车操作员</t>
  </si>
  <si>
    <t>1.熟练普通车床操作，有相关工作经验一年以上（优先） 2.接受好学有上进心的学徒 3.能够服从主管安排</t>
  </si>
  <si>
    <t>加工中心操作员</t>
  </si>
  <si>
    <t>1.教育背景: 初中以上学历，机械相关专业毕业. 2.工作经验: 1年以上CNC操作相关工作经验者优先，优秀应届毕业生亦可. 3.技能技巧:1. 熟悉CNC设备的操作及维修和保养。 2.有CNC操作调试经验，（FANUC HAAS等）。懂得常用刀具加工性能、寻座标、补刀、对刀，修改简单的程序（了解常用指令功用）等。 3.核对生产任务单和图纸相关质量记录和参数，按照计划及时完成生产任务。 4.个人素质:良好的组织沟通和协调能力。 5.待遇：福利待遇从优</t>
  </si>
  <si>
    <t>经验: 1、熟练应用卡尺、千分尺、高度规等测量工具 2、熟悉较复杂的图纸 3、能熟练运用检验测量工具，按照组装图纸来进行测量 4、.能够熟练操作海克斯康三坐标及能运用海克斯康三坐标编程者优先 态 度: ◆积极进取，责任心强，很强的自我约束力，独立工作和承受压力的能力； ◆善于学习，创新能力强； ◆人际沟通、交往能力强； ◆高度的工作热情，良好的团队合作精神。</t>
  </si>
  <si>
    <t>苏州达博思智能电网装备制造有限公司</t>
  </si>
  <si>
    <t>仓储分拣员</t>
  </si>
  <si>
    <t>职位描述：根据配料单配料，整理物料，无体力劳动 要求：25-40岁，***，***，住唯亭附近，小学以上文化，能配合加班，吃苦耐劳</t>
  </si>
  <si>
    <t>人事专员/薪酬绩效专员</t>
  </si>
  <si>
    <t>任职条件: 1.大专以上学历，人力资源管理、财会等相关专业优先； 2.2年以上苏州园区制造行业人力资源薪酬工作经验； 3.熟练操作OFFICE办公软件； 4.具备良好的执行、数字运算以及沟通表达能力，责任心强。 工作职责： 1.员工薪酬工资，生产工时工资，奖金计算与核发； 2.年/月度工时与生产差异对比； 3.员工出勤汇总核实。 4.服从公司领导的安排。</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</si>
  <si>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</si>
  <si>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</si>
  <si>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文员/助理</t>
  </si>
  <si>
    <t>熟悉办公软件，包括Word、Excel、Photoshop、PPT、AI等软件的熟练运用。</t>
  </si>
  <si>
    <t>钣金折弯工</t>
  </si>
  <si>
    <t>1、QOA-3岗位品质部文职工作 工作要求 1、帮助OQC质检员制作产品出厂检验资料。 2、IPQC质检员完成的过程检验资料制作装订成册上报主管。 3、熟练使用word＼excel。 4、完成上级分配的其它工作任务。</t>
  </si>
  <si>
    <t>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</si>
  <si>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</si>
  <si>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二次接线员</t>
  </si>
  <si>
    <t>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</si>
  <si>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</si>
  <si>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1、负责公司员工日常费用报销的审核，包括发票真伪性、金额的合理性，严格执行公司的报销制度。对原始凭证及时整理，归档，登记现金日记账并核销备用金。 2、负责与银行等部门的对外联络。核对银行账户余额，确保银行余额与对账单相符。按时办理银行汇票等业务。 3、负责公司增值税发票的购买、开具及已开具发票的登记；及时更新采购发票明细报表，月末采购发票勾选认证。 4、付款申请单的存档、扫描发送；每月末核对公司车辆里程数。 5、审计采购合同、入库单存档及进销存报表核对。 6、会计凭证整理、装订；其他财务资料的整理、归档。 7、公司加油卡管理。 8、部门领导交办的其他事项。 任职要求： 1、本科以上学历，会计或财务管理专业毕业，有会计上岗证； 2、2年以上制造型企业出纳工作经验，熟悉账务处理； 3、记账要求字迹清晰、准确、及时，账目日清月结，报表编制准确、及时； 4、电脑操作熟练，熟练使用Word、excel等办公软件，及金蝶财务软件； 5、工作细致认真，责任心强，态度端正，有团队合作意识。 6、了解国家财经政策和会计、税务法规，熟悉银行结算业务。</t>
  </si>
  <si>
    <t>工作内容及职责： 1、出货物料清单整理及监督物料打包要求，订单物料体积重量核算； 2、掌握货品流动与库存状况，每月进行实物盘点，并向部门主管反馈结果； 3、评估并开发新的物流供货商，跟进物流商合作并维护关系 ； 4、跟踪包裹以及货物运输到货情况，监督物流时效进行问题调节 ； 5、处理物流供货时的突发问题，分析物流运营情况规避风险； 6、开发公司需求相关运输网络优化物流结构以及物流费用； 7、出货包装物需求的核算； 8、根据项目交期，内部评估并跟踪项目的进度。 任职资格： 1. 本科以上学历，22-40岁，有叉车证、有相关工作经验者优先； 2. 对数字敏感，熟悉office操作和ERP软件，能够适应快节奏的工作环境； 3. 责任心强、主动高效，条理清晰，能吃苦耐劳，有较强的心理承受能力。</t>
  </si>
  <si>
    <t>1、协助采购专员完成正常采购下单、跟单的相关工作 职位要求： 1、大专以上学历，3年以上采购工作经历，熟悉采购流程； 2、熟练使用OFFICE，尤其可以熟练使用EXCEL； 3、能吃苦耐劳、为人正直，具有良好的职业道德。</t>
  </si>
  <si>
    <t>中压产品开关电气设计工程师</t>
  </si>
  <si>
    <t>售后客服</t>
  </si>
  <si>
    <t>仓储记账员</t>
  </si>
  <si>
    <t>岗位职责： 1.凭单记账，对相关单据核对、审核； 2.对部门主管及公司财务负责； 3.做好仓库物料台账； 4.安排盘点事项并作成报表； 5.对仓库库存进行抽盘，不符合项上报主管； 6.记账员做到账务日清月结。 任职要求： 1.有会计上岗证； 2.有会计或仓储记账相关工作经验； 3.熟练使用办公软件。</t>
  </si>
  <si>
    <t>迪诺拉电极(苏州)有限公司</t>
  </si>
  <si>
    <t>职位描述： 1. Perform inspections of purchased goods according to defined criteria using physical, mechanical, chemicals and electrical measurements. 根据定义的标准使用物理、机械、化学和电气测量对所购买产品进行检查。 2. Collect and analyze quality data. Analyze and report issues through the appropriate technique: Ishikawa Method, 5-Why, Prioritization Matrix, etc. Recommend corrective and preventive actions. 收集分析质量数据，通过适当的技术方法:石川方法，5-Why，优先级矩阵等分析和报告问题，及时纠正问题并找到预防性方法。 3. Execute the inspection of production equipment. Report results. 执行生产设备的检查并报告结果。 4. Participate to internal inspections (e.g. production) and external (e.g. suppliers), as required. 参与内部检查(如生产部门)和外部的检查(如供应商)。 5. Make inspection records and reports, conform to the requirements of the quality inspection project. 完成检验记录和报告，确保符合质量检验项目的要求。 6. Keep files, drawing and measuring instrument. 保存文件,图纸和测量仪器。 岗位要求： 1. Technical secondary school or college degree, mechanical, chemical or related major. 中专或者大专学历，机械，化学相关专业。 2. More than 2 years related experience in Quality Dept. 超过2 年质量相关岗位的工作经验。 3. More than 1 year related experience for executing the inspection of raw materials, in-process products and finished goods. 超过1年对原材料，半成品及成品进行检查的工作经验。 4. Experience of participating to internal (e.g. production) and external (e.g. suppliers) assessments, as required.有参与内部 (如生产部门)和外部的 (如供应商)审核的经验。 5. Be able to make inspection records and reports, conform to the requirements independently. 能够独立完成检验记录和报告，确保符合质量检验项目的要求。 6. Experience of technical support at customer site and Ability to travel up to 25% of time. 有客户现场技术服务经验，能够承受出差时间占工作时间最多25%的工作方式。 7. Basic English reading and writing skills and familiar with MS Office. 具有基本的英语读写能力，并能熟练操作微软办公软件。</t>
  </si>
  <si>
    <t>苏州森库金属有限公司</t>
  </si>
  <si>
    <t>外贸经理</t>
  </si>
  <si>
    <t>岗位描述： 1、外贸业务员,负责管道类产品的产品销售和渠道推广; 2、负责其功能领域内主要目标和计划制定、参与或协助上层执行相关的政策和制度； 3、负责个人区域内的新客户开发,销售渠道拓展和认证取证; 4，定期完成量化的工作要求，并能独立处理和解决所负责的任务； 5、按照公司贸易业务的操作流程及管理制度执行业务； 6、协助公司长期战略开发，客户拜访，展会筹划和参与等相关事务； 7、完成上级交给的其它事务性工作。 任职资格： 1、2年以上外贸工作经验; 2，大学专科及以上学历，国际贸易、外贸英语类相关专业或理工科专业; 3、有外企相关领域工作经历者优先考虑； 4、具备快速学习的能力和抗压能力; 5、熟悉贸易工作的各项流程及相关法律法规，熟知贸易术语、物流、报关及税务知识； 6、英语6级或者以上，具有较强的听、说、读、写能力，熟练操作电脑办公软件； 7、具有良好的管理、沟通、处理问题的能力，良好的谈判技巧，责任心强。 8，性格开朗,为人正直且有志于在本行业长期奋斗，创立事业者优先;</t>
  </si>
  <si>
    <t>岗位描述： 1、专业人员职位，在上级的领导和监督下定期完成量化的工作要求，并能独立处理和解决所负责的任务； 2、协助财务预算、审核、监督工作，按照公司及政府有关部门要求及时编制各种财务报表并报送相关部门； 3、负责员工报销费用的审核、凭证的编制和登帐； 4、对已审核的原始凭证及时填制记帐； 5、准备、分析、核对税务相关问题； 6、审计合同、制作帐目表格。 任职资格： 1、财务、会计专业中专以上学历，持有会计证； 2、有财务会计工作经历者优先； 3、熟悉会计报表的处理，会计法规和税法，熟练使用财务软件； 4、良好的学习能力、独立工作能力和财务分析能力； 5、工作细致，责任感强，良好的沟通能力、团队精神。 6，公司是外销企业，英语听说读写能力强的优先录用;</t>
  </si>
  <si>
    <t>江苏国泰华盛实业有限公司</t>
  </si>
  <si>
    <t>面料开发专员（家纺）</t>
  </si>
  <si>
    <t>工作内容： 1. 根据面料样品，分析原料、织造工艺、染整工艺，寻找合适的工厂，开发面料； 2. 根据设计图稿，寻找开发合适的面料，达到理想的成品效果； 3. 定期收集市场信息，提供最新款式最新工艺的面料样，为业务开发提供新思路； 4. 对开发的产品做好图片、实样、文字等记录信息，对实际成单的面料做好归档工作，为后续开发提供指导。 任职要求： 1.熟悉纺织原料纱线特征、织造工艺、染整工艺，从事家纺面料类工作3年及以上经验。 2. 年龄25-40岁之间，大专及以上学历，外语能力不做要求； 3. 工作地点在国内，能适应经常性出差； 4. 有责任心，善于沟通，能吃苦耐劳，能够长期稳定在华盛发展； 5. 有织厂或染厂技术岗位工作经验者优先。</t>
  </si>
  <si>
    <t>家纺QC</t>
  </si>
  <si>
    <t>工作内容： 1.跟踪订单的工艺及质量，跟踪大货的质量验收工作； 2.负责产品的质量问题，确保货品的质量达到客户的要求； 3.随时向上级汇报产品质量情况以及生产进度信息； 4.协助业务员看初样、修改样、尺码样、船样。 5.检查工厂的外发情况及针控管理，如果遇到工厂外发问题和针控漏洞，需及时和业务沟通情况。 任职要求: 1.大专及以上学历，外语能力不作要求； 2.年龄28-40岁之间；有3年及以上相关纺织品跟单.验货经验； 3.工作地点在国内不同城市，能适应经常性出差； 4.有责任心，善于沟通，能吃苦耐劳，能够长期稳定在华盛发展； 5.有家纺产品跟单经验优先</t>
  </si>
  <si>
    <t>杂货QC</t>
  </si>
  <si>
    <t>工作内容: 1.跟踪订单的工艺及质量，跟踪大货的质量验收工作； 2.负责产品的质量问题，确保货品的质量达到客户的要求； 3.随时向上级汇报产品质量情况以及生产进度信息； 4.协助业务员看初样、修改样、尺码样、船样; 5.检查工厂的外发情况及针控管理，如果遇到工厂外发问题和针控漏洞，需及时和业务沟通情况。 任职要求: 1.大专及以上学历，外语能力不作要求； 2.年龄28-40岁之间；有3年及以上相关纺织品跟单.验货经验； 3.工作地点在国内不同城市，能适应经常性出差； 4.有责任心，善于沟通, 能吃苦耐劳，能够长期稳定在华盛发展； 5.有家纺产品跟单经验优先</t>
  </si>
  <si>
    <t>时装版师（女装）</t>
  </si>
  <si>
    <t>工作内容: 1.负责按照客户的要求完成款式的样板制作； 2.负责指导样衣工制作样衣； 3.负责解决版型与工艺质量问题； 4.负责做好生产款式的推档工作 任职资格： 1.大专及以上学历; 2.3年以上时装制版工作经验，有车位经验，能够负责样衣审核工作。 3.有责任意识，团队意识，成本意识，品质意识； 4.能够积极主动配合团队； 5.可以适应不定期加班和出差情况</t>
  </si>
  <si>
    <t>面料开发（时装）</t>
  </si>
  <si>
    <t>工作内容： 1. 根据面料样品，分析原料、织造工艺、染整工艺，寻找合适的工厂，开发面料； 2. 根据设计图稿，寻找开发合适的面料 3. 定期收集市场信息，提供最新款式最新工艺的面料样 4. 对开发的产品做好图片、实样、文字等记录信息，对成单的面料做好归档工作，为后续开发提供指导 任职要求： 1.大专及以上学历，英语四级； 2.有相关面料开发岗位工作经验，纺织工程专业优先； 3.有责任意识，团队意识，成本意识，品质意识； 4.能够积极主动配合团队； 5.可以适应不定期加班和出差情况</t>
  </si>
  <si>
    <t>家居服版师</t>
  </si>
  <si>
    <t>工作内容： 1.负责按照客户的要求完成款式的样板制作； 2.负责指导样衣工制作样衣； 3.负责解决版型与工艺质量问题； 4.负责做好生产款式的推档工作 任职要求： 1.大专及以上学历； 2.有3年以上家居服、内衣制版工作经验能负责样衣审核，大货跟进等工作； 3.有责任意识，团队意识，成本意识，品质意识； 4.能够积极主动配合团队； 5.可以适应不定期加班和出差情况</t>
  </si>
  <si>
    <t>海外生产QA/QC</t>
  </si>
  <si>
    <t>工作内容： 1.熟知产品生产工艺流程以及服装产品质量管理流程与操作方法； 2.协助工厂完成正确的样品，能独立验货及出具检验报告，需要对针织梭织都有足够的专业知识； 3.负责服装生产全流程的交期和质量把控； 4.及时发现问题并解决问题；有较好的沟通和协调能力。 任职要求： 1. 大专学历及以上，英语四级，年龄25-45之间，有相关海外生产经验； 2. 有5年以上服装相关工作经验，能够熟知服装各项工艺，并且能够在客户尾查前进行大货核查，陪客户进行查货，确保货物安全出运； 3. 吃苦耐劳，具有较强的责任心和团队意识，善于沟通。</t>
  </si>
  <si>
    <t>苏州欧利锦高速精密冲床科技有限公司</t>
  </si>
  <si>
    <t>高速冲床装配作业员</t>
  </si>
  <si>
    <t>1、年龄：25-45岁，初中以以上学历，能看懂机械图纸； 2、乐于学习装配及调试,踏实上进。 3、有经验者优先。 4、待遇从优。</t>
  </si>
  <si>
    <t>CNC作业员</t>
  </si>
  <si>
    <t>（1）能看懂机械图纸，对大型产品零件三视图中的形位公差及加工位置能清楚识别； （2）有机械加工制造3年经验以上，做过大型设备，龙门加工中心，多轴加工中心，会法兰科系统，能电脑或手动编程者优先； （3）熟悉铸件毛坯的加工工艺流程； （4）一经录用，待遇从优。</t>
  </si>
  <si>
    <t>职位：助理电气工程师 1人 1.大专及以上学历，机电一体化及电气自动化相关专业，有机械设计方面经验优先。 2.有电气设备现场安装、调试工作经验。 3.能独立思考并学习电柜控制系统设计及组装调试。 4.能独立思考并学习绘制电气图纸，进行电器件的选型。 5.熟悉三菱plc及触摸屏编程，了解变频器控制系统，协助生产现场完成生产过程中电气的安装调试工作。 6.完成操作说明书、相关图纸的绘制、技术归档等相关文件的编写。 7.善于沟通，学习能力强，有积极的上进心和责任心，具备良好的团队合作</t>
  </si>
  <si>
    <t>特灵空调系统(中国)有限公司</t>
  </si>
  <si>
    <t>职位描述： 1、 提高员工安全意识，确保安全生产，培养质量意识。 2、 管理班组按照工艺和质量要求生产线，降低返修率和废品率； 3、 带领班组持续改善，提高工作效率； 4、 降低消耗，控制成本； 5、 管理工人出勤情况； 6、 宣导，教育，监督员工严格遵守公司各项规章制度，作业规范，安全规范及道德行为准则。 7、 管理相关产线区域设备、工具、工装、吊具； 8、 达成每日生产指标； 9、 完成领导安排的其他任务； 要求： 1、5年现场班长管理经验，外资企业优先。 2、了解空调制冷原理，熟悉空调生产工艺。 3、有一定的精益生产理论和实践知识，改善意识强。 4、优秀的5S意识，带领班组成员提高5S水平,熟悉RIE和A3者优先。 5、工作积极主动，责任心强，执行力强善于观察，应变能力强，团队合作意识强，具有一定的抗压能力和自驱力。 6、有一定的英语基础，掌握必要的电脑办公软件。</t>
  </si>
  <si>
    <t>苏州固钜电子科技有限公司</t>
  </si>
  <si>
    <t>售后服务工程师</t>
  </si>
  <si>
    <t>大专以上学历，能吃苦耐劳，有电子装配及维修经验；懂电气设备优先；</t>
  </si>
  <si>
    <t>电子商务专员</t>
  </si>
  <si>
    <t>要求: （1）、专科以上学历，二年以上市场营销推广工作经验。 （2）、具有较强沟通能力，乐于接触客户与市场。 （3）、熟悉阿里巴巴电子商务推广方法。 （4）、对其他网站链接推广熟悉。</t>
  </si>
  <si>
    <t>配合加班，吃苦耐劳，能服从管理分配；提供免费食堂、住宿；住房补贴；生日补贴；年假；社保；</t>
  </si>
  <si>
    <t>品管</t>
  </si>
  <si>
    <t>岗位职责：品质管理 任职要求： 性别：能看懂CAD图纸，对变压器、电抗器等加工工艺熟悉，直流电阻测试仪、耐压机、绝缘电阻测试区、智能电量分析仪、功率测试仪、万能表、分贝测试仪、湿度测试仪等测量使用各种检测器具，能配合加班，服从管理。</t>
  </si>
  <si>
    <t>岗位职责：负责公司变压器、电抗器及配电柜等产品的相关销售和市场开拓工作 任职要求：1、电气工程、自动化或相关专业大专及以上学历； 　　　　　2、二年以上相关销售工作经验者优先考虑； 　　　　　3、熟悉相关产品，具有行业客户背景者优先考虑； 　　　　　4、具有较强的沟通能力与市场开拓能力；</t>
  </si>
  <si>
    <t>利穗科技(苏州)有限公司</t>
  </si>
  <si>
    <t>质量测试工程师</t>
  </si>
  <si>
    <t>1.负责设备的功能测试及验证：FAT/SAT/IQ/OQ； 2.配合客户生产，指导/培训现场客户使用； 3.负责新品、新平台及新物料测试等相关性工作； 4.专科及以上学历，机械自动化及电气等相关专业。</t>
  </si>
  <si>
    <t>1. 负责客户现场的SAT、IQ、OQ验证工作，协助客户PQ; 2. 负责客户现场全流程项目跟踪，现场培训/指导，技术支持及相关售后工作； 3. 大专及以上学历，生物制药、机械自动化及电气等相关专业。</t>
  </si>
  <si>
    <t>苏州英维特精密机械有限公司</t>
  </si>
  <si>
    <t>视觉测试工程师</t>
  </si>
  <si>
    <t>岗位职责： 1、能根据客户测试要求，进行测试方案设计，并绘制测试原理图。 2、根据测试方案进行测试元器件选型，并下单购买。 3、负责非标自动化测试设备上位机软件程序开发，编程。 4、负责上位机软件调试，完成设备的手动，自动测试功能及设备能力验证。 5、确认最终的设备或系统，并准备设备说明书、使用书册等相关文件资料留档，并提供客户。 6、和项目团队一起完成项目的交付和验收，并关闭所有和测试相关的OPL。 任职要求： 1，本科及以上学历，自动化控制，计算机科学与技术，软件工程等专业。 2，优秀的本科应届毕业生亦可。 3、熟悉C++/C#至少一门开发语言，数据结构，能完成基本的桌面应用程序。 4、工作认真负责，有团队精神。 5、能适应出差。</t>
  </si>
  <si>
    <t>岗位职责： 负责非标设备电气方案、程序设计、设备调试、设备售后。 岗位要求： 1. 电气自动化及相关专业，统招大学专科及以上学历； 2.非标自动化设备行业PLC经验3年及以上，熟悉非标设备开发流程； 3. 熟悉主流PLC编程开发，熟悉西门子/AB/力士乐/倍福至少其中一种PLC及编程，熟悉使用相关的通讯方式及外设调试，有独立完成的自动化设备相关编程经验； 公司地址：苏州市吴中区郭巷街道尹中南路。</t>
  </si>
  <si>
    <t>岗位职责： 1. 根据项目需求，组建项目团队，管理团队。 2. 参与项目前期可行性研究，初步设计，负责项目全生命周期管理，项目的计划，管理，监督，控制，汇报。 3. 严格履行项目“技术协议”，制定合理项目进度计划，节点交付阶段目标，严格把控项目，对过程有控制能力，达成实现质量，成本，货期总体目标。 4. 成本控制，减少不必要的成本输出；如针对变更需求产生的成本，要分析变更的来源于客户还是内部，规避不必要的成本增加；人工成本，物料成本控制。 5. 积极开展客户满意度调查，主动收集客户的项目反馈信息，参与项目追踪、公关、进行区域性市场开发和本项目后续工程的滚动开发工作。 6. 对项目潜在的风险，要有预知项目风险的能力，如项目各个阶段的时间节点，有无延期的风险；识别验收过程中，可能存在影响验收通过率的问题。 7. 面对项目问题，需及时应对，分析问题，分解任务，提高成功率； 8. 具备解决问题和争议的能力，组织和优化资源能力，以及良好的沟通能力。 9. 项目变更的识别和处理能力，根据公司项目问题升级流程，及时汇报升级项目中的变更，实施变更控制，管理。 10. 具备项目阶段性和总结性的汇报工作能力。 11. 负责项目文档归类，完成项目经验分享，推进项目管理流程不断完善。 12. 营造良好的项目团队氛围，激励项目团队成员相互协作，实现项目共同目标。 13. 负责对施工项目的人力、材料、机械设备、资金、技术、信息等生产要素进行优化配置和动态管理，积极推广和应用新技术、新工艺、新材料。 任职要求： 1．全日制大学本科及以上学历。 2．熟悉项目管理流程，能够有效的组织项目的规划，计划，实施，监控，收尾。 3．具备良好的沟通，组织和协调能力，具备优秀执行能力，熟练使用办公软件 具备良好的英语听说读写能力。</t>
  </si>
  <si>
    <t>苏州中注真空注胶系统有限公司</t>
  </si>
  <si>
    <t>岗位职责： 1. 公司内设备组装，调试； 2. 负责客户的胶水实验，并善后追踪； 3. 去客户公司进行设备服务，如设备的维修调试，备件更换等； 4. 设备出货后，负责客户端设备的安装调试工作； 5. 辅助售前设计工作，配合售前人员完成图纸初稿设计； 6. 辅助售前，与客户进行方案沟通； 任职要求： 1. 大专及以上学历，机械及自动化等相关专业； 2. 熟练使用绘图软件Inventor、AutoCAD等； 3. 接受实习生； 4. 具备一定沟通能力，能发现工作中出现的问题，并及时反馈和协调解决； 5. 可以适应短期短途出差，去客户公司维护设备； 6. 工作认真负责，积极主动，吃苦耐劳，具有团队合作精神； 福利待遇 1. 试用期为1-3个月； 2. 员工有年终奖； 3. 入职员工办理社保医保等，缴纳公积金； 4. 提供午餐补助； 5. 按国家法定假日休假，有年假； 工作时间 8:30——17:30，每月公休4天； 7. 完成上级领导交办的其他工作；</t>
  </si>
  <si>
    <t>岗位职责： 1. 电气柜安装，排线； 2. 新项目的电气技术设计及程序编制； 3. 负责相关电气部件的检验； 4. 日常公司线路检修，维护； 5. 主管安排的其他工作； 任职要求： 1. 大专或同等学历以上，电气相关专业； 2. 会倍福PLC或codesys系统者优先； 3. 接受实习生； 4. 能够遵守公司相关工作流程; 5. 良好的沟通能力和团队合作能力; 6. 有电工证佳; 福利待遇 1. 试用期为1-3个月； 2. 员工有年终奖； 3. 入职员工办理社保医保等，缴纳公积金； 4. 提供午餐补助； 5. 按国家法定假日休假，有年假； 工作时间 8:30——17:30，每月公休4天；</t>
  </si>
  <si>
    <t>苏州盛格纳电子有限公司</t>
  </si>
  <si>
    <t>半导体技术支持工程师</t>
  </si>
  <si>
    <t>主要支持中国地区的服务，包括设备安装，调试，维修，培训，验收;有半导体Fab ,传统封测工作经验优先, 收集设备故障特征信息并作分析，执行保养以增加设备稳定度及使用寿命； 与客户沟通了解客户需求并及时向上级反馈客户诉求； 支持售前信息收集和报告; 参加周度月度服务会议; 管理备品备件； 公司安排的其他任务； 向服务经理汇报工作。 职位要求: 专科学历, 机电一体化，工业自动化专业； 2年以上工作经验； Office办公软件熟练； 英文CET-4以上； 能接受出差工作安排； 自我管理能力良好，和团队合作精神。 也欢迎应届毕业生投递</t>
  </si>
  <si>
    <t>协助机械工程师工作 Support FSE SERVICE 部门和其他最终技术支持 电控设计和改造</t>
  </si>
  <si>
    <t>Service Engineer</t>
  </si>
  <si>
    <t>有半导体先进封装或者传统封测经验，熟悉Wafer Bumping or WLCSP ,TSV ,FC ，SIP ,BGA 工作经验。 1， 主要支持华东地区的服务，包括设备安装，调试，维修，培训，验收; 2， 主要客户群体为; 长电科技，华天，通富，Intel ,TI ,Unisem ,Diodes ,华进，Amkor ....等客户群体 3， 设备平时的trouble shooting 等工作.</t>
  </si>
  <si>
    <t>自动化机械画图和设计 改善老设备部分机械控制和升级改造 其他客户的技术支持 协助维修工程师和售后FSE 技术支援</t>
  </si>
  <si>
    <t>半导体技术支持助理工程师</t>
  </si>
  <si>
    <t>协助工程师设备的安装和客户工厂的培训及其设备维护，保养！ 有SMT ,自动化设备工作经验者，肯学，务实，责任！</t>
  </si>
  <si>
    <t>自动化 技术售后工程师</t>
  </si>
  <si>
    <t>主要支持中国地区的服务，包括设备安装，调试，维修，培训，验收; 有半导体Fab ，光电 ,先进传统封测工作经验优先, 设备的安装，维护，验收和客户端制程support 收集设备故障特征信息并作分析，执行保养以增加设备稳定度及使用寿命； 与客户沟通了解客户需求并及时向上级反馈客户诉求； 管理备品备件； 公司安排的其他任务； 向服务经理汇报工作。 职位要求: 专科学历, 机电一体化，工业自动化专业； 有驾照可以独立开车. 2年以上工作经验； Office办公软件熟练； 英文CET-4以上； 能接受出差工作安排； 自我管理能力良好，和团队合作精神。</t>
  </si>
  <si>
    <t>江苏天鼎检测科技有限公司</t>
  </si>
  <si>
    <t>检测工程师</t>
  </si>
  <si>
    <t>岗位职责： 1.负责金属材料实验室金属腐蚀试验、金相检验/力学性能试验等相关分析、测试试验； 2.实验设备的日常维护及保养。 3.实验室检测报告、原始记录、体系运行材料等资料的编写； 任职要求： 1.本科以上学历； 2.具有一定金属材料测试经验和专业知识；了解/熟悉金属材料理化测试过程及简单操作； 3.工作勤奋，能承受压力，良好的团队合作精神和服务态度； 福利待遇： 1.薪资：底薪4000元起+绩效提成+加班补贴，综合薪资在6000元； 2.福利：周末双休，国家法定节假日，餐补，加班补贴；五险一金、提供半年过渡期集体宿舍； 3.培训：充分的内部培训及师徒制辅导。</t>
  </si>
  <si>
    <t>江苏北人智能制造科技股份有限公司</t>
  </si>
  <si>
    <t>机器人调试工程师</t>
  </si>
  <si>
    <t>1、配合安装钳工完成工作站的划线、落位设备； 2、完成机器人设备及外围相关设备的安装接线， 并绘制接线图； 3、项目调试：机器人程序调试、工艺调试、与PLC对信号联调、配合钳工尺寸调试、机器人系统（轨迹、节拍）优化； 4、现场项目实施过程中问题搜集与及时反馈； 5、现场项目进展情况及时汇报。</t>
  </si>
  <si>
    <t>苏州安久防雷科技有限公司</t>
  </si>
  <si>
    <t>工程师（建筑、电气、气象、防雷等专业优先）</t>
  </si>
  <si>
    <t>防雷、建筑、电子、电气、气象、通信、电力、计算机相关专业具有工程师资格以上技术人员，从事相关技术工作。 公司待遇优厚，并提供专业岗位培训。</t>
  </si>
  <si>
    <t>检测员</t>
  </si>
  <si>
    <t>从事防雷相关现场检测工作，能够接受外勤，有驾照，会操作CAD制图软件者优先； 公司待遇优厚，入职提供岗位培训。</t>
  </si>
  <si>
    <t>技术员（建筑、电气、防雷、安全相关专业优先）</t>
  </si>
  <si>
    <t>技术员，熟练使用Office办公软件、CAD制图软件，需要偶尔外勤，建筑、电气、防雷、安全相关专业优先； 公司待遇优厚，入职提供岗位培训。</t>
  </si>
  <si>
    <t>史赛克(苏州)医疗技术有限公司</t>
  </si>
  <si>
    <t>生产协调员</t>
  </si>
  <si>
    <t>- Full compliance and enforcement of all Safety, GMP, Regulatory, Product Quality, Company Policies and Environmental requirements. 确保遵守和执行所有安全、GMP、监管、产品质量、公司政策、政府和环境的要求， 以及法律法规的要求。 - Prepare standard production business procedure 编制生产团队标准化的业务流程。 Coordinate production team activities. 协调生产部门团队建设等各项活动。 - Support production manager on production board information maintenance. 协助生产经理维护现场看板信息。 - Collection and summarization of production data. 收集、汇总生产相关数据。 - Document production report according to the requirement from supervisor. 根据主管要求编制各种生产报表、报告。 - Archive relevant documents of the production department. 生产部相关文件资料的归档。 - Complete other tasks assigned by supervisor. 完成上级安排的其他任务。 任职资格： - College diploma above. 大专学历及以上。 - 3+ years related manufacturing IE experience, CNC background is preferred. 3年以上生产IE相关工作经验者,CNC 背景优先。 - Good communication and coordinating skills. 良好的沟通及协调能力。 - Proficiency in Microsoft Office, mainly Word, Excel and PowerPoint. 熟练运用MS office制作各种报表，主要包括Word, Excel以及PowerPoint的运用。</t>
  </si>
  <si>
    <t>主要职责: 1，遵守GMP相关标准要求，有责任终止产生不良品的生产流程。能在项目转移中发挥重要作用，能与项目工程师及生产工程师合作并传承项目转移的信息。 2，能够设计，设置及完成符合工程标准的常规及非常规的实验。可以从符合工程规范及要求的正式书面或口头报告中 提炼过程测试数据、调查结果。 3，作业需符合文件要求，需要完成生产作业需要设计及完成新产品、设备及治工具的验证，遵从书面及口头的工作指示。 主要技能： 1，大专及以上学历，有3年及以上纵切（走心机）调试换线经验，能够实际解决纵切生产线生产过程中的问题。 2，良好的识图能力，读写，测量及计算的能力，有能力高效的生产高质量的产品，具备计算机及相关操作技能。 3，有能力操作小型的手动工具（例如：钳子，螺丝刀，扳手，锤子等），以及基本的测试工具（例如：千分尺，剥离试验，数据记录仪等）。 4卓越的问题解决能力，优秀的人际沟通技能。 公司福利： 班车接送 节假日福利 免费体检 免费午晚餐 员工和子女商业保险 五险一金 年终奖</t>
  </si>
  <si>
    <t>打磨喷砂操作员</t>
  </si>
  <si>
    <t>中专及以上学历，1-2年喷砂相关工作经验 熟练操作手工打磨机，并且能对设备进行日常的清洁和保养 能够使用常规检验仪器 能够读懂简单的机械图纸，能上三班并服从公司根据生产需要安排的加班。</t>
  </si>
  <si>
    <t>- 机械技校或同等学历以上，2年以上车床或者加工中心（CNC）或车铣或车削操作经验 - 能独立操作复杂零件，熟悉形位公差及测量方法 - 具备数控加工程序的读写能力，能使用相应的量具 - 有调试新产品的经验者优先 - 熟悉刀具的选用及参数的调整者优先</t>
  </si>
  <si>
    <t>抛光工</t>
  </si>
  <si>
    <t>1.负责产品的打磨抛光 2，具有氩弧焊工作经历，有氩弧焊工证。 3.适应三班倒，早中班为主。</t>
  </si>
  <si>
    <t>苏州荣艺电子科技有限公司</t>
  </si>
  <si>
    <t>1，持有最低驾驶证执照 c1照，身体健康，无不良驾驶记录，遵守交通规则，有责任心，吃苦耐劳，能配合加班。 2，核对当天待送货物，装车，送货至客户处签收。 3、苏州本地户籍优先</t>
  </si>
  <si>
    <t>工作要求：1、能熟练使用机械行业各种量具。 2、能看懂机械类的图纸和标准。 3、了解形位公差，对CNC机加工工艺流程有一定的了解。 4、按图纸或技术要求规定检验零件或整套产品，确保产品符合要求。 5、新产品首件的确认检测</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</si>
  <si>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</si>
  <si>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</si>
  <si>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有一年以上相关工作经验者优先，能吃苦耐劳、服从主管安排，能配合公司加班有相关机加工行业工作者优先考虑； 五天八小时工作制。</t>
  </si>
  <si>
    <t>项目经理助理</t>
  </si>
  <si>
    <t>工作职责: 1、负责产品的生产计划，跟进生产进度，出货计划和提供相关生产计划和报告。 2、根据MESS系统跟进生产进度，提交和分析生产完成情况日报表和订单损耗; 3、处理内部(生产、采购、仓库)的沟通协调管理工作。 要求: 1、已婚育者优先；专科以上学历(理工类专业），1年以上生产型企业生产计划工作经验; 2、为人细心，处事认真细致，能熟练操作办公软件，具有较强的沟通能力。 3、优秀应届毕业生亦可。 4、熟练使用offce软件，能够看懂CAD图纸，持C2驾驶证。</t>
  </si>
  <si>
    <t>驻场服务</t>
  </si>
  <si>
    <t>岗位职责 1.客户现场技术服务支持； 2.提供生产加工技术方案; 任职资格 1.大专及以上，理工类或机械类相关专业 2.本岗位接受大专以上应届毕业生 3.2年以上工作经验，35周岁以下，身体健康，行为端正，无不良嗜好及工作记录 4、有较好的语言表达能力及沟通协作能力 5、具备电脑操作技能，能使用基础办公软件</t>
  </si>
  <si>
    <t>泽田工具(苏州)有限公司</t>
  </si>
  <si>
    <t>产品检查员</t>
  </si>
  <si>
    <t>岗位职责： 1、产品检查，产品出入库盘点、产品测量、包装及发货。 2、懂电脑办公软件的基本操作,能数据录入系统。 3、为人踏实、品德端正、肯学，好学、有责任心、服从领导安排。 4、五险一金，全勤奖，绩效奖金，工作环境舒适，8小时双休制。 5、具体薪资面谈，一经录用待遇非常优厚。 工作地点：苏州园区斜塘</t>
  </si>
  <si>
    <t>岗位职责： 1、五轴磨床CNC操作员，对机加工操作有兴趣，中专同等以上学历。 2、能适应倒班。 3、为人踏实、品德端正、肯学，好学、有责任心、服从领导安排。 4、我司为培养储备技术人员，从零开始，发挥你无限潜能，可转日本本社工作。 5、五险一金，全勤奖，绩效奖金，工作环境舒适，8小时双休制。 6、具体薪资面谈，一经录用待遇非常优厚。 7、有刀具加工经验，薪资丰厚。 工作地点：苏州园区或日本本社</t>
  </si>
  <si>
    <t>岗位职责： 1、有团队意识、协助销售主管完成业绩指标。 2、熟悉刀具行业优先，有一定的销售经验。 3、与客户保持良好沟通，实时把握客户需求。为客户提供主动、热情、满意、周到的服务。 4、客户报价、合同条款的协商及合同签订、对账、货款回收等事宜。 5、维护和开拓新的销售渠道和新客户。 6、 具有良好的沟通能力、抗压能力强、敢于面对挑战、具有较强的开创力,执行力强。 7、会日语者优先。 8、一经录用，底薪+提成，待遇优厚。 备注：工作地点在苏州工业园区</t>
  </si>
  <si>
    <t>金刚石电机(苏州)有限公司</t>
  </si>
  <si>
    <t>进出口关务</t>
  </si>
  <si>
    <t>岗位职责： 1.每星期根据出货指示，安排国内物流车辆的提货并跟踪客户签收，做好台账记录，（疫情期间，有大市范围行程的车辆需帮司机申请临时通行证并闭环） 2.国际快件的进出口通关操作，制作报关单证。 3.每月海外出口操作，订舱、车辆提货跟进、制作通关资料，跟进货物到货情况。 4.每月进行国内物流运输的对帐结算等事宜。 5.应届生也可。</t>
  </si>
  <si>
    <t>设备的预知保全、预防保全，易损工装治具的定期点检，设备条件定期点检，防错定期点检，设备故障对应。 工程生产性向上改善，投诉对应，工程平衡改善，改善提案处理的实施。 空压机预防保养管理&amp;工厂照度、气压点检、产品树脂面修复、工具管理、闲置设备管理。</t>
  </si>
  <si>
    <t>电子电气技术员</t>
  </si>
  <si>
    <t>岗位职责 电子电路&amp;程序调整，电气配线改善，新规设备电气担当，工程省人 岗位要求 具有两年以上从事的电气设计、电子、电气维修工作，精通强电或弱电技术 熟悉变电器、伺服控制器和直流传动系统，有丰富的实际应用经验</t>
  </si>
  <si>
    <t>岗位职责：1.负责公司软硬件管理； 2.维护员工日常系统工作； 3.新系统的导入； 4.系统二次开发与改善。 岗位要求：1.了解基础网络管理知识、熟悉一般软硬件知识； 2.对windows office各版本系列软件了解； 3.有ERP的相关知识； 4.熟悉VB或C++编程语言； 5.维护公司EDI、TPiCS生产管理系统、用友、人事等系统，有二次开发能力。 6.应届生也可。</t>
  </si>
  <si>
    <t>自动车营业担当</t>
  </si>
  <si>
    <t>要求：应届毕业生 专业：日本語/英語、国際貿易、自動車相关 1、对汽车营业相关工作感兴趣者 2、能熟练运用英语或者日语对应工作 3、可接受出差 4、目前居住在苏州的优先考虑</t>
  </si>
  <si>
    <t>自动车设计担当</t>
  </si>
  <si>
    <t>要求：应届毕业生 专业：机械设计、机电一体化、电子相关 1、对汽车技术相关工作感兴趣者 2、英语熟练，可对话，OFFICE操作熟练 3、可接受加班 4、目前居住在苏州的优先考虑</t>
  </si>
  <si>
    <t>苏州工业园区娄葑安洁物业管理有限公司</t>
  </si>
  <si>
    <t>小区物业消控</t>
  </si>
  <si>
    <t>持有建筑消防中级/初级证书，12小时轮班。</t>
  </si>
  <si>
    <t>秩序管理员</t>
  </si>
  <si>
    <t>站岗；门岗登记盘查非本小区车辆、来访人员；小区内巡逻。</t>
  </si>
  <si>
    <t>苏州工业园区林扬市场营销工作室</t>
  </si>
  <si>
    <t>银行信贷客户经理</t>
  </si>
  <si>
    <t>岗位职责：1.拓展和维护信贷客户2.掌握营销技巧满足客户的融资需求3.完成个人业务指标 岗位要求：1.高中以上学历年龄35岁以内2.具备良好的市场营销能力3.有客户服务经验，银行保险从业经验优先 薪资待遇：无责底薪3500，底薪➕提成，入职即缴纳五险一金 工作时间早9晚5，周末双休</t>
  </si>
  <si>
    <t>团队主管</t>
  </si>
  <si>
    <t>1. 负责存量维护以及新增拓拓展工作，达成各项营销指标； 2.保证团队业绩指标达成 3. 学习了解部门各类产品，熟练掌握各种营销技巧，能深入了解当地的市场情况，及时汇报市场动态，分析市场发展趋势； 4. 负责各项业务合规的开展，把控业务风险； 5. 为部门引进优秀的客户经理，发挥团队主管传帮带的作用。</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</si>
  <si>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</si>
  <si>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</si>
  <si>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</si>
  <si>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磨床操作工</t>
  </si>
  <si>
    <t>1． 机械、数控等相关专业； 2． 中专、高中或同等以上学历； 3． 能独立操作外圆磨床，一年以上机加工工作经验，能看懂简单图纸； 4． 具备磨削轴类经验者优先考虑； 5． 具备NC磨床技能者优先考虑；</t>
  </si>
  <si>
    <t>1. 有叉车证，并能熟练驾驶。 2. 有office使用经验。</t>
  </si>
  <si>
    <t>计划&amp;采购助理工程师(应届生)</t>
  </si>
  <si>
    <t>1、订单整理 2、进出口报关资料准备 要求：英语有基本读写能力，Word，Excel熟练。</t>
  </si>
  <si>
    <t>1、大专以上文凭，机电一体化相关专业 2、两年以上工作经验 3、有中型生产类企业设备维修、保养、电工方面的综合经验者优先 4、懂设备管理 5、有相关证书1、负责公司设备维修、保养、管理相关工作 2、负责设备相关安全防护工作 3、服从生产经理安排的其他相关工作</t>
  </si>
  <si>
    <t>斯丹德汽车系统(苏州)有限公司</t>
  </si>
  <si>
    <t>工作内容 1.依据设计规范对进货、制造、成品等质量的控制和监控并进行合格判定 2.不合格品、标识和可追溯性的控制，发现不合格品及时标识隔离并开具NCMR通知工程师进行处理 3.样件全尺寸测量，按规定频率进行过程和成品抽检 4.每日测量工具和设备的点检，如发现异常及时汇报 5.质量文件和记录的管理与保存，检查防止过期文件使用，记录及时归档 6.分析和使用过程数据提出改进意见和建议 7.负责工作区域的5S管理 8.上级主管交给的其它任务 学历要求、工作经验要求 - 高中，中专同等或以上学历 - 三年以上工作经验 - 能读懂的图纸，会使用相关测量工具</t>
  </si>
  <si>
    <t>工作内容 物料接收：根据PO检查料号、数量、包装等通知IQC检验； 物料管理：对检验过后的产品进行先进先出标识，按指定位置存放归位，循环盘点，确保料帐一致； 物料发放：严格按照生产工单(系统物料)或者样件生产计划发放物料。 日常对仓库进行整理、整顿、清洁，符合5S要求； 成品出货备货,包装，打包，标签。 外发产品物流安排。 客户收料记录。 样件对账工作。 针对客户样件订单到料后通知对应项目经理和财务进行开票工作。 学历要求、工作经验要求 1. 学历: 高中及以上学历 2. 经验: 三年以上相关工作经验，懂ERP系统</t>
  </si>
  <si>
    <t>客服专员（实习）</t>
  </si>
  <si>
    <t>工作内容 -每日跟踪客户订单以及预测的更新情况； -Daily track customer order and forecast, update PLEX daily; -整理不同客户订单波动情况； -Gather all the data of customer order floating; -收到新订单后与物料，生产计划进行订单评审； -Internal discussion with material planner, production planner, evaluate order fulfillment activities. -正式接受订单并答复客户准确交期； -Formal confirm back to customer of delivery date; -对于客户预测有自己的判断，并据此整理12月滚动预测； -Has their own judgement regarding customer forecast, and gather rolling 12 months forecast for management reference; -安排每日出货； -Input customer release in PLEX and arrange daily delivery; -发货后客户系统的操作； -Customer order handling in PLEX; -第三方物流仓库数据日跟踪； -3PL warehouse daily report track, in&amp;out operation in PLEX; -每月按照客户要求进行对账，挂账，配合财务部门定期开票； -Billing check with customer according to agreement, assistant Finance to release formal invoice; -领导交办的其它工作。 -Other tasks appointed by supervisor. 学历要求、工作经验要求： 大专科以上学历； 工作经历不限； 灵活，聪明，熟悉办公用品，</t>
  </si>
  <si>
    <t>苏州智绿环保科技有限公司</t>
  </si>
  <si>
    <t>职位要求： 1、中专以上学历，专业不限，20-35岁（大专以上应届生可培养）； 2、具有一定的学习能力，会用游标卡尺、千分尺等简单测量工具； 3、能参照作业指导文件执行产品检验&amp;测量工作； 4、有品质意识，做事认真负责、服从管理； 5、具备CMM三次元、投影仪检测能力都优先考虑。 工作地址：苏州工业园区兴浦路瑞恩巷2号</t>
  </si>
  <si>
    <t>仓管员（需要叉车证）</t>
  </si>
  <si>
    <t>1、负责仓库日常物资的验收、入库、码放、保管、盘点、对账等工作; 2、负责保持仓内货品和环境的清洁、整齐和卫生工作； 3、负责仓库出入库单据的整理及归档工作。 任职资格： 1、高中以上学历，20-42岁，工作经验不限； 2、熟悉仓库进出货操作流程，具备物资保管专业知识和技能； 3、服从管理，工作负责，做事认真细心； 4、有相关仓库工作经验者优先。</t>
  </si>
  <si>
    <t>测量员/培训生（2.5次元）</t>
  </si>
  <si>
    <t>1.学习根据图纸使用二次元、三次元、游标卡尺、高度尺等测量工具对产品尺寸及零部件进行测量 2.使用荧光光谱仪测量产品镀层厚度及有害物质 3.领导安排的其他工作及能配合加班 优秀的应届生优先</t>
  </si>
  <si>
    <t>岗位职责： 负责产品装配，产线生产作业（坐着工作，工作轻松） @ 有求职意向者，带好本人身份证原件到门卫处报名，直接面试 面试时间：周一 到 周五 下午 13:00面试 任职要求： 1、男女不限，18岁-42周岁，初中以上学历； 2、空调车间作业，环境干净舒适； 3、工作轻松简单易懂，每月按时结算薪资； 4、缴纳社保保险，包工作餐。 工作时间：8:30——17:00 （上六休一，加班另计） 薪资组成：底薪2280+全勤100+绩效200+技能绩效（多能工） 工作地址：苏州工业园区兴浦路瑞恩巷2号</t>
  </si>
  <si>
    <t>任职资格： 1，大学专科及以上学历，机械设计及其自动化、电气自动化、车辆工程、市场营销、工商管理等专业优先； 2，具有2年以上销售工作经验（接受优秀应届生培养）； 3，具有连接器、工业品、汽车零部等件行业经验，动力电池、新能源汽车行业优先； 4，拥有优先的沟通表达能力，性格开朗，具备激情、团队合作之精神； 5，驾驶执照C照及以上，熟练驾驶优先； 6，能适应不定期出差。 工作职责： 1，负责公司产品的新客户开发，扩大市场份额； 2，重点项目持续性跟进，挖掘客户需求； 3，客户信用度管控； 4，公司内部良好沟通，推进项目进展； 5，收集市场行业的相关信息，了解需求变化，提交建议； 6，上级交代的相关任务。</t>
  </si>
  <si>
    <t>质量工程师（QE）</t>
  </si>
  <si>
    <t>1、负责监督生产过程按规定要求进行，并确保控制并持续改善制程品质 2、协助主管做好第二方、第三方的现场审核及产品审核工作 3、对各质量控制点的异常情况分析原因，开纠正措施要求单，组织相关人员制订纠正预防措施，并验证其实施效果 4、负责评审在制品，编制并修改制程质量检验指导书和相关报表，培训相关人员 5、协助客户质量投诉的相关测试数据收集及整理分析并追踪验证改善措施 职位要求: 1、统招专科以上学历，机械电子专业，优秀应届毕业优先考虑； 2、三年从事质量控制工作，有一定的英语能力，熟练使用电脑； 3、熟悉ISO9000、TS16949质量管理体系，5S和品管七大手法； 4、工作严谨，敬业务实，廉洁自律，富开拓创新意识和吃苦精神。</t>
  </si>
  <si>
    <t>大学培训生（管理、技术岗位发展）</t>
  </si>
  <si>
    <t>培养发展方向：工程技术、研发设计、生产管理、品质管控、业务销售、实验室测试 任职要求： 1、大专以上学历，机械设计制造或机电一体化、自动化、模具设计、车辆工程等理工科相关专业； 2、熟练应用office办公软件，会CAD、Creo(Pro/E)等专业软件者佳； 3、CET-4优先，有上进心，工作态度积极，具团队合作精神； 4、2021、2022届毕业生（2020届亦可考虑）。 工作地址：苏州工业园区兴浦路瑞恩巷2号</t>
  </si>
  <si>
    <t>1、负责每月与供应商对帐，开票，退货事宜； 2、负责供应链的文档有效性，完整性和归档整理； 3、负责供应链的周报，月报，季报，年报等数据统计整理工作； 4、其他临时工作及上级领导交办的其他任务。 任职要求： 1、大专及以上学历，财务会计、市场营销相关专业优先； 2、有相关工作经验者或优秀的应届毕业生，对数据敏感，熟练应用日常办公软件； 3、具备基本商业法律常识、较强的主观能动性，良好的沟通能力及服务意识； 4、思路清晰，性格沉稳，为人正直，工作效率高有责任心。</t>
  </si>
  <si>
    <t>1.对接销售SO，释放物料PR及跟进 2.释放MO，对接仓库及生产，排生产计划生成详细的短期生产计划 3.跟踪生产工单对产能变化做出调整 4.降低仓库物料库存 5.协助计划主管完成主计划工作 任职要求： 1.有生产计划，物料计划，生产排程跟进的工作经验 2.熟练使用电脑，办公软件，有编程经验优先 3.优秀的应届毕业生亦可 4.对数据工作有耐心</t>
  </si>
  <si>
    <t>1、负责公司销售及其他销售相关文件资料的归类、管理工作。 　　2、负责各类营销数据的整理，对相关市场数据做汇总、整理工作。 　　3、负责销售人员周报的汇总统计，并就相关信息整理归档。 　　4、协助做好部门内务。 　　5、整理完成客户下单销售辅助性等工作。 　　6、完成部门领导交办的其他任务。 职位要求： 1.市场营销相关专业，毕业生可培养 2.有相关经验者优先 3.良好的团队合作沟通能力</t>
  </si>
  <si>
    <t>项目采购工程师</t>
  </si>
  <si>
    <t>1.项目的采购管理 2.执行商务谈判和签订合同，达成采购指标，优化物料成本 3.主持项目团队和供应商会议，阐明技术和交付要求 4.跟进项目阶段存在的风险和异常 5.新项目询价和报价 6.周期性推动项目阶段制度合理的方案和策略 任职要求： 1、大专及以上学历，5年以上生产制造企业采购经验，汽车零部件行业优先； 2、良好的判断分析能力、沟通能力及抗压能力； 3、供应商改善和流程优化 4、核算BOM价格，较强的数据分析能力</t>
  </si>
  <si>
    <t>包装工程师</t>
  </si>
  <si>
    <t>1.负责包装规范的制度和完善 2.负责成品的包装设计和方案评审 3.负责包装问题分析、解决和优化 4.承担部门降本增效指标 5.上级领导安排的其他事宜 任职要求： 1.大专及以上学历，2年以上相关工作经验 2.熟练使用设计软件（UG/PROE) 3.擅长沟通交流，抗压能力强 4.熟悉托盘等包装</t>
  </si>
  <si>
    <t>1.汽车行业 2.项目管理岗位3-6年经验 3.英语能力熟练或能交流 4.工作思路清晰，沟通能力强，有责任心上进心 5.对注塑、冲压、机加工、电子等产品有经验者优先</t>
  </si>
  <si>
    <t>工程经理</t>
  </si>
  <si>
    <t>1. 按照公司生产目标，制定部门目标(工艺和设备），保证生产的顺利进行和交付，同时对于工艺过程进行持续改善； 2. 做好部门相应的规划及部门员工技能持续提升； 3. 参与新项目前期开发工作，根据不同客户的要求，达成APQP阶段的要求； 4. 定期组织部门检讨、以及跨部门的合作， 持续改善并做好总结； 5. 保质保量完成上司交待的相关工作。 职位要求： 1. 本科学历，机械、自动化知识背景； 2. 8年以上制造业工程工作经验，3年以上团队管理经验，汽车电子模具制造行业优先； 3. CET-4及以上，良好的英文读写和日常交流能力； 4. 较强的抗压能力，良好的沟通及协调管理能力； 5. 熟悉ISO9001/IATF16949体系。</t>
  </si>
  <si>
    <t>1、主导推动管理体系的日常维护及有效运行工作（ISO9001/ISO14001/ISO17025/ITAF16949/VDA6.3）； 2、组织实施公司各个内部体系的审核工作，不符合项的追踪整改情况； 3、负责第三方、外部客户审核问题的改善追踪及验证； 4、各个体系的日常维护、改进、及推行过程中的监督管理等工作； 5、完成领导安排的各项系统流程工作； 6、领导安排的其他事务处理。 任职资格： 1、大专以上学历，专业不限，3年以上体系管理的维护和推动经验； 2、掌握ISO9001/ISO14001/ISO17025/ITAF16949基本知识； 3、熟悉管理体系的基本流程，有ITAF16949推行或维护经验者优先； 4、熟练运用Office办公软件，工作严谨，原则性强，较强的沟通能力及团队合作意识。</t>
  </si>
  <si>
    <t>采购工程师（模具）</t>
  </si>
  <si>
    <t>1.负责参与项目前期模具制造流程，了解模具的工艺参数 2.负责供应商的开发，评审，储备 3.负责模具的成本核算，质量管理 任职要求： 1.大专以上学历，男女不限，会开车，新能源汽车行业优先 2.熟悉模具制造流程，了解模具工艺参数 3.熟悉成本核算和成本控制 4.较强的沟通能力，逻辑分析能力，环境适应能力和谈判能力 5.良好的团队合作能力，较高的职业道德标准</t>
  </si>
  <si>
    <t>采购工程师（PCB、微动开关）</t>
  </si>
  <si>
    <t>1.负责参与研发项目前期PCB的选型及成本控制 2.负责PCB供应商的储备开发及评审 3.负责PCB的成本核算及持续降本 4.负责开发可替代的原材料 任职要求： 1.大专以上学历，相关经验3年以上，同行业优先或者新能源汽车相关行业或有PCB行业，男女不限，会开车 2.熟悉PCB板的物性及特征，了解加工工艺 3.具备核算成本能力和成本控制能力 4.较强的沟通能力，思维逻辑分析能力 5.良好的团队合作精神，较高的职业道德标准</t>
  </si>
  <si>
    <t>人事专员（偏招聘）</t>
  </si>
  <si>
    <t>1）根据年度招聘计划，执行招聘程序（包括：简历的初步筛选、面试邀约、初试、组织复试、薪资洽谈、录用等）； 2）招聘网站的日常维护、内外部招聘会的预约参与（包括：人才市场招聘、校园招聘等） 3）负责指导填写人员需求表，了解各部门所需人才类型及要求，需求表核准通过后归档，按需求执行招聘计划 4）负责招聘统计数据的实时更新、招聘相关的月度分析，协助进行招聘和面试流程的完善，人才梯队的建设 5）协助进行培训工作开展、员工入离职手续办理、员工信息管理、考勤统计工作 6）其他临时事务处理，上级领导安排的其他工作 任职要求： 1）大专及以上学历，三年以上制造业招聘相关经验，熟悉招聘流程，人力资源管理相关专业； 2）积极主动，较强的协调沟通能力，有责任心、讲原则，较强保密意识； 3）会开车，能立即到岗者优先。</t>
  </si>
  <si>
    <t>工艺工程师（PE)</t>
  </si>
  <si>
    <t>1. 编制SOP与更新，了解新品导入流程，了解FMEA； 2. 制程问题改善，数据收集、分析、反馈。协同品质部完成客诉报告回复； 3. 实施持续改进措施，以降低成本、减少投入并减少报废发生； 4. 标准工时分析统计，作业动作分析优化、推进标准化作业； 5. 上级安排的其他工作。 任职要求： 1. 大专以上学历，机械电子、模具、车辆工程等专业佳；优秀应届毕业生亦可 2. 三年以上相关制程工艺经验，有新品导入或制程改善经验者佳； 3. 有新能源汽车充电枪座及高压连接产品工艺工程经验者优先； 4. 了解IATF16949体系，熟悉五大工具； 5. 有一定的英文基础，熟练运用Office办公软件。</t>
  </si>
  <si>
    <t>SQE</t>
  </si>
  <si>
    <t>1、参与新供应商开发、评审、导入工作，参与供应商初始样品评估工作； 2、推动供应商内部质量改善，材料及制作程异常的处理及成效的确认； 3、供应商制程变更及材质变更的确认管控动作，新材料及变更材料的管控； 4、推动厂商导入常用的质量体系如，SPC, 6Sigma 等品管手法； 5、执行供应商的奖罚措施，建立完善规范的材料作业指导书； 6、材料质量目标达成状况的改善及检讨，不合格项目的改善确认及持续跟踪； 7、定期进行供应商资质梳理及等级评比，供应商的评鉴、辅导，提升质量； 8、供应商的定期及异常稽核的执行，8D报告的发出及时效管控及改善效果的跟进。 任职资格： 1、大专以上学历，3年以上供应商管理相关工作经验，有台企背景者优先； 2、熟悉相关产品的制造过程所涉及的知识，组装，机加工，模具，注塑，原材料电子及设备件； 3、熟悉供应商内部品质管理流程，擅于应对及处理各种问题；有成本控制及质量管控的思路与意识； 4、熟悉ISO9000/TS16949等质量管理体系，熟悉品管五大工具和品管七大手法； 5、沟通能力强，工作严谨讲原则、敬业务实、廉洁自律，富于开拓创新意识和吃苦精神； 6、有一定的英语读写能力，熟练使用Office办公软件，持C1驾照并能熟练驾驶。</t>
  </si>
  <si>
    <t>1. 负责仓库整体工作事务及日常工作管理，协调部门与各职能部门之间的工作； 2. 负责制定和修订仓库收发存作业程序及管理制度，完善仓库管理的各项流程和标准； 3. 制定仓库工作计划，总结和分析上月部门工作情况，带领督促员工完成目标任务； 4. 仓库合理化布局和管理，负责制定仓位规划。标识、防火、防盗、防潮及物料的准确性管理标准； 5. 负责组织仓库盘点工作，确保卡、账、物一致；负责监督处理不良物料和呆滞料； 6. 对仓库监督管理、8S的推行状况、目视化管理； 7. 接受并完成上级交办的其他工作任务； 任职资格： 1、高中以上学历，30-42岁，5年以上仓库相关管理工作经验； 2、熟悉仓库进出货操作流程，具备物资保管专业知识和技能； 3、熟练操作电脑，会使用ERP、MES系统验； 4、良好的沟通协调能力，工作负责，做事认真细心。</t>
  </si>
  <si>
    <t>技术岗培训生</t>
  </si>
  <si>
    <t>培养发展方向：工程技术、研发设计、生产管理、品质管控 任职要求： 1、大专以上学历，机械设计制造或机电一体化、自动化、模具设计、车辆工程等理工科相关专业； 2、熟练应用office办公软件，会CAD、Creo(Pro/E)等专业软件者佳； 3、有上进心，工作态度积极，具团队合作精神，CET-4优先； 4、2021~2022届毕业生 工作地址：苏州工业园区兴浦路瑞恩巷2号</t>
  </si>
  <si>
    <t>1.负责公司财务核算工作，并编制各项会计报表及附表 2.负责公司财务系统的对接与账务处理 3.编制和提供公司项目的财务分析数据（收入、成本、利润、应收账款等） 4.对公司出纳、收费岗位的票据、现金的盘点及财务制度执行情况的检查 5.复核报销票据的合法规范及金额的准确性 6.及时对账务资料进行装订，归档 任职要求： 1.大专以上学历，财务相关专业，有会计初级资格证书 2.熟练使用财务软件 3.较强的责任心、细致耐心、坚持原则，较强的分析能力和数据敏感性</t>
  </si>
  <si>
    <t>西万拓听力技术(苏州)有限公司</t>
  </si>
  <si>
    <t>技术装配员</t>
  </si>
  <si>
    <t>主要职责 耳模，定制机制作和面板组装 1. 中专及以上学历；电子、机械、计算机或其它相关工程类 2. 有电子行业工作经历，熟悉单件流产线运营要求 3. 熟练使用电脑办公软件office 公司正式员工 现场工作，能适应翻班 能完成线长及主管布置的相应工作任务 遵守公司的各项规章制度</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</si>
  <si>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</si>
  <si>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</si>
  <si>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岗位职责： Test the appearance and hearing of Hearing aid / ear mold test 助听器/耳模的外观和听力检测 1. To perform the product inspection according to corresponding work instructions. Operate the testing machine correctly, and print PDS if needed. 1. 按照作业指导书执行产品的质量检验，正确地操作测试设备，并根据要求打印PDS。 2. Comply with work instruction, To stamp the rejection or acceptance on the BOM card or other relative documents according to the product’s test result, and to keep the QC stamps well and prevent from misusing. 2. 遵从作业指导书，根据检验的质量状况,在相关的BOM卡片或其他表单上盖上QC拒收或接受的印章。并且安全地保存QC印章,防止错误的使用。 3. Perform test machine daily maintenance activities, and wireless fixture calibration. 3. 做好测试设备日常维护保养校验以及wireless测试治具的校验。 4. To keep working area''s quiet&amp; clean and good disciplines. 4. 遵守公司的规章制度和保持所负责工作环境的整洁、安静。 5. Complete other work assigned by superior. 5. 完成上级指派的其他工作。 岗位要求： 1. Can accept shifts. 1. 能接受早中班。 2. High school degree or above. 2. 高中及以上学历。 3. At least 3 years QC experience in foreign enterprise, good computer skills, good hearing. 3. 至少3年外企QC经验，会操作电脑，听力良好。</t>
  </si>
  <si>
    <t>输单员</t>
  </si>
  <si>
    <t>核对和评估原始订单信息，有疑问交客户服务部和经销商沟通。 发现经销商信息和客户订单不符时，联系销售商务部门确认并核实。 在ERP系统中，在ITE新机、维修机、耳模、退货机等不同的订单界面按照订单信息录入订单内容，生成系 统订单。 负责订单打印工作。 负责将订单在生产过程中的更改信息以及维修记录输入系统。 保持良好的工作环境。 遵守公司有关EHS的规章制度。 完成上级指派的其他工作。</t>
  </si>
  <si>
    <t>岗位职责： Receiving and counting raw material, chemicals and indirect material,GRR packing material, equipment. Classifying and registering 接收和清点采购入库原材料、化学品、间接材料和GRR，包装材料，市场资料，设备并分类保存和记录。 Verifying incoming material, report material discrepancies. 核对来料，汇报来料差异。 Maintain inventory management system timely and accrately. make sure physical goods are consistent with system. 及时、准确维护库存管理系统，确保仓库实物数量和系统保持一致。 Identify date or code on package of all material in order to enhance the control of FIFO and shelf-life 对入库物料标识日期或代码，以确保物料先进先出，以及有效期的控制。 Carrying out cycle-counting to ensure accurate inventory data. 执行库存循环盘点，加强对库存数量准确性的维护。 Keep all incoming goods products appropriately and hand them over validly with others department. 妥善保管所有物料并保持物料完整。 Keep and file all kinds of original documents in warehouse 做好仓库各种原始单证的保管，归档工作 To keep the better discipline/safer operation / better cleaning workshop. 保持所辖区域的劳动纪律、操作安全和工作场所的卫生。 If necessary, assist with other function for working achievement 在需要的时候，协助其他功能区的工作任务 岗位要求： • 3 years experience in related area 相关区域三年以上工作经验 • ERP system knowledge 系统处理相关知识 • Microsoft office knowledge 办公软件处理相关经验</t>
  </si>
  <si>
    <t>外壳设计师</t>
  </si>
  <si>
    <t>任职要求： 1. 大专学历； 2. 电脑熟练操作，有Auto CAD、3D建模软件使用经验； 3. 思路清晰灵活，愿意长期稳定地工作 4. 能接受上夜班，公司提供具有市场竞争力的夜班津贴 5. 英语能力尚可，看懂日常操作指令及订单中的标识。 工作职责： 1. 仔细阅读BOM卡，充分了解客户订单要求，并按照工作指示完成印模切割工作。 2. 完成印模切割工作后及时转入下道工序，保持工作场所的安静和工作现场的整洁。</t>
  </si>
  <si>
    <t>美泰乐电工(苏州)有限公司</t>
  </si>
  <si>
    <t>维修技术员（偏机械）</t>
  </si>
  <si>
    <t>职位描述： 1， 负责公司所有基础设施及厂务设备（空压机，纯水系统，废水处理系统，冷冻水系统，氮气氢气供配系统，供配电系统等）的维护和保养，并做好相关维修及保养记录。 2， 负责车间所有机电及液压设备的日常维修和保养，确保稳定运行，并做好维修及保养记录 3， 设备用备件的管理，缺少时及时提出给工程师并持续跟进，确保备件安全库存 4， 根据设备保养计划定期执行设备保养,并做好记录 5， 配合工程师定期分析维修记录及设备保养内容，并提出合理化建议，做出相关优化和改善，提高设备利用率 6， 设备故障数据统计，定期同工程师进行分析，并制定改善措施落实改善，确认效果 降低设备故障率 7， 维修工单的及时完成并反馈用户，进行效果确认 8， 及时有效的完成主管安排的其他工作 岗位要求： 1， 高中/中专以上学历，机电专业，5年以上工厂设备维修工作经验 2， 有3年以上可独立维修机械/液压系统经验 3， 能看懂液压系统，机械，电气控制等图纸 4， 在液压系统和机械维修有较强的独立分析能力和解决问题能力 5， 有常规的机械加工经验，可熟练使用铣床，车床 6， 从事过废水系统的日常操作和维护(中/夜班值班时兼顾废水系统) 7， 有焊工证，电工证，适应长期轮班</t>
  </si>
  <si>
    <t>冲压操作工</t>
  </si>
  <si>
    <t>1.高中或中专以上学历 2.三年以上连续模冲压机设备操作经验,看懂图纸 3.能独立架模和调模,了解基础的模具结构 4,能调试简单的送料机 5.能适应倒班 技校机械相关专业应届毕业生也可考虑。</t>
  </si>
  <si>
    <t>冶金操作工</t>
  </si>
  <si>
    <t>1.混粉设备、加粉设备等设备的使用 2.加粉设备、气流设备胶带的安装更换 3.各种量具、检具的使用</t>
  </si>
  <si>
    <t>维护工程师（偏电）</t>
  </si>
  <si>
    <t>1. 协助设备部门主管达成部门管理目标（安全、停机率、关单率，成本节约等） 2. 负责公司所有生产设备和厂务设备的电气维修及维护保养 3. 主要负责生产车间所有设备电气维护，维修和升级改造 4. 制作设备保养SOP，协助部门主管完善保养项目和保养计划，并持续跟进PM计划，确保设备保养的落实执行 5. 设备用备件的管理，确保备件安全库存，满足设备维修需要 6. 定期分析维修记录及设备保养内容，并制定改善措施并出相关优化和改善，降低设备停机率。 7. 跟踪维修工单的完成状况，并进行效果确认 8. 及时有效的完成主管安排的其他工作 要求： 1. 全日制大专以上学历，电气自动化工程相关专业 2. 精通和熟练运用主流品牌PLC和HMI编程（西门子，欧姆龙，三菱等） 3. 六年以上制造型企业设备电气方面维修经验 4. 熟悉设备维修，维护，预防保养的相关程序 5. 会用CAD等绘图软件 6. 有电阻焊，冲压，粉末冶金行业电气设备维修经验者佳</t>
  </si>
  <si>
    <t>富尔美技术纺织(苏州)有限公司</t>
  </si>
  <si>
    <t>质检员（轮班，早班：6:00~14:00， 中班：14:00~22:00）</t>
  </si>
  <si>
    <t>工作内容： 1、每天在规定的时间段检测前纺条子的支数，将条子和粗纱取样到实验室按要求检测，结束后把样品按要求还到线上。 2、每天细纱支数检测, 细纱机改纺第一次落纱后，取样按要求到实验室检测, 结束后把样品按要求还到线上。 3、每天络筒筒纱，按照测试计划取样到实验室检测，结束后把样品按要求还到线上。 4、每天倍捻筒纱, 按照测试计划取样到实验室检测, 结束后把样品按要求还到线上。 5、其它如有需要安排的测试。 6、所有测试结果按要求记录在相应的表格里，并按要求存档。 7、如果产品有任何质量问题，应立即向质检经理和生产经理汇报，如果两者都不在，就汇报给生产总监，如果生产总监不在，汇报领班。 8、保持实验室的整洁有序。 9、直接主管安排的其他工作。 任职资格： 1、高中以上学历 2、年龄：20~35 岁 3、责任心强，学习能力强。吃苦耐劳。 4、无听力职业禁忌症 5、有纺纱工作经验者优先</t>
  </si>
  <si>
    <t>工作内容： 1、负责设备的日常检查及潜在安全隐患排查工作。 2、独立排查和解决设备故障，确保设备高效运行。 3、翻改品种时根据工艺单对设备进行工艺调整。 4、根据保养计划要求做好设备维护保养工作。 5、遵守公司各项制度，服从领导工作安排。 任职资格： 1、高中（包含高中）以上学历 2、了解基础的纺纱工艺和质量要求 3、责任心强，学习能力强，吃苦耐劳 4、熟悉设备工作原理，熟悉设备技术操作 5、有纺纱厂5年以上机修工作经验</t>
  </si>
  <si>
    <t>工作内容： 1、每天在规定的时间段检测前纺条子的支数，将条子和粗纱取样到实验室按要求检测，结束后把样品按要求还到线上。 2、每天细纱支数检测, 细纱机改纺第一次落纱后，取样按要求到实验室检测, 结束后把样品按要求还到线上。 3、每天络筒筒纱，按照测试计划取样到实验室检测，结束后把样品按要求还到线上。 4、每天倍捻筒纱, 按照测试计划取样到实验室检测, 结束后把样品按要求还到线上。 5、其它如有需要安排的测试。 6、所有测试结果按要求记录在相应的表格里，并按要求存档。 7、如果产品有任何质量问题，应立即向质检经理和生产经理汇报，如果两者都不在，就汇报给生产总监，如果生产总监不在，汇报领班。 8、保持实验室的整洁有序。 9、直接主管安排的其他工作。 任职资格： 1、高中以上学历 2、年龄：20~45 岁 3、责任心强，学习能力强，吃苦耐劳。 4、无听力职业禁忌症 5、有纺纱工作经验者优先</t>
  </si>
  <si>
    <t>机修（上四休二轮班，2白2夜2休息，9点到9点 )</t>
  </si>
  <si>
    <t>岗位职责： 1、负责完成车间下达的生产任务及质量指标 2、负责机器的正常运作 3、保持机器设备的整洁及车间环境的干净卫生 4、服从车间生产班长的管理，完成上级安排的其他各项工作 任职要求： 1、初中以上学历 2、年龄在20-45 岁之间，身高在1.55米以上 3、有纺纱工作经验者优先 4、 吃苦耐劳，无听力职业禁忌症</t>
  </si>
  <si>
    <t>操作工（上四休二轮班，2白2夜2休息，9点到9点）</t>
  </si>
  <si>
    <t>岗位职责： 1、负责完成车间下达的生产任务及质量指标 2、负责机器的正常运作 3、保持机器设备的整洁及车间环境的干净卫生 4、服从车间生产班长的管理，完成上级安排的其他各项工作 任职要求： 1、初中以上学历 2、有纺纱工作经验者优先 3、 吃苦耐劳，无听力职业禁忌症 福利待遇： 工资：总收入6000-8000元/月 待遇：六险一金，入职享有7天年假（每年累加）+5天带薪病假，服务年限奖+十三薪+年终奖，以及节日卡福利等，公司额外购买商业保险，健康报销1000元/年。</t>
  </si>
  <si>
    <t>生产助理Production Assistant（晋升空间大）</t>
  </si>
  <si>
    <t>1.阅读运转经理在交班记录上写的各种问题（生产上的、质量上的、人员调配方面），尤其注意导致停产、少产或质量问题的故障，如果其中有运转经理没有写清楚的，必须得到他们的详细解释。 2.巡视工厂里的生产情况（细络联，前纺和并捻车间），检查机器的运转状况，尤其注意前一天晚班发生的一些问题（比如停机及其原因和设备现状），如有必要向运转经理询问相关信息。 3.把细络联整体运行情况控制在***状态（断头等）。 4.检查分配工作的完成情况（如每位挡车工的看车数量）。 5.每日察看实验室作的所有测试（半成品，单纱，倍捻线，购买的纱线）。 6.协助管理生产部人员，在有必要或者紧急情况下对班次的调动提出建议。 7.与工厂经理和质量经理一起分析机器故障或生产环节中出现次品的原因，然后采取正确的补救措施（包括可能的客户投诉）。 8.协助以便达到预定的生产指标（细纱倍捻的日产量，前纺产量）。 9.协助工厂经理安排设备正常或紧急的维护维修。 10.负责跟进前纺和细纱的改纺。 11.协助检查员工在改纺和质检时操作规程的实际遵守情况。 1.Read the problems written in the notebook of Shift leaders(productive, qualitative , assigned personnel), pay particular attention to special problems which cause production loss and quality issues and ask shift leaders for detailed explanations if they are not clearly described in the notebook. 2.Supervise the production situation in workshop (spinning-winding, preparation and twisting), check the machine function status, pay special attention to what happens during the night shift (machine stops and the reason, the general machine status), ask shift leaders for information if necessary. 3.Optimize the general running of spinning and winding machines (yarn breaks and other). 4.Check the completion of the work assigned (machine quantity/person ect.). 5.Daily check of all the lab tests (semi-products, single yarn, twisted yarn, bought yarn). 6.Cooperate for the personnel management in production and propose suggestions for shift change under necessary and emergent circumstances. 7.Analyze together with Operation Manager and Quality Manager the malfunctions of machines and the reasons of bad quality during various processes, and figure out the corrective measures to take (including the customer complaint). 8.Cooperate to reach the production target (daily production of spinning and twisting, production of preparation) 9.Cooperate with Operation Manager for the ordinary and emergent machine maintenance arrangement. 10.Follow the line changes in preparation and spinning. 11.Cooperate to check if employees are really respecting the procedure during the line change and quality controls.</t>
  </si>
  <si>
    <t>领班</t>
  </si>
  <si>
    <t>工作内容： 1、负责本班人员日常管理&amp;考勤记录&amp;工作安排，并根据生产实际情况和需要合理进行人员工作调配。 2、做好本班员工多技能培训及考核。 3、做好现场5S管理工作。 4、提前进入车间与上个领班做工作交接以及本班班前会准备工作，认真阅读工作交接簿上的注意事项和工作安排，完成领导安排的各项工作。 5、安排好本班人员工作后，立刻对生产车间认真巡视一圈，检查当前生产情况和新添任务（改纺）以及机台运转状态。 6、如机器发生故障或者运行不畅，尽快通知机修进行维修，确保机器运转良好。 任职资格： 1、大专以上学历，纺织或者机械工程专业 2、熟悉纺纱工艺和质量要求 3、5年以上纺纱厂基层管理工作经验 4、较强的团队管理意识和执行力</t>
  </si>
  <si>
    <t>苏州宝氏自动化科技有限公司</t>
  </si>
  <si>
    <t>资深仓管员</t>
  </si>
  <si>
    <t>出货文员</t>
  </si>
  <si>
    <t>客户服务专员/跟单</t>
  </si>
  <si>
    <t>业务助理/跟单</t>
  </si>
  <si>
    <t>苏州艾卓精密机械有限公司</t>
  </si>
  <si>
    <t>1、负责一楼原材料仓库：同一物料、同一规格型号、同一材质物料，应集中统一放置；不同材质喷不同颜色漆做区分。 2、购入物料应粘贴对应物料信息卡：标注（供应商、名称、规格型号、购买日期、批次号），每次领料按照批次号先进先出的原则发料。 3、配合车间部门办理物料领用手续，金蝶系统录入《生产领料单》。 及时登记更新材料收发存物料卡片。 4、一楼原材料库保持干净、整洁；工业油及油桶按公司规定位置放置管理。 5、配合销售部发货，清点清楚货物名称、规格型号，数量，及客户需要的其他资料；根据出货清点录入金蝶系统《销售出货单》；及时录入，不允许出现漏单现象。 6、外发电镀/热处理：清点外发货物名称、规格型号、数量、电镀要求；金蝶系统《其他入库单》，《其他出库单》录入。定期与电镀供应商核对外发商品库存数量，及电镀回公司确认货物名称、规格型号、数量。 7、配合财务组织的定期不定期盘点工作。 8、每天登记质量部要求《仓库温度点签表》 9、仓库涉及单据整理、分类、装订、保管。 10、《报废单》单据统计，登记电子档；划分规定区域单独放置，每月底提交《报废单》至财务。请示领导报废品处理意见。 11、物料入库存时发现质量问题及时沟通品质部门，协助质检人员严格把好质量关； 12、物料分类、分区域摆放，做到整齐有序，杜绝不安全因素；每日清查物料是否锈蚀、变形等现象，发现不良及时汇报； 13、物料摆放前必须清点原库存量后进行标识，保证先进先出原则进行账卡更新，做到账物卡相符，发现异常情况立即汇报上级； 14、定期做好盘点工作，发生实际库存与账面结存不符，查明原因，分清责任，并报请领导裁决后，做好库存台账调整手续； 15、随时关注仓库储备情况，对储备不足或超储积压、呆滞等异常现象，及时上报；保证生产物料供应，及时告知相关部门缺料状况，以便责任部门及时处理； 16、完成上级领导交办的其它工作事项；</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</si>
  <si>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</si>
  <si>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</si>
  <si>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</si>
  <si>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</si>
  <si>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</si>
  <si>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</si>
  <si>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</si>
  <si>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</si>
  <si>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1、新产品工艺设计开发验证，和工艺标准的定义及改善维护； 2、负责设备的工艺调试以达成效率和良率目标； 3、支持制造相关改善活动，降低成本； 4、解决产线生产过程中的质量问题和工艺异常，支持和维护产线的正常运行； 5、培训指导监督产线人员正确执行工艺标准； 6、完成直接领导交办的其他工作事项。</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</si>
  <si>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</si>
  <si>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</si>
  <si>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</si>
  <si>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1、沟通业务部订单货期和制造部各班组生产计划的窗口，生产计划变更时，及时通知相关责任人； 2、根据BOM表和仓库实际物料情况来定义物料需求计划，通知采购备料，并跟进物料到料状况，以便生产安排； 3、负责金碟系统中生产订单的领料、外协、入库； 4、根据生产计划跟踪各班组和外协的生产进度，及时向上级反馈结果确保交货期和数量； 5、收集和统计所有班组的生产日报表、作业自检表等表单以及生产效率、设备开动率等数据汇总及核算；各类生产资料的接收，整理，与发放 6、负责产线员工考勤汇总, 7、负责制造部各班组间的物料流转、工艺流转卡和零件数量核对及相关区域管理； 8、生产现场的5S制度监督落实； 9、负责每周和各班组召开生产计划周会；生产会议记录存档； 10、负责生产部门日常消耗品等统计、申购； 11、领导交办的其他事项；</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</si>
  <si>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</si>
  <si>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卫材(中国)药业有限公司</t>
  </si>
  <si>
    <t>制剂操作员</t>
  </si>
  <si>
    <t>制品操作员</t>
  </si>
  <si>
    <t>注射剂操作员</t>
  </si>
  <si>
    <t>新宇航空制造(苏州)有限公司</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</si>
  <si>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</si>
  <si>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</si>
  <si>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</si>
  <si>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</si>
  <si>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加工中心/数控车床/质检实习生</t>
  </si>
  <si>
    <t>1、中专及以上学历，机械类、数控类、模具类专业优先； 2、能看懂简单的机械图纸，指令代码、形位公差； 3、为人诚实、踏实，有责任感； 4、能接受八小时三班倒。</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</si>
  <si>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</si>
  <si>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</si>
  <si>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</si>
  <si>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清洗包装工</t>
  </si>
  <si>
    <t>1、初中及以上学历； 2、工作内容主要是对工件进行清洗、包装、浇铸和刻字，需要有一定的力气； 3、工作积极主动，有团队合作精神； 4、为人诚实、踏实，吃苦耐劳，有责任感； 5、能接受八小时三班倒（无夜班）。</t>
  </si>
  <si>
    <t>苏州威世达测控系统有限公司</t>
  </si>
  <si>
    <t>工作内容：1.懂得控制电路、配线、设备调试及用户现场安装调试，能接受出差。 应聘要求： 1.应届毕业生也可以 上班时间：上六休一、六天八小时</t>
  </si>
  <si>
    <t>工作内容：1、装配前，根据物料清单准备材料 2、按照图纸及主管指示装配设备 3、根据图纸检验零部件，以确保装配质量 4、上级安排的其他任务 任职资格：能看懂图纸，有实际操作经验者 上班时间：上六休一、六天八小时</t>
  </si>
  <si>
    <t>氩弧焊工</t>
  </si>
  <si>
    <t>工作内容：主要从事机械结构、焊接制作，熟练氩弧焊及电焊工。 上班时间：上六休一、六天八小时</t>
  </si>
  <si>
    <t>工作内容：1、熟悉PLC及触摸屏编程. 2、熟悉控制电路、配线、设备调试及用户现场安装调试，能接受出差. 3、有工作经验 上班时间：上六休一、六天八小时</t>
  </si>
  <si>
    <t>外贸业务员</t>
  </si>
  <si>
    <t>工作内容： 1.维护外贸电子商务网站、网络平台后台数据并做好新产品的发布； 2.用邮件及其他社交软件和客户联系，保持与客户良好的沟通，维护好老客户 3.负责联系客户、参与商务谈判，签订合同，开发新客户 4.利用电子商务网站跟踪海外客户，整理并回复询盘并做好后期跟进工作； 5.相关业务工作的汇报；沟通协调工作中遇到的问题； 任职要求： 1.大专及以上学历，英语、国际贸易类相关专业，应届生亦可； 2.口语良好，能与客户经行交流，读写说能力强； 3.熟练操作OFFICE办公软件 4.需具备较强的团队合作精神，工作主动、认真。</t>
  </si>
  <si>
    <t>蔡司科技(苏州)有限公司</t>
  </si>
  <si>
    <t>1 日常5S管理，能运用到组装工作中。 2 具备基本读懂识图能力（机械图纸） 3 能操作电脑（Excel及Word） 4 良好的团队配合能力。</t>
  </si>
  <si>
    <t>江苏康众数字医疗科技股份有限公司</t>
  </si>
  <si>
    <t>技术操作工</t>
  </si>
  <si>
    <t>职位描述及要求： 1、招聘的主要职位为车间操作类岗位，操作生产机台； 2、负责本岗位的机台正常运行； 3、完成上级交代的其他工作； 4、能适应倒班工作，两班倒</t>
  </si>
  <si>
    <t>普杰无纺布(中国)有限公司</t>
  </si>
  <si>
    <t>岗位要求： 1.中专及以上学历,有叉车证 2.熟悉仓库管理流程,有相关操作经验 3.身体健康，叉车体检能通过 4.熟悉Oracle系统操作经验的优先考虑 职责描述： 1.收货，验货，录入系统 2.理库和盘点 3.发货，录系统 4.退货处理 5.仓库5s管理，确保仓库卫生状况。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全勤奖：250元/月； 6. 试用期稳岗补贴（6个月）： 600元/月； 7. 轮班津贴：中班津贴20元，夜班津贴45元； 8. 交通津贴：350元/月； 9. 年终奖金：年底发放13薪； 10. 新入职基础岗位月综合薪资：6500 - 8000元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试用期过后奖励3000元 公司地址：苏州工业园区苏红东路21号</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</si>
  <si>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全勤奖：250元/月； 6. 试用期稳岗补贴（6个月）： 600元/月； 7. 轮班津贴：中班津贴20元，夜班津贴45元； 8. 交通津贴：350元/月； 9. 年终奖金：年底发放13薪； 10. 新入职基础岗位月综合薪资：6500 - 8000元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试用期过后奖励3000元 公司地址：苏州工业园区苏红东路21号</t>
  </si>
  <si>
    <t>苏州华电电气股份有限公司</t>
  </si>
  <si>
    <t>年龄：45岁以下 学历：中专及以上学历 专业：应用电子等相关专业 技能：熟悉数字电路和模拟电路。 工作内容：针对公司产品的半成品进行调试，维修，成套等工作。</t>
  </si>
  <si>
    <t>电气试验工程师</t>
  </si>
  <si>
    <t>1、大专以上学历，电力工程及其自动化、电力系统自动化或相关专业毕业； 2、专业基础知识扎实，具备独立并开创性工作的能力； 3、良好的表达沟通能力，较强的团队合作精神； 4、学习能力强，有上进心；在工作中能够服从安排； 5、有高压电工证、高压试验特种作业证等证书优先考虑； 6、能适应长期出差。 7、从事公司产品现场交接、维护，发电厂、变电站、新能源等现场高压电气试验工作； 8、负责现场服务过程中信息采集、记录和资料汇总。</t>
  </si>
  <si>
    <t>销售员</t>
  </si>
  <si>
    <t>大专及以上学历，专业不限。 能适应经常出差，有团队合作精神。</t>
  </si>
  <si>
    <t>1、熟悉office办公软件； 2、工作细致、认真； 3、能按时完成部门主管安排的日常工作。</t>
  </si>
  <si>
    <t>品保工程师</t>
  </si>
  <si>
    <t>1、电气、仪器仪表类的出厂检测。 2、能熟练使用万用表。 3、工作认真负责。</t>
  </si>
  <si>
    <t>1、仪器仪表、电气等理工科相关专业毕业。 2、制作工作说明书及部门主管安排的其他日常工作。</t>
  </si>
  <si>
    <t>苏州尚美国际化妆品有限公司专场招聘会</t>
  </si>
  <si>
    <t>混料员、称重员、作业员（正式工）</t>
  </si>
  <si>
    <t>任职要求： 1、中专及以上学历 2、简单英语识别和电脑操作能力 3、能接受三班或两班倒工作 4、有化工、食品、制药等行业相关工作经验优先 5、有叉车证优先 岗位职责： 1、根据生产订单的要求，进行原材料称量 2、操作混料设备进行各种产品的混料工作 3、根据生产程序和产品质量的要求，作混料和称量工作记录，取样并送交质量部门进行质量检测并获得质量合格批准 4、从混料设备转移原料至储存罐，做好称量设备、混料设备和储存罐的日常清洗工作 视工作经验定底薪，底薪3900—5400元（加班基数），另有轮班津贴、免费工作餐、班车、年终奖（2个月薪资）、补充商业保险（涵盖本人及2个子女）、补充养老金、发放公司免费产品、集团产品内卖、员工年度旅游及节假日礼金等福利 工作地点：苏州园区湖西紫藤街22号（湖西欧尚隔壁）</t>
  </si>
  <si>
    <t>苏州昆岭薄膜工业有限公司</t>
  </si>
  <si>
    <t>岗位内容： 1、按要求巡检、点检生产设备设施，发现设备设施的异常状况应立即向直接领导汇报 2、主动消除责任区域设备设施跑、冒、漏、滴、脏、松、缺等问题，保持设备的完好率 3、实施领导安排的设备设施维修、维护保养任务 4、处理设备设施隐患和故障抢修 5、按规定要求及时、准确、工整的填写各种记录 6、上级交代的其他事项 职位要求： 1、机械相关专员中专及以上学历 2、岁那年以上机械维修经验 3、焊工证，司炉证优先 4、较好的焊接气割技能</t>
  </si>
  <si>
    <t>初级生产技术员</t>
  </si>
  <si>
    <t>1.高中及中专以上学历； 2.理解基本的物理现象；了解简单机械加工原理； 3.能熟练准确地判断产品中的缺陷及缺陷的变化情况，能熟练准确地操作设备； 4.适应四班三运转的倒班； 5.吃苦耐劳，反应灵活，有进取心，适应能力强，身体健康； 6.有薄膜或造纸行业工作经验者优先。</t>
  </si>
  <si>
    <t>焊工电工</t>
  </si>
  <si>
    <t>1.有较好的焊接气割技能 2.有水电安装经验 3.有良好的沟通和协调能力，良好的团队合作精神 4.需要有焊工证</t>
  </si>
  <si>
    <t>初级质量技术员</t>
  </si>
  <si>
    <t>职位要求： 1、高中以上学历； 2、能够运用office软件； 3、良好的沟通协调能力； 4、能适应四班三运转的工作模式； 5、优秀应届毕业生亦可。 职位描述： 1、母卷的取样及相关检测， 2、检测数据的录入及报表整理 4、实验室的6s； 5、领导交办的其他工作任务。</t>
  </si>
  <si>
    <t>1、检查审核质检员的报表、测试报告并确保每天报表的准确性；记录错误，并保存好报表 2、考核下属的工作质量，如果需要需对下属做出适当的培训 3、产品缺陷留样和检测报告的分类存档和管理 4、部门使用的监视与测量装置的管理与维护工作 5、对作业指导书的正确性、有效性评价，如果需要并作出修改，交上级审核 6、协助上级分析、处理和解决客户质量问题，满足内、外部客户的质量需求 7、领导安排的其他工作</t>
  </si>
  <si>
    <t>生产文员（数据统计分析）</t>
  </si>
  <si>
    <t>1、熟练使用办公软件 2、具有良好的沟通能力 3、了解生产流程者优先 4、行政管理及相关专业大专及以上学历</t>
  </si>
  <si>
    <t>HR实习生</t>
  </si>
  <si>
    <t>职责： 1、日常考勤处理、月度关账； 2、员工入离职手续办理； 3、人事档案管理； 4、协助员工活动的组织开展； 5、协助安排招聘面试工作； 6、协调组织培训课程的开展； 7、上级安排的其他工作。 要求： 1、大专以上学历，熟练操作office办公软件； 2、认真仔细，具备较强的学习能力； 3、有团队协作精神，勇于接受挑战； 4、2023年毕业生优先，能立即到岗尤佳。</t>
  </si>
  <si>
    <t>质量主管</t>
  </si>
  <si>
    <t>1. 大专以上学历，有质量管理相关工作经验 2. 负责质量管理以及产品质量的分析、改善和提高，在规定的时间内向市场部提供客诉回复报告 3. 负责组织讨论客户投诉内容，找出问题产生的根源和需要采取的纠正预防措施 4. 负责检查成品质检员日常工作质量情况 5. 负责品管部ISO9001:2000程序文件，作业指导书和标准的管理及其他事情 6. 负责“预涂膜任务单”的审核 7.具有亲和力、沟通力</t>
  </si>
  <si>
    <t>财务助理</t>
  </si>
  <si>
    <t>1、银行资金业务：包含现金流量登记、手续费用、贷款合同及单据跟踪；利息费用计提入账等， 2、总账及固定资产业务：固定资产资料跟踪、费用分析基础数据、能耗费用预提，费用对比报告整理。 3、领导交代的其他事项</t>
  </si>
  <si>
    <t>苏州德必诺机械设备有限公司</t>
  </si>
  <si>
    <t>行车维修工</t>
  </si>
  <si>
    <t>装配 安装工</t>
  </si>
  <si>
    <t>苏州创易技研股份有限公司</t>
  </si>
  <si>
    <t>铣工</t>
  </si>
  <si>
    <t>岗位职责： 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任职要求： 1、从事普通数显铣床实际操作多年，熟悉各种材质加工特性； 2、熟练操作磨床，钻床者、具有机加工工作经验者优先； 3、踏实肯干，吃苦耐劳，干活快。</t>
  </si>
  <si>
    <t>生产统计员</t>
  </si>
  <si>
    <t>岗位职责： 1、负责统计生产相关的所有数据，每日每月按时完成； 2、负责协助完成生产经理安排的日常事项； 3、负责生产部超产奖及计件工作人员工资的核算，负责生产部工作人员的请假的办理以及使用物品的申购； 4、负责每周每月工作内容汇总以及与其他部门日常工作的沟通； 5、上级交办的其他任务。 任职资格： 1、中专以上学历； 2、有相关数据统计2年以上工作经验； 3、熟练掌握Excel、Word等办公软件的使用； 4,、使用过K3系统优先。</t>
  </si>
  <si>
    <t>磨床学徒工</t>
  </si>
  <si>
    <t>工作内容：618手摇平面磨操作(在师傅的帮教下，熟练操作磨床对产品零件进行加工) 职位要求：对磨床加工感兴趣，愿意学习优先；能吃苦耐劳，积极上进，服从领导安排；无经验或应届毕业生都可接受。 薪资待遇：面议；入职缴纳五险一金；学会技术即涨工资。</t>
  </si>
  <si>
    <t>职责描述： 1. 负责及时处理机台异常，不影响产线的正常生产； 2. 负责机台需定期按时执行机台保养动作保证机台顺利生产； 3. 撰写及修改工作相关的规范； 4. 配合上级主管进行机台相关成本降低的工作； 5. 配合生产、物管、品保、采购等部门完成与工程相关的工作事项； 6. 配合完成上级主管交办的其它事项。 任职要求： 1. 中技以上学历，2年以上机加工厂相关设备维护、操作经验； 2. 了解磨床机加工工艺并能够与工艺工程师一同协作； 3. 具有较强的组织协调和沟通能力，富有团队合作精神； 4. 熟练掌握office办公软件。</t>
  </si>
  <si>
    <t>平面磨床工</t>
  </si>
  <si>
    <t>岗位职责： 1、负责平面磨床的操作，加工； 2、熟练操作手摇平面磨； 3、修配各种零件的平面、斜面、切槽。 4、修理磨砂轮、角度、R角，具有一定的磨床知识； 岗位要求： 1、能根据CAD图纸要求独立操作； 2、机械制造相关专业优先； 3、25-40岁，中专及以上学历。</t>
  </si>
  <si>
    <t>岗位要求： 1.产品工艺文件、作业指导书的编制及相关工作; 2.监督生产车间按照既定的工艺制程生产产品，分析、解决现场工艺问题; 3.负责新产品、新工艺、新技术试制，计划安排; 4.生产装配优化工装夹具制作； 5.完成部内安排的其他工作。 任职要求： 1.熟练使用办公软件、AUTOCAD或SOLIDWORKS; 2.熟悉ERP软件更佳； 3.相关工艺工作经验2年以上； 4.对机械加工方式、材料有一定的了解； 5.要求性格开朗、工作积极主动。</t>
  </si>
  <si>
    <t>助理电子工程师</t>
  </si>
  <si>
    <t>岗位职责: · 电子张力器及控制系统集成, 调试, 测试, 产品维护; · 产品现场应用技术支持; · 其他相关的业务任务. 岗位要求： 1、熟悉数字电路、模拟电路、电路分析、控制理论和信号与系统基础知识； 2、通讯协议工作中有了解； 3、熟悉基本的ARM单片机（51或STM32)及相关MCU，熟悉嵌入式编程基本知识，具有2年及以上硬件产品测试及维护经验； 4、熟悉了解Schematic及PCB Layout等设计和布局工作； 5、具备较强的逻辑思考及问题解决能力，较强的实验技能和动手能力； 6、良好的团队合作及沟通技巧。 专业要求： 电气/电子工程 /电力电子，机电一体化，等相关专业</t>
  </si>
  <si>
    <t>岗位职责： 1、根据项目具体需求承担机械设计任务，按照计划完成任务目标； 2、负责自动化设备的前期方案设计并分析设备的相关要求 ；3、与电气工程师沟通并正确选出相关电气元器件。 4、整机制作进度跟进，调机过程中所出现的问题进行指导工作等 5、负责设备组装试运行、现场设备安装指导以及处理现场出现的技术问题； 6、对设备在客户现场出现的机构问题进行解决，对客户提出的要求进行优化设计； 7、负责整理编制与项目相关的技术图档资料； 8、完成部内安排的其他工作。 岗位要求： 1、熟练使用办公软件、AUTOCAD、SOLIDWORKS; 2、熟悉机械原理，机械传动，材料力学，能独立设计较复杂的机械； 3、二年以上机械设计从业经验，从事过非标自动化项目中小型经验； 4、具有生产制作及安装现场到指导能力； 5、工作认真负责，严谨细致，有良好到团队精神和沟通能力。</t>
  </si>
  <si>
    <t>【岗位职责】： 1、配合上级领导定期完成量化工作要求，能独立处理和解决所负责的销售任务； 2、管理维护客户关系，积极完成销售任务； 3、了解和发掘客户需求及购买愿望，熟练介绍公司产品优特点； 4、积极应对客户提供的专业咨询； 5、收集潜在客户资料并及时跟踪维护； 6、积极催收公司应收帐款。 【任职资格】： 1、专科及以上学历，市场营销等相关专业； 2、2年以上销售行业工作经验，业绩突出者优先； 3、性格外向、反应敏捷、表达能力强，具有较强的沟通能力及交际技巧，具有亲和力； 4、具备一定的市场分析及判断能力，良好的客户服务意识； 5、有责任心，能承受较大的工作压力，能接受1个月以上的出差频率。</t>
  </si>
  <si>
    <t>岗位职责： 1、按时完成产品或工艺所在环节分配的生产任务； 2、严格按照机床操作规程和机床使用说明书的要求使用机床； 3、严格按照工艺文件和图纸加工工件，正确填写工序作业程序单和其他质量记录； 4、负责机床的日常维护保养； 5、工作中，改进自我水平并且就生产过程中的问题提出建议。 任职要求： 1、看懂机械图纸，熟练操作磨床，钻床者、具有机加工工作经验者优先； 2、踏实肯干，吃苦耐劳，干活快。</t>
  </si>
  <si>
    <t>绿点(苏州)科技有限公司</t>
  </si>
  <si>
    <t>自动化技术员</t>
  </si>
  <si>
    <t>1.2年以上非标设备调试和维护经验； 2.负责生产机台参数调试，保证生产顺利进行； 3.有负责机械手调试经验优先； 4.配合倒班.</t>
  </si>
  <si>
    <t>1、中专（含）以上学历; 2、能够独立完成三轴加工中心架设； 3、熟悉法兰克、西门子系统； 4、熟练掌握G/M代码使用； 5、有3C行业加工经验，懂探针、宏程序佳；</t>
  </si>
  <si>
    <t>成型技术员</t>
  </si>
  <si>
    <t>1.负责成型机的调试及维护。 2.负责巡查各机台的品质抽查，确保员工按要求作业，做到不用错料，不出现批量异常 3.负责巡查察员工是否按要求操作机器，确保机器运作正常，避免工伤事故及人为设备事故。 4.负责协助班组长进行现场的质量、环境、安全管理事项。</t>
  </si>
  <si>
    <t>1.负责生产线的管理； 2.负责产线设备及人员管理。</t>
  </si>
  <si>
    <t>1、负责机台设备日常维护保养与点检； 2、网板、钢板的架设与调试； 3、巡线，定时对机台产品尺寸/外观/功能进行确认； 4、网印/移印异常原因分析，机台故障排除及改善； 5、负责印刷后产品的功能和尺寸进行测量，并送首件及制程； 6、负责油墨调配，油墨更换，加墨等； 7、异常汇报。</t>
  </si>
  <si>
    <t>CNC储备技术员</t>
  </si>
  <si>
    <t>cnc储备技术员，能吃苦耐劳，愿意从基层开始做起，配合倒班。</t>
  </si>
  <si>
    <t>消防管理员</t>
  </si>
  <si>
    <t>1、熟悉并掌握消防设备、设施的工作原理、功能和操作规程，熟悉各种按键的功能并熟练操作。 2、每日对消防设备设施进行检查，认真记录各种设备的运行状况，并填写《消防控制室值班记录》、各类《巡查记录》。 3、定期检测各类设备运行状况，协助维保单位及技术人员做维保工作。 4、熟练掌握本单位的《火灾应急处理预案》，发生紧急情况能按程序开展灭火救援工作。 5、积极认真学习各类消防法规、遵守本单位各项制度。 6、完成消防部门及上级领导布置的工作任务，积极参加消防专业培训，自觉接受消防机关检查。 7、持《构（建）筑消防员》证书。</t>
  </si>
  <si>
    <t>苏州东瑞制药有限公司</t>
  </si>
  <si>
    <t>3车间操作工</t>
  </si>
  <si>
    <t>职位要求： 1.初中及以上学历；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</si>
  <si>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</si>
  <si>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软件工程师</t>
  </si>
  <si>
    <t>岗位职责： 1.公司网站、微信公众号的维护及扩展开发； 2.企业OA系统的维护； 3.新应用需求的软件系统开发； 4.协助完成企业硬件及网络的运维工作； 5.根据领导安排完成其它的软件开发工作； 职位要求： 1.大专及以上学历，计算机相关专业； 2.有单独开发和维护网站、微信的经验者优先录用； 3.能基于现有的网站、微信架构进行扩展开发； 4.熟悉.net框架，熟练使用Java语言，具有扎实的java基础、良好的编程习惯及其代码规范； 5.熟悉Mysql数据库，熟练掌握SQL语句，并知悉SQL执行效率。了解数据库优化、SQL优化、查询性能等优化。</t>
  </si>
  <si>
    <t>1.药学相关专业，大专以上学历，有系统的药学专业知识，尤其精通固型剂生产、固型剂方面知识。 2.有产品转移经验，能够配合研发进行新产品的放大生产以及新产品工艺验证相关工作； 3.能够参与编写工艺相关文件，并持续进行文件优化； 4.有验证相关经验，能够参与现有工艺持续确认的相关事宜； 5.有较强的分析问题、解决问题、组织、管理、协调、沟通和判断的能力。 岗位职责： 1.协助主管负责本车间的工艺管理，工艺跟进工作，为车间改善产品工艺提供依据； 2.协助主管负责与研发人员进行新产品的生产； 3.协助主管负责新增原辅料的生产； 4.负责工艺相关文件的编写、修订、培训； 5.负责研发进行新产品的放大生产以及新产品工艺验证相关工作。</t>
  </si>
  <si>
    <t>化学检验（仪器）</t>
  </si>
  <si>
    <t>岗位职责： 1. 按GMP/ISO要求，负责送检样品的项目检验工作； 2. 完成验证工作以及仪器设备的日常维护保养工作； 3. 及时向领导报告实验中出现的异常、偏差； 4. 协助进行SOP和检验操作规程的起草工作等其他任务； 5. 完成领导交办的其他工作任务。 职位要求： 1.大专及以上学历，药物分析、化学分析类相关专业； 2.2年以上药物分析、质量研究工作经验； 3.熟练运用HPLC、GC等分析仪器； 4.有责任心，具有团队合作能力。</t>
  </si>
  <si>
    <t>QC储备干部</t>
  </si>
  <si>
    <t>岗位职责： 1、根据计划完成各项检验，及时填写记录； 2、根据计划完成仪器设备的维护保养工作； 3、及时完成领导交代的任务； 4、及时向领导汇报实验中出现的异常。 任职资格： 1、本科及以上药学及相关专业； 2、良好的工作心理素质和团队合作精神，较好的沟通能力，适应能力； 3、能抓住重点分析问题，善于举一反三； 4、有实验室经验，能操作HPLC/GC的优先考虑。</t>
  </si>
  <si>
    <t>岗位职责： 1.负责按GMP规范和质量管理体系要求，对现场和生产过程中的环境、工艺用水、中间过程及操作人员的规范操作进行监控； 2.对车间涉及的偏差、变更、缺陷整改、CAPA落实、设备维修进行跟踪； 3.对车间产品的取样、检验，以及对各生产过程进行有效的质量控制与监督管理。 任职要求： 1.***大专以上学历； 2.药学、制药工程、药理学、药剂学等相关专业； 3.可熟练使用办公软件； 4.较强的沟通表达能力； 5.有责任心，较强的执行力，具有团队合作能力。</t>
  </si>
  <si>
    <t>岗位要求： 1.药学类相关专业，大专以上学历； 2.熟悉GMP的要求，了解药品生产及质量管理知识； 3.有体系或生产车间现场监控2年及以上经验。 岗位职责： 1.质量体系岗位相关工作包括：人员培训、自检、偏查、供应商管理等。</t>
  </si>
  <si>
    <t>验证工程师</t>
  </si>
  <si>
    <t>岗位要求： 1.药学类相关专业，大专以上学历； 2.2年以上药企相关经验，有药企验证经验者优先，优秀本科应届生亦可； 3.有一定药品生产及质量管理知识，了解GMP规范要求，能够根据要求编写验证方案，完成验证报告； 4.熟练操作验证仪器和日常办公电脑软件。 岗位职责： 1.根据年度验证计划及变更，分别进行相关验证工作； 2.起草各验证方案、组织实施并形成验证报告； 3.负责验证文件、验证记录的发放和归档管理； 4.负责验证仪器的管理、验证仪器操作规程及其他SOP的编修订。</t>
  </si>
  <si>
    <t>工程审计专员</t>
  </si>
  <si>
    <t>岗位职责： 1 协助工程设备部、项目组等项目管理部门进行工程造价事前测算； 2 依据工程设备部或项目组提供的工作内容，自行或委外完成工程量清单及标底编制； 3 参与工程类项目招标，审核工程招标文件，参与开标、评标等工作； 4 参与审核工程类合同 5 协助项目管理部门进行工程项目造价事中控制 6 负责安装工程竣工造价事后审核 7 完成领导交办其他工作。 任职要求： 1 熟悉工程预算、决算、工程项目的竣工验收工作等，具有工程管理知识； 2 具有较好的工程、施工、经济、法律专业基础知识，熟悉国家有关工程造价的管理规定； 3 熟练运用工程造价软件，具有造价员、建造师等专业资格； 4 原则性强、善于沟通、工作严谨、富有合作精神，具备审计职业操守。</t>
  </si>
  <si>
    <t>审计专员</t>
  </si>
  <si>
    <t>岗位职责： 1）协助主管建立、完善审计管理体系，并维护其运行； 2）协助主管起草审计计划、审计方案、审计报告等审计文书； 3）参与各项审计工作的实施，编制审计项目底稿，收集、鉴定和整理审计证据； 4）协助主管跟踪审计结论和建议的落实； 5）协助审计相关资料的收集、整理、立卷、归档工作； 6）.完成领导交办的其他工作。 任职资格： 1）本科及以上学历； 2）生产型内审3年以上工作经验； 3）熟悉制造企业日常业务循环的工作及内审流程； 4）熟练掌握内控、财务会计、审计理论、法律法规等方面的知识； 5）了解风险管理的流程和方法； 6）熟练使用办公软件、ERP操作软件； 7）诚实正直,有一定的组织能力，富有合作精神，具备良好的沟通和表达能力； 8）持会计师证、CIA证优先。</t>
  </si>
  <si>
    <t>仪表工程师</t>
  </si>
  <si>
    <t>岗位要求： 1.具备较全面的计量管理知识、仪器、仪表方面的专业知识。 2.具备相关校准资质管理培训证书和检定资质证书，能独立进行压力、温度、体积、流量、重量等校准，能熟练使用电脑办公软件。 3.有一定的工业自动化知识，具备仪器仪表方面的专业知。 4.工作认真、责任心强、有团队合作精神。 岗位职责： 1.厂区仪器/计量器具的管理、维护及计量校准。 2.参考计量法和国家技术标准、相关规定，对计量器具进行全生命周期管理。 3.定期检查现场计量器具、仪器、配合维修和更换工作，进行准确的标示管理。 4.负责厂区电气自动化方面的技术改进和工程项目的实施。 5.完成主管安排的其他工作。</t>
  </si>
  <si>
    <t>原料药销售经理</t>
  </si>
  <si>
    <t>职位要求： 1、化学化工类、制药类相关专业，大专以上学历； 2、熟悉国内市场备案流程，药证法规。 3、具有一年以上销售经验，丰富的客户资源和客户关系，从业期间业绩优秀，有原料药、药用辅料销售经验者优先； 4、具备较强的市场分析、营销、推广能力和良好的人际沟通、协调能力； 5、具有强烈的进取心、责任心、精力充沛，身体健康，乐观豁达，能承受较大的工作压力，接受长期出差； 工作内容： 1、负责公司API产品所在区域的销售工作，市场开发，业务拓展； 2、定期协调国内市场信息，分析新的和原有的销售渠道的市场潜力、销售数据，并及时反馈； 3、按要求完成所在区域的销售指标，客户备案，发货安排，催收货款，投诉反馈和客情维护等相关工作 4、按要求签订销售合同，备案流程等工作</t>
  </si>
  <si>
    <t>岗位要求： 1.了解GMP的要求； 2.了解固型剂车间/原料药车间/仓库等部门操作要求，熟悉QA监控的要求； 3.熟练使用办公软件； 岗位职责： 1.生产过程中QA监控：如取样、检测、环境监控等； 2.仓库QA：取样、留样等</t>
  </si>
  <si>
    <t>设备维修（维护）技术员</t>
  </si>
  <si>
    <t>岗位要求： 1.专科及以上学历，机电一体化、自动化相关等设备类相关专业； 2.3年以上设备维修保养工作经验； 3.掌握相关设备工作原理,动手能力强； 4.良好的协作能力及服务意识； 5.能适应倒班工作； 6.能使用计算机进行工作； 7.有药厂相关经历者优先。 岗位职责： 1.按计划执行设备预防性维护工作，完成相关的记录并存档； 2.快速反应，排除设备故障，保障生产； 3.日常设备点检，及时发现问题，处理隐患，以保障设备始终处于良好的运行状态； 4.诊断故障及问题，查找原因，持续改进设备、设施，降低故障率以提高设备整体绩效； 5.协助优化相关的设备保养及维修流程，进一步符合生产、质量及安全的要求； 6.协助公司内部设备、设施更新改造的实施； 7.协助部门的设备管理工作。</t>
  </si>
  <si>
    <t>苏州工业园区邻里中心发展有限公司</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</si>
  <si>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</si>
  <si>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</si>
  <si>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</si>
  <si>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</si>
  <si>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</si>
  <si>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</si>
  <si>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</si>
  <si>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</si>
  <si>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</si>
  <si>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</si>
  <si>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</si>
  <si>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</si>
  <si>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</si>
  <si>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</si>
  <si>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</si>
  <si>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</si>
  <si>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专业技工（阳澄湖邻里中心）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</si>
  <si>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 工作地点：阳澄湖邻里中心。（目前在建）</t>
  </si>
  <si>
    <t>生鲜菜场营业员（石湖邻里中心）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</si>
  <si>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 用工形式：劳务外包人员。</t>
  </si>
  <si>
    <t>物业主管（阳澄湖邻里中心）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</si>
  <si>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 工作地点：阳澄湖邻里中心（目前在建）</t>
  </si>
  <si>
    <t>物业助理（阳澄湖邻里中心）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</si>
  <si>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 工作地点：阳澄湖邻里中心。（在建项目）</t>
  </si>
  <si>
    <t>营运助理（阳澄湖邻里中心）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</si>
  <si>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 工作地点：阳澄湖邻里中心（目前在建）</t>
  </si>
  <si>
    <t>出纳（阳澄湖邻里中心）</t>
  </si>
  <si>
    <t>物业助理（石湖邻里中心）</t>
  </si>
  <si>
    <t>丰源科技机械(苏州)有限公司</t>
  </si>
  <si>
    <t>机械 钳工</t>
  </si>
  <si>
    <t>有机械加工公司工作经验，了解机械制图，有一定的钳工基础。主要工作是去除加工好的零件的毛刺(边锋)，攻丝，打磨等作业。常白班，加班多。公司缴纳园区公积金，税后工资在6000-6500左右。</t>
  </si>
  <si>
    <t>装配</t>
  </si>
  <si>
    <t>大陆汽车部件(苏州)有限公司</t>
  </si>
  <si>
    <t>招聘条件： - 性别不限，年龄 18-40周岁，身体健康 - 熟悉26个英文字母 - 熟悉岗位：装配，测试，焊接，锁螺丝等 - 适应倒班工作（每周倒一次班，8点到20点） 薪资待遇： - 薪资组成（底薪+加班费+绩效+班车补贴（不坐班车的提供）） - 提供班车（斜塘，娄葑，跨塘） - 提供工作餐（每日2餐） - 工资发放：每月1号发工资 - 福利信息：节假日福利，春节加班福利，工会各福利，年度体检，商业保险等</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</si>
  <si>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</si>
  <si>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</si>
  <si>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</si>
  <si>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</si>
  <si>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</si>
  <si>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</si>
  <si>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</si>
  <si>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中科芯(苏州)微电子科技有限公司</t>
  </si>
  <si>
    <t>元器件销售工程师</t>
  </si>
  <si>
    <t>岗位职责： 1、 负责公司元器件（MCU， PMIC， ADC，功率MOS/IGBT 等）的市场渠道开拓与销售工作； 2、 协助公司相关业务经理做好自主业务的销售工作； 3、 掌握公司产品的功能和特性，可独立演示； 4、 与客户保持良好沟通，实时把握客户需求，为客户提供主动、热情、满意、周到的服务； 5、 根据公司产品、价格及市场策略，独立处置报价、合同条款的协商及合同签订等事宜， 6、在执行合同过程中，协调并监督公司各职能部门操作。 7、 动态把握市场情况，定期向公司提供市场分析及预测报告和个人工作总结报告。 岗位要求： 1、通信工程、电子信息工程、射频微波、微电子、集成电路等相关专业优先； 2、有2到3年以上半导体芯片和电子元器件销售行业经验者优先； 3、具备良好的沟通、表达、协调能力，反应灵敏，良好的团队合作意识；</t>
  </si>
  <si>
    <t>芯片销售助理</t>
  </si>
  <si>
    <t>岗位职责： 1、协助销售维护公司区域客户业务，对应客户日常事宜； 2、负责市场销售部内部工作事宜； 3、负责报价单、收发货、内部流程审批、业务采购、协办会议等相关事宜； 4、完成上级领导交付的工作。 岗位要求： 1、大专及其以上学历； 2、性格开朗、待人热情、诚信正直、责任心强、具有良好的语言表达能力、沟通技巧以及团队精神； 3、较强的亲和力和感染力、主动工作意识强、具备良好的服务意识； 4、熟练使用相关办公软件； 5、有半导体行业相关工作经验者优先。</t>
  </si>
  <si>
    <t>出纳会计</t>
  </si>
  <si>
    <t>岗位职责： 1.协助办理税务报表的申报，准备和报送各类统计报表； 2.现金及银行收付处理，制作记帐凭证，银行对帐，单据审核，开具与保管发票； 3.协助财会文件的准备、归档和保管； 4.固定资产和低值易耗品的登记和管理； 5.负责与银行、税务等部门的对外联络； 6.完成上级安排的其他日常事务性工作。 岗位要求： 1.统招大专或以上学历，会计或金融等相关专业； 2.具备会计师资格证者优先； 3.熟悉国家财政法规、税收政策，熟悉税管系统； 4.熟悉操作财务软件（用友、金蝶等）、Excel、Word 等办公软件. 注：此岗位为苏州宽温科技有限公司代招</t>
  </si>
  <si>
    <t>初级版图设计工程师</t>
  </si>
  <si>
    <t>岗位职责： 1、 版图设计，主要是高速接口，flash等的版图设计； 2、协助电路设计工程师对关键电路的版图进行后仿参数提取和版图优化。 岗位要求： 1、电子或相关专业大专及以上学历； 2、有相关版图设计基础； 3、熟悉深亚微米CMOS工艺版图设计规则，熟悉Linux/Unix系统基本操作； 4、具备良好的团队合作精神，善于学习和思考，能独立分析和解决问题;，自我激励能力，能在灵活多变的环境中工作。 注：此岗位为苏州宽温电子科技有限公司代招。</t>
  </si>
  <si>
    <t>高级版图设计工程师</t>
  </si>
  <si>
    <t>岗位职责： 1、 版图设计，主要是存储器/高速接口等的版图设计； 2、会熟练使用版图设计工具，负责floor planning、物理设计和验证； 3、协助电路设计工程师对关键电路的版图进行后仿参数提取和版图优化。 岗位要求： 1、电子或相关专业大专及以上学历； 2、对先进半导体工艺和器件物理有很好的理解； 3、具有全定制电路布局/验证和RC提取经验； 4、有三年以上的先进工艺版图设计经验； 5、在40nm/32nm/28nm/16nm/14nm以下的先进技术节点和finfet工艺方面有经验者优先； 6、熟悉深亚微米CMOS工艺版图设计规则，熟悉Linux/Unix系统基本操作；、 7、具备良好的团队合作精神，善于学习和思考，能独立分析和解决问题;，自我激励能力，能在灵活多变的环境中工作。 注：此岗位为苏州宽温电子科技有限公司代招。</t>
  </si>
  <si>
    <t>苏州清蓝生物医药科技有限公司</t>
  </si>
  <si>
    <t>行政兼出纳</t>
  </si>
  <si>
    <t>在东大研究院办公，负责办公室日常及出纳工作，要有团队精神。有行政、出纳经验优先。</t>
  </si>
  <si>
    <t>注册专员</t>
  </si>
  <si>
    <t>职责描述： 1、生物、医学、制药等相关专业大专以上学历； 2、三年以上医疗器械二类、三类产品项目申报、注册、研发、质量管理等相关工作经验，熟悉注册申 报流程； 3、熟悉医疗器械相关法律法规； 4、具有较强的项目组织协调能力和沟通能力； 5、工作积极主动、认真负责、有团队合作精神； 6、有责任心、细心，能承受一定的工作压力。 7、有IVD产品注册经验者优先。 任职要求： 1、完成公司医疗器械注册资料的汇编、申报及进度协调工作； 2、负责产品上报材料及补充申报材料的收集、整理、装订及存档； 3、与CRO沟通及督促其工作进度； 4、负责医疗器械注册的产品检测及向相关政府部门递交注册资料； 5、负责撰写产品的技术要求，熟悉产品注册检测的部门和程序； 6、完成注册计划，跟踪注册进程，包括准备文件、产品检测等； 7、更新国内法规标准，并且把更新后的法规标准在公司内部进行转化实施； 8、协助制定临床研究方案，并协调相关资料进行临床试验研究； 9、领导交办的其他事项。</t>
  </si>
  <si>
    <t>参天制药(中国)有限公司</t>
  </si>
  <si>
    <t>公用设施专员（暖通）</t>
  </si>
  <si>
    <t>●工作要求 1. 本科或以上学历 暖通专业（条件优秀者可放宽），27~45岁； 2. 5年以上药企暖通相关工作经验，有新建工厂项目经验优先 3. 熟悉暖通专业相关知识、掌握DQ、IQ、OQ、PQ技能； 4. 熟练掌握日语或英语优先。 ●职责描述 1. 负责暖通、空调系统的设计审核及管理工作，包括按项目需求的概念设计、初步设计、施工图设计等；并在项目方案和设计阶段，对暖通的设计方案进行技术和经济可行性分析； 2. 负责现场暖通专业工程施工质量、进度计划和安全检查与监督；实施对监理公司、总承包公司及各专业分包公司的工程进度、计划方案、施工管理文件的督导与协调，检查合同所包含的工作任务的执行与落实情况，组织设计单位、监理单位、施工单位协商解决工程中的电力电气及弱电专业技术问题； 3. 负责暖通相关专业设备、系统的验证技术支持与管理工作；并完成验收与交付工作； 4. 根据老工厂的设备稼动能力，制定设施改造升级改造计划，并根据计划制定处理对策； 5. 对老工厂的公用设施运行导致的偏差，与相关部门一同商讨对策，并予以实施，解决偏差问题； 6. 完成主管下达的其他任务，包括工程项目、审计中发现的各类问题以支持相关工作。</t>
  </si>
  <si>
    <t>制剂技术员</t>
  </si>
  <si>
    <t>• 熟练操作称量、配液、灌装岗位的设备，保证时间、效率、质量都按要求达成； • 按照SOP实施制剂的无菌操作，保证产品品质； • 在部门领导的指导下，制定和完善岗位操作相关的SOP，保证规范操作； • 定期进行各种过滤器的完整性试验，确保相关设备的运转情况良好； • 配置全工厂的消毒液进行清扫、消毒，维持合格的作业环境； • 在异常偏差发生时，及时准确地向主管汇报相关内容，尽快解决问题； • 准确及时填写生产操作记录，确保生产数据符合数据完整性； • GMP、生产设备、医药品生产知识。3年无菌制剂生产经验。</t>
  </si>
  <si>
    <t>江苏百赛飞生物科技有限公司</t>
  </si>
  <si>
    <t>行政助理-百脉迪</t>
  </si>
  <si>
    <t>岗位描述： 1.负责文件档案登记、申报、存档。 2.负责其他日常行政事务。 3.完成上级领导交办的其他事项。 招聘要求： 1.专科及以上学历，专业不限； 2.性格活泼开朗，有责任心、认真细致并有较强的文字撰写能力，较强的沟通协调以及语言表达能力； 3.本岗位隶属百赛飞子公司——百脉迪生物科技（苏州）有限公司，不接受者勿投。</t>
  </si>
  <si>
    <t>新媒体文案编辑</t>
  </si>
  <si>
    <t>岗位职责： 1、能独立对接软文广告撰稿需求，具有良好沟通能力，能写出结合账号调性的文案。 2、主要负责微信公众号的日常内容搜集、文章排版，负责当日推文的检查审核及推送。 3、负责微信、微博、今日头条等新媒体平台的日常运营、内容更新与维护。 任职要求： 1.有较好的文字功底，对热点新闻有自我看法，喜欢浏览各类新媒体及文字平台，熟悉微博、微信。 2.有较好版面设计能力，及基本的图片编辑能力，能够独立进行文章排版工作。 3.喜欢互联网，有良好的内容选题能力，有立场有正确的价值观，能够寻找亮点吸引粉丝关注。 4.有较强的求知欲，善于学习，踏实肯干，能挖掘医疗器械相关的最新想法和需求，了解医疗器械行业相关知识，有一定的生活阅历、知识储备。 5.有过医疗器械相关媒体杂志、新媒体的丰富撰稿经验优先。</t>
  </si>
  <si>
    <t>苏州安慧信财务管理有限公司</t>
  </si>
  <si>
    <t>介绍： 我司为财务公司，本次招聘主办（总账）会计2名； 主办（总账）会计的要求：做过主办会计的都懂； 记账软件为“金蝶”标准版； 要求：1、到岗时间：即时 2、熟悉进出口业务操作流程（不会可教） 工作时间：周一至周五，8:30-17:30 ，周末双休 节日福利，节假日正常休，不加班，交五险一金 公司人员关系简单，工作氛围好 在我司工作的同时可以学习更多的知识 期待你们的加入！</t>
  </si>
  <si>
    <t>江苏邦达盛生物科技有限公司</t>
  </si>
  <si>
    <t>临床监查员</t>
  </si>
  <si>
    <t>招：临床监查员；CRA 薪资7-1.2K，工作地：腾飞创新园塔C 1.熟悉医疗器械及体外诊断试剂相关法规; 2.负责临床中心筛选、前期洽谈访视等准备工作 3.负责临床试验项目启动前的伦理申请、立项、项目启动 会准备等工作,项目启动后的监查、质控等工作,项目完成 后的结题、关中心等工作 4.负责临床试验全过程中解决岀现的问题,确保临床试验 按照临床方案、GCP和项目计划开展 5.负责临床试验项目过程的其他工作。 职位要求 1.专业:临床医学或药学、临床检验、医学统计学、生物制 药工程等相关专业; 2.经验:1年以上医疗行业工作经验,有体外诊断试剂临床 试验或注册经验者优先,若为产品研发经验则要求2年以 上 3.其他：性格良好，具备较强的沟通应变能力、独立解决问题能力，责任心强，能适应经常出差</t>
  </si>
  <si>
    <t>临床监查</t>
  </si>
  <si>
    <t>岗位职责 1.熟悉医疗器械及体外诊断试剂相关法规； 2.负责临床中心筛选、前期洽谈访视等准备工作； 3. 负责临床试验项目启动前的伦理申请、立项、项目启 动会准备等工作，项目启动后的监查、质控等工作，项目 完成后的结题、关中心等工作； 4. 负责临床试验全过程中解决出现的问题，确保临床试 验按照临床方案、GCP和项目计划开展； 5. 负责临床试验项目过程的其他工作。 ● 任职要求 1. 临床医学或药学、临床检验、医学统计、生物制药工程、护理学等相关专业本科及以上学历； 2. 善于与他人沟通，有良好的服务意识以及较强的应变能力；能够适应经常出差； 3. 有较强的责任心和自律性，积极进取，谨慎细致，条理性强； 4. 熟练使用各种办公软件及设备； CRA发展前景介绍： 1、 人才稀缺：我国的临床研究起步较晚，各项制度还不是很完善，但监管部门对临床研究越来越重视，也在不断的完善各项法规； 2、 增量市场：在医疗器械行业乃至整个医药行业都将逐渐的“国产替代”； 3、 经验为王：随着年龄与阅历的增长，工作的不可替代属性逐渐增强 公司福利： 1、具备竞争力的薪酬，绩效奖金，年终奖励； 2、工作时间5天，7.5小时，周末双休； 3、带薪年假，节日福利，生日礼金，餐补等； 4、五险一金：购买社会保险及住房公积金； 5、公司年度旅游，专业培训，部门聚会活动等； 6、年度健康体检 地址：苏州工业园区新平街388号腾飞创新园塔C-605</t>
  </si>
  <si>
    <t>苏州优证检测科技有限公司</t>
  </si>
  <si>
    <t>1、开发与维护所辖区域目标客户； 2、承接客户咨询，与技术人员沟通，提供技术服务方案及报价； 3、签订技术鉴定委托协议，确认销售进度，协调处理突发问题。 岗位要求： 1、专科及以上学历，性别年龄不限，理工科背景人员优先 2、愿意从事销售行业，有过营销经验者优先 3、也欢迎广大应届生投递简历 薪资待遇： 薪资构成：底薪+提成 双休、无加班，法定节假日跟随国假，入职缴纳园区五险一金 交通：交通便利，公交站10米，地铁口15米，停车方便</t>
  </si>
  <si>
    <t>苏州海沃玛精密机械有限公司</t>
  </si>
  <si>
    <t>CNC 技术员</t>
  </si>
  <si>
    <t>康普莱斯压缩技术(苏州)有限公司</t>
  </si>
  <si>
    <t>现场工程师</t>
  </si>
  <si>
    <t>薪资面议 1、大专及以上学历，机电、机械相关专业 2、能适应长期出差。 3、态度积极有团队精神，学习能力强、可塑性强。 4、动手能强。 工作内容： 1、根据公司要求，做好用户设备安装调试工作指导。 2、做好安装调试记录，包括产品标识性信息、用户的详细信息及相关人员信息。 3、对公司售出产品进行售后服务和维修。 4、服务过程中的信息反馈给相关人员，并作记录。</t>
  </si>
  <si>
    <t>苏州宝欣隆贸易有限公司</t>
  </si>
  <si>
    <t>我司成立于2009年，专注于大宗化工品、精细化学品的经营销售。我司与业内多家大型化工生产企业保持长期的合作关系，为华东地区颇具影响力的企业。团队年轻有活力，企业氛围和谐，个人发展空间巨大。近年公司业务量剧增，为企业长期发展需要，现招业务员若干名 工作内容： 1、负责产品的市场开拓与销售工作； 2、负责新客户的开发与老客户的维护，与客户保持良好沟通； 3、负责跟客户签订合同、处理回来等事宜； 4、完成领导交办的其他事项； 要求如下： 1、反应敏捷，能洞悉客户的需求，表达能力强、能够承受较大的压力。 2、21年毕业或22年应届毕业生，有驾照更佳！ 福利待遇： 1、合理的薪资＝底薪加提成模式，综合薪资8K-1.5K 2、完善的培训＝经验丰富的专业人员入职培训。 3、清晰的规划＝以业绩为导向，公开透明的晋升渠道。 4、人性的工时＝国家法定假日休假、带薪年假、带薪婚/丧/病假。 5、良好的工作氛围＝靠近地铁口、高端写字楼办公，同事氛围简单融洽。 工作时间：9:00-5:30 五险一金 双休</t>
  </si>
  <si>
    <t>我司成立于2009年，专注于大宗化工品、精细化学品的经营销售。我司与业内多家大型化工生产企业保持长期的合作关系，为华东地区颇具影响力的企业。团队年轻有活力，企业氛围和谐，个人发展空间巨大。近年公司业务量剧增，为企业长期发展需要，现招销售储备若干名 工作内容： 学习相关专业知识，销售技巧，参与销售流程，辅助销售员完成销售工作。由部门培养直到能独立开展业务，公司根据具体情况分配加入销售部。 要求如下： 1、反应敏捷、表达能力强、能够承受较大的压力。 2、应届生，化学专业优先，有驾照更佳！ 福利待遇： 1、合理的薪资＝底薪加提成模式，培养结束后参照销售员综合薪资8K-1.5K 2、完善的培训＝经验丰富的专业人员入职培训。 3、清晰的规划＝以业绩为导向，公开透明的晋升渠道。 4、人性的工时＝国家法定假日休假、带薪年假、带薪婚/丧/病假。 5、良好的工作氛围＝靠近地铁口、高端写字楼办公，同事氛围简单融洽。 工作时间：9:00-5:30 五险一金 双休</t>
  </si>
  <si>
    <t>欧文斯科宁金属技术(苏州)有限公司</t>
  </si>
  <si>
    <t>要求 1． 高中和中专及以上学历。 2． 熟练使用电脑办公软件。。 3． 5S知识熟悉与运用。 了解TPM知识更佳。 4． 熟悉机械加工流程，如数控车床，铣床等优先考虑。 5． 有较强的学习能力，愿意学习生产工艺，TPM等知识和技能。 职位描述： 1． 严格按照作业指导书和安全规程进行作业，出现异常情况立即汇报。 2． 正常操作生产设备，确保每日按要求完成生产任务。 3． 确保产品质量符合要求，不流出不良品到下一道工序。 4． 严格遵循车间材料管理要求以避免混料和盘点差异。 5． 生产设备的日常保养，润滑，熟悉设备后能对故障识别、排除及简单维修。 6． 能够识别本工作区域的安全风险并进行改善。 7． 服从主管的日常工作安排及其他工作任务。</t>
  </si>
  <si>
    <t>1. 中专或者大专学历，三年以上设备维修保养经验； 2. 最好能使用AUTOCAD或者SolidWorks绘图。 3. 有低压上岗证 4. 了解发那科、广州数控等数控系统；偏重机械维修。 5. 熟悉excel ,word ,ppt等办公软件。 6. 最好有冲床和激光焊经验者 7. 能看懂简单的英文说明书及电路图 工作内容： 1. 负责生产相关设备的维护，故障处理,并做好记录。 2. 执行TPM活动，支援AM 3. 设备备件的出入库管理及油品的管理并做好记录。 4. 设备计划保养的执行，并完成目标保养达成率。</t>
  </si>
  <si>
    <t>苏州德易佳冷暖设备工程有限公司</t>
  </si>
  <si>
    <t>新风空调系统销售工程师： 职位描述：学习公司企业文化，了解公司产品知识； 根据公司提供的客户名单联系并约见客户； 负责向高端客户推荐家装系统解决方案，跟踪客户促进公司合约的达成； 服从公司以及上级领导的安排； 职位要求： 1、有无经验均可（我们只看你是否努力上进）； 2、大专以上学历优先。但是学历不是硬指标（我们只看能力） ； 3、有良好的服务意识，抗压能力大，综合素质强； 4、能吃苦耐劳，有上进心，有目标（目标要靠自己努力和实现）； 5、应届生不限，这里是你学习成长，融入社会的好平台； 6、为人正直，善良三观正，无任何不良工作记录；   工作地址：苏州市吴中区东环南路999号中博科技园A栋401 公司网址：</t>
  </si>
  <si>
    <t>工作职责： 1、暖通项目图纸设计出样 2、施工现场精准监工 3、做好客户跟踪服务，精确了解并及时解决客户需求 4、所有施工现场变化方案的及时调整和落实跟进工作 人员要求： 1、要求会CAD制图 2、会开车有驾照者优先考虑</t>
  </si>
  <si>
    <t>中央空调安装</t>
  </si>
  <si>
    <t>工作职责： 施工现场的中央空调的安装与调试工作，有经验十多年的资深专业人员带入行，平台专业、上升空间大！</t>
  </si>
  <si>
    <t>苏州安可济生物科技有限公司</t>
  </si>
  <si>
    <t>QC工程师</t>
  </si>
  <si>
    <t>岗位要求： 1.严格执行检验过程的质量控制管理规章制度。 2.协助质量部经理起草、修订原辅材料、包装材料、中间品（包括半成品）、成品、纯化水、洁净区环境等企业内控标准、标准操作程序和检测记录。 3.依据洁净区环境监测计划、纯化水系统监测计划和生产指令单，按期完成洁净车间的环境检测、水点检测和产品检验。 4.负责原辅料、成品的留样管理和复验。 5.负责检验用的试剂、耗材、质控品、标准品管理。 6.负责检验实验室和留样室安全卫生管理。 7.完成公司安排的其它工作。 任职要求： 1.学历：大专及以上；医学、检验学、生物学、免疫学、食品或药学等相关专业； 2.熟悉计量或统计技术，熟悉理化、微生物和卫生检验知识， 3..无色盲、色弱，无传染性疾病； 4.熟悉YY/T 0287（或ISO9001&amp;ISO13485）相关知识； 5.有GMP车间环境检测和纯化水检测经历优先考虑。</t>
  </si>
  <si>
    <t>苏州汉德创宏生化科技有限公司</t>
  </si>
  <si>
    <t>助理工艺研究员</t>
  </si>
  <si>
    <t>岗位要求： 1.化学、药物化学、化学工程（有机化工类）等相关专业，应届大专及本科； 2.了解各种有机合成实验操作，动手能力强，有相关产品开发、研制经验者优先考虑； 3.热爱有机合成，主观能动性强，有敬业精神与良好的团队意识，善于沟通和学习；</t>
  </si>
  <si>
    <t>岗位职责： 1、熟练完成各项单元操作，经培训后能快速掌握项目生产操作，掌握项安全操作规程，按生产指令要求操作批记录等各项生产操作规程。 2、能熟练、安全使用各危险原料或剧毒品，能熟练、安全操作各危险反应； 3、熟练掌握与生产相关环节的程序和处理，对生产过程中出现的异常现象和问题进行汇报，并能独立按程序进行处理。 4、学习，掌握和遵守质量、安全、生产操作等相关SOP规定。 5、团队协作，及时沟通，积极提出本岗位的改进建议。 6、完成与本职相关指派任务和被授权的职责 任职要求： 1、中专以上学历，化学相关专业，精细化工应届毕业生优先考虑 2、沟通交流顺畅，有一定的团队合作精神</t>
  </si>
  <si>
    <t>中信银行股份有限公司信用卡中心苏州分中心</t>
  </si>
  <si>
    <t>岗位职责：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5、金融服务点日常运营及管理； 6、上级主管交办的其他工作。 任职资格： 1、年龄不超35周岁，大专及以上学历，金融、管理、市场营销类专业优先考虑； 2、有一线销售经验，具有良好的沟通能力、客户意识以及抗压能力； 3、性格外向、乐观、能吃苦耐劳、开拓进取，乐于接受挑战； 4、熟悉金融业、银行业法律知识； 5、掌握电脑操作基本知识，能熟练使用常用办公软件。 薪酬福利： 1、无责任底薪+绩效奖金+创收佣金+年终奖金，部分优秀者月薪可达2万及以上； 2、健全的福利保障体系：五险一金、餐卡、通讯费、高温补贴、过节费、生日券、年度体检、带薪年假等； 3、晋升发展：完善的晋升通道，工作满一定年限，业绩达标且基本素质符合要求者可竞聘管理类岗位。 4、完善的培训体系：根据员工生命周期的发展，在不同的成长阶段匹配不同标准的学习内容，支持员工快速成长。</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</si>
  <si>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</si>
  <si>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</si>
  <si>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</si>
  <si>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立胜汽车科技(苏州)有限公司</t>
  </si>
  <si>
    <t>质量技术员/QA Technician</t>
  </si>
  <si>
    <t>1. 成为客户质量的主要联系窗口，包括进阶、制程、0km、质保； 1. Become the main contact window of customer quality, including advanced, manufacturing process, 0KM, quality assurance; 2. 在BCS苏州代表客户的声音； 2. Represented the voice of customers in BCS Suzhou; 3. 领导跨职能团队进行客户投诉调查和问题解决； 3. Lead cross-functional team to investigate customer complaints and solve problems; 4. 与内部制造工程师，SQE，研发，SDE,PM等紧密合作； 4. Work closely with internal manufacturing engineers, SQE, R&amp;D, SDE,PM, etc. 5. 质量数据的收集和质量文件的准备，如PPAP,CP,FAI等。 5. Collect quality data and prepare quality documents, such as PPAP,CP,FAI, etc. 职位要求： 1. 大专学历，机电工程专业背景; 1. College degree, major in mechanical and electrical engineering; 2. 良好的英语书写能力; 2.Good command of written English; 3. 3年汽车行业工作经验，具备8D标准品质工具，快速反应，控制计划; 3. 3 years working experience in automotive industry, equipped with 8D standard quality tools, quick response and control plan; 4. 良好的团队工作态度和技能，自我激励和独立工作能力。 4. Good team work attitude and skills, self-motivated and independent working ability.</t>
  </si>
  <si>
    <t>失效分析技术员</t>
  </si>
  <si>
    <t>失效分析（PCBA）</t>
  </si>
  <si>
    <t>协助质量工程师分析质量异常和不合格品</t>
  </si>
  <si>
    <t>组装员</t>
  </si>
  <si>
    <t>1.有流水线工作经验优先； 2.可接受倒班。</t>
  </si>
  <si>
    <t>SMT 操作员</t>
  </si>
  <si>
    <t>1.熟悉SMT工艺流程； 2.有SMT操作经验优先； 3.可接受倒班。</t>
  </si>
  <si>
    <t>京隆科技(苏州)有限公司</t>
  </si>
  <si>
    <t>岗位要求： 1.本科学历,电气/机械/自动化相关专业; 2.能够配合日/夜轮班(上五休二，12小时制); 3.无色盲色弱 职位描述： 1.生产机台故障排除及异常记录,维护机台病历记录; 2.机台的定期保养; 3.机台效率提升,执行机台调试任务; 4.机台异常分析及异常的解决.</t>
  </si>
  <si>
    <t>QA管理师</t>
  </si>
  <si>
    <t>职位描述: 1.客户来料异常的确认和处理； 2.客户诉怨的处理和异常改善的追踪； 3.客户稽核的准备和主导； 4.客户需求的配合和处理； 5.厂内异常的处理和异常改善的追踪； 6.根据客户要求制定厂内检验标准，判定产品出货品质； 7.完成上级指派的其他任务. 岗位要求: 1.大专及以上学历； 2.英语四级或以上； 3.具备制造业品质管理经验者优先，应届生亦可； 4.具备较强的沟通、协调能力，抗压力强； 5.无色盲色弱</t>
  </si>
  <si>
    <t>设备工程师/技术员</t>
  </si>
  <si>
    <t>职位描述： 1.生产机台故障排除及异常记录,维护机台病历记录; 2.机台的定期保养; 3.机台效率提升,执行机台调试任务; 4.机台异常分析及异常的解决. 岗位要求： 1.大专或本科学历,电气/机械/自动化相关专业; 2.能够配合日/夜轮班; 3.有电子/半导体行业设备维护经验优先; 4.无色盲色弱</t>
  </si>
  <si>
    <t>产品/制程工程师</t>
  </si>
  <si>
    <t>职位描述： 1.新产品的导入； 2.产线良率管控分析与制程改善； 3.协助客户完成工程分析验证事项。 岗位要求： 1.大专及以上学历，电子/微电子类专业； 2.优秀应届毕业生亦可； 3.良好的语言表达能力，有团队合作精神； 4.无色盲色弱。</t>
  </si>
  <si>
    <t>苏州视界医疗科技有限公司</t>
  </si>
  <si>
    <t>外贸单证</t>
  </si>
  <si>
    <t>职位要求： 1、大专以上学历，英语4级以上，精通OFFICE办公软件，国际贸易，商务英语优先； 2、具有1年以上相关工作经验，熟悉PI booking invoice packing list等文件的操作，熟悉LC操作； 3、工作认真负责，工作主动性高，学习能力强，善于沟通交流，思考和解决问题。 工作描述： 1、协助业务，处理日常订单； 2、根据订单进度，及时安排货物的订舱，提货装箱，报关，投保，费用结算等； 3、制作出口单证； 4、退税备案的文件整理和归档； 5、配合财务做好外汇核销及账目核对； 6、客户投诉，纠纷的处理及上级交代的其他事宜。</t>
  </si>
  <si>
    <t>苏州融创智显信息科技有限公司</t>
  </si>
  <si>
    <t>岗位职责： 1、负责现场系统安装支持及各种结构方案提供； 2、协助销售人员勘察项目现场，向客户培训、讲解我们的产品和系统； 3、精通CAD画图，可以根据客户要求画出CAD结构图。 4、领导安排的其他事宜； 任职要求： 1、大专及以上学历，机械、电子、自动化、等专业； 2、对安防、弱电、系统集成行业熟悉优先； 3、对各种结构设计比较清楚，对显示行业最好熟悉</t>
  </si>
  <si>
    <t>江苏为真生物医药技术股份有限公司</t>
  </si>
  <si>
    <t>技术实验员</t>
  </si>
  <si>
    <t>岗位职责： 1、按照生产计划，执行生产指令，完成生产任务，并保持生产记录完整； 2、参与产品中试、大试阶段的产品转化、工艺优化； 3、参与GMP洁净车间的日常维护和管理； 4、对现有的生产流程进行流程优化以提高效率和成功率； 5、配合进行质量体系审核工作，参与第三方的审核。 任职要求： 1. 生物学、化学等相关专业本科及以上学历； 2. 拥有很强的责任心和执行力；</t>
  </si>
  <si>
    <t>质量专员</t>
  </si>
  <si>
    <t>岗位职责： 1、原材料、中间品、包装材料、成品的检验和报告； 2、实验室的日常维护与管理； 3、协助检验相关文件和记录的起草，制定产品的质量检验标准； 4、执行质量管理制度； 5、维护和保养质量部日常设备。 任职要求： 1、熟悉基本的专业知识，具备基本的分子生物学实验操作技能； 2、了解产品检验常规流程，具备良好的检验技能和操作技术； 3、了解记录规范要求，能够较好的接收和理解质量体系管理要求和产品知识。</t>
  </si>
  <si>
    <t>中衡设计集团工程咨询有限公司</t>
  </si>
  <si>
    <t>土木工程专业</t>
  </si>
  <si>
    <t>咨询工程师（2021应届生） 招聘人数：若干 岗位要求： 1、2021届应届毕业生，本科（三本）、及以上学历，工民建、土木工程、结构工程、通风与空调、机电安装、轨道交通、路桥、市政等相关专业； 2、精通本专业知识，熟练使用相关软件；有一定的工程概算、预算基础；有相关实习经验的优先录用； 3、能吃苦耐劳，积极上进，谦虚好学，具备团队合作精神，有敬业精神和责任心； 4、身心健康，品行端正，有良好的沟通能力，有相关的实习经验者优先录用。 项目管理工程师（2021应届生） 招聘人数：若干 岗位要求： 1、2021届应届毕业生，本科及以上学历，建筑、土木、工民建、工程管理类等相关专业 2、对国家相关政策法规有一定了解，具备与岗位所需的相关专业知识，熟练使用办公软件和CAD制图软件，具有核算统计技能； 3、工作细致，积极上进，谦虚好学，具备团队合作精神，有敬业精神和责任心； 4、身心健康，品行端正。 5、服从公司调配，沟通能力强、口才好。 土建管理、监理工程师（2021应届生） 招聘人数：若干 岗位要求： 1、2021届应届毕业生，大专、本科（三本）学历，建筑工程管理、建筑工程监理、建筑施工技术、土木工程、建筑装饰施工技术、建筑钢结构工程技术、工民建类相关专业 2、了解工程管理、工程监理等相关专业知识，了解建筑法、合同法、招投标法等相关法律法规，了解工程概预算相关知识； 3、能吃苦耐劳，积极上进，谦虚好学，服从公司调配，具备团队合作精神，有敬业精神和责任心； 4、身心健康，品行端正。 5、服从公司调配，沟通能力强、口才好。 安装管理、监理工程师（2021应届生）： 招聘人数：若干 岗位要求： 1、2021届应届毕业生，大专、本科 (三本) 学历，供热通风与空调工程技术、建筑设备工程技术、建筑电气工程技术、机电一体化技术、城市轨道交通机电技术、机电安装等相关专业 2、了解工程管理、工程监理等相关专业知识，了解建筑法、合同法、招投标法等相关法律法规，了解工程概预算相关知识； 3、能吃苦耐劳，积极上进，谦虚好学，服从公司调配，具备团队合作精神，有敬业精神和责任心； 4、身心健康，品行端正。 5、服从公司调配，沟通能力强、口才好。</t>
  </si>
  <si>
    <t>苏州中科全象智能科技有限公司</t>
  </si>
  <si>
    <t>现场调试工程师</t>
  </si>
  <si>
    <t>岗位职责： 1、负责机器视觉项目的现场调试，交付及售后支持等工作； 2、沟通协调好自动化工程师及客户端工程师的关系，协助解决客户现场的技术问题； 3、负责交付产品的客户技术培训及编写相关SOP文档工作； 4、配合开发部，完成简单程序的开发； 5、领导安排的其他工作。 任职要求： 1、大专及以上学历，机械、光机电一体化、自动化专业或计算机（图像处理）等相关专业； 2、1-3年机器视觉、自动化检测系统相关的工作经验，掌握C++或C#等编程语言优先； 3、性格乐观、开朗，善于与人沟通，有团队精神； 4、极强的敬业精神和开拓进取能力，能适应出差； 5、具备阅读英文技术文档的能力。</t>
  </si>
  <si>
    <t>久保田农业机械(苏州)有限公司</t>
  </si>
  <si>
    <t>插秧机技术担当</t>
  </si>
  <si>
    <t>苏州澳克机械有限公司</t>
  </si>
  <si>
    <t>1.绘制工装夹具图纸，给予制作指导； 2.分析图纸及标准； 3.总结回顾分析通报留存工作档案资料。</t>
  </si>
  <si>
    <t>1.焊接加工产品； 2.评估改善产品工艺。</t>
  </si>
  <si>
    <t>CNC</t>
  </si>
  <si>
    <t>1.机加中心设备操作； 2.产品加工。 1.数控相关专业； 2.可进行CNC编程和设备操作。</t>
  </si>
  <si>
    <t>1. 参与产品质检； 2. 监控产品生产全过程，确保其严格按工艺单要求进行生产。 1.理工科专业； 2.可以看机械图纸及焊接图纸。</t>
  </si>
  <si>
    <t>1.核算公司成本； 2.操作财务系统。</t>
  </si>
  <si>
    <t>苏州君宝信息科技有限公司</t>
  </si>
  <si>
    <t>岗位职责： 1.准确掌握产品知识，为客户做好产品介绍及服务工作，及时准确的解答客户的疑问，并进行表格登记； 2.协助主管进行內部事务的处理,做好合同签订、执行,建立合同档案等；并做好项目数据的处理。 3.负责联络沟通客户,建立客户资料及档案； 4.定期或不定期进行客户回访，以检查客户关系维护的情况； 5.负责发展维护良好的客户关系，组织公司产品的售后服务工作；能处理好相关的各种疑难问题； 6.提供常遇到的问题，并进行登记和解决方案； 7.完成上级领导安排的其他工作。 岗位要求： 1.大专及以上学历，专业不限； 2.有商务相关领域工作经验，或金融相关领域工作经验者、销售助理、商务助理、行政助理等工作经验者优先考虑； 3.能够熟练运用excel、word、PPT等办公软件； 4.团队意识强、有一定的市场敏锐度、市场分析能力 5.工作细心、有耐心，抗压能力及学习能力强；执行力要强、做事不拖拉，服从公司管理。 6. 作态度积极，以客户服务为导向，优秀的沟通能力。 我们的优势： 1..良好的工作氛围：地铁口写字楼办公、领导nice、同事融洽、节日礼物、公司团建和旅游激励； 2..正规的工作制度：朝九晚六（上午9：00—12:00，下午13：30—18:00）、双休、法定节假日正常休息， 3.便利的交通路线：3号线地铁口附近，附近商圈：龙湖，金鹰，淮海街等，4.薪资待遇:高底薪+高绩效+高提成奖金 公司福利 ：1.享有国家法定节假日;   2.带薪年假、婚假、产假等假期 ； 3.五险；  4.端午、中秋、春节等节日福利;   5.每年组织一次旅游活动; 6.公司每月组织员工聚餐,定期外出拓展活动;7.高年末奖金，还可享受公司快速发展带来的成果； 8.人性化的管理体系，员工参加由公司组织专业培训，员工旅游及各类文体活动； 9.完善的职位晋升体系及处于上升期的企业发展平台，老板亲民，员工亲热，拥有一支热情积极，工作氛围轻松的年轻团队，苏州君宝欢迎您的加入，圆您职场发展之梦！只要您是金子就不会被埋没</t>
  </si>
  <si>
    <t>易飞扬创业投资(苏州)有限公司</t>
  </si>
  <si>
    <t>一、岗位职责： 1、 对接外观设计师，根据外观进行产品结构设计，与外观设计师进行产品可生产性的沟通及能给出一些合理的建议，配合外观设计师对产品结构进行创新性设计，突破固有思维，达到结构层面创新； 2、可独立完成塑胶类产品的3D结构设计及现有结构设计优化更改； 3、负责2D/3D产品图、零件明细表等产品生产文件的编写及提交工作； 4、需要与手板厂沟通跟进打样工作、需要跟模具厂或加工厂沟通跟进产品后期量产事宜； 5、需要与电路工程师沟通解决相关技术问题。 二、任职资格： 1、机械/模具类相关专业，大专及以上学历； 2、具备独立完成较复杂结构设计的能力，熟悉金属材料/塑料材料性能，了解加工工艺，具备注塑模具及冲压模具相关知识，有光纤通信行业产品结构设计经验优先； 3、熟练Pro/E、Solidwork、UG等其中一款设计软件，会Solidwork优先，熟练使用AutoCAD； 4、要求具有较强的责任心、敬业精神及团队合作精神，需具备较强的自学能力。</t>
  </si>
  <si>
    <t>苏州宝华汽车销售服务有限公司</t>
  </si>
  <si>
    <t>销售顾问</t>
  </si>
  <si>
    <t>1、大专及以上学历； 2、品貌端正，形象气质佳； 3、语言表达能力强，有良好的销售技巧； 4、对销售工作有高度的热情，工作积极主动，富有责任心； 5、具有团队合作精神，能承受工作压力； 6、有中高档汽车销售经验者优先；</t>
  </si>
  <si>
    <t>服务顾问</t>
  </si>
  <si>
    <t>1、大专及以上学历；汽车或机械专业者优先； 2、形象气质佳；具有亲和力，服务意识强； 3、有中高端同岗工作经验一年以上 4、接受汽车专业应届毕业生</t>
  </si>
  <si>
    <t>苏州迪赛特病理诊断中心有限公司</t>
  </si>
  <si>
    <t>医学检验员</t>
  </si>
  <si>
    <t>一、岗位职责： 1、协助完成相关实验技术操作，负责对设施和环境进行日常监控，负责检验过程中样本的控制； 2、遵循实验室标准操作规程，按时准确完成各项交付的任务； 3、领导安排其他的工作事项； 二、任职资格： 1、医学检验、医学检验技术、卫生检验与检疫专业，专科及以上学历。 2、有检验行业工作经验者优先考虑； 3、具有高度的事业心、责任感。 三、福利待遇： 1、定期安排培训计划（包括专业知识培训、个人素质训练等），以提高员工综合素质； 2、专科生缴满6个月社保可落户苏州、本科生直接落户苏州； 3、本科生可直接申请公租房； 4、定期团建活动，茶话会、聚餐； 5、公司提供免费运动场地； 6、实习生提供住宿，有餐补； 四、个人及职业发展： 1、公司总部落户于苏州工业园区，全日制本科毕业生可直接落户苏州，专科生半年社保可落户苏州； 2、公司与国内多家医院建立了良好的合作关系，可为本病理中心员工提供更好的学习及发展机会。 五、工作地点：江苏省苏州市工业园区胜浦路168号建胜产业园3幢1-3层</t>
  </si>
  <si>
    <t>材料科学姑苏实验室实习生专场招聘</t>
  </si>
  <si>
    <t>光刻工艺员实习生</t>
  </si>
  <si>
    <t>岗位职责： 1.负责光刻设备工艺操作； 2.负责光刻设备维护及工艺异常处理； 3.领导的其他工作安排。 任职要求： 1、大专学历 2、微电子、机械、电气等理工类专业 提供住宿（公寓）、工作餐、交通补贴、培训、实习转正机会等</t>
  </si>
  <si>
    <t>刻蚀工艺员（实习生）</t>
  </si>
  <si>
    <t>岗位职责： 1.负责等离子体刻蚀设备的工艺操作。 2.负责刻蚀设备的维护及工艺异常处理。 3.领导的其他工作安排。 任职要求： 1、大专学历 2、微电子、机械、电气等理工类专业 提供住宿（公寓）、工作餐、交通补贴、培训、实习转正机会等</t>
  </si>
  <si>
    <t>镀膜工艺员实习生</t>
  </si>
  <si>
    <t>岗位职责： 1.负责真空镀膜（包括ALD、PVD和CVD等）工艺操作； 2.负责镀膜设备维护及工艺异常处理； 3.领导的其他工作安排。 任职要求： 1、大专学历 2、微电子、机械、电气等理工类专业 提供住宿（公寓）、工作餐、交通补贴、培训、实习转正机会等</t>
  </si>
  <si>
    <t>封装工艺员实习生</t>
  </si>
  <si>
    <t>岗位职责： 1.负责封装（包括键合、倒装焊、激光划片、CMP等）工艺操作； 2.负责封装设备维护及工艺异常处理； 3.领导的其他工作安排。 任职要求： 1、大专学历 2、微电子、机械、电气等理工类专业 提供住宿（公寓）、工作餐、交通补贴、培训、实习转正机会等</t>
  </si>
  <si>
    <t>测试工艺员实习生</t>
  </si>
  <si>
    <t>岗位职责： 1.负责相关测试设备（包括SEM,AFM,FIB等）操作测量； 2.负责测试设备维护及异常处理； 3.领导的其他工作安排。 任职要求： 1、大专学历 2、微电子、机械、电气等理工类专业 提供住宿（公寓）、工作餐、交通补贴、培训、实习转正机会等</t>
  </si>
  <si>
    <t>苏州斯普达健美用品有限公司</t>
  </si>
  <si>
    <t>部门行政助理</t>
  </si>
  <si>
    <t>岗位要求： 1、负责部门行政文职工作，主管交代其他事项 2、请假事宜的处理，办公用品的领取、发放等 3、帮采购做简单业务跟单，发邮件，核对供应商账单等 4、工作经验不限，应届毕业生也可。</t>
  </si>
  <si>
    <t>包装、组装、缝纫、冲床、烤漆、早八晚八上六休一，长白班，包三餐和住宿，试用期一个月 转正后缴纳五险</t>
  </si>
  <si>
    <t>清洁</t>
  </si>
  <si>
    <t>人勤快、老实、干净、卫生 打扫别墅</t>
  </si>
  <si>
    <t>1.具3~8年采购业务经验，有采购运动用品经验者优先； 2.擅沟通,注重细节及组织工作； 3.具强烈效率概念可灵活主导串联业务； 4.熟悉贸易者佳，可配合加班，能行动控管业务； 5.擅工作规划，档案管理，高专业效率与团队合作； 6.会ERP软件操作； 7.会科学管理，熟悉与工厂议价； 8.了解健身器材行业市场、工厂等； 9.有驾照一年以上，可熟练驾驶；</t>
  </si>
  <si>
    <t>电商主管</t>
  </si>
  <si>
    <t>岗位职责： 1、负责天猫商城店铺推广提高店铺点击率和浏览率，完成店铺销售目标； 2、负责淘宝店日常维护产品更新能独立操作店铺陈列，以增强店铺吸引力产品销量； 3、每日周月监控的数据：营销数据交易数据商品管理顾客管理； 4、负责公司天猫/京东/其他综合渠道运营，提高店铺点击量、客单价和转化率，完成在公司自己制定的目标销售； 5、熟悉电商平台后台操作及各类网络营销方法3.定期针对推广效果进行跟踪，评估，及时提出营销改进措施，给出切实可行的改进方案； 6、每日监控的数据：营销数据、交易数据、商品管理、顾客管理 7、熟悉直通车的基本规则，直通车关键词的选择，直通车出价；直通车的六大报表的分析解读； 8、策划实施店铺促销活动，节假日，店庆等整店促销活动； 9、价格比较与维护，保持价格竞争力，促销、限时打折价格设定； 10、店铺日常安全维护，数据监控，问题检查，保证网店的正常运作，跟踪淘宝最新规则； 11、负责定期分析销售数据并提交分析报告任职要求： 岗位要求： 1、大专及以上学历，有5年以上淘宝店铺管运营理经验，能制定相关计划，统筹安排，做好执行，有天猫商城店长工作经验者优先考虑； 2、熟悉淘宝网的规则政策操作模式及各种营销工具；具有较强的数据分析能力，找出店铺出存在的问题，并提出解决方案，提升店铺转化率，配合完成店铺销售目标； 3、熟悉天猫商城各项政策活动，并能随时跟进； 4、具备良好的执行力组织领导能力沟通协调能力，工作责任感强，工作积极主动； 5、熟悉互联网服务及网络的运营管理，具有优秀的策划、组织、实施、运营、推广能力，熟练掌握运营推广技术和手段，沟通能力强，积极主动，有上进心、有思想、有作为、有执行能力，注重团队合作；</t>
  </si>
  <si>
    <t>外贸经副理</t>
  </si>
  <si>
    <t>1.如是经理级需有统筹全球市場之经验。 2.带领国外业务人员达到预定业务之目标，负责客户维护及开发新客户。 3.掌握出货状况，并追踪交期。 其他條件： 1.英文说写流利 2.5~10年相关经验 3.責任感重有强烈效率观念 5.能主导串联业务 6.会做WALMART和target优先 7.因应公司全球化生意, 扩大征才 8.有強烈积极之企图心, 全球化生意观点 9.需要努力工作, 确实要为自己打拼事业者</t>
  </si>
  <si>
    <t>淘宝客服</t>
  </si>
  <si>
    <t>岗位要求： 1、通过旺旺沟通方式了解客户需求，达成目标转化； 2、通过旺旺沟通方式处理客户售中问题； 3、发现页面图片及文案出错，及时反馈； 4、服务好每一个客户，做到0投诉0差评； 5、跟进快递QQ群事项；</t>
  </si>
  <si>
    <t>电商运营</t>
  </si>
  <si>
    <t>岗位职责：1、负责公司淘宝、天猫、京东等B2网络平台项目的运营管理工作； 2、负责店铺的活动申报，平台资源争取； 3、熟练运用网店内部推广工具进行有效的网络推广，提高店铺的曝光率、点击率、浏览量和转化率； 4、负责网店整体规划、营销、推广、客户关系管理等系统运营性工作； 5、定期提交商城运营报告，根据流量、咨询量、转化量、推广效果等数据做全方位的阶段性评估； 任职要求： 1、淘宝，京东等店铺运营1年经验及以上，有健身器材行业工作经验的优先录取； 2、熟悉电商平台操作及推广模式，能独立制定相关计划，有较强的数据整理能力，能提升店铺的点击率与销售量； 3、熟悉电商营销工具（直通车/淘宝/钻石/有好货/聚划算/）进行产品及商城推广，并善于总结，为达到销售业绩提供决策； 4、对事认真负责，态度端正，团队协作能力强； 5、拥有良好的执行力，学习能力，沟通能力,又能力者薪资可看业绩来定； 此岗位有零食提供且零食充足</t>
  </si>
  <si>
    <t>苏州汇亿龙机械电子有限公司</t>
  </si>
  <si>
    <t>加工中心编程</t>
  </si>
  <si>
    <t>加工中心技师</t>
  </si>
  <si>
    <t>数控车技师</t>
  </si>
  <si>
    <t>细心，熟练办公软件，财务专业人员优先</t>
  </si>
  <si>
    <t>协助主管完成日常工作，协助处理帐务，熟练掌握办公软件，善于沟通协调！</t>
  </si>
  <si>
    <t>乾创电子(苏州)有限公司</t>
  </si>
  <si>
    <t>业务、采购助理</t>
  </si>
  <si>
    <t>岗位职责： 1. 根据系统生产需求以及其他部门的采购申请，在系统进行下单。 2. 负责跟催采购订单与ERP系统交期维护。 3. 每月定时和供应商对账，并要求供应商及时开票。收到发票后,把采购订单和入库单据整理好并请款。 4. 负责对现有的供应商资料进行维护，收集，整理，归档。 5.业务部门交代的其他事宜。 岗位要求： 1. 大专及以上学历，有ERP系统经验优先。 2. 办公软件熟练。 3. 积极主动的工作精神，能吃苦耐劳，服从公司的各项安排。</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</si>
  <si>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</si>
  <si>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</si>
  <si>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SMT技术员 JUKI、Fuji NXT</t>
  </si>
  <si>
    <t>1. 有贴片机在线编程或简单设备维护技能，熟悉JUKI或fuji NXT设备； 2. 了解SMT工艺制程或贴片机设备，熟悉炉温曲线设置； 3. 依照ECN更新在线相应的SMT程序和文件; 4. SMT生产程式优化及线体的平衡； 职务要求： 1)男女不限 2)熟悉SMT电子元器件，熟悉SMT设备或制程，会基本Excel操作； 3) 能吃苦耐劳、复从管理、适应加班； 4）了解SMT炉温曲线的参数设置要求； 5）有较强的学习和动手能力，服从工作安排，并配合加班； 12小时工作制，平时加班算3.5小时,1.5倍；周末加班算11.5小时，双倍；节假日加班算11.5小时，三倍；</t>
  </si>
  <si>
    <t>年龄：25周岁以上； 教育：中专以上学历，身体健康； 经验：对电子元器件有一认识，了解仓库管理的基本常识； 技能：电脑熟练；做事认真、细致； 1.供应商供货后的验收及入库； 2.根据生产进度的安排，准备相应的原材料和消耗品； 3.每日物料明细帐目的登记，以及每月的盘点； 4.材料、消耗品发放、清理、记录； 5.负责在各区域前做好部品标识； 6.采购品定期报废与退货； 7.工具的保养与发放； 8.周边环境的5S整理整顿工作。 无工作经验有人带，可以教</t>
  </si>
  <si>
    <t>SMT外观维修（烙铁/风枪）</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</si>
  <si>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</si>
  <si>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SMT程序技术员(AOI /JUKI / FUJI_NXT)</t>
  </si>
  <si>
    <t>1. 熟悉AOI SPI ，JUKI或FUJI贴片设备；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</si>
  <si>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</si>
  <si>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</si>
  <si>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QA检验员</t>
  </si>
  <si>
    <t>1.初中或高中学历，身体健康，年龄35岁以内。 2.有1年以上SMT工作经验，认识电子元件 3.会使用卡尺，显微镜等工具 4.有PCBA相关品质检验方面的经验优先 5.责任感强，服从安排，有良好的人际沟通能力；有较强的执行力，富有团队合作精神 12小时工作制，平时加班算3.5小时,1.5倍；周末加班算11.5小时，双倍(加班基数按照2500元计算)；节假日加班算11.5小时，三倍</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</si>
  <si>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</si>
  <si>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</si>
  <si>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项目管理 销售工程师</t>
  </si>
  <si>
    <t>1、 大专及以上学历 2、 SMT行业销售工作经验2年以上；有工程背景优先；英文口语及书面交流流利。 3、 有较强的客户沟通能力、业务拓展能力、敏锐的市场触觉及商务谈判能力； 4、 性格外向，工作热情主动、认真、踏实、有耐力、能承受一定的工作压力，具有良好的团队协作精神；</t>
  </si>
  <si>
    <t>玖龙纸业(太仓)有限公司</t>
  </si>
  <si>
    <t>仪表维修</t>
  </si>
  <si>
    <t>岗位要求： 1、基本要求：熟悉常用仪表性能; 2、能吃苦耐劳，适应工厂环境； 2、高中以上学历，1年以上相关工作经验；优秀应届毕业生亦可。 工作职责： 1、对自己分管的设备进行定期的点检和维修，保证开机台时，降低物料消耗，完成班组下达的各项任务。 2、每天负责做好所维修仪表的维修记录。 3、在仪表安装、维修时做好安全防护工作。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地址：江苏省太仓市港口开发区玖龙路1号 对我司有意向者，可直接电话联系至我司现场面试并参观！</t>
  </si>
  <si>
    <t>机械维修/钳工</t>
  </si>
  <si>
    <t>任职资格： 1、熟悉大型机械的设备维修； 2、具有1年以上机械维修工作经验，有相关造纸企业工作经验者尤佳； 3、责任心强，态度端正，吃苦耐劳； 4、工作地点：太仓。 岗位描述： 1、对运行的上料车间和制浆/造纸车间的机械设备进行巡查、维护、维修； 2、保证责任范围内的机械设备的稳定运行； 3、参加月度计划停机的检修任务，及时完成计划内的检修任务，不得延误开机时间； 4、对本岗位内的人身安全和设备安全及环境保护负责。</t>
  </si>
  <si>
    <t>电气维修/电工</t>
  </si>
  <si>
    <t>1、高中以上学历； 2、熟悉机械设备的电气线路维修，有配电柜相关工作经验，有电工证； 3、具有1年以上电气维修工作经验，有电动机维修工作经验者尤佳； 4、责任心强，态度端正，吃苦耐劳；1、负责对运行设备（电器柜、电机、变压器）进行点检、维护、保养，保证责任范围电气设备的稳定运行； 2、负责配合班长及专业主管的工作，认真贯彻落实所交给的工作任务，开好班前班后会。</t>
  </si>
  <si>
    <t>1、负责物资的收、发、存； 2、负责单据处理和物资盘点； 3、负责公司成品仓出货。 其他要求： 1、高中及以上学历； 2、熟悉办公软件操作系统； 3、能吃苦耐劳，适应倒班； 4、有一定的沟通能力，吃苦耐劳，能够承受较大的工作压力； 5、工作地点：太仓港区。</t>
  </si>
  <si>
    <t>仪表维修工1043</t>
  </si>
  <si>
    <t>岗位职责: 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1.熟悉基本的现场仪表、阀门、定位器、变送器等工作原理和调试维护方法，能排查故障，了解仪表专业涉及其他控制方面的一些基本问题解决方法； 2.责任心强，态度端正，吃苦耐劳，认同玖龙文化。</t>
  </si>
  <si>
    <t>污水运行1052</t>
  </si>
  <si>
    <t>岗位职责: 工作内容： 1、负责污水处理厂生物岗各项工作的操作和控制； 2、监督本工段设备运转正常，IC反应器、曝气池、二沉池的处理效果达标合格； 3、上级领导交办的其他事务。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职位要求： 1、高中/中专以上学历； 2、能够适应倒班，能接受四班三倒，八小时工作</t>
  </si>
  <si>
    <t>制浆/造纸DCS专责1053</t>
  </si>
  <si>
    <t>岗位职责: 工作内容： 1、负责部门DCS安全运行、控制工作；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1、中专以上学历，造纸企业3年以上工作经验，DCS控制经验2年以上； 2、有一定得英语阅读能力,善于学习新知识； 3、性格平和，有较好的协调处理能力，能够适应倒班工作。</t>
  </si>
  <si>
    <t>污水处理</t>
  </si>
  <si>
    <t>岗位职责： 1、负责污水处理所辖岗位生产和设备运行状况的监控和管理。 2、监督本工段设备运转正常，IC反应器、曝气池、二沉池的处理效果达标合格。 3 、协助维修人员完成所辖岗位的维修工作，并及时进行相应的保养工作。 4、负责污水处理现场卫生，保持现场物品整洁； 5、领导交办的其他临时性事务。 任职要求： 1、中专、大专学历；环境工程、给排水等相关专业； 2、1年以上水处理相关工作经验，有造纸厂工作经验者优先考虑； 3、熟悉污水处理的流程，各项指标，熟悉了解环保等相关法律法规； 4、责任心强,吃苦耐劳、服从领导安排，能适应倒班； 福利待遇： 1、提供行业内有竞争优势的薪酬水平； 2、全年依据公司效益和个人绩效发放0-3月的持续贡献奖，并另外设有超额利润提成奖和部门利润完成奖； 3、专业技术岗位，工作满一年后根据个人年度绩效提供200-600元/月技术津贴； 4、提供宿舍（两人间），宿舍配置完善，有单独厨房、卫生间、空调、暖气等，生活区生活配套设施完备，如有餐厅、超市、健身房、篮球场、网球场、足球场等； 5、公司有食堂，且提供餐费补贴； 6、公司设有全勤奖、倒班津贴和夏季高温津贴。 对我司有意向者，可直接电话联系至我司现场面试并参观！</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</si>
  <si>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</si>
  <si>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t>
  </si>
  <si>
    <t>电厂汽机检修</t>
  </si>
  <si>
    <t>职位描述： 1.在汽机检修技术员班长的带领下，负责完成所管辖的汽轮机设备及化水，消防，供热管网的检修等其他临时工作； 2.严格执行工作票制度和所管辖设备的巡回检查制度及设备定期工作； 3.负责本人所管辖设备台帐、备品备件台帐、设备检修记录、缺陷记录等基础管理工作； 4.参加班组的安全和技术培训学习； 5.完成本岗位相关的6s清洁工作。 任职要求： 1、2年以上电厂汽机检修工作经验。熟悉电厂汽机检修工作。 2、良好的职业道德，强烈的责任心意识和事业心；对待工作积极主动，责任心强； 有良好的敬业精神、抗压力和执行力 ； 3、对工作认真负责，对自己的职业规划有清晰的认识，公司提供良好培训和广阔发展空间，期待您与玖龙一起成长。</t>
  </si>
  <si>
    <t>汽车维修</t>
  </si>
  <si>
    <t>1、主要负责公司集卡车（斯太尔、奥龙、欧曼等）； 2、严格遵守公司标准维修程序，做好车辆维修和保养工作 3、做好车辆维修后的后续整理工作，保持工位干净整洁，做到地面无污物； 4、领导安排的其他临时性事务。 工作地点：太仓</t>
  </si>
  <si>
    <t>叉车维修</t>
  </si>
  <si>
    <t>1、主要负责公司、叉车（林德、杭叉等）的维修及保养； 2、严格遵守公司标准维修程序，做好车辆维修和保养工作； 3、做好车辆维修后的后续整理工作，保持工位干净整洁，做到地面无污物； 4、领导安排的其他临时性事务。 工作地点：太仓</t>
  </si>
  <si>
    <t>空调维修</t>
  </si>
  <si>
    <t>岗位要求： 1、空调制冷或电气相关专业中专/中技以上学历，有电工证； 2、具有3年以上车间空调及中央空调维护工作经验，熟悉弱电系统； 3、责任心强，态度端正，吃苦耐劳。 4、能适应现场高温及噪音。 岗位职责： 1、负责公司所有空调的安装、日常维护、维修； 2、对合理化建议进行跟踪、实施； 3、积极配合班组长的工作，搞好班组建设，积极提出合理化建议。</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</si>
  <si>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</si>
  <si>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</si>
  <si>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1、负责当班成品纸的出入库、转运、理库工作； 2、负责当班时间叉车的日常检查、保养、维护及卫生工作； 3、负责所驾驶叉车的安全、消防工作； 4、做好叉车及有关工作事宜的交接班工作； 5、负责工作库区消防设施的维护、卫生工作、达到公司规定标准； 6、领导安排的其他工作事项 1、高中及以上学历，1年以上叉车驾驶经验，要求有叉车证。有抱车驾驶经验优先考虑； 2、工作勤恳，能够适应倒班工作； 3、充分认可玖龙文化，服从管理； 4、工作地点：太仓市</t>
  </si>
  <si>
    <t>工作内容： 1、招聘的主要职位为车间操作类岗位，操作生产机台； 2、负责本岗位的机台正常运行； 3、完成上级交代的其他工作； 4、能适应倒班工作，四班三倒。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地址：江苏省太仓市港口开发区玖龙路1号 对我司有意向者，可直接电话联系至我司现场面试并参观！</t>
  </si>
  <si>
    <t>造纸/制浆技术岗</t>
  </si>
  <si>
    <t>1、愿意从事造纸、制浆等相关岗位工作，有造纸行业工作经验优先； 2、主要招聘造纸干燥部、湿部、卷曲、表胶、DCS、涂布段和制浆段打浆、碎解、净化分散各岗位技术操作人员； 3、适应倒班工作，适应高温、高噪音工作环境； 4、四班三倒，每天8小时。</t>
  </si>
  <si>
    <t>造纸/制浆DCS</t>
  </si>
  <si>
    <t>1、负责部门DCS安全运行、控制工作； 2、执行好工艺条件，严格按照规程操作； 3、其他临时性任务。 造纸企业相关工作经验优先，应届化工、造纸专业毕业生亦可； 1、善于学习新知识，接受能力强； 2、性格平和，有较好的协调处理能力，能适应倒班工作，四班三倒。</t>
  </si>
  <si>
    <t>面点师</t>
  </si>
  <si>
    <t>1、在公司的食堂做一些面包、包子、馒头、油条、煎饼等早点； 2、保证工作区域的6S； 3，领导交代的其他临时工作； 其他要求： 1、初中以上学历； 2、有食堂经验者优先； 3、上六休一</t>
  </si>
  <si>
    <t>焊工0783</t>
  </si>
  <si>
    <t>岗位职责: 1.持有焊工证； 2.负责车间管道、设备等焊接； 3.能适应高温高噪音工作环境； 4.熟练掌握手把焊，公司90％为手把焊，也有氩弧焊，二保焊和气保焊； 5.上6天8小时长白班。 福利： 提供住宿，两人一间，独立卫浴，空调暖气。生活区内体育场，健身房，体育馆，食堂，超市都有。每栋楼下有洗衣房。 提供餐补，每工作一天13元，够早午饭。 交五险一金。一年14-15薪。</t>
  </si>
  <si>
    <t>普工/操作工1040</t>
  </si>
  <si>
    <t>岗位职责: 工作内容: 1.从事生产造纸各个岗位:碎解专责、打浆专责、净化分散专责、干燥部、湿部、施胶、涂布、复卷、浆纸DCS专责岗位，保证现场运行，负责开停机工作；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1.有造纸厂工作经验优先，应届毕业生亦可； 2.能适应四班三倒工作制，适应造纸厂工作环境； 3.吃苦耐劳，适应公司管理文化。</t>
  </si>
  <si>
    <t>机械维修/钳工1041</t>
  </si>
  <si>
    <t>岗位职责: 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1.熟悉大型机械的设备维修，有机械维修工作经验； 2.责任心强，态度端正，吃苦耐劳，认同玖龙文化。</t>
  </si>
  <si>
    <t>电气维修/电工1042</t>
  </si>
  <si>
    <t>岗位职责: 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1.熟悉机械设备的电气线路知识，有配电柜相关工作经验； 2.有电工上岗证，具有电气维修经验者优先； 3.责任心强，态度端正，吃苦耐劳，认同玖龙文化。</t>
  </si>
  <si>
    <t>叉车司机0835</t>
  </si>
  <si>
    <t>岗位职责: 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1.初中以上学历； 2.持有叉车证； 3.能吃苦耐劳，接受倒班。</t>
  </si>
  <si>
    <t>焊工1046</t>
  </si>
  <si>
    <t>岗位职责: 岗位描述： 1、负责车间管道、设备等焊接； 2、负责工作区域6s； 3、领导安排的其他临时性工作。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任职要求： 1、学历不限； 2、持焊工证（安监局发证）； 3、能吃苦耐劳，能适应高温高噪音工作环境； 4、工作地点：太仓港区。</t>
  </si>
  <si>
    <t>保安1047</t>
  </si>
  <si>
    <t>岗位职责: 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1、责任心强，有退伍证或保安证者优先； 2、人品正直，服从领导安排； 3、高度认同玖龙企业文化； 4、工作基地：太仓</t>
  </si>
  <si>
    <t>技术学徒</t>
  </si>
  <si>
    <t>玖龙班招聘项目 一、公司简介 玖龙纸业成立于1995 年，总部位于广东东莞，2006 年在香港上市，是世界知名的环保造纸集 团，中国造纸龙头企业（主要产品为各类环保包装纸）。集团在东莞、苏州（太仓）、重庆、天津、 泉州、沈阳、唐山、乐山及海外越南建立造纸基地，配套热电联产、环保水处理及物流运输系统。 2018 年收购美国四家浆纸一体化工厂，2019 年收购马来西亚一家浆纸厂。集团2020 年先后在湖北 荆州、广西北海、湖北咸宁、马来西亚雪兰莪建设大型造纸新基地。玖龙不仅在上游拥有国内外完 备的再生资源回收体系，在下游亦积极布局多个智能化包装公司，分别位于东莞、太仓、天津、成 都和重庆，实现了造纸全产业链发展。集团现有年总产能约1800 万吨，2019 年营收总额约680 亿 元，总资产约820 亿元，国内员工约1.7 万人，2020 年名列中国民营企业500 强第111 位。 二、玖龙班项目介绍 “玖龙班”是玖龙纸业(控股)有限公司历年来秉承的一项扶助贫困地区学员再教育及就业的阳 光工程。公司与广东著名院校合作举办高中学历（含职高、中专、中技）为起点的制浆造纸培训和 生产设备班，为期一年，培训期间学费/书本费/生活费/住宿费用由公司支付，主要学习制浆造纸 工艺及设备的理论知识及实操技能，同时安排到公司现场实习。学员顺利结业后即成为公司正式员 工（需与公司签订五年劳动合同），直接到公司相关岗位工作，经试用、考核通过后享受相应岗位 的薪资及福利待遇。此项目从2004 年开始到现在，已经成功开办16 届，共培养500 多名专业人才， 大部分都已成为公司的专业骨干。 总体学习计划：结合玖龙班开班的实际情况，秉承理论联系实践的学习方法，主要学习内容分 三阶段进行：第一阶段：融入企业，夯实基础，以学校老师授课为主，讲授纸浆造纸方面的专业课 程，约占总课程数量的50%；第二阶段：生产实践，现场体检，在基础课程进行过程中，配合公司 内部课程及生产现场实践，深化理解，学以致用，约占总课程数量的20-30%；第三阶段：设备实 操，学练结合，邀请设备厂家的专业人员，实际教导各机器设备的操作及维护，约占总课程数量的 20-30%。预计制浆造纸班、设备全能班、热电班2021 年04 月结业，结业后分到各基地，签订正式 劳动合同。 培训方向： 1、设备全能班：学习电气检修、仪表检修和机械检修 2、热电班：学习火力发电厂集控运行/检修 3、制浆造纸班：学习造纸技术 三、招聘要求： 1、应届高中生、复读生或条件符合的往届生，高中、职高、中专、中技学历。 2、来自贫困地区，家境贫穷，兄弟姐妹众多者优先。 3、能吃苦耐劳，有强烈意愿改变个人及家庭命运者。 4、愿意签订培训合同和5 年劳动合同者。 四、玖龙可以提供的资助： 1、培训期间：前两个月（考察期）待遇合计 2000 元/人/月， 其中: 生活费，标准为 1490 元/人/月（发到工资卡、可支取现金） 住房补贴，标准为 60 元/人/月（不可支取） 用餐补贴，标准为 450 元/人/月（不可支取） 2、从第三个月开始总数为 3000 元/人/月（最长享受至第9 个月）， 其中： 生活费，标准为 2490 元/人/月（发到工资卡、可支取现金） 住房补贴，标准为 60 元/人/月（不可支取） 用餐补贴，标准为 450 元/人/月（不可支取） 3、享受各种福利假期（依照国家相关规定及公司假期管理制度）； 4、合作的学校为全国示范性大专院校，学习专业为制浆造纸工艺及设备理论和火力发电； 5、学员结业经考核合格后成为公司的正式员工，需签订五年劳动合同，享受与校招大专毕业 生同等待遇。</t>
  </si>
  <si>
    <t>1、 负责公司的安全巡检和消防工作； 2、 负责来访人员的检查登记； 3、 负责进出公司车辆管理； 4、 负责进出公司物资检查登记； 5、 负责公司组织各项大型活动的安保工作； 6、 负责突发事件的应急处理 1、退伍或者当过保安，有退伍证或保安证者优先，体育毕业、习过武亦可； 2、工作地点：太仓港区； 3、有食宿、五险一金、年终奖等。 4、三班倒八小时</t>
  </si>
  <si>
    <t>任职要求： 1、电气类相关专业大专及以上学历； 2、具有三年以上ABB传动、GE传动或SIEMENS传动系统维护工作经验，有造纸传动工作经验者；有高低压证书，在车速1000m/min，幅宽5.5m以上大型纸机上工作5年以上，有项目安装经验者优先； 3、有自动仓储、行车维修经验，能看懂英文资料，熟悉PLC程序及应用、变频器维护并能解决相关故障 4、具有良好的英语阅读能力，熟悉电脑软硬件知识； 5、肯吃苦，责任心强，具有独立分析、处理设备故障的能力，且有较强的团队精神和合作意识。 岗位职责： 1、负责自动仓 科尼自动行车。负责传动、复卷、打包线、PLC部分的技术支持对图纸资料进行管理； 2、负责对传动部分的培训；电气备品备件的管理，计划申报、跟踪、验收； 3、负责跟踪电气设备的运行状况，做好设备台账。</t>
  </si>
  <si>
    <t>2022届热电培训生</t>
  </si>
  <si>
    <t>职位描述： 负责火力热电厂的集控运行或者检修工作（其中：运行岗位四班三倒，检修岗位为常白班） 任职资格： 1、应届大专及以上学历,能正常取得毕业证（本科取得学位证）的应届毕业生； 2、能源与动力工程、供用电技术、或电厂集控运行、电厂化学、电厂热工仪表自动化等相关专业； 2、吃苦耐劳，适应倒班（运行岗），适应电厂工作环境，能服从部门领导安排，愿意长期在电力行业发展；。 福利待遇： 1、提供行业内有竞争优势的薪酬水平； 2、全年依据公司效益和个人绩效发放0-3月的持续贡献奖，并另外设有超额利润提成奖和部门利润完成奖； 3、专业技术岗位，工作满一年后根据个人年度绩效提供200-600元/月技术津贴； 4、提供宿舍（两人间），宿舍配置完善，有单独厨房、卫生间、空调、暖气等，生活区生活配套设施完备，如有餐厅、超市、健身房、篮球场、网球场、足球场等； 5、公司有食堂，且提供餐费补贴； 6、公司设有全勤奖、倒班津贴和夏季高温津贴。 对我司有意向者，可直接电话联系至我司现场面试并参观！</t>
  </si>
  <si>
    <t>2022届设备培训生</t>
  </si>
  <si>
    <t>职位描述： 1、生产设备、生产技术改造提案与规划； 2、现场设备（电气、机械和仪表）的日常消缺维护、保养和技术改造升级； 3、现场设备大、小修计划的制定等； 4、备品、备件的申报等。 任职资格： 2020届应届毕业生，大专、本科学历。吃苦耐劳具有较强的动手能力。有长期从事技术类岗位意愿； 1、设备（机械方向）：机械设计及其自动化、机械工程等相关专业； 2、设备（电气、仪表方向）：电气、自动化、机电一体化、仪表、液压、传动等相关专业； 3、电厂运行：热能与动力工程、电气自动化相关专业； 4、电厂检修：电仪自动化、机械、热动相关专业； 上班时间： 上五休二（8小时白班） 福利待遇： 1、提供行业内有竞争优势的薪酬水平； 2、全年依据公司效益和个人绩效发放0-3月的持续贡献奖，并另外设有超额利润提成奖和部门利润完成奖； 3、专业技术岗位，工作满一年后根据个人年度绩效提供200-600元/月技术津贴； 4、提供宿舍（两人间），宿舍配置完善，有单独厨房、卫生间、空调、暖气等，生活区生活配套设施完备，如有餐厅、超市、健身房、篮球场、网球场、足球场等； 5、公司有食堂，且提供餐费补贴； 6、公司设有全勤奖、倒班津贴和夏季高温津贴。 对我司有意向者，可直接电话联系至我司现场面试并参观！</t>
  </si>
  <si>
    <t>岗位职责： 1、负责分管范围内机械类设备资料的整理、统计； 2、备品备件的整理统计、申报、验收、查库，技术革新； 3、负责维修技术指导，参与设备检修维修。 任职资格： 1、纸厂或相近类型公司3年以上工作经历； 2、专业知识（理论和实践）丰富，协调能力强，抗压能力强。</t>
  </si>
  <si>
    <t>液压技术员</t>
  </si>
  <si>
    <t>岗位职责： 1、负责造纸车间或制浆车间所有液压气动设备的运行、维护、维修管理工作； 2、负责机台备件管理和机台技术培训。 职位要求： 1、大专及以上学历； 2、具有3年以上液压、气动设备维修工作经验，熟悉制浆、造纸设备的液压、气动系统工作原理和维修维护方法; 3、能熟练操作电脑，熟悉OFFICE、AUTOCAD等软件，自学能力强，外语基础扎实，能阅读英文资料； 4、肯吃苦，责任心强，具有独立分析、处理设备故障的能力，且有较强的团队精神和合作意识。</t>
  </si>
  <si>
    <t>电厂集控运行</t>
  </si>
  <si>
    <t>岗位职责： 1、熟悉电力生产技术法规、条例、制度； 2、掌握600MW及以上机组主要设备性能、特点及运行操作知识； 3、掌握事故处理、大型操作要点。 任职要求： 1、学历；大专及以上学历； 2、专业：电力系统、热能动力、集控运行等； 3、从事应聘同等岗位1年以上工作经验； 4、具备优秀的沟通、协调能力； 5、具备强烈的事业心和责任感； 6、具备优秀的团队合作精神。</t>
  </si>
  <si>
    <t>苏州中柏净化科技有限公司</t>
  </si>
  <si>
    <t>施工员</t>
  </si>
  <si>
    <t>岗位职责 1、建立作业标准，明确施工工艺，制定出每项工作的作业顺序，使施工有条不紊； 2、在施工工程师指导下，严格按照施工组织设计和施工进度进行施工； 3、按设计要求、操作规程和验评标准向生产班组进行技术、安全交底； 4、对图纸及施工中出现的问题及时解决； 5、监督施工过程、质量、原材料检测，基础、中间结构和隐蔽工程验收，对工程资料的收集整理、建筑物定位放线等； 任职资格 1、大学专科及以上学历，建筑、土木、工民建类相关专业； 2、2年以上施工现场工作经验，有施工员上岗证者优先； 3、 熟练掌握建筑规范和施工工序及技术要求，能读懂施工图并了解材料及准确计算工程量，了解施工及验收规范，熟悉相关施工程序和施工工艺； 4、对建筑施工的质量、安全和文明施工管理有深刻认识，熟练运用CAD及其他计算机工作软件； 5、责任心强，吃苦耐劳，良好的团队意识和沟通能力。</t>
  </si>
  <si>
    <t>净化工程项目经理</t>
  </si>
  <si>
    <t>职位描述： 1、大专及以上学历，工程管理、机电、暖通空调等其它相关专业； 2、2年以上洁净室总包项目及工程建设管理经验；或药厂净化工程管理2年以上经验。 3、熟悉电气、暖通、给排水等施工工艺及流程；及工程资料、材料申购、工程预算和决算、报价、标书制作等能力。 4、参加工程例会和现场协调，配合工程施工和验收，处理现场临时性问题，确认设计变更并最后完成施工文件。 5、精通洁净工程施工工艺及验收规范、具有良好的协调沟通和管理能力、能独立负责施工现场的全方位管理； 6、具有洁净厂房设计经验者，持有一级或二级建造师证书者优先考虑。 职能类别：建筑工程管理/项目经理 建筑项目助理</t>
  </si>
  <si>
    <t>暖通设计师</t>
  </si>
  <si>
    <t>1.负责给暖通专业专案工程的设计作业； 2.施工图、详图及竣工图的设计绘制； 3.设备及材料询价整理及维护；项目材料的评估及分析； 4.发行作业：施工图及竣工图的核对； 5.部门主管安排的其他工作。 岗位要求： 1.暖通相关专业，专科及以上学历(优秀应届毕业生亦可)； 2.5年工程行业相关工作经验并希望从事设计工作，有工业厂房暖通设计经验优先； 3.反应敏捷，吃苦耐劳，具有很强的组织能力及沟通能力，能配合出差。 职能类别：给排水/暖通工程</t>
  </si>
  <si>
    <t>净化设备工程师</t>
  </si>
  <si>
    <t>岗位职责： 1.负责设备售前及售后的技术支持工作，客户设备维修维护工作，确保设备的正常运作； 2.设备维护人员的培训及指导； 3.设备管理体系文件的编制及管理。 任职要求： 1、大专及以上学历； 2、2年以上净化工程设备管理工作经验，能看懂AutoCAD等绘图软件； 3、熟悉净化设备的设计、选型、安装等工作，熟悉设备结构原理； 4、制定设备操作规程、设备维护、大修计划，并具有处理紧急设备故障的能力； 5、有良好的团队协作精神、服务意识以及较强的交流沟通能力与组织协调能力。</t>
  </si>
  <si>
    <t>销售经理（底薪+提成）</t>
  </si>
  <si>
    <t>岗位职责： 1.负责市场开拓业务，策划推广，渠道开发； 2.制定营销管理策略，实施市场宣传，组织营销活动； 3.建立及维护客户关系及业务洽谈； 4.辅助进行售前、售后技术支持工作，确保区域内设备的正常运作。 5.本职位实行底薪+提成 任职要求： 1. 大专以上学历，熟悉净化工程相关设备，如FFU、洁净工作台、洁净门窗、过滤器、风淋室、货淋室等； 2.形象大方，五官端正，性格开朗，有涵养； 3.具有较强的人际交往能力，决策力和沟通能力，有一定的抗压能力； 4.能独立完成业务洽谈、合约及成本管理； 5.1年以上净化工程设备销售经验及拥有相关资源者优先考虑。</t>
  </si>
  <si>
    <t>工程成本会计</t>
  </si>
  <si>
    <t>职位描述： 1、 审核记账凭证，据实登记各类明细账，并根据审核无误的记账凭证汇总、登记、录入总账； 2、 加强成本管理工作，健立健全各项原始记录，为正确计算成本提供可靠依据； 3、 审核公司各项成本的支出，有效进行成本核算、费用管理、成本分析； 4、 定期编制单项成本表，按目标计划控制成本，并进行成本费用的分析； 5、 负责撰写财务年季月度等相关财务报告，为企业预算编制及管理提供财务数据 6、 协助各部门进行成本经济核算; 7、 各类成本核算资料的定时归档工作，保证相关资料齐全、完整、准确; 8、完成领导安排的其他工作任务。 任职要求： 1、财务会计等相关专业，2年以上建筑工程行业做账经验； 2、熟悉掌握税收法规，熟练运用财务软件，能独立完成全盘财务处理； 3、熟练运用EXCEL等常用办公软件；</t>
  </si>
  <si>
    <t>1. 大专以上学历，物流采购、市场营销或相关专业； 2. 2年以上工程行业采购经验，有净化公司采购岗位工作经验优先； 3. 协助采购经理进行采购相关工作（包括采购订单的询价、比价、议价订货、合同管理、货期跟踪）； 4. 定期进行市场调查，开发新供应商； 5. 协助工程项目和设备采购的付款手续办理； 6. 编制采购合同的执行情况明细表，出月总付款明细及预付款明细报表，并与财务部进行核对工作。 7. 负责建立供应商档案系统、采购合同管理系统、采购台帐系统； 8.有强烈的事业心和工作责任心，能承受工作压力。</t>
  </si>
  <si>
    <t>赛峰飞机发动机&amp;起落架</t>
  </si>
  <si>
    <t>1. 高中及以上学历，机械相关专业优先 2. 有1-2年加工企业检验经验 3. 熟悉形位公差，具备读图及理解制造工艺规范的能力 4. 能熟练使用各类检验量具，如游标卡尺、投影仪、百分表等，可培训CMM三坐标 5. 能上三班，遵守公司纪律</t>
  </si>
  <si>
    <t>CNC数控机械师</t>
  </si>
  <si>
    <t>1. 高中或技校以上学历，机械相关专业优先 2. 具备加工中心、数控车床、铣床或磨床经验尤佳 3. 能看懂机械图纸，熟悉相关指令代码、量具、形位公差尤佳 4. 诚实守信，能接受三班倒</t>
  </si>
  <si>
    <t>1. 高中或技校以上学历，机械相关专业优先 2. 按图纸、工艺和技术规范组装零件 2. 能看懂简单的机械图纸，使用常用的装配工具及量具 3. 具备安全操作意识及质量意识 4. 诚实守信，可以接受倒班</t>
  </si>
  <si>
    <t>电火花加工（学徒）</t>
  </si>
  <si>
    <t>1． 有1-2年从事机械工作经验，有电火花操机经验的优先考虑 2． 可以阅读图纸，会使用一般测量仪器，如：千分尺 3． 能上三班, 吃苦耐劳，工作主动 4． 有其他机械厂相关经验者，可接受学徒</t>
  </si>
  <si>
    <t>喷漆工（学徒）</t>
  </si>
  <si>
    <t>1． 高中及以上学历，可接受学徒 2． 根据图纸，工艺和技术规格对零件进行涂漆 3． 可以使用测厚仪和其他检验工具 4． 吃苦耐劳，工作认真细心</t>
  </si>
  <si>
    <t>1． 有1-2年从事精密零部件的机械加工经验，有数控磨床经验的优先考虑 2． 可以阅读图纸，会使用一般测量仪器，如：千分尺 3． 机械专业中专及大专应届生，可接受学徒</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</si>
  <si>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</si>
  <si>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</si>
  <si>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</si>
  <si>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岗位描述： 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</si>
  <si>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JOB DESCRIPTION 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</si>
  <si>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职位描述： - 开展日常设备设施维修工作，确保设备能正常生产 - 组织并开展预测性的及预防性的维护计划，以减少停机时间并改善设备有效率。 - 按计划对生产设备及其辅助设备进行有效的定期维护工作 - 参与供应商的现场服务及设备维修工作 - 支持维修工程师的日常工作 - 日常备品备件的管理及6S改善 - 参与并支持新设备的调试，验收流程。 - 参与本部门工作的改善流程及提出创新 - 研究并改善供应商的维修服务时间，降低供应商费用 - 支持安全部门，厂务部门等才处理紧急或突发事件 - 经理和主管及组长分配的其他任务 要求： - 大专及以上学历，机械，电气，工业自动化相关专业。 - 具有设备维修3年以上工作经历。 - 熟悉机加工企业设备的工作原理，结构特性等专业知识：如，数控车床，CNC，铣床，磨床，钻床等。 - 熟悉特种工艺设备，表面处理设备的工作原理及基础知识，如：电镀，热处理，喷丸，喷漆等。 - 熟悉常规办公软件，并且能较好使用（如Microsoft office）。 - 具有良好的书面及口头沟通能力。 - 具有良好的计划和执行能力。 - 具有良好的安全意识，学习能力，团队意识。 - 具备电工专业知识，持有电工证者优先。</t>
  </si>
  <si>
    <t>Machining Process Engineer 机加工工艺工程师</t>
  </si>
  <si>
    <t>Job Description: - Introduce new parts ——- Coordinates with Manufacturing Engineering and Quality Departments in order to introduce new parts and assists in evaluating and improving manufacturing processes, layouts, equipment and techniques. - Create CNC program - Design fixture - Choose tools and create tooling list - Create setup instruction - Do testing and training operator - For each operations defined by manufacturing engineer, to develop, simulate, verify and “prove out” the required programmes/techniques which run the equipments/processes. - Develop, validate, implement and maintain new validated production techniques (master process procedure, working instruction, training documents). - Support manufacturing cell in solving quality (QRQC, 8D) and efficiency issues from a process and technical point of view. - To design or specify needed and relevant equipments (tools, fixture, gauges….) to produce components in house. - Work smoothly with other Depts and Sections. - Propose solutions and improved ways of working to eliminate waste and minimise the production run hours. - Work with cell leader together to achieve cell KPI target - Reduce production cost (run hours, consumable, non-added value time) - Create training material and training operator to enhance operator’s skill.</t>
  </si>
  <si>
    <t>发动机维修技术员</t>
  </si>
  <si>
    <t>Description of the mission: Located at Airbus Tianjin Plant, your mission will be to participate in CFM LEAP-1A engine maintenance operations to enable the delivery of engines and aircrafts on the contractual dates. It includes: - Perform work to bring the engine into conformity: part rework, part replacement, etc. - Perform work to upgrade the engine configuration: application of service bulletin, etc. - Perform inspection of engines, including engine borescope inspection - Perform engine troubleshooting - Perform the logistics tasks: order and manage spare parts, chemicals and tooling in the warehouse - Perform other duties as assigned This work will be carried out in compliance with the rules in force in order to satisfy our customers: - Respect of Safety Rules: HSE standards, 5S standards, FOD management, Ergonomics standards, etc. - Respect and use of working instruction: Aircraft Maintenance Manual, Service Bulletin, etc. - Register each task on appropriate system and/or data base - Participate in the continuous improvement process of the company The work will be performed according to the Airbus Production Requirements: - Work in 2 shifts to cover the Airbus Plant opening time (6:30am to 11pm) - Overtime or On-Call Support during week-end if requested by Airbus Relations: - Reports directly to the Tianjin Branch Manager - Reports functionally to the Maintenance Team Leader - Multiple contacts with Airlines, Airframer and Nacelle manufacturer Candidate profile: - Candidate has to be flexible and accept working overtime (including weekends) on very short notice - Candidate has to work in a 2-shifts organization and to adapt to the Airbus production schedule - Candidate has an experience of aircraft engines parts assembly and disassembly - Candidate has a technical knowledge of aircraft engines - Candidate has a general knowledge of aviation regulations - Candidate has a general knowledge of aircraft maintenance or production Through his previous work experience, candidate has shown: - Trustworthiness - Autonomy - Diligence - Team Spirit, - Availability - Responsiveness Education level: - Vocational or Technical degree in aviation Experience level: - More than 3 years' experience on aircraft engines maintenance or production. Language &amp; Level: - English is required - Chinese is required</t>
  </si>
  <si>
    <t>Maintenance Technician / 维修技术员</t>
  </si>
  <si>
    <t>职位描述： 本职位主要负责生产设备的的维修、维护、保养计划的实施，确保不断提高设备可利用率及减少设备停机时间。 1. 具有强烈风险预防和安全意识，熟悉设备维修过程中的安全预防程序(LOTO等)。监督技术员严格遵守相关安全制度。 2. 保障责任区域类所有设备处于良好工作状态，满足产线的生产需求。 3. 根据制定的设备保养计划和内容对设备进行定期的保养维护，反馈保养过程中发现的设备问题，确保设备处于良好的运行状态。 4. 负责对产线的报修设备进行维修，汇总问题与设备维护工程师一起对问题进行分析，提出预防方案。 5. 及时准确的完成设备报修系统的数据填写。 6. 协助主管和部门经理评估制定相关能力培训计划，持续提高团队维修技术水平，达到专业化和职业化。 7. 完成公司安排的其他任务。 任职要求： 学历: 专科及以上学历水平 技能: - 具备机械、液压、电子和PLC方面基本知识 - 了解数控设备，机器人等加工行业基本工艺流程 - 简单的办公软件应用技能 经验: - 5年以上设备维修工作经验 - 有航空工业从业经历最佳 其他: - 良好的团队合作精神，质量意识和成本意识 - 良好的英语书面表达能力和口头表达能力 - 良好的计划能力和执行能力 - 较强的数据收集和问题分析能力 - 积极主动有效的沟通能力和理解能力 - 积极主动的自我学习和提高能力</t>
  </si>
  <si>
    <t>PLM Application Engineer</t>
  </si>
  <si>
    <t>岗位职责： This Engineer reports to the IT industry manager. Essential duties and responsibilities will consist of, but not be limited to, the following: 向IT工业支持经理报告，基本职责和责任包括但不限于以下内容： - Support the implementation and post-operation and maintenance of digital application systems in factories in China Zone, like Manufacturing Execution System(PLM)/ Product Life-cycle Management(MES)/Manufacturing Data Collection(MDC) 支持中国区工厂数字化应用系统的实施和后期运维，如制造执行系统（PLM）/产品全生命周期管理（MES）/制造数据采集（MDC） - Responsible for the maintenance and continuous improvement of the existing production line system 负责现有产线系统维护与持续改进 - In the project implementation process, complete the communication of user needs, the preparation of the implementation plan, project risk management and control, project change management, and on-site delivery 项目实施过程中，完成用户需求的沟通、实施方案的编写、项目风险管控，项目变更管理，现场交付 - Other tasks assigned by manager 经理安排的其他工作 任职要求： Education: Computer science/Information management Experience: 3+ years PLM/MES related working experiences Computer Skills: - Basic knowledge of software/hardware architecture - Basic knowledge of network - Familiar with Windows &amp; Linux system, e.g. RED HAT - Familiar with knowledge of relational database, e.g. Oracle, MS SQL, MySQL - Project management experience(PMP) - Familiar with some specific domain process, e.g. manufacture - Experiences of IOT knowledge, like OPC UA Communication Skills: Excellent written and verbal communication skills (Chinese and English, French is a plus) Special Skills: - Ability to work with people in other departments - Possess a sense of urgency and attention to accuracy and detail - Ability to handle duties as required - Team player, interest in industry IT and willing to learn new technology</t>
  </si>
  <si>
    <t>铟泰科技(苏州)有限公司</t>
  </si>
  <si>
    <t>QA技术员 - OQC</t>
  </si>
  <si>
    <t>1. 根据产品标准&amp;客户要求对成品进行出货检验。 2. 对出货检验发现的不良品及时跟踪责任部门处理。 3. 负责制作出货产品的质量合格证书。 4. 负责日报、月报的记录与统计。 5. 与其它部门人员保持良好沟通。 其它： 1. 熟悉QA作业流程，有较强的质量意识。 2. 具有一定的英语读写能力。 3. 团队合作意识强，协调沟通能力强。 4. 工作认真负责，能积极主动地完成各项任务。 5. 能够积极配合各部门的工作，并能配合完成上级安排的其它工作。</t>
  </si>
  <si>
    <t>QA技术员</t>
  </si>
  <si>
    <t>工作内容及职责： 1. Product inspection/testing. 产品检验测试 2. Paste Label inspection产品标签检查 3. Product Shelf life testing 产品保质期测试 4. Returned goods checking and testing退货产品检验测试 5. TEO testing TEO测试 6. Customer sample/CFF sample testing 客户样品/CFF样品测试 7. 可接受两班制上班和加班。 其它： 1. 熟悉QA作业流程，有较强的质量意识。 2. 有较强的实验分析能力。 3. 具有一定的英语读写能力。 4. 团队合作意识强，协调沟通能力强。 5. 能够积极配合各部门的工作，积极主动地完成主管交待的各项任务。 6. 遵守所有适用的公司方针和流程，完成上级安排的其它工作。</t>
  </si>
  <si>
    <t>工艺工程师（Paste)</t>
  </si>
  <si>
    <t>1. 负责工艺的定义或优化，如作业指导书/PFEMA/工艺规范等; 2. 负责工程变更管理，包括试验验证、文件准备和变更实施; 3. 参与持续改进，不仅限于工艺，还包括效率，质量，设备/工具等; 4. 新工艺/新材料开发; 5. 完成经理交代的相关任务； 任职资格： 1. 电子机械大专或以上学历。 2. 三年以上工艺经验。 3. 有良好的沟通能力。 4. 做事认真、细心、有耐心。 5. 有较强的责任心、创新意识和较强的团队合作精神。 6. 良好的英文读写能力。 7. 良好的计算机办公软件使用技能。</t>
  </si>
  <si>
    <t>应付账款会计</t>
  </si>
  <si>
    <t>岗位职责： 1. 负责应付账款、费用入账 AP booking 2. 定时与供应商对账，保证应付账款记录及时准确 Check AP ending balance with vendors timely to keep an accurate AP recording; 3. 对费用进行统计分析 Statistic and Analyze expense 4. 经理安排的其他事宜 Other miscellaneous tasks 任职资格： 1. 会计等相关专业大专及以上 College and above majoring in accounting or relative Specialty 2. 有应付账款、费用会计5年以上经历 5 years or above working experience on AP ,Expense booking 3. 英语4级及以上，有一定英语阅读和书写能力 English CET-4 or above level, proficient in English reading, writing. 4. 工作认真负责细心 Responsible and thoughtful.</t>
  </si>
  <si>
    <t>新产品质量工程师</t>
  </si>
  <si>
    <t>岗位职责： 1. Ensure materials and finished goods meet customer requirements; 保障原材料，产品符合客户需求； 2. Establish and implement the quality plan, inspection instructions and qualification plan for the production；策划并执行质量计划，检验规范及产品认证计划； 3. Lead PPAP documentation during NPI phase；主导新产品导入阶段PPAP文件编制； 4. Planning and implementation of product audits, participation in internal process audits and support external audits as customer audits, certification audits, inspection audits, follow up action plans for the audits；策划和实施产品审核，参与内部流程审核，支持外部审核，如客户审核，认证审核，检验审核，跟进审核行动计划; 5. Product complaint handling (both internal and external) - Error analysis, complaint reports, 8D report; 产品投诉处理(内部和外部)-错误分析，投诉报告，8D报告; 6. Planning and conducting first-article tests and outgoing goods, re-qualification, product-specific quality planning; 计划和实施首件测试和出库货物，再认证，产品特定的质量计划; 7. Other assignments by Manager; 经理安排的其他工作; 任职资格： 1. 3+ years’ experience as quality control engineer in electronical or manufacturing companies, having overall concept of quality assurance from incoming to outgoing; 3年以上电子或制造企业担任质量控制工程师的经验，对从进料到出料的质量保证有全面的概念; 2. College Degree or above, major in elctronics/Engineering or related technical area;电子-专科及以上学历，电子/工程或相关专业; 3. Fluent English is must 英语熟练; 4. Familiar with quality tools APQP/PPAP/FMEA/MSA/SPC, and Quality system ISO/TS16949 is plus. 熟悉质量工具APQP/PPAP/FMEA/MSA/SPC，熟悉ISO/TS16949质量体系者优先; 5. Independent working, pressure taking, team player 能够独立工作，承受压力，具有团队合作精神; 6. Excellent communication and problem solving skill 优秀的沟通和解决问题的能力;</t>
  </si>
  <si>
    <t>苏州工业园区迪微精密轴承有限公司</t>
  </si>
  <si>
    <t>1、45岁以下，中专以上学历，机械或模具相关专业优先； 2、1年以上冲压模具组立及维修经验； 3、能够维修各种类型冲压模具（深拉伸）； 4、较强识图能力； 5、诚信、正直，吃苦耐劳。</t>
  </si>
  <si>
    <t>检验员/巡检员</t>
  </si>
  <si>
    <t>1、45岁以下，中专以上学历 2、会使用测量工具（卡尺、千分尺等） 3、工作勤奋，能服从领导安排，上六休一</t>
  </si>
  <si>
    <t>装配设备操作员</t>
  </si>
  <si>
    <t>1.装配轴承，常白班，坐着干活。 2.上班时间8:00-17:00，上六休一，周六算加班,。 3.能吃苦耐劳，配合生产加班。</t>
  </si>
  <si>
    <t>1. 45岁以下，大专及以上学历，机械或机电类相关专业，有机械或五金行业销售经验优先； 2. 机械类或机电类专业应届毕业生亦可； 3. 适应、学习能力强，有良好思维逻辑能力； 4. 能接受出差； 5. 具备较强的沟通能力和商务处理能力，抗压性强。</t>
  </si>
  <si>
    <t>蓝博(苏州)塑胶有限公司</t>
  </si>
  <si>
    <t>1、年龄：22-40 2、学历：高中或同等专业以上 3、工作经验：3年以上工作经验 4、语言要求：无 5、其他要求：从事700T以上注塑机调机两年以上工作经验，能独立调试机台，品质意识强，能吃苦耐劳，认真仔细，能适应上夜班，积极向上。</t>
  </si>
  <si>
    <t>IPQC/OQC</t>
  </si>
  <si>
    <t>高中、中专学历均可，有品质检查经验优先，公司包吃住，宿舍环境优雅，品质人员有长白岗位和两班倒岗位；</t>
  </si>
  <si>
    <t>注塑技术员/技术主管</t>
  </si>
  <si>
    <t>注塑技术员经验3年以上，有白色家电经验优先，熟悉针阀结构，热流道以及延时器，有700吨以上海天机调机经验优先。</t>
  </si>
  <si>
    <t>有仓库管理经验，做事认真仔细，能够吃苦耐劳，底薪2280+100全勤+加班费+13薪，包吃包住,满一年享受年假5天以及公司安排的每年体检一次。</t>
  </si>
  <si>
    <t>男女不限，中专以上毕业，有工厂营业担当1年以上经验，大专优秀毕业生亦可；包吃住，公司年底13薪，每年定期体检。 一周6天/8小时</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</si>
  <si>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</si>
  <si>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注塑车间主任</t>
  </si>
  <si>
    <t>有注塑厂5年以上生产管理经验，深谙5S管理，有强烈的品质意识和敬业精神，懂精益生产管理优先</t>
  </si>
  <si>
    <t>专科以上学历，长白班，六天8小时责任制，年底13薪+年终奖，公司住宿环境优雅，且吃住不收费，缴纳园区乙类社保，会电脑基本操作，优秀毕业生亦可。</t>
  </si>
  <si>
    <t>1.财务相关专业； 2.1年以上会计助理的工作经验； 3.每月增值税发票的开具，月底盘点仓库，每月的记账凭证； 4.协助会计部长处理日常事物； 5.会金蝶系统优先； 6.无经验者择优而取。 7、一周6天/8小时</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</si>
  <si>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</si>
  <si>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</si>
  <si>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</si>
  <si>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</si>
  <si>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贝克休斯石油天然气压力控制(苏州)有限公司</t>
  </si>
  <si>
    <t>装配工-圆才外包</t>
  </si>
  <si>
    <t>1; Technical secondary school, high school or similar diploma 技校、高中或中专同等学历 2; Previous experience in valve assembly and pressure testing 具有阀门装配和试压等相关工作经验 3; Previous experiences in the valve industry preferable. 有机加工行业经验者优先 按照作业指导书的工艺要求对阀门进行装配试压及后续工作；Assemble/test valves according to related working instruction. 正确使用各种工具及设备，严格执行安全操作规程，危险情况通知安全员，杜绝工伤事故；Properly uses different tools and equipment, strictly obey safety operation procedure to stop any unsafe activity during process running. 准确及时地保证相关记录，如: 压力测试报告等；Provide accuracy assembly/test report for valves according to working instruction. 维护保养生产设备及工具，定期检查以保证设备及工具正常并保证相关记录；Perform preventive maintenance on all equipments. 保持工作区域整洁。 Keep working area be tidy up at any moment. 完成主管分配的各项其它任务。Finish all other tasks assigned by assembly leader.</t>
  </si>
  <si>
    <t>CNC 操作员-圆才外包</t>
  </si>
  <si>
    <r>
      <rPr>
        <sz val="16"/>
        <color rgb="FF454541"/>
        <rFont val="宋体"/>
        <charset val="134"/>
      </rPr>
      <t xml:space="preserve">岗位职责： </t>
    </r>
    <r>
      <rPr>
        <sz val="16"/>
        <color rgb="FF454541"/>
        <rFont val="Arial"/>
        <charset val="134"/>
      </rPr>
      <t>▪</t>
    </r>
    <r>
      <rPr>
        <sz val="16"/>
        <color rgb="FF454541"/>
        <rFont val="宋体"/>
        <charset val="134"/>
      </rPr>
      <t xml:space="preserve"> To manipulate machines according to safety procedure of company. Perform daily maintenance check-list according to maintenance procedure. 根据公司的安全程序正确的操作机床。并根据维修程序对机床进行日常维护点检。 </t>
    </r>
    <r>
      <rPr>
        <sz val="16"/>
        <color rgb="FF454541"/>
        <rFont val="Arial"/>
        <charset val="134"/>
      </rPr>
      <t>▪</t>
    </r>
    <r>
      <rPr>
        <sz val="16"/>
        <color rgb="FF454541"/>
        <rFont val="宋体"/>
        <charset val="134"/>
      </rPr>
      <t xml:space="preserve"> Work with supervisor/Engineer to setup machines/adjust program/ machined part to meet quality/efficiency target of department. 与加工主管和工艺工程师一起对机床进行设定，程序进行调试对产品进行生产以达到质量和效率目标。 </t>
    </r>
    <r>
      <rPr>
        <sz val="16"/>
        <color rgb="FF454541"/>
        <rFont val="Arial"/>
        <charset val="134"/>
      </rPr>
      <t>▪</t>
    </r>
    <r>
      <rPr>
        <sz val="16"/>
        <color rgb="FF454541"/>
        <rFont val="宋体"/>
        <charset val="134"/>
      </rPr>
      <t xml:space="preserve"> To complete necessary production report according to procedure of department. Such as” first article report, self-inspection report…” 准时，准确的完成各项生产报表。如“加工产品的首检表，自检表。等等 </t>
    </r>
    <r>
      <rPr>
        <sz val="16"/>
        <color rgb="FF454541"/>
        <rFont val="Arial"/>
        <charset val="134"/>
      </rPr>
      <t>▪</t>
    </r>
    <r>
      <rPr>
        <sz val="16"/>
        <color rgb="FF454541"/>
        <rFont val="宋体"/>
        <charset val="134"/>
      </rPr>
      <t xml:space="preserve"> To use all kinds of measure tools properly and perform basic maintenance for tools to keep them in good conditions at any moment. 正确的使用各种测量仪器，并进行必要的日常维护以保证其处于完好状态。 </t>
    </r>
    <r>
      <rPr>
        <sz val="16"/>
        <color rgb="FF454541"/>
        <rFont val="Arial"/>
        <charset val="134"/>
      </rPr>
      <t>▪</t>
    </r>
    <r>
      <rPr>
        <sz val="16"/>
        <color rgb="FF454541"/>
        <rFont val="宋体"/>
        <charset val="134"/>
      </rPr>
      <t xml:space="preserve"> Keep working area to be organized and tidy up at any moment to meet 6S requirement. 保持工作区域清洁整齐，包括机器设备、工作台、工作柜及工具等 </t>
    </r>
    <r>
      <rPr>
        <sz val="16"/>
        <color rgb="FF454541"/>
        <rFont val="Arial"/>
        <charset val="134"/>
      </rPr>
      <t>▪</t>
    </r>
    <r>
      <rPr>
        <sz val="16"/>
        <color rgb="FF454541"/>
        <rFont val="宋体"/>
        <charset val="134"/>
      </rPr>
      <t xml:space="preserve"> Fully compliance to company regulations and EHS requirement. 严格遵守公司相关操作规程及EHS规定； </t>
    </r>
    <r>
      <rPr>
        <sz val="16"/>
        <color rgb="FF454541"/>
        <rFont val="Arial"/>
        <charset val="134"/>
      </rPr>
      <t>▪</t>
    </r>
    <r>
      <rPr>
        <sz val="16"/>
        <color rgb="FF454541"/>
        <rFont val="宋体"/>
        <charset val="134"/>
      </rPr>
      <t xml:space="preserve"> Finish other tasks which assigned by supervisor. 保质保量的完成主管分配的其它任务。 任职要求： </t>
    </r>
    <r>
      <rPr>
        <sz val="16"/>
        <color rgb="FF454541"/>
        <rFont val="Arial"/>
        <charset val="134"/>
      </rPr>
      <t>▪</t>
    </r>
    <r>
      <rPr>
        <sz val="16"/>
        <color rgb="FF454541"/>
        <rFont val="宋体"/>
        <charset val="134"/>
      </rPr>
      <t xml:space="preserve"> Honest, calm and responsible. 踏实、稳重、责任心强 </t>
    </r>
    <r>
      <rPr>
        <sz val="16"/>
        <color rgb="FF454541"/>
        <rFont val="Arial"/>
        <charset val="134"/>
      </rPr>
      <t>▪</t>
    </r>
    <r>
      <rPr>
        <sz val="16"/>
        <color rgb="FF454541"/>
        <rFont val="宋体"/>
        <charset val="134"/>
      </rPr>
      <t xml:space="preserve"> Simple English is preferable.懂基础英语者优先 </t>
    </r>
    <r>
      <rPr>
        <sz val="16"/>
        <color rgb="FF454541"/>
        <rFont val="Arial"/>
        <charset val="134"/>
      </rPr>
      <t>▪</t>
    </r>
    <r>
      <rPr>
        <sz val="16"/>
        <color rgb="FF454541"/>
        <rFont val="宋体"/>
        <charset val="134"/>
      </rPr>
      <t xml:space="preserve"> Technical secondary school, high school or similar diploma 技校、高中或中专同等学历 </t>
    </r>
    <r>
      <rPr>
        <sz val="16"/>
        <color rgb="FF454541"/>
        <rFont val="Arial"/>
        <charset val="134"/>
      </rPr>
      <t>▪</t>
    </r>
    <r>
      <rPr>
        <sz val="16"/>
        <color rgb="FF454541"/>
        <rFont val="宋体"/>
        <charset val="134"/>
      </rPr>
      <t xml:space="preserve"> Above two years of related working experience具有相关工作经验两年以上 </t>
    </r>
    <r>
      <rPr>
        <sz val="16"/>
        <color rgb="FF454541"/>
        <rFont val="Arial"/>
        <charset val="134"/>
      </rPr>
      <t>▪</t>
    </r>
    <r>
      <rPr>
        <sz val="16"/>
        <color rgb="FF454541"/>
        <rFont val="宋体"/>
        <charset val="134"/>
      </rPr>
      <t xml:space="preserve"> Previous experiences in the valve industry preferable. 有阀门加工行业经验者优先 Educational Certificate学历证书 Preferable if holding a Fork lift License 持叉车证者优先 </t>
    </r>
    <r>
      <rPr>
        <sz val="16"/>
        <color rgb="FF454541"/>
        <rFont val="Arial"/>
        <charset val="134"/>
      </rPr>
      <t>▪</t>
    </r>
    <r>
      <rPr>
        <sz val="16"/>
        <color rgb="FF454541"/>
        <rFont val="宋体"/>
        <charset val="134"/>
      </rPr>
      <t xml:space="preserve"> Knowledge of machining drawings &amp; blueprints.了解机加工图纸 </t>
    </r>
    <r>
      <rPr>
        <sz val="16"/>
        <color rgb="FF454541"/>
        <rFont val="Arial"/>
        <charset val="134"/>
      </rPr>
      <t>▪</t>
    </r>
    <r>
      <rPr>
        <sz val="16"/>
        <color rgb="FF454541"/>
        <rFont val="宋体"/>
        <charset val="134"/>
      </rPr>
      <t xml:space="preserve"> At least 5 years working experience in the mechanical industry of which 2 years minimum in CNC machining/programming. 五年以上机械行业相关经验，其中至少两年CNC加工/程序经验 </t>
    </r>
    <r>
      <rPr>
        <sz val="16"/>
        <color rgb="FF454541"/>
        <rFont val="Arial"/>
        <charset val="134"/>
      </rPr>
      <t>▪</t>
    </r>
    <r>
      <rPr>
        <sz val="16"/>
        <color rgb="FF454541"/>
        <rFont val="宋体"/>
        <charset val="134"/>
      </rPr>
      <t xml:space="preserve"> Basic knowledge of computer is preferable. 略懂电脑者优先</t>
    </r>
  </si>
  <si>
    <t>焊工Welder-圆才外包</t>
  </si>
  <si>
    <r>
      <rPr>
        <sz val="16"/>
        <color rgb="FF454541"/>
        <rFont val="Arial"/>
        <charset val="134"/>
      </rPr>
      <t>▪</t>
    </r>
    <r>
      <rPr>
        <sz val="16"/>
        <color rgb="FF454541"/>
        <rFont val="宋体"/>
        <charset val="134"/>
      </rPr>
      <t xml:space="preserve"> Welding in conformance with the applicable shop procedures and/or engineering specifications. 按照作业指导书的工艺要求进行焊接操作 </t>
    </r>
    <r>
      <rPr>
        <sz val="16"/>
        <color rgb="FF454541"/>
        <rFont val="Arial"/>
        <charset val="134"/>
      </rPr>
      <t>▪</t>
    </r>
    <r>
      <rPr>
        <sz val="16"/>
        <color rgb="FF454541"/>
        <rFont val="宋体"/>
        <charset val="134"/>
      </rPr>
      <t xml:space="preserve"> Properly uses different tools and equipment, strictly obeys safety operation procedure, notifies hazardous conditions to safety officer and avoids injury accidents. 正确使用各种工具及设备，严格执行安全操作规程，危险情况通知安全员，杜绝工伤事故 </t>
    </r>
    <r>
      <rPr>
        <sz val="16"/>
        <color rgb="FF454541"/>
        <rFont val="Arial"/>
        <charset val="134"/>
      </rPr>
      <t>▪</t>
    </r>
    <r>
      <rPr>
        <sz val="16"/>
        <color rgb="FF454541"/>
        <rFont val="宋体"/>
        <charset val="134"/>
      </rPr>
      <t xml:space="preserve"> Fully and accurately complete necessary paperwork. 准确及时地保证相关记录 </t>
    </r>
    <r>
      <rPr>
        <sz val="16"/>
        <color rgb="FF454541"/>
        <rFont val="Arial"/>
        <charset val="134"/>
      </rPr>
      <t>▪</t>
    </r>
    <r>
      <rPr>
        <sz val="16"/>
        <color rgb="FF454541"/>
        <rFont val="宋体"/>
        <charset val="134"/>
      </rPr>
      <t xml:space="preserve"> Performs preventive maintenance on all equipment used to ensure them workable and keep related record in order. 维护保养相关设备及工具，定期检查以保证设备及工具正常并保证相关记录 </t>
    </r>
    <r>
      <rPr>
        <sz val="16"/>
        <color rgb="FF454541"/>
        <rFont val="Arial"/>
        <charset val="134"/>
      </rPr>
      <t>▪</t>
    </r>
    <r>
      <rPr>
        <sz val="16"/>
        <color rgb="FF454541"/>
        <rFont val="宋体"/>
        <charset val="134"/>
      </rPr>
      <t xml:space="preserve"> Keeps immediate area swept. Keeps machine, equipment, workbench, cabinets and tools clean. 保持工作区域清洁整齐，包括机器设备、工作台、工作柜及工具等 </t>
    </r>
    <r>
      <rPr>
        <sz val="16"/>
        <color rgb="FF454541"/>
        <rFont val="Arial"/>
        <charset val="134"/>
      </rPr>
      <t>▪</t>
    </r>
    <r>
      <rPr>
        <sz val="16"/>
        <color rgb="FF454541"/>
        <rFont val="宋体"/>
        <charset val="134"/>
      </rPr>
      <t xml:space="preserve"> Fully compliance to company regulations and EHS requirement 严格遵守公司相关操作规程及EHS规定 </t>
    </r>
    <r>
      <rPr>
        <sz val="16"/>
        <color rgb="FF454541"/>
        <rFont val="Arial"/>
        <charset val="134"/>
      </rPr>
      <t>▪</t>
    </r>
    <r>
      <rPr>
        <sz val="16"/>
        <color rgb="FF454541"/>
        <rFont val="宋体"/>
        <charset val="134"/>
      </rPr>
      <t xml:space="preserve"> Honest, calm and responsible. 踏实、稳重、责任心强 </t>
    </r>
    <r>
      <rPr>
        <sz val="16"/>
        <color rgb="FF454541"/>
        <rFont val="Arial"/>
        <charset val="134"/>
      </rPr>
      <t>▪</t>
    </r>
    <r>
      <rPr>
        <sz val="16"/>
        <color rgb="FF454541"/>
        <rFont val="宋体"/>
        <charset val="134"/>
      </rPr>
      <t xml:space="preserve"> Simple English is preferable.懂基础英语者优先 </t>
    </r>
    <r>
      <rPr>
        <sz val="16"/>
        <color rgb="FF454541"/>
        <rFont val="Arial"/>
        <charset val="134"/>
      </rPr>
      <t>▪</t>
    </r>
    <r>
      <rPr>
        <sz val="16"/>
        <color rgb="FF454541"/>
        <rFont val="宋体"/>
        <charset val="134"/>
      </rPr>
      <t xml:space="preserve"> Technical secondary school, high school or similar diploma 技校、高中或中专同等学历 </t>
    </r>
    <r>
      <rPr>
        <sz val="16"/>
        <color rgb="FF454541"/>
        <rFont val="Arial"/>
        <charset val="134"/>
      </rPr>
      <t>▪</t>
    </r>
    <r>
      <rPr>
        <sz val="16"/>
        <color rgb="FF454541"/>
        <rFont val="宋体"/>
        <charset val="134"/>
      </rPr>
      <t xml:space="preserve"> Above two years of related working experience. 具有相关工作经验两年以上 </t>
    </r>
    <r>
      <rPr>
        <sz val="16"/>
        <color rgb="FF454541"/>
        <rFont val="Arial"/>
        <charset val="134"/>
      </rPr>
      <t>▪</t>
    </r>
    <r>
      <rPr>
        <sz val="16"/>
        <color rgb="FF454541"/>
        <rFont val="宋体"/>
        <charset val="134"/>
      </rPr>
      <t xml:space="preserve"> Ability to read and understand basic engineering drawings &amp; blueprints. 能看懂机械图 </t>
    </r>
    <r>
      <rPr>
        <sz val="16"/>
        <color rgb="FF454541"/>
        <rFont val="Arial"/>
        <charset val="134"/>
      </rPr>
      <t>▪</t>
    </r>
    <r>
      <rPr>
        <sz val="16"/>
        <color rgb="FF454541"/>
        <rFont val="宋体"/>
        <charset val="134"/>
      </rPr>
      <t xml:space="preserve"> Have post weld heat treatment (PWHT) knowledge and experience. 有焊后热处理(PWHT)的知识和经验 </t>
    </r>
    <r>
      <rPr>
        <sz val="16"/>
        <color rgb="FF454541"/>
        <rFont val="Arial"/>
        <charset val="134"/>
      </rPr>
      <t>▪</t>
    </r>
    <r>
      <rPr>
        <sz val="16"/>
        <color rgb="FF454541"/>
        <rFont val="宋体"/>
        <charset val="134"/>
      </rPr>
      <t xml:space="preserve"> Previous experiences in the valve industry preferable. 有机加工行业经验者优先 </t>
    </r>
    <r>
      <rPr>
        <sz val="16"/>
        <color rgb="FF454541"/>
        <rFont val="Arial"/>
        <charset val="134"/>
      </rPr>
      <t>▪</t>
    </r>
    <r>
      <rPr>
        <sz val="16"/>
        <color rgb="FF454541"/>
        <rFont val="宋体"/>
        <charset val="134"/>
      </rPr>
      <t xml:space="preserve">焊工证 Welding Qualification </t>
    </r>
    <r>
      <rPr>
        <sz val="16"/>
        <color rgb="FF454541"/>
        <rFont val="Arial"/>
        <charset val="134"/>
      </rPr>
      <t>▪</t>
    </r>
    <r>
      <rPr>
        <sz val="16"/>
        <color rgb="FF454541"/>
        <rFont val="宋体"/>
        <charset val="134"/>
      </rPr>
      <t xml:space="preserve"> Ability to read and understand basic engineering drawings &amp; blueprints. 能看懂机械图 </t>
    </r>
    <r>
      <rPr>
        <sz val="16"/>
        <color rgb="FF454541"/>
        <rFont val="Arial"/>
        <charset val="134"/>
      </rPr>
      <t>▪</t>
    </r>
    <r>
      <rPr>
        <sz val="16"/>
        <color rgb="FF454541"/>
        <rFont val="宋体"/>
        <charset val="134"/>
      </rPr>
      <t xml:space="preserve"> Basic knowledge of computer is preferable. 略懂电脑者优先 </t>
    </r>
    <r>
      <rPr>
        <sz val="16"/>
        <color rgb="FF454541"/>
        <rFont val="Arial"/>
        <charset val="134"/>
      </rPr>
      <t>▪</t>
    </r>
    <r>
      <rPr>
        <sz val="16"/>
        <color rgb="FF454541"/>
        <rFont val="宋体"/>
        <charset val="134"/>
      </rPr>
      <t xml:space="preserve"> Finish all other tasks assigned by assembly leader. 完成主管分配的各项其它任务。</t>
    </r>
  </si>
  <si>
    <t>中新苏伊士环保技术(苏州)有限公司</t>
  </si>
  <si>
    <t>倒班操作员（化工类）</t>
  </si>
  <si>
    <t>工作职责： 1. 贯彻并执行集团和公司的EHS政策，个人行为符合EHS要求，发现不安全现象及时制止，操作时发现的安全隐患应按规定上报。及时报告事故，并按公司应急程序进行处置; 2. 根据生产任务要求，完成焚烧线系统相关设备、阀门等的开启与关闭，管线连接与设备切换等指令； 3. 按公司要求巡检并做好相应记录，发现异常及时汇报； 4. 简单的异常处理，设备预防性维护； 5. 生产区域5S。 任职资格; 1. 中专、高中或高职学历, 化学/化工相关专业； 2. 2年以上化工、石化、垃圾焚烧、污水处理等行业工作经验（必须）； 3. 能够使用办公软件如Word和Excel; 4. 有叉车证、低压电工证、司炉证、压力容器证的应聘者优先考虑； 5. 能适应倒班（12小时）； 6. 有团队合作精神; 有一定的沟通协调能力，吃苦耐劳。</t>
  </si>
  <si>
    <t>常白班操作员（叉车工）</t>
  </si>
  <si>
    <t>岗位职责： 1、严格执行叉车的安全技术操作规程（SOP）和工作指令，进行生产作业； 2、掌握维护叉车保养基本知识和技能，严格执行车辆的保养计划，定期对车辆进行检查和保养； 3、负责使用叉车对接收废料的装卸、称重、转运、堆高以及生产进料的运送； 4、对仓库进行日常巡检，发现异常问题，及时通知主管； 5、协助化学师进行危险废弃物仓库的管理； 6、按照SOP进行废料预处理操作，例如抽泵、槽车卸料、BC桶混合等； 7、负责工作区域内5S工作。 岗位要求： 1、有叉车驾驶证，熟练驾驶叉车； 2、有2年以上物流相关工作经验，化工行业工作经验者优先考虑。</t>
  </si>
  <si>
    <t>岗位职责： 1、根据PM制度负责设备日常维护保养的现场工作； 2、根据设备巡检和TPM计划做好设备设施的现场巡检，清洁，保持工厂设备良好状况； 3、对故障设备进行检查、维修，并协助维修工程师解决故障； 4、对工厂设备故障24小时响应，并能迅速地解决故障问题； 5、协助机械工程师对承包商进行管理，控制好承包商现场的安全/质量/进度； 6、辅助机械工程师进行设备备件管理； 7、辅助机械工程师完成工厂设备的成本控制管理 8、处理其他由上级交办的工作。 岗位要求： 1、大专及以上学历，机械工程或相关专业 2、2年以上设备维修维护工作经验，有化工行业经验者优先考虑。</t>
  </si>
  <si>
    <t>苏州瑞千精密机械有限公司</t>
  </si>
  <si>
    <t>岗位要求： 1、有1年以上磨床工作经验； 2、能配合加班； 3、能与同事融洽相处，服从工作安排。</t>
  </si>
  <si>
    <t>岗位要求： 1：一年以上CNC车床操作经验，能熟练操作FANUC,广数或MAZAKE，可独立调试，编程； 2：能看懂机械图纸 3：会使用卡尺，内、外径千分次等量具 4：能看懂加工程序，会补刀，对刀 5：需严格执行设备保养和产品自检并记录 6：需适应倒班生产工作节奏</t>
  </si>
  <si>
    <t>岗位要求： 1、有1年以上铣床工作经验； 2、做事认真，有责任感； 3、服从工作安排。</t>
  </si>
  <si>
    <t>数控车床作业员</t>
  </si>
  <si>
    <t>1、会装配，打包，产品表面抛光 2、有岗前培训、师傅带 3、能吃苦耐劳，有责任心 4、男女不限</t>
  </si>
  <si>
    <t>1.切菜、洗菜、打餐、清洁卫生等 2.男女不限，50岁左右； 3.能吃苦耐劳，手脚灵活，服从工作安排；</t>
  </si>
  <si>
    <t>西卡(中国)有限公司</t>
  </si>
  <si>
    <t>模具维修保养技术员_汽车事业部</t>
  </si>
  <si>
    <t>岗位职责: 1. 执行模具保养和模具维修日常运行安排； 2. 对生产模具维护、保养记录的准确填写； 3. 判定模具开机前、生产中、完单后、储存中的模具保养计划； 4. 参与生产中模具维修现场会议、分析及提出修改性建议,跟模具工程师共同订出修模方案，跟进修模结果； 5. 对日常使用之工具、设备爱护保管，以及定期保养和维护; 6. 清洁自己负责的5S区域.工作区域的物品在下班前要摆放整齐; 7.检查每套模具的换款作业指示是否正确; 8. 模具库位管理. 对模具易损件库存管理; 9.协助生产主管相关工作,如安装模具和其他的外围工作; 任职要求: 1.中专或者以上文凭，模具专业或机械专业; 2.5年以上模具钳工工作经验，主要从事塑胶类模具制作，有双色模具制造经验优先; 3.熟悉使用办公软件、AutoCAD、Creo3.0和UG软件等; 4, 熟悉体系文件如ISO9000, TS16949 and ISO14000; 5.具有较强技术能力、动手能力、沟通能力和组织协调能力; 6.自觉性高，有强烈责任感及团队精神;</t>
  </si>
  <si>
    <t>仓库管理员_苏州工厂</t>
  </si>
  <si>
    <t>Product Engineer 产品工程师_Roofing</t>
  </si>
  <si>
    <t>QC Technician_ ATC</t>
  </si>
  <si>
    <t>Customer service representative 客户服务代表</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</si>
  <si>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</si>
  <si>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</si>
  <si>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</si>
  <si>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</si>
  <si>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1、 自动控制、电气自动化、机电一体化或相关学科专科及以上学历； 2、 2年以上非标自动化设备经验； 3、 持电工证； 4、 具有良好的团队合作能力和领导力。 5、能看懂电路原理图和装配图； 6、负责电控箱的布线及PLC经验； 7、调节伺服电机、直线电机参数； 8、自动化设备的安装与调试经验者优先考虑。</t>
  </si>
  <si>
    <t>美卓奥图泰机械重工(苏州)有限公司</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</si>
  <si>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</si>
  <si>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</si>
  <si>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</si>
  <si>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</si>
  <si>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江苏鑫启盛科技有限公司</t>
  </si>
  <si>
    <t>1. 初中及以上文化； 2. 品行端正、无违法记录及不良嗜好； 3. 能吃苦耐劳；</t>
  </si>
  <si>
    <t>1、根据业务部订单，确定出货日期，定期进行生产跟踪；2、跟进试产，量产订单进度，确保按时，按量交货3、维护新老客户，并能准确地处理交付过程中的异常，及时安排生产、出货、收款等事宜；4、负责订单异常情况的沟通、协调、反馈与处理；5、负责跟进产品收货的品质数量核对，以及外发厂产品数量登记；</t>
  </si>
  <si>
    <t>苏州宴道管理咨询有限公司</t>
  </si>
  <si>
    <t>项目咨询师</t>
  </si>
  <si>
    <t>岗位职责： 1. 熟悉公司课程产品以及咨询服务模式 2. 通过电话、微信等方式积极维护成交客户 3. 根据公司服务计划，完成会员企业咨询项目的落地交付 4. 促进客户转介绍和二次成交 招聘要求： 1. 大专及以上学历 2. 有酒店行业或教育培训行业相关经验优先 3. 良好的沟通、协调以及组织能力 4. 能接受出差</t>
  </si>
  <si>
    <t>销售顾问（可以应届生）</t>
  </si>
  <si>
    <t>岗位职责： 1.主要通过网销方式，开发客户，完成销售任务 2.根据公司的产品价值和服务流程，为客户提供专业的咨询服务； 3.识别客户需求，通过公司的专业系统，为客户提供系统解决方案； 4.定期回访客户，维系客户关系，开发二次销售 任职要求： 1、大专及以上学历； 2、酒店管理、市场营销、工商管理等专业； 3、具备良好的沟通表达能力及较强的学习能力； 4、良好的团队合作意识 苏州宴道管理咨询有限公司，是宴道集团在苏州新建的分公司，处于快速成长阶段，期待年轻活力的你，加入我们一起共同迎接挑战和机遇。 薪酬福利待遇优厚。</t>
  </si>
  <si>
    <t>销售经理 岗位职责： （ToB业务、高薪福利） 1、负责销售团队的销售业绩及个人销售业绩 2、负责销售团队的日常管理工作 3、为团队成员提供工作指导和培训 4、开发新客户，完成个人及团队销售任务 5、维系客户关系，促进二次销售 任职要求： 1、大专及以上学历； 2、2年及以上销售团队管理经验； 3、有酒店培训、教育培训、企业咨询、地产、保险等行业销售经验者优先； 4、具备良好的沟通表达能力及较强的学习能力； 5、能接受出差 备注： 非常具有竞争力的销售提成，付出定有回报 缴纳社保会保险及住房公积金 良好的办公环境，暖心的企业文化</t>
  </si>
  <si>
    <t>苏州科固电器有限公司</t>
  </si>
  <si>
    <t>管培生/储备干部</t>
  </si>
  <si>
    <t>1、按照标准操作规程进行标准生产操作； 2、熟练使用该岗位的生产设备； 3、及时完整地填写生产记录； 4、按规定自检，发现问题及时上报处理； 5、完成上级领导安排的其他任务。 免费提供吃住，节假日福利，高温费，年终奖，现金礼包等都有，配发劳保用品</t>
  </si>
  <si>
    <t>苏州安泰空气技术有限公司</t>
  </si>
  <si>
    <t>区域销售经理</t>
  </si>
  <si>
    <t>1、大专及以上，市场营销相关专业； 2、具有较强的沟通能力及表达技巧，善于挖掘新的客户资源； 3、有机电设备产品销售经验者优先； 4、吃苦耐劳，能够适应岗位对于跨省市、较长时间出差的要求； 5、能独立开展本区域的市场营销工作，完成部门下达的营销任务； 6、工作有责任心，有良好的团队合作意识。 7、优秀应届毕业生亦可。</t>
  </si>
  <si>
    <t>1、大专及以上学历， 制冷、暖通或机电一体化等相关专业； 2、有从事机电设备售后服务工作经验值持有电工证者优先； 3、具有较强的学习和动手能力和团队管理能力，吃苦耐劳，接受长时间的出差安排； 4、优秀应届毕业生亦可。</t>
  </si>
  <si>
    <t>大金电器机械(苏州)有限公司</t>
  </si>
  <si>
    <t>模具工</t>
  </si>
  <si>
    <t>1.大专及以上学历 2.对模具工作感兴趣，吃苦耐劳 3.可以接受夜班 4.有模具基础知识者优先</t>
  </si>
  <si>
    <t>苏州工业园区天龙制药有限公司</t>
  </si>
  <si>
    <t>职位描述 1、对生产数据进行统计分析，参与解决工艺问题； 2、管理部门文件与记录；参与文件起草与审核； 3、对生产过程进行监督、指导； 4、完成上级领导交派的其他工作任务。 任职资格 1、大学专科及以上学历； 2、性格开朗，富有团队精神及高度责任感，能吃苦耐劳； 3、有一定的文字表达和协调沟通能力； 4、热爱本职工作，有敬业精神。 工作具体地点：东延路54-56号</t>
  </si>
  <si>
    <t>苏州开心盒子软件有限公司</t>
  </si>
  <si>
    <t>AE设计师（实习生）</t>
  </si>
  <si>
    <t>岗位职责： 1.负责把平面设计师创作的平面分镜制作成动态模板； 2.负责利用AE基础素材创作视频模板； 3.负责积累AE基础粒子、光效、透明背景视频等基础素材； 4.负责设计及积累AE特效； 任职要求： 1.大专及其以上学历，设计及其相关专业； 2.熟练应用AE软件； 3.责任心强，能够保质保量的完成岗位工作； 4.具有良好的团队合作精神，能够配合部门完成工作任务。</t>
  </si>
  <si>
    <t>广泰精密科技(苏州)有限公司</t>
  </si>
  <si>
    <t>岗位职责 1、跟踪每张业务单的生产及流程，应届生亦可； 2、同新、旧客户保持联系增加沟通，了解客户所需； 3、接收客户的投诉信息，并将相关的信息传递到公司的相关部门； 4、掌握、了解市场信息，开发新的客源。 任职资格： 1、大专以上学历,无工作经验亦可； 2、较好的人际关系，有较强的创新意识和开拓进取精神； 3、工作细心、认真负责、具备良好的沟通能力及团队合作精神； 4、熟练电脑的基本操作技巧。</t>
  </si>
  <si>
    <t>苏州华工自动化技术有限公司</t>
  </si>
  <si>
    <t>技术支持工程师（武汉）</t>
  </si>
  <si>
    <t>岗位职责： 1.有责任心，踏实肯干，对自动化行业感兴趣； 2.按照客户要求对设备进行联动调试（软件、电气、工艺），参与项目前期洽谈/整体规划/方案设计；达到客户/合同技术协议； 3.按照要求解决现场设备问题、反馈问题，直至问题关闭； 4. 负责研发项目机械电气软件部分调试验证负责对客户进行设备使用维修保养等培训。 任职要求： 1.2022年届毕业生； 2.大专及以上学历，自动化、电气、机械等相关业； 3.工作配合度高，较强学习能力，高效执行力； 4.能适应加班出差要求，抗压性强，毕业后表现优异者可转正。</t>
  </si>
  <si>
    <t>楷拓生物科技(苏州)有限公司</t>
  </si>
  <si>
    <t>QA体系运营（高级）工程师</t>
  </si>
  <si>
    <t>岗位职责： 1.协助质量体系团队/职能的组建、维护和管理； 2.GMP操作相关的QA文件管理及归档； 3.协助GMP人员培训及公司年度培训计划的制订及管理； 4.变更、偏差和CAPA的管理； 5.支持审计组进行内外部审计及跟踪活动； 6.监督质量体系团队达成部门及公司的既定目标。 岗位要求： 1.生物、医药学等相关专业。 2.1年+制药企业文件管理相关工作经验 3.熟悉药品行业法规（GMP、cGMP、ICH等） 4.有一定的中英文沟通能力(口头和书面)；熟练使用Office办公软件：Word/Excel/PPT</t>
  </si>
  <si>
    <t>苏州至善认证咨询有限公司</t>
  </si>
  <si>
    <t>培训老师</t>
  </si>
  <si>
    <t>一、工作职责： 1、熟练掌握社会责任管理体系、全球回收标准（简称：GRS）验证体系、全球有机纺织品标准（简称：GOTS）、商业社会标准（简称：BSCI）认证、供货商商业道德信息交流（简称：Sedex）认证、沃尔玛审厂的内容，体系、标准、文件的建立及培训； 2、熟悉国际国内相关政策、法律法规、行业标准； 3、跟踪外部培训市场变化，发掘并利用外部培训资源, 设计培训评估体系； 4、领导安排的其他相关工作。 二、任职要求： 1、大专及本科以上学历； 2、3-5年企业质量管理或工厂培训相关工作经验； 3、英语沟通良好，熟练办公软件； 4、能够适应长期出差； 5、具备良好的沟通技巧、语言表达能力、较强的责任心、执行能力及沟通协调能力。</t>
  </si>
  <si>
    <t>一、工作职责： 1、熟悉认证审核业务和国际认证知识（GRS BSCI SEDEX等），能根据客户需求，准确地向客户传达认证方案，及时为客人报价； 2、完成公司制定的销售指标，维护老客户，拓展新客户，处理日常客户咨询； 3、严格遵守和执行公司各项规章制度，遵守职业道德，严守公司商业秘密； 4、领导安排的其他相关工作。 二、任职要求： 1、大专及以上学历，市场营销专业优先； 2、熟悉相关行业客户情况，有一定背景资源优先； 3、英语沟通良好，熟练办公软件； 4、具有优秀的表达能力和理解能力，善于沟通和协调。 5、能承受较大的工作压力，适应出差。</t>
  </si>
  <si>
    <t>苏州普希环保科技有限公司</t>
  </si>
  <si>
    <t>电商营销/新媒体运营</t>
  </si>
  <si>
    <t>岗位职责： 1、负责公司公众号、阿里巴巴、网站等第三方电商平台的整体营运工作； 2、对公司产品进行有效的推广和优化，提高店铺流量及转化； 3、负责店铺营销方案的制定和执行； 4、负责店铺日常维护、优化，店铺陈列，提高店铺的吸引力和产品销量； 5、参与店铺整体规划、营销、客户关系管理等系统经营性工作； 6、每日、周、月监控的数据：营销数据、交易数据、商品管理、会员营销。 岗位要求： 1. 大专及以上学历 ，电子商务、市场营销类相关专业优先； 2. 至少1年以上电商运营与推广工作经验； 3. 对互联网尤其是电商有深刻理解，熟悉电商运营模式，对于网络营销推广有丰富的经验； 4. 具备较强的逻辑思维、调研及数据分析能力，并善于通过数据指导优化运营； 5. 具备高度责任心，沟通协调能力强，工作积极主动，乐于接收挑战，能在较大的压力下保持良好的工作状态</t>
  </si>
  <si>
    <t>跨境电商运营专员</t>
  </si>
  <si>
    <t>1： 职位概述：负责规划、建立和完善海外网络营销的平台和体系。 2：工作职责： 1 负责电商平台规则的研究与掌握，以及产品上线前期的策划、布局和筹备工作。 2 负责产品信息的整理、定位、转换、上线，以及后续的维护、完善、推广信息发布和下线工作。 3 负责完成公司海外线上营销计划，确保公司下达的各项经营目标的完成。 4 负责如阿里巴巴国际站等第三方网络平台的运营，并且充分利用直通车及其他渠道，提高平台流量以及询盘数。 5 参与市场推广活动方案的 ，保障平台发布产品的点击率、浏览量和转换率的提升，确保电商平台星级的稳步提升。负责客户各类问题投诉的监督、落实工作。 6负责日常的网络数据监控、分析和评估工作。 3：岗位技能要求： 1熟悉传统媒体和新媒体的运作方式 2熟悉各种网络销售技巧，熟悉各大门户网站以及各网购网站。 3较强的公共关系处理技能和客户服务能力。 4英语优秀者优先考虑</t>
  </si>
  <si>
    <t>苏州班奈特电子有限公司</t>
  </si>
  <si>
    <t>1、五天八小时 2、交五险一金 3、一年以上相关工作经验 4、熟悉办公软件（Word、Excel、PPT等）</t>
  </si>
  <si>
    <t>苏州佑行健康科技有限公司</t>
  </si>
  <si>
    <t>研发助理 电子类机械类均可</t>
  </si>
  <si>
    <t>岗位职责： 1、负责通过测试不断完善现有的PCB板设计，以及其它电子部分的问题呈现； 2、衔接其它嵌入式软硬件开发人员，测试人员，沟通软硬件相关话题； 3、各类电子元器件选型及测试，现有PCB板上的元器件的更换、焊接； 4、协助质量工程师，产品结构工程师的相关测试、组装工作。保障产品走向稳定量产，并解决量产中的问题。 岗位要求： 1、参与过校园电子设计大赛最佳，有创新意识。 2、接触过PCB板测试，检修。 3、具有自我驱动能力，善于思考。 4、会使用电焊、万用表、手工贴片等技能。 PS：产品为智能可穿戴设备，有物联网通讯定位和呼救功能。</t>
  </si>
  <si>
    <t>矽品科技(苏州)有限公司</t>
  </si>
  <si>
    <t>制程工程助理工程师（新区）</t>
  </si>
  <si>
    <t>工作内容： 1、维护生产信息系统，实时更新作业流程，以符合客户制程需求。 2、发行STR制程变更，以满足客户变更制程需求。 3、维护相关生产作业参考文件，以利生产依循。 4、及时处理生产异常，以排除生产信息系统运作问题。 5、执行主管及工程师交办相关文件会签，使工程师能专心于其专业领域，发挥所能。 6、执行与跟催外部文件检讨, gap analysis 结案进度, 以确保其进度于时间内完成。 7、项目进度跟催, 以满足内外部客户需求. 8、其它上级交办事项。 岗位要求： 大专，理工科，能接受轮班。</t>
  </si>
  <si>
    <t>品管组长</t>
  </si>
  <si>
    <t>岗位要求： 1、大专以上学历，2年制造、品管经验 2、QC七大手法 / 基础统计 / 抽样计划 3、异常判断能力 4、解决日常问题之决策能力 5、沟通技巧与协调能力 6、管理及领导能力 7、了解五大工具 职位描述： 1、 巡视作业区，以解决(判断、跟催与善后处理)一般异常状况并及时回报，确保品检作业之顺畅。 2、整合、审核及处理单位内例行性之行政作业，督导组内制程统计品管之执行，使组内业务运作正常化。 3、 掌握新人作业状况，规划并教导直属部属的专业技能，以提升其能力。 4、搜集并分析Monitor/GATE与QC稽核之质量水平，以为质量改善参考。 5、 统筹直接人力运用与考核，以配合达成生产目标(Quality、C/T)。 6、 负责反应品管仪器设备之保养、仪校与重复性再现性之作业，以确保仪器之正常运作与质量特性数据之正确性。 7、执行检查/验所需物料/部品之成本控管，以达成成本控管目标。 8、 其它上级交办事项。</t>
  </si>
  <si>
    <t>测试组长</t>
  </si>
  <si>
    <t>工作职责： 1、执行及处理所属反应质量、产量、交期异常，符合生产需求。 2、审核及处理单位内例行性之行政作业及人、机、料合理性，使组内业务运作正常化，达成当组生产目标(交期、良品率、产能)。 3、执行原物料领用控管/治工具周转管理，符合各物料Usage正常，已达成本及生产合理化。 4、规划并教导直属部属的专业技能，以提升其能力，符合作业需求。 5、适时处理单位内一般的异常，以确保工作质量及作业流程顺畅，并稽核现场人员对作业标准书遵守，确保执行度落实。 6、执行安卫管理/人员绩效考核,以确保作业现场的安全及工作适任性安排。 7、针对执行力不足人员进行密集训练及追踪成果，降低异常。 8、其它上级交办事项。 岗位要求： 1、大专以上学历，2年相关组长经验。 2、沟通技巧、协调能力。 3、基层人员管理能力。 4、基本工科专业知识。 5、解决日常问题之决策能力。</t>
  </si>
  <si>
    <t>苏州科阳半导体有限公司</t>
  </si>
  <si>
    <t>工程部技术员</t>
  </si>
  <si>
    <t>1、具有一定的电气基础知识； 2、有一定分析和解决问题的能力； 3、抗压能力强，能接受夜班。</t>
  </si>
  <si>
    <t>罗博特科智能科技股份有限公司</t>
  </si>
  <si>
    <t>调试技术员</t>
  </si>
  <si>
    <t>岗位职责： 1.负责设备机台的调试工作； 2.处理调试过程中的机械及电气故障问题； 任职要求： 1.大专及以上学历，机械、电气等相关专业； 2.了解设备开发流程、工作原理和电气自动化等知识； 3.具有机械设计、机械制图或PLC相关课程背景； 4.具有良好的沟通协调能力、逻辑思维能力、责任心及团队精神。</t>
  </si>
  <si>
    <t>上海安立国际贸易有限公司</t>
  </si>
  <si>
    <t>光刻胶销售工程师</t>
  </si>
  <si>
    <t>职位描述： 1.有3-5年IC或LED工作经验，有光刻制程经验优先。 2.负责光刻胶产品的销售，达成销售目标。 3.市场信息（数量、品质、价格）收集、反馈，并制定销售策略。 4.协助客户完成相关工艺调试，处理相关客诉、以及客户端产品质量跟踪。 5.客户关系管理，通过提供良好的服务，建立良好的客户关系，以获得客户的支持和配合。 职位要求： 1.本科及以上毕业，学士学位。 2.能够适应经常性出差。 3.优秀应届生也可考虑 4.工作踏实，耐心细致，有较强执行力。</t>
  </si>
  <si>
    <t>近铁国际物流(中国)有限公司苏州分公司</t>
  </si>
  <si>
    <t>客户服务</t>
  </si>
  <si>
    <t>职位描述： 1.接受客户的国际货运委托业务，合理、及时安排报关、运输等各项日常操作； 2.服务过程中随时与客户保持良好沟通，以满足客户的服务需求； 3.遇到特殊事件有应变能力并做出正确的判断和操作方式； 4.客户单证的及时的整理、归档； 5.每月准确及时的结算费用。 6.工作地点：苏州园区、昆山 任职要求： 1. 大专以上学历，有相关经验可适当放宽； 2. 能熟练运用Microsoft Office软件； 3. 工作认真，能吃苦耐劳，能承受工作压力； 4. 积极主动上进，具有团队合作精神。</t>
  </si>
  <si>
    <t>苏州瀚博贸易有限公司</t>
  </si>
  <si>
    <t>外贸业务</t>
  </si>
  <si>
    <t>外贸销售要求： 1.大专及大专以上学历，国际贸易相关专业，英语专业。 2. 有1-2年外贸，销售经验优先考虑。同时欢迎有销售经验的应届毕业生！ 3. 英语4级以上，很好的英文理解和书写能力，可以进行熟练的语言交流。 4. 工作踏实，细致，诚实，有担当。 工作内容： 1.每日按要求进行促销产品搜集以及数据整理。 2. 每周制作flyer, 主动开发和激活客户。 3. 收到询盘后12小时内回复客人，按要求进行报价，并主动跟进客户，进行E-mail和电话沟通。 4.按要求对大小订单进行处理，包括对工厂的比较，生产进度跟进，质量的把握，货代的选择，交期的达成, 售后调查，不断提升客人的购买体验。</t>
  </si>
  <si>
    <t>外贸采购助理</t>
  </si>
  <si>
    <t>1.大专及以上学历，有外贸经验者优先考虑。 2.会基本的英语书写和良好的口语交流能力，英语四级以上 3.根据公司提供的平台，负责平台上传产品以及数据管理。 4.订单处理， 掌握工厂生产进度。 5.工作踏实认真、善于沟通，责任心强，有耐心，并能承受一定工作压力。 6.有基本的五险一金,工作满一年后额外的5-7天年休假。</t>
  </si>
  <si>
    <t>苏州工业园区浩高电子科技有限公司</t>
  </si>
  <si>
    <t>岗位职责： 1. 协助销售工程师完成客户报价单、销售合同的需求和其它销售相关资料。 2. 负责处理公司报价单，销售合同及其他销售文件资料的管理、归类、整理、建档和保管工作，统计销售相关信息。 3. 协助销售人员做好客户的接待和电话来访工作；在销售人员缺席时，及时转告客户信息，妥善处理。 4. 跟踪订单进度，核对业务往来账务，按时按量催缴公司业务货款。 5. 负责协助销售工程师拜访客户和开发新客户，积极推进客户开拓计划，配合销售工程师进行商务洽谈、客户关系维护等工作。 6. 参与协助销售工程师搜集与寻找客户资料，建立客户档案。 7. 上级交代的其它事务性工作。 任职要求： 1. 有1年以上业务跟单工作经验，熟练使用办公软件；有良好的沟通协调能力。 2. 有检测行业工作经验或相关跟单操作工作经验优先。 3. 工作细致认真，责任心强，思维敏捷，有较强的逻辑思维能力和文字表达能力，适应能力强，能主动与其他部门沟通。 4. 具有较强的团队合作精神。 5. 熟练使用各种办公软件，能撰写分析报告。 6. 计算机应用熟练，有较好的文案功底，能协助销售工程师拟写公司产品档案。</t>
  </si>
  <si>
    <t>岗位职责： 1. 负责并协助换班产品设定和审核； 2. 执行测试软件的变更，监督数据完整性； 3. 协助和监督操作工作，确保相关SOP得到执行； 4. 提供有关测试改善的反馈和建议。 5. 负责日常检测任务，按照检测流程做好检测前、检测中、检测后的工作流程。 6. 负责X-ray影像系统和子部件的测试和验证工作, 包括功能测试、集成测试、系统测试、回归测试、性能测试、安全测试等； 任职要求： 1. 电子或机电一体化专科以上学历； 2. 1年电子测试经验；3年以上经验者可考虑高级技术员或工程师职务； 3. 熟悉知名原厂X-RAY产品设备工作原理和操作，可独立处理重大设备异常；具有封装测试经验者优先；</t>
  </si>
  <si>
    <t>岗位职责： 1. 公司网站日常维护和更新，关键词广告、微信公众平台、邮件群发、论坛营销等网络日常维护及推广工作。 2. 根据公司总体市场战略及网站特点，参与制定并实施推广活动方案，有效地提升网站流量，提升品牌线上知名度。 3. 与各部门沟通，细化确认需求，按时保质完成网站推广任务。 4. 策划、执行在线推广活动，收集推广反馈数据，不断改进推广效果。 5. 有效利用公司微信公众号和交流QQ群吸粉，积极交流和互动。 6. 精通账户结构，优化关键词、选择关键词、创意撰写、关键词排名监控。关键词的效果跟踪与统计分析，做到数据的细化与量化。 7. 搜索引擎营销，百度竞价排名、谷歌Adwords，搜索引擎优化。 任职要求： 1. 大专以上学历，1年以上的网络推广工作经验； 2. 文笔优美，富有创意，文字功底扎实，语言表达能力强。 3. 具备吃苦耐劳的工作精神良好的团队协作能力。 4. 熟悉所有的网络推广手段，精通BBS、社区、blog等新兴网络功能，能够在各类网站宣传推广公司产品。 5. 善于沟通和协调，责任心强，抗压性强，能提出富于创意而有效的网络推广方案，并能高效推动方案的执行。能独立完成项目、广告等推广文案的撰写。 6. 有较强的客户服务意识。</t>
  </si>
  <si>
    <t>苏州先科精密机械有限公司</t>
  </si>
  <si>
    <t>模具设计</t>
  </si>
  <si>
    <t>大专及以上学历，机械、模具相关专业，有五金冲压模具设计经验者优先。（应届毕业生亦可）</t>
  </si>
  <si>
    <t>苏州啐啄电子有限公司</t>
  </si>
  <si>
    <t>任职要求： 1. 专科及以上学历，电气专业，20-30岁，接受应届毕业生。 2. 具有良好的主动沟通能力和团队合作精神； 3. 具备主动解决问题和主动创新技术的工作态度； 4. 具备独立处理、解决问题的能力，工作注重细节，能适应出差； 工作内容： 1、负责RF电源及匹配器的售后服务； 2、负责客户现场电气设备动作调试； 3、定期进行项目电气设备相关维护和升级； 4、培训售后的电气设备排查处理能力；</t>
  </si>
  <si>
    <t>营业助理</t>
  </si>
  <si>
    <t>任职资格： 1. 专科及以上学历，日语专业、工商管理专业，20-30岁，接受应届毕业生。 2. 有亲和力，能独立开拓客户资源； 3. 性格外向，吃苦耐劳，有较强的工作责任心和团队协作精神； 4. 具备独立处理、解决问题的能力，工作注重细节，能适应出差； 岗位职责： 1、协助营业搜集、接待新客户的资料并进行沟通，开发新客户并完成相关营业报告； 2、通过电话与客户进行有效沟通了解客户需求, 寻找销售机会并完成销售业绩； 3、维护老客户的业务，挖掘客户的采购潜力； 4、定期与合作客户进行沟通，建立良好的长期合作关系。 5、及时追踪跟进订单交货进度，并做汇报。</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</si>
  <si>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</si>
  <si>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</si>
  <si>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</si>
  <si>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</si>
  <si>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</si>
  <si>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水电工程师</t>
  </si>
  <si>
    <t>任职要求： 1.身体健康、年龄45周岁以下； 2. 具备电工IC卡操作证,一年以上大型厂房或CBD空调维修或电力维护工作经验； 3.具备较高的维修电工、钳工专业知识，熟知安全规范和操作规范。</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</si>
  <si>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</si>
  <si>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</si>
  <si>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</si>
  <si>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</si>
  <si>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</si>
  <si>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苏州市李良济健康产业有限公司</t>
  </si>
  <si>
    <t>岗位职责： 1、依照有关质量检验标准对产品进行取样、检验、记录、计算、判定等； 2、及时完成各项检验任务，出具检验报告单； 3、对所使用的仪器设备进行保养，爱护精密仪器，定期校正，做好仪器使用记录； 4、定期清洁实验室及相关仪器设备。 岗位要求： 1、大专及以上学历，中药、药学、食品等相关专业，应届生亦可； 2、有中药、食品行业工作经验优先； 3、有检验相关工作经验优先。</t>
  </si>
  <si>
    <t>苏州能诚机电设备有限公司</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</si>
  <si>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</si>
  <si>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北川科技(苏州)有限公司</t>
  </si>
  <si>
    <t>货运司机</t>
  </si>
  <si>
    <t>1.一年以上驾龄， 2.C1照，良好的驾驶习惯， 3.会开车（蓝牌货车厢货，4米2的货车）， 4.根据厂里安排送货和按直属领导要求接送外出人员；</t>
  </si>
  <si>
    <t>1.熟悉产品进度、追踪与库存掌控； 2.熟悉各机种生产排程与制作生产计划、出货计划、库存管理； 3.具有锌、铝合金类相关行业经验优先考虑； 4.吃苦耐劳、适应加班、做事积极有魄力、无相关经验应届毕业生亦可。</t>
  </si>
  <si>
    <t>1.产线物料的收发，入库账目记录 2.成品入库，工单退料处理 3.ERP系统熟练运用</t>
  </si>
  <si>
    <t>包装全检员</t>
  </si>
  <si>
    <t>1.初中以上学历，18-45周岁，吃苦耐劳，适应加班。</t>
  </si>
  <si>
    <t>QE助理工程师</t>
  </si>
  <si>
    <t>1.专科以上学历，一年左右相关经验， 2.适应加班，优秀应届毕业生亦可。</t>
  </si>
  <si>
    <t>压铸主管</t>
  </si>
  <si>
    <t>1.专科以上学历，三年以上压铸方面工作经验； 2.拥有良好的沟通能力和团队协作能力。</t>
  </si>
  <si>
    <t>开发助理工程师</t>
  </si>
  <si>
    <t>1.熟悉锌、铝合金压铸件加工工艺，两年以上工作经验； 2.能吃苦耐劳、适应加班、服从领导安排； 3.熟悉CAD软件，优秀应届毕业生亦可. 4.残疾人亦可</t>
  </si>
  <si>
    <t>压铸技术员</t>
  </si>
  <si>
    <t>1.高中或中专以上学历； 2.一年以上压铸组长经验，熟练操作“东洋”“正峰”压铸机； 3.责任心强，配合加班，服从领导安排。</t>
  </si>
  <si>
    <t>储备干部（制造/品保/工程）</t>
  </si>
  <si>
    <t>1.专科以上学历，机械类相关专业； 2.一年以上相关工作经验，愿意从基层做起，优秀应届毕业生亦可； 3.投简历时，请标示职位。</t>
  </si>
  <si>
    <t>1.专科以上学历，一年以上相关工作经验； 2.开发新客户，掌握市场信息； 3.维护现有资源，订单维护，跟催产品交期； 4.性格外向，头脑灵活，有压铸、CNC、烤漆方面经验者优先。</t>
  </si>
  <si>
    <t>德莎(苏州)胶带技术有限公司</t>
  </si>
  <si>
    <t>涂布车间操作工</t>
  </si>
  <si>
    <t>岗位职责: 1.严格遵守公司安全操作程序，保证产品质量符合要求； 2.负责生产设备的开机调试，确保生产设备处于正常运转状态； 3.严格按照生产工艺流程和工艺参数操作，按时完成生产任务； 4.发现问题能够及时反馈； 5.确保工作区域整洁有序； 6.其它被委派的相关工作职责，具体可请参考岗位职责描述 ； 任职要求: 1.中专或职高学历，机械、化学相关专业; 2.两年以上机加工行业或化工行业的工作经验，有设备维护经验者佳; 3.有良好的团队合作精神; 4.有一定的英语能力者优先考虑; 5.需要上三班或两班;</t>
  </si>
  <si>
    <t>研发中试实验室技术员</t>
  </si>
  <si>
    <t>岗位职责: 安排每周的试运行计划并根据既定的研究计划进行常规的试制工作； 对材料和设备进行相应的维护; 记录工艺参数和结果，进行数据分析，撰写技术报告； 与研发和工艺工程师密切合作，成为项目成员； 遵守6S程序;保持安全、干净、有序的工作环境。 任职要求: 能够对测试结果的有效性进行分析并发现问题； 良好的动手能力； 对安全问题和6s计划保持高度警惕； 具备基本的计算能力，包括熟悉Microsoft Word、Excel和PowerPoint等软件。</t>
  </si>
  <si>
    <t>研发实习生（长期）</t>
  </si>
  <si>
    <t>岗位职责: 1.根据客户的技术需求进行测试分析工作，并起草和提供简单测试报告； 2.遵循已有的标准和应用程序测试方法； 3.负责至少一个标准实验室设备,包括日常维护和安检,确保设备处于良好的工作秩序。 任职要求: 1.大专及以上学历，理工科相关专业； 2.每周能实习至少4天，保证5个月及以上实习期； 3.吃苦耐劳，具备良好的沟通技巧，学习态度，及团队精神。</t>
  </si>
  <si>
    <t>苏州苏液液压系统有限公司</t>
  </si>
  <si>
    <t>CNC卧式、立式加工中心技工</t>
  </si>
  <si>
    <t>1．中专、职高以上学历, 2.2-3年以上相关机加工工作经验。 3.熟练看懂图纸，熟悉CNC编程，能操作机床，有北一大隈卧加和哈斯立加使用经验者优先。 4.熟练使用工量具，能根据工件要求选择合理的刀具。 5.身体健康，诚实肯干，服从安排。 可接受有基础知识的学徒工，包住。</t>
  </si>
  <si>
    <t>CNC卧式、立式加工中心操作员</t>
  </si>
  <si>
    <t>1．中专、职高以上学历, 2.1-2年以上相关机加工工作经验。 3.熟练看懂图纸，能操作机床，有北一大隈卧加和哈斯立加使用经验者优先。 4.熟练使用工量具，能根据工件要求选择合理的刀具。 5.身体健康，诚实肯干，服从安排。 可接受有基础知识的学徒工，包住。</t>
  </si>
  <si>
    <t>机械产品检验员</t>
  </si>
  <si>
    <t>具有机械加工经验，有识图能力，能合理正确使用各种量具，有检验工作经验，熟悉ISO9001质量管理体系，工作认真负责，有较强责任心，包住。</t>
  </si>
  <si>
    <t>铣床工</t>
  </si>
  <si>
    <t>有铣床工作经验，有识机械图纸能力，工作认真负责，可接受有机械基础知识的学徒工，包住。</t>
  </si>
  <si>
    <t>能熟练操作平面磨床，有工作经验，有识机械图纸能力，工作认真负责，可接受有机械基础知识的学徒工，包住。</t>
  </si>
  <si>
    <t>车床工</t>
  </si>
  <si>
    <t>熟练操作车床,有较高的技能。工作认真负责，有较强责任心，可接受有机械基础知识的学徒工，包住。</t>
  </si>
  <si>
    <t>摇臂钻床工</t>
  </si>
  <si>
    <t>中技以上学历，1-2年以上机械加工经验，有识机械图纸能力，熟练使用量具，工作认真细心。本工种可接受有车工、铣工工作经验者改学该工种，可接受有机械基础知识的学徒工，包住。</t>
  </si>
  <si>
    <t>镗床工</t>
  </si>
  <si>
    <t>熟悉机械加工工艺，熟悉液压传动，工作认真负责，有较强责任心。负责设计和消化图纸，生产工艺的编制，技术管理。</t>
  </si>
  <si>
    <t>亚洋电子科技(苏州)有限公司</t>
  </si>
  <si>
    <t>工作职责： 1、公司的销售订单录入、backlog管理， 出库发货、各类表格更新，来往邮件的处理. 2、协助销售人员处理客户的订单及询价，跟进进度和确定具体合作细节事情及对账收款等. 3、具有良好的沟通能力. 4、熟练使用OFFICE 办公软件. 5、负责业务部相关的报表的统计和录入，能辅助业务人员处理所有日常的事务. 6、销售主助无业绩要求 任职要求： 1、大专及以上学历，熟练使用各类办公软件者优先. 2、有电子元器件行业销售助理经验及熟悉芯片、二三极管、电阻电容者优先考虑. 3、做事细致，主动有责任心. 4、具备良好的客户服务意识和团队协作精神.</t>
  </si>
  <si>
    <t>电子元件采购</t>
  </si>
  <si>
    <t>职位信息 1、开发全球潜在的供应商（原厂/代理）。 2、电子元件的搜索，采购谈判及采购订单的执行。 3、供应商管理、关系拓展及电子元件市场的分析。 岗位要求： 1、两年以上电子元件分销行业或者大型工厂的采购经验， 熟悉电子元件渠道和产品知识的应用。 2、本科以上学历，良好的英语应用能力。 3、积极主动，责任心强，有优秀的沟通和谈判能力。 公司福利： ：上五休二， 交纳五险一金， 上班时间 早9晚6点，</t>
  </si>
  <si>
    <t>坤厚智能物流装备(苏州)有限公司</t>
  </si>
  <si>
    <t>助理项目工程师</t>
  </si>
  <si>
    <t>岗位职责： 1、负责各地项目现场产品的安装调试； 2、负责项目客户方需求沟通； 任职要求： 1、工学-电气/自动化/电子信息/机械/仪器类等相关专业，专科及以上学历应届生； 2、热爱学习，态度端正，设为重点培养对象/储备干部。 *出差补贴+项目奖金+完善的人才晋升计划。</t>
  </si>
  <si>
    <t>威尔能环保科技(苏州)有限公司</t>
  </si>
  <si>
    <t>任职要求：男女不限 1. 专业要求：化学类相关专业； 2. 学历要求：大专及以上学历； 3. 有化学分析仪器操作经验； 4. 工作积极主动，具有良好的执行能力、团队合作能力，具有良好的人际沟通能力。 工作内容： 1. 按照实验室管理规范、检测流程等相关规定作业; 2. 负责外来样品的评估工作； 3. 负责实验过程中的取样及分析检测工作； 4. 负责对接外委样品的委托进度及报告收取工作； 5. .负责协助实验室设备及物资管理； 6. 其他实验事宜；</t>
  </si>
  <si>
    <t>电仪工程师</t>
  </si>
  <si>
    <t>任职要求： 1.电气自动化、机电一体化、工业与自动控制或相关专业，大专及以上学历； 2.具备电气及自动控制相关知识，熟悉AUTOCAD或CAXA制图软件，能够自主独立进行PLC控制柜或DCS设计、制图者优先。 3.有自动化项目独立实施经验、熟悉PLC/DCS系统设计，编程，调试者优先。 4.较强的动手和独立解决问题的能力，工作积极主动、认真负责。 5.熟悉电气安全的相关法律法规，全面掌握自动化控制的相关知识以及对新产品的学习。 6.能适应出差，具有吃苦耐劳精神和团队合作意识。 7.具有一定的工作经验。</t>
  </si>
  <si>
    <t>苏州腾芯微电子有限公司</t>
  </si>
  <si>
    <t>存储器版图工程师</t>
  </si>
  <si>
    <t>存储器版图工程师 职位信息： 1. 大专及以上学历，计算机/电子相关专业； 2. 熟悉使用IC版图设计工具； 3. 熟悉drc/lvs 验证和debug； 4. 有版图设计实践经历； 5. 良好的英语读写能力； 6. 有责任心，学习能力强。 岗位职责： 1. 参与公司SRAM/Memory Compiler版图绘制，验证，参数提取； 2. 参与公司SRAM testchip设计; 3. 配合电路设计工程师完成layout优化。</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</si>
  <si>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</si>
  <si>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</si>
  <si>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</si>
  <si>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</si>
  <si>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</si>
  <si>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</si>
  <si>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质量储备人员QC</t>
  </si>
  <si>
    <t>任职要求：英语良好，药学/生物学/药物分析/化学分析等相关专业 岗位职责：按照GMP实验室标准操作规程完成相关实验室的检验、验证工作 其他要求：若为实习生，实习期至少半年以上，表现优异者可转正留用</t>
  </si>
  <si>
    <t>任职要求：大专以上学历，药学或档案管理等相关专业，熟悉word/excel等办公软件操作，具备良好的沟通能力和团队协作能力，工作细心、耐心。 岗位职责： 1、负责公司相关的GMP文件的格式校对调整、复印、分发和销毁，确保文件的管理处于受控状态； 2、负责文件归档，维护归档清单确保能快速查阅到档案</t>
  </si>
  <si>
    <t>验证储备人员</t>
  </si>
  <si>
    <t>任职要求：机械、自动化或者药学相关专业专科以上学历，良好的沟通技能 岗位职责：在验证负责人的指导下编制设备设施、灭菌工艺、计算机化系统的验证方案，根据批准的验证方案开展工作，在验证工作完成后编写报告</t>
  </si>
  <si>
    <t>常熟市创新模具有限公司</t>
  </si>
  <si>
    <t>机械制造加工工</t>
  </si>
  <si>
    <t>1、男女不限，16-50岁</t>
  </si>
  <si>
    <t>6500/月</t>
  </si>
  <si>
    <t>初中以上</t>
  </si>
  <si>
    <t>龚芳15358825413</t>
  </si>
  <si>
    <t>2022.7.10-2022.8.31</t>
  </si>
  <si>
    <t>常熟市金玉花卉泡沫有限公司</t>
  </si>
  <si>
    <t>加工中心操作工</t>
  </si>
  <si>
    <t>1、男女不限，20-50岁</t>
  </si>
  <si>
    <t>6650/月</t>
  </si>
  <si>
    <t>高中以上</t>
  </si>
  <si>
    <t>郑涵18962325058</t>
  </si>
  <si>
    <t>常熟开关制造有限公司（原常熟开关厂）</t>
  </si>
  <si>
    <t>普通装配工</t>
  </si>
  <si>
    <t>6000/月</t>
  </si>
  <si>
    <t>马建峰52841482</t>
  </si>
  <si>
    <t>常熟长城轴承有限公司</t>
  </si>
  <si>
    <t>机电产品装配工</t>
  </si>
  <si>
    <t>顾雯娴52879290</t>
  </si>
  <si>
    <t>常熟重型机械制造有限公司</t>
  </si>
  <si>
    <t>7000/月</t>
  </si>
  <si>
    <t>华月妹51538330</t>
  </si>
  <si>
    <t>常熟市建矿机械有限责任公司</t>
  </si>
  <si>
    <t>沈琛18051781987</t>
  </si>
  <si>
    <t>夏普办公设备（常熟）有限公司</t>
  </si>
  <si>
    <t>电子器件制造工</t>
  </si>
  <si>
    <t>钱益52859579</t>
  </si>
  <si>
    <t>苏州京浜光电科技股份有限公司</t>
  </si>
  <si>
    <t>电子专用设备操作工</t>
  </si>
  <si>
    <t>黄永军52857316</t>
  </si>
  <si>
    <t>苏州艾美医疗用品有限公司</t>
  </si>
  <si>
    <t>周燕13913687478</t>
  </si>
  <si>
    <t>东乡弹簧（常熟）有限公司</t>
  </si>
  <si>
    <t>钱文娟15995935818</t>
  </si>
  <si>
    <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</si>
</sst>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1"/>
      <color theme="1"/>
      <name val="等线"/>
      <charset val="134"/>
      <scheme val="minor"/>
    </font>
    <font>
      <sz val="22"/>
      <color rgb="FF454541"/>
      <name val="宋体"/>
      <charset val="134"/>
    </font>
    <font>
      <sz val="22"/>
      <color rgb="FF454541"/>
      <name val="Arial"/>
      <charset val="134"/>
    </font>
    <font>
      <sz val="16"/>
      <color rgb="FF454541"/>
      <name val="宋体"/>
      <charset val="134"/>
    </font>
    <font>
      <sz val="11"/>
      <color rgb="FF454541"/>
      <name val="Arial"/>
      <charset val="134"/>
    </font>
    <font>
      <sz val="16"/>
      <color rgb="FF454541"/>
      <name val="Arial"/>
      <charset val="134"/>
    </font>
    <font>
      <sz val="16"/>
      <color theme="1"/>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6"/>
      <color rgb="FF454541"/>
      <name val="MS Gothic"/>
      <charset val="134"/>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2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12" applyNumberFormat="0" applyFont="0" applyAlignment="0" applyProtection="0">
      <alignment vertical="center"/>
    </xf>
    <xf numFmtId="0" fontId="15" fillId="22"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10" applyNumberFormat="0" applyFill="0" applyAlignment="0" applyProtection="0">
      <alignment vertical="center"/>
    </xf>
    <xf numFmtId="0" fontId="9" fillId="0" borderId="10" applyNumberFormat="0" applyFill="0" applyAlignment="0" applyProtection="0">
      <alignment vertical="center"/>
    </xf>
    <xf numFmtId="0" fontId="15" fillId="28" borderId="0" applyNumberFormat="0" applyBorder="0" applyAlignment="0" applyProtection="0">
      <alignment vertical="center"/>
    </xf>
    <xf numFmtId="0" fontId="12" fillId="0" borderId="14" applyNumberFormat="0" applyFill="0" applyAlignment="0" applyProtection="0">
      <alignment vertical="center"/>
    </xf>
    <xf numFmtId="0" fontId="15" fillId="21" borderId="0" applyNumberFormat="0" applyBorder="0" applyAlignment="0" applyProtection="0">
      <alignment vertical="center"/>
    </xf>
    <xf numFmtId="0" fontId="16" fillId="14" borderId="11" applyNumberFormat="0" applyAlignment="0" applyProtection="0">
      <alignment vertical="center"/>
    </xf>
    <xf numFmtId="0" fontId="23" fillId="14" borderId="15" applyNumberFormat="0" applyAlignment="0" applyProtection="0">
      <alignment vertical="center"/>
    </xf>
    <xf numFmtId="0" fontId="8" fillId="5" borderId="9" applyNumberFormat="0" applyAlignment="0" applyProtection="0">
      <alignment vertical="center"/>
    </xf>
    <xf numFmtId="0" fontId="7" fillId="33" borderId="0" applyNumberFormat="0" applyBorder="0" applyAlignment="0" applyProtection="0">
      <alignment vertical="center"/>
    </xf>
    <xf numFmtId="0" fontId="15" fillId="18" borderId="0" applyNumberFormat="0" applyBorder="0" applyAlignment="0" applyProtection="0">
      <alignment vertical="center"/>
    </xf>
    <xf numFmtId="0" fontId="24" fillId="0" borderId="16" applyNumberFormat="0" applyFill="0" applyAlignment="0" applyProtection="0">
      <alignment vertical="center"/>
    </xf>
    <xf numFmtId="0" fontId="18" fillId="0" borderId="13" applyNumberFormat="0" applyFill="0" applyAlignment="0" applyProtection="0">
      <alignment vertical="center"/>
    </xf>
    <xf numFmtId="0" fontId="25" fillId="32" borderId="0" applyNumberFormat="0" applyBorder="0" applyAlignment="0" applyProtection="0">
      <alignment vertical="center"/>
    </xf>
    <xf numFmtId="0" fontId="21" fillId="20" borderId="0" applyNumberFormat="0" applyBorder="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31" borderId="0" applyNumberFormat="0" applyBorder="0" applyAlignment="0" applyProtection="0">
      <alignment vertical="center"/>
    </xf>
    <xf numFmtId="0" fontId="7" fillId="9" borderId="0" applyNumberFormat="0" applyBorder="0" applyAlignment="0" applyProtection="0">
      <alignment vertical="center"/>
    </xf>
    <xf numFmtId="0" fontId="15" fillId="12" borderId="0" applyNumberFormat="0" applyBorder="0" applyAlignment="0" applyProtection="0">
      <alignment vertical="center"/>
    </xf>
    <xf numFmtId="0" fontId="15" fillId="17"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9" borderId="0" applyNumberFormat="0" applyBorder="0" applyAlignment="0" applyProtection="0">
      <alignment vertical="center"/>
    </xf>
  </cellStyleXfs>
  <cellXfs count="13">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4" xfId="0" applyFont="1" applyFill="1" applyBorder="1" applyAlignment="1">
      <alignment vertical="center" wrapText="1"/>
    </xf>
    <xf numFmtId="0" fontId="0" fillId="2" borderId="0" xfId="0" applyFill="1"/>
    <xf numFmtId="0" fontId="4" fillId="2" borderId="5" xfId="0" applyFont="1" applyFill="1" applyBorder="1" applyAlignment="1">
      <alignment vertical="center" wrapText="1"/>
    </xf>
    <xf numFmtId="0" fontId="0" fillId="2" borderId="6" xfId="0" applyFill="1" applyBorder="1"/>
    <xf numFmtId="0" fontId="5" fillId="2" borderId="3" xfId="0" applyFont="1" applyFill="1" applyBorder="1" applyAlignment="1">
      <alignment horizontal="center" vertical="center" wrapText="1"/>
    </xf>
    <xf numFmtId="0" fontId="6" fillId="0" borderId="3" xfId="0" applyFont="1" applyBorder="1" applyAlignment="1">
      <alignment horizontal="center" vertical="center"/>
    </xf>
    <xf numFmtId="0" fontId="0" fillId="2" borderId="7" xfId="0" applyFill="1" applyBorder="1"/>
    <xf numFmtId="0" fontId="0" fillId="2" borderId="8"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706"/>
  <sheetViews>
    <sheetView tabSelected="1" topLeftCell="C2698" workbookViewId="0">
      <selection activeCell="F2707" sqref="F2707"/>
    </sheetView>
  </sheetViews>
  <sheetFormatPr defaultColWidth="9" defaultRowHeight="13.5"/>
  <cols>
    <col min="2" max="2" width="43.75" style="1" customWidth="1"/>
    <col min="3" max="3" width="27.625" customWidth="1"/>
    <col min="4" max="4" width="11.625" customWidth="1"/>
    <col min="5" max="5" width="33" customWidth="1"/>
    <col min="6" max="6" width="15" customWidth="1"/>
    <col min="7" max="7" width="13.875" customWidth="1"/>
    <col min="8" max="8" width="24" customWidth="1"/>
    <col min="9" max="9" width="28.5" customWidth="1"/>
  </cols>
  <sheetData>
    <row r="1" ht="54" customHeight="1" spans="1:17">
      <c r="A1" s="2" t="s">
        <v>0</v>
      </c>
      <c r="B1" s="3"/>
      <c r="C1" s="3"/>
      <c r="D1" s="3"/>
      <c r="E1" s="3"/>
      <c r="F1" s="3"/>
      <c r="G1" s="3"/>
      <c r="H1" s="3"/>
      <c r="I1" s="3"/>
      <c r="J1" s="5"/>
      <c r="K1" s="5"/>
      <c r="L1" s="5"/>
      <c r="M1" s="5"/>
      <c r="N1" s="5"/>
      <c r="O1" s="5"/>
      <c r="P1" s="5"/>
      <c r="Q1" s="7"/>
    </row>
    <row r="2" ht="59" customHeight="1" spans="1:17">
      <c r="A2" s="4" t="s">
        <v>1</v>
      </c>
      <c r="B2" s="4" t="s">
        <v>2</v>
      </c>
      <c r="C2" s="4" t="s">
        <v>3</v>
      </c>
      <c r="D2" s="4" t="s">
        <v>4</v>
      </c>
      <c r="E2" s="4" t="s">
        <v>5</v>
      </c>
      <c r="F2" s="4" t="s">
        <v>6</v>
      </c>
      <c r="G2" s="4" t="s">
        <v>7</v>
      </c>
      <c r="H2" s="4" t="s">
        <v>8</v>
      </c>
      <c r="I2" s="4" t="s">
        <v>9</v>
      </c>
      <c r="J2" s="6"/>
      <c r="K2" s="6"/>
      <c r="L2" s="6"/>
      <c r="M2" s="6"/>
      <c r="N2" s="6"/>
      <c r="O2" s="6"/>
      <c r="P2" s="6"/>
      <c r="Q2" s="8"/>
    </row>
    <row r="3" ht="141.75" spans="1:17">
      <c r="A3" s="4">
        <f>MAX($A$2:A2)+1</f>
        <v>1</v>
      </c>
      <c r="B3" s="4" t="s">
        <v>10</v>
      </c>
      <c r="C3" s="4" t="s">
        <v>11</v>
      </c>
      <c r="D3" s="4"/>
      <c r="E3" s="4" t="s">
        <v>12</v>
      </c>
      <c r="F3" s="4" t="s">
        <v>13</v>
      </c>
      <c r="G3" s="4" t="s">
        <v>14</v>
      </c>
      <c r="H3" s="4" t="s">
        <v>15</v>
      </c>
      <c r="I3" s="4" t="s">
        <v>16</v>
      </c>
      <c r="J3" s="6"/>
      <c r="K3" s="6"/>
      <c r="L3" s="6"/>
      <c r="M3" s="6"/>
      <c r="N3" s="6"/>
      <c r="O3" s="6"/>
      <c r="P3" s="6"/>
      <c r="Q3" s="8"/>
    </row>
    <row r="4" ht="101.25" spans="1:17">
      <c r="A4" s="4"/>
      <c r="B4" s="4"/>
      <c r="C4" s="4" t="s">
        <v>17</v>
      </c>
      <c r="D4" s="4">
        <v>2</v>
      </c>
      <c r="E4" s="4" t="s">
        <v>18</v>
      </c>
      <c r="F4" s="4" t="s">
        <v>13</v>
      </c>
      <c r="G4" s="4" t="s">
        <v>19</v>
      </c>
      <c r="H4" s="4" t="s">
        <v>15</v>
      </c>
      <c r="I4" s="4" t="s">
        <v>16</v>
      </c>
      <c r="J4" s="6"/>
      <c r="K4" s="6"/>
      <c r="L4" s="6"/>
      <c r="M4" s="6"/>
      <c r="N4" s="6"/>
      <c r="O4" s="6"/>
      <c r="P4" s="6"/>
      <c r="Q4" s="8"/>
    </row>
    <row r="5" ht="141.75" spans="1:17">
      <c r="A5" s="4"/>
      <c r="B5" s="4"/>
      <c r="C5" s="4" t="s">
        <v>20</v>
      </c>
      <c r="D5" s="4"/>
      <c r="E5" s="4" t="s">
        <v>21</v>
      </c>
      <c r="F5" s="4" t="s">
        <v>13</v>
      </c>
      <c r="G5" s="4" t="s">
        <v>19</v>
      </c>
      <c r="H5" s="4" t="s">
        <v>22</v>
      </c>
      <c r="I5" s="4" t="s">
        <v>16</v>
      </c>
      <c r="J5" s="6"/>
      <c r="K5" s="6"/>
      <c r="L5" s="6"/>
      <c r="M5" s="6"/>
      <c r="N5" s="6"/>
      <c r="O5" s="6"/>
      <c r="P5" s="6"/>
      <c r="Q5" s="8"/>
    </row>
    <row r="6" ht="101.25" spans="1:17">
      <c r="A6" s="4"/>
      <c r="B6" s="4"/>
      <c r="C6" s="4" t="s">
        <v>23</v>
      </c>
      <c r="D6" s="4">
        <v>1</v>
      </c>
      <c r="E6" s="4" t="s">
        <v>24</v>
      </c>
      <c r="F6" s="4" t="s">
        <v>13</v>
      </c>
      <c r="G6" s="4" t="s">
        <v>19</v>
      </c>
      <c r="H6" s="4" t="s">
        <v>22</v>
      </c>
      <c r="I6" s="4" t="s">
        <v>16</v>
      </c>
      <c r="J6" s="6"/>
      <c r="K6" s="6"/>
      <c r="L6" s="6"/>
      <c r="M6" s="6"/>
      <c r="N6" s="6"/>
      <c r="O6" s="6"/>
      <c r="P6" s="6"/>
      <c r="Q6" s="8"/>
    </row>
    <row r="7" ht="344.25" spans="1:17">
      <c r="A7" s="4"/>
      <c r="B7" s="4"/>
      <c r="C7" s="4" t="s">
        <v>25</v>
      </c>
      <c r="D7" s="4"/>
      <c r="E7" s="4" t="s">
        <v>26</v>
      </c>
      <c r="F7" s="4" t="s">
        <v>13</v>
      </c>
      <c r="G7" s="4" t="s">
        <v>19</v>
      </c>
      <c r="H7" s="4" t="s">
        <v>22</v>
      </c>
      <c r="I7" s="4" t="s">
        <v>16</v>
      </c>
      <c r="J7" s="6"/>
      <c r="K7" s="6"/>
      <c r="L7" s="6"/>
      <c r="M7" s="6"/>
      <c r="N7" s="6"/>
      <c r="O7" s="6"/>
      <c r="P7" s="6"/>
      <c r="Q7" s="8"/>
    </row>
    <row r="8" ht="324" spans="1:17">
      <c r="A8" s="4"/>
      <c r="B8" s="4"/>
      <c r="C8" s="4" t="s">
        <v>27</v>
      </c>
      <c r="D8" s="4">
        <v>1</v>
      </c>
      <c r="E8" s="4" t="s">
        <v>28</v>
      </c>
      <c r="F8" s="4" t="s">
        <v>13</v>
      </c>
      <c r="G8" s="4" t="s">
        <v>29</v>
      </c>
      <c r="H8" s="4" t="s">
        <v>22</v>
      </c>
      <c r="I8" s="4" t="s">
        <v>16</v>
      </c>
      <c r="J8" s="6"/>
      <c r="K8" s="6"/>
      <c r="L8" s="6"/>
      <c r="M8" s="6"/>
      <c r="N8" s="6"/>
      <c r="O8" s="6"/>
      <c r="P8" s="6"/>
      <c r="Q8" s="8"/>
    </row>
    <row r="9" ht="121.5" spans="1:17">
      <c r="A9" s="4"/>
      <c r="B9" s="4"/>
      <c r="C9" s="4" t="s">
        <v>30</v>
      </c>
      <c r="D9" s="4">
        <v>1</v>
      </c>
      <c r="E9" s="4" t="s">
        <v>31</v>
      </c>
      <c r="F9" s="4" t="s">
        <v>13</v>
      </c>
      <c r="G9" s="4" t="s">
        <v>29</v>
      </c>
      <c r="H9" s="4" t="s">
        <v>22</v>
      </c>
      <c r="I9" s="4" t="s">
        <v>16</v>
      </c>
      <c r="J9" s="6"/>
      <c r="K9" s="6"/>
      <c r="L9" s="6"/>
      <c r="M9" s="6"/>
      <c r="N9" s="6"/>
      <c r="O9" s="6"/>
      <c r="P9" s="6"/>
      <c r="Q9" s="8"/>
    </row>
    <row r="10" ht="324" spans="1:17">
      <c r="A10" s="4"/>
      <c r="B10" s="4"/>
      <c r="C10" s="4" t="s">
        <v>32</v>
      </c>
      <c r="D10" s="4">
        <v>1</v>
      </c>
      <c r="E10" s="4" t="s">
        <v>33</v>
      </c>
      <c r="F10" s="4" t="s">
        <v>13</v>
      </c>
      <c r="G10" s="4" t="s">
        <v>29</v>
      </c>
      <c r="H10" s="4" t="s">
        <v>22</v>
      </c>
      <c r="I10" s="4" t="s">
        <v>16</v>
      </c>
      <c r="J10" s="6"/>
      <c r="K10" s="6"/>
      <c r="L10" s="6"/>
      <c r="M10" s="6"/>
      <c r="N10" s="6"/>
      <c r="O10" s="6"/>
      <c r="P10" s="6"/>
      <c r="Q10" s="8"/>
    </row>
    <row r="11" ht="409.5" spans="1:17">
      <c r="A11" s="4"/>
      <c r="B11" s="4"/>
      <c r="C11" s="4" t="s">
        <v>34</v>
      </c>
      <c r="D11" s="4"/>
      <c r="E11" s="4" t="s">
        <v>35</v>
      </c>
      <c r="F11" s="4" t="s">
        <v>13</v>
      </c>
      <c r="G11" s="4" t="s">
        <v>29</v>
      </c>
      <c r="H11" s="4" t="s">
        <v>22</v>
      </c>
      <c r="I11" s="4" t="s">
        <v>16</v>
      </c>
      <c r="J11" s="6"/>
      <c r="K11" s="6"/>
      <c r="L11" s="6"/>
      <c r="M11" s="6"/>
      <c r="N11" s="6"/>
      <c r="O11" s="6"/>
      <c r="P11" s="6"/>
      <c r="Q11" s="8"/>
    </row>
    <row r="12" ht="283.5" spans="1:17">
      <c r="A12" s="4"/>
      <c r="B12" s="4"/>
      <c r="C12" s="4" t="s">
        <v>36</v>
      </c>
      <c r="D12" s="4"/>
      <c r="E12" s="4" t="s">
        <v>37</v>
      </c>
      <c r="F12" s="4" t="s">
        <v>13</v>
      </c>
      <c r="G12" s="4" t="s">
        <v>29</v>
      </c>
      <c r="H12" s="4" t="s">
        <v>22</v>
      </c>
      <c r="I12" s="4" t="s">
        <v>16</v>
      </c>
      <c r="J12" s="6"/>
      <c r="K12" s="6"/>
      <c r="L12" s="6"/>
      <c r="M12" s="6"/>
      <c r="N12" s="6"/>
      <c r="O12" s="6"/>
      <c r="P12" s="6"/>
      <c r="Q12" s="8"/>
    </row>
    <row r="13" ht="283.5" spans="1:17">
      <c r="A13" s="4"/>
      <c r="B13" s="4"/>
      <c r="C13" s="4" t="s">
        <v>38</v>
      </c>
      <c r="D13" s="4"/>
      <c r="E13" s="4" t="s">
        <v>39</v>
      </c>
      <c r="F13" s="4">
        <v>5000</v>
      </c>
      <c r="G13" s="4" t="s">
        <v>29</v>
      </c>
      <c r="H13" s="4" t="s">
        <v>22</v>
      </c>
      <c r="I13" s="4" t="s">
        <v>16</v>
      </c>
      <c r="J13" s="6"/>
      <c r="K13" s="6"/>
      <c r="L13" s="6"/>
      <c r="M13" s="6"/>
      <c r="N13" s="6"/>
      <c r="O13" s="6"/>
      <c r="P13" s="6"/>
      <c r="Q13" s="8"/>
    </row>
    <row r="14" ht="303.75" spans="1:17">
      <c r="A14" s="4"/>
      <c r="B14" s="4"/>
      <c r="C14" s="4" t="s">
        <v>40</v>
      </c>
      <c r="D14" s="4"/>
      <c r="E14" s="4" t="s">
        <v>41</v>
      </c>
      <c r="F14" s="4" t="s">
        <v>13</v>
      </c>
      <c r="G14" s="4" t="s">
        <v>29</v>
      </c>
      <c r="H14" s="4" t="s">
        <v>22</v>
      </c>
      <c r="I14" s="4" t="s">
        <v>16</v>
      </c>
      <c r="J14" s="6"/>
      <c r="K14" s="6"/>
      <c r="L14" s="6"/>
      <c r="M14" s="6"/>
      <c r="N14" s="6"/>
      <c r="O14" s="6"/>
      <c r="P14" s="6"/>
      <c r="Q14" s="8"/>
    </row>
    <row r="15" ht="303.75" spans="1:17">
      <c r="A15" s="4"/>
      <c r="B15" s="4"/>
      <c r="C15" s="4" t="s">
        <v>42</v>
      </c>
      <c r="D15" s="4"/>
      <c r="E15" s="4" t="s">
        <v>43</v>
      </c>
      <c r="F15" s="4" t="s">
        <v>13</v>
      </c>
      <c r="G15" s="4" t="s">
        <v>29</v>
      </c>
      <c r="H15" s="4" t="s">
        <v>22</v>
      </c>
      <c r="I15" s="4" t="s">
        <v>16</v>
      </c>
      <c r="J15" s="6"/>
      <c r="K15" s="6"/>
      <c r="L15" s="6"/>
      <c r="M15" s="6"/>
      <c r="N15" s="6"/>
      <c r="O15" s="6"/>
      <c r="P15" s="6"/>
      <c r="Q15" s="8"/>
    </row>
    <row r="16" ht="409.5" spans="1:17">
      <c r="A16" s="4"/>
      <c r="B16" s="4"/>
      <c r="C16" s="4" t="s">
        <v>44</v>
      </c>
      <c r="D16" s="4"/>
      <c r="E16" s="4" t="s">
        <v>45</v>
      </c>
      <c r="F16" s="4" t="s">
        <v>13</v>
      </c>
      <c r="G16" s="4" t="s">
        <v>29</v>
      </c>
      <c r="H16" s="4" t="s">
        <v>22</v>
      </c>
      <c r="I16" s="4" t="s">
        <v>16</v>
      </c>
      <c r="J16" s="6"/>
      <c r="K16" s="6"/>
      <c r="L16" s="6"/>
      <c r="M16" s="6"/>
      <c r="N16" s="6"/>
      <c r="O16" s="6"/>
      <c r="P16" s="6"/>
      <c r="Q16" s="8"/>
    </row>
    <row r="17" ht="324" spans="1:17">
      <c r="A17" s="4"/>
      <c r="B17" s="4"/>
      <c r="C17" s="4" t="s">
        <v>46</v>
      </c>
      <c r="D17" s="4"/>
      <c r="E17" s="4" t="s">
        <v>47</v>
      </c>
      <c r="F17" s="4" t="s">
        <v>13</v>
      </c>
      <c r="G17" s="4" t="s">
        <v>29</v>
      </c>
      <c r="H17" s="4" t="s">
        <v>22</v>
      </c>
      <c r="I17" s="4" t="s">
        <v>16</v>
      </c>
      <c r="J17" s="6"/>
      <c r="K17" s="6"/>
      <c r="L17" s="6"/>
      <c r="M17" s="6"/>
      <c r="N17" s="6"/>
      <c r="O17" s="6"/>
      <c r="P17" s="6"/>
      <c r="Q17" s="8"/>
    </row>
    <row r="18" ht="405" spans="1:17">
      <c r="A18" s="4"/>
      <c r="B18" s="4"/>
      <c r="C18" s="4" t="s">
        <v>48</v>
      </c>
      <c r="D18" s="4"/>
      <c r="E18" s="4" t="s">
        <v>49</v>
      </c>
      <c r="F18" s="4" t="s">
        <v>13</v>
      </c>
      <c r="G18" s="4" t="s">
        <v>29</v>
      </c>
      <c r="H18" s="4" t="s">
        <v>22</v>
      </c>
      <c r="I18" s="4" t="s">
        <v>16</v>
      </c>
      <c r="J18" s="6"/>
      <c r="K18" s="6"/>
      <c r="L18" s="6"/>
      <c r="M18" s="6"/>
      <c r="N18" s="6"/>
      <c r="O18" s="6"/>
      <c r="P18" s="6"/>
      <c r="Q18" s="8"/>
    </row>
    <row r="19" ht="409.5" spans="1:17">
      <c r="A19" s="4">
        <f>MAX($A$2:A18)+1</f>
        <v>2</v>
      </c>
      <c r="B19" s="4" t="s">
        <v>50</v>
      </c>
      <c r="C19" s="4" t="s">
        <v>23</v>
      </c>
      <c r="D19" s="4"/>
      <c r="E19" s="4" t="s">
        <v>51</v>
      </c>
      <c r="F19" s="4" t="s">
        <v>13</v>
      </c>
      <c r="G19" s="4" t="s">
        <v>14</v>
      </c>
      <c r="H19" s="4" t="s">
        <v>22</v>
      </c>
      <c r="I19" s="4" t="s">
        <v>16</v>
      </c>
      <c r="J19" s="6"/>
      <c r="K19" s="6"/>
      <c r="L19" s="6"/>
      <c r="M19" s="6"/>
      <c r="N19" s="6"/>
      <c r="O19" s="6"/>
      <c r="P19" s="6"/>
      <c r="Q19" s="8"/>
    </row>
    <row r="20" ht="409.5" spans="1:17">
      <c r="A20" s="4">
        <f>MAX($A$2:A19)+1</f>
        <v>3</v>
      </c>
      <c r="B20" s="4" t="s">
        <v>52</v>
      </c>
      <c r="C20" s="4" t="s">
        <v>53</v>
      </c>
      <c r="D20" s="4">
        <v>6</v>
      </c>
      <c r="E20" s="4" t="s">
        <v>54</v>
      </c>
      <c r="F20" s="4">
        <v>10000</v>
      </c>
      <c r="G20" s="4" t="s">
        <v>14</v>
      </c>
      <c r="H20" s="4" t="s">
        <v>22</v>
      </c>
      <c r="I20" s="4" t="s">
        <v>16</v>
      </c>
      <c r="J20" s="6"/>
      <c r="K20" s="6"/>
      <c r="L20" s="6"/>
      <c r="M20" s="6"/>
      <c r="N20" s="6"/>
      <c r="O20" s="6"/>
      <c r="P20" s="6"/>
      <c r="Q20" s="8"/>
    </row>
    <row r="21" ht="409.5" spans="1:17">
      <c r="A21" s="4"/>
      <c r="B21" s="4"/>
      <c r="C21" s="4" t="s">
        <v>55</v>
      </c>
      <c r="D21" s="4">
        <v>2</v>
      </c>
      <c r="E21" s="4" t="s">
        <v>56</v>
      </c>
      <c r="F21" s="4">
        <v>10000</v>
      </c>
      <c r="G21" s="4" t="s">
        <v>14</v>
      </c>
      <c r="H21" s="4" t="s">
        <v>22</v>
      </c>
      <c r="I21" s="4" t="s">
        <v>16</v>
      </c>
      <c r="J21" s="6"/>
      <c r="K21" s="6"/>
      <c r="L21" s="6"/>
      <c r="M21" s="6"/>
      <c r="N21" s="6"/>
      <c r="O21" s="6"/>
      <c r="P21" s="6"/>
      <c r="Q21" s="8"/>
    </row>
    <row r="22" ht="409.5" spans="1:17">
      <c r="A22" s="4"/>
      <c r="B22" s="4"/>
      <c r="C22" s="4" t="s">
        <v>57</v>
      </c>
      <c r="D22" s="4">
        <v>1</v>
      </c>
      <c r="E22" s="4" t="s">
        <v>58</v>
      </c>
      <c r="F22" s="4" t="s">
        <v>13</v>
      </c>
      <c r="G22" s="4" t="s">
        <v>19</v>
      </c>
      <c r="H22" s="4" t="s">
        <v>22</v>
      </c>
      <c r="I22" s="4" t="s">
        <v>16</v>
      </c>
      <c r="J22" s="6"/>
      <c r="K22" s="6"/>
      <c r="L22" s="6"/>
      <c r="M22" s="6"/>
      <c r="N22" s="6"/>
      <c r="O22" s="6"/>
      <c r="P22" s="6"/>
      <c r="Q22" s="8"/>
    </row>
    <row r="23" ht="409.5" spans="1:17">
      <c r="A23" s="4"/>
      <c r="B23" s="4"/>
      <c r="C23" s="4" t="s">
        <v>59</v>
      </c>
      <c r="D23" s="4">
        <v>1</v>
      </c>
      <c r="E23" s="4" t="s">
        <v>60</v>
      </c>
      <c r="F23" s="4" t="s">
        <v>13</v>
      </c>
      <c r="G23" s="4" t="s">
        <v>29</v>
      </c>
      <c r="H23" s="4" t="s">
        <v>22</v>
      </c>
      <c r="I23" s="4" t="s">
        <v>16</v>
      </c>
      <c r="J23" s="6"/>
      <c r="K23" s="6"/>
      <c r="L23" s="6"/>
      <c r="M23" s="6"/>
      <c r="N23" s="6"/>
      <c r="O23" s="6"/>
      <c r="P23" s="6"/>
      <c r="Q23" s="8"/>
    </row>
    <row r="24" ht="409.5" spans="1:17">
      <c r="A24" s="4"/>
      <c r="B24" s="4"/>
      <c r="C24" s="4" t="s">
        <v>61</v>
      </c>
      <c r="D24" s="4">
        <v>1</v>
      </c>
      <c r="E24" s="4" t="s">
        <v>62</v>
      </c>
      <c r="F24" s="4" t="s">
        <v>13</v>
      </c>
      <c r="G24" s="4" t="s">
        <v>29</v>
      </c>
      <c r="H24" s="4" t="s">
        <v>22</v>
      </c>
      <c r="I24" s="4" t="s">
        <v>16</v>
      </c>
      <c r="J24" s="6"/>
      <c r="K24" s="6"/>
      <c r="L24" s="6"/>
      <c r="M24" s="6"/>
      <c r="N24" s="6"/>
      <c r="O24" s="6"/>
      <c r="P24" s="6"/>
      <c r="Q24" s="8"/>
    </row>
    <row r="25" ht="81" spans="1:17">
      <c r="A25" s="4">
        <f>MAX($A$2:A24)+1</f>
        <v>4</v>
      </c>
      <c r="B25" s="4" t="s">
        <v>63</v>
      </c>
      <c r="C25" s="4" t="s">
        <v>64</v>
      </c>
      <c r="D25" s="4"/>
      <c r="E25" s="4" t="s">
        <v>65</v>
      </c>
      <c r="F25" s="4">
        <v>8000</v>
      </c>
      <c r="G25" s="4" t="s">
        <v>14</v>
      </c>
      <c r="H25" s="4" t="s">
        <v>22</v>
      </c>
      <c r="I25" s="4" t="s">
        <v>16</v>
      </c>
      <c r="J25" s="6"/>
      <c r="K25" s="6"/>
      <c r="L25" s="6"/>
      <c r="M25" s="6"/>
      <c r="N25" s="6"/>
      <c r="O25" s="6"/>
      <c r="P25" s="6"/>
      <c r="Q25" s="8"/>
    </row>
    <row r="26" ht="81" spans="1:17">
      <c r="A26" s="4"/>
      <c r="B26" s="4"/>
      <c r="C26" s="4" t="s">
        <v>66</v>
      </c>
      <c r="D26" s="4">
        <v>2</v>
      </c>
      <c r="E26" s="4" t="s">
        <v>67</v>
      </c>
      <c r="F26" s="4" t="s">
        <v>13</v>
      </c>
      <c r="G26" s="4" t="s">
        <v>19</v>
      </c>
      <c r="H26" s="4" t="s">
        <v>22</v>
      </c>
      <c r="I26" s="4" t="s">
        <v>16</v>
      </c>
      <c r="J26" s="6"/>
      <c r="K26" s="6"/>
      <c r="L26" s="6"/>
      <c r="M26" s="6"/>
      <c r="N26" s="6"/>
      <c r="O26" s="6"/>
      <c r="P26" s="6"/>
      <c r="Q26" s="8"/>
    </row>
    <row r="27" ht="101.25" spans="1:17">
      <c r="A27" s="4">
        <f>MAX($A$2:A26)+1</f>
        <v>5</v>
      </c>
      <c r="B27" s="4" t="s">
        <v>68</v>
      </c>
      <c r="C27" s="4" t="s">
        <v>69</v>
      </c>
      <c r="D27" s="4">
        <v>5</v>
      </c>
      <c r="E27" s="4" t="s">
        <v>70</v>
      </c>
      <c r="F27" s="4" t="s">
        <v>13</v>
      </c>
      <c r="G27" s="4" t="s">
        <v>14</v>
      </c>
      <c r="H27" s="4" t="s">
        <v>22</v>
      </c>
      <c r="I27" s="4" t="s">
        <v>16</v>
      </c>
      <c r="J27" s="6"/>
      <c r="K27" s="6"/>
      <c r="L27" s="6"/>
      <c r="M27" s="6"/>
      <c r="N27" s="6"/>
      <c r="O27" s="6"/>
      <c r="P27" s="6"/>
      <c r="Q27" s="8"/>
    </row>
    <row r="28" ht="60.75" spans="1:17">
      <c r="A28" s="4"/>
      <c r="B28" s="4"/>
      <c r="C28" s="4" t="s">
        <v>71</v>
      </c>
      <c r="D28" s="4">
        <v>1</v>
      </c>
      <c r="E28" s="4" t="s">
        <v>72</v>
      </c>
      <c r="F28" s="4" t="s">
        <v>13</v>
      </c>
      <c r="G28" s="4" t="s">
        <v>19</v>
      </c>
      <c r="H28" s="4" t="s">
        <v>22</v>
      </c>
      <c r="I28" s="4" t="s">
        <v>16</v>
      </c>
      <c r="J28" s="6"/>
      <c r="K28" s="6"/>
      <c r="L28" s="6"/>
      <c r="M28" s="6"/>
      <c r="N28" s="6"/>
      <c r="O28" s="6"/>
      <c r="P28" s="6"/>
      <c r="Q28" s="8"/>
    </row>
    <row r="29" ht="283.5" spans="1:17">
      <c r="A29" s="4"/>
      <c r="B29" s="4"/>
      <c r="C29" s="4" t="s">
        <v>73</v>
      </c>
      <c r="D29" s="4">
        <v>1</v>
      </c>
      <c r="E29" s="4" t="s">
        <v>74</v>
      </c>
      <c r="F29" s="4" t="s">
        <v>13</v>
      </c>
      <c r="G29" s="4" t="s">
        <v>29</v>
      </c>
      <c r="H29" s="4" t="s">
        <v>22</v>
      </c>
      <c r="I29" s="4" t="s">
        <v>16</v>
      </c>
      <c r="J29" s="6"/>
      <c r="K29" s="6"/>
      <c r="L29" s="6"/>
      <c r="M29" s="6"/>
      <c r="N29" s="6"/>
      <c r="O29" s="6"/>
      <c r="P29" s="6"/>
      <c r="Q29" s="8"/>
    </row>
    <row r="30" ht="202.5" spans="1:17">
      <c r="A30" s="4"/>
      <c r="B30" s="4"/>
      <c r="C30" s="4" t="s">
        <v>75</v>
      </c>
      <c r="D30" s="4">
        <v>4</v>
      </c>
      <c r="E30" s="4" t="s">
        <v>76</v>
      </c>
      <c r="F30" s="4">
        <v>6000</v>
      </c>
      <c r="G30" s="4" t="s">
        <v>29</v>
      </c>
      <c r="H30" s="4" t="s">
        <v>22</v>
      </c>
      <c r="I30" s="4" t="s">
        <v>16</v>
      </c>
      <c r="J30" s="6"/>
      <c r="K30" s="6"/>
      <c r="L30" s="6"/>
      <c r="M30" s="6"/>
      <c r="N30" s="6"/>
      <c r="O30" s="6"/>
      <c r="P30" s="6"/>
      <c r="Q30" s="8"/>
    </row>
    <row r="31" ht="182.25" spans="1:17">
      <c r="A31" s="4"/>
      <c r="B31" s="4"/>
      <c r="C31" s="4" t="s">
        <v>23</v>
      </c>
      <c r="D31" s="4">
        <v>1</v>
      </c>
      <c r="E31" s="4" t="s">
        <v>77</v>
      </c>
      <c r="F31" s="4" t="s">
        <v>13</v>
      </c>
      <c r="G31" s="4" t="s">
        <v>29</v>
      </c>
      <c r="H31" s="4" t="s">
        <v>22</v>
      </c>
      <c r="I31" s="4" t="s">
        <v>16</v>
      </c>
      <c r="J31" s="6"/>
      <c r="K31" s="6"/>
      <c r="L31" s="6"/>
      <c r="M31" s="6"/>
      <c r="N31" s="6"/>
      <c r="O31" s="6"/>
      <c r="P31" s="6"/>
      <c r="Q31" s="8"/>
    </row>
    <row r="32" ht="162" spans="1:17">
      <c r="A32" s="4"/>
      <c r="B32" s="4"/>
      <c r="C32" s="4" t="s">
        <v>78</v>
      </c>
      <c r="D32" s="4">
        <v>1</v>
      </c>
      <c r="E32" s="4" t="s">
        <v>79</v>
      </c>
      <c r="F32" s="4">
        <v>8000</v>
      </c>
      <c r="G32" s="4" t="s">
        <v>29</v>
      </c>
      <c r="H32" s="4" t="s">
        <v>22</v>
      </c>
      <c r="I32" s="4" t="s">
        <v>16</v>
      </c>
      <c r="J32" s="6"/>
      <c r="K32" s="6"/>
      <c r="L32" s="6"/>
      <c r="M32" s="6"/>
      <c r="N32" s="6"/>
      <c r="O32" s="6"/>
      <c r="P32" s="6"/>
      <c r="Q32" s="8"/>
    </row>
    <row r="33" ht="263.25" spans="1:17">
      <c r="A33" s="4"/>
      <c r="B33" s="4"/>
      <c r="C33" s="4" t="s">
        <v>80</v>
      </c>
      <c r="D33" s="4">
        <v>1</v>
      </c>
      <c r="E33" s="4" t="s">
        <v>81</v>
      </c>
      <c r="F33" s="4" t="s">
        <v>13</v>
      </c>
      <c r="G33" s="4" t="s">
        <v>29</v>
      </c>
      <c r="H33" s="4" t="s">
        <v>22</v>
      </c>
      <c r="I33" s="4" t="s">
        <v>16</v>
      </c>
      <c r="J33" s="6"/>
      <c r="K33" s="6"/>
      <c r="L33" s="6"/>
      <c r="M33" s="6"/>
      <c r="N33" s="6"/>
      <c r="O33" s="6"/>
      <c r="P33" s="6"/>
      <c r="Q33" s="8"/>
    </row>
    <row r="34" ht="283.5" spans="1:17">
      <c r="A34" s="4"/>
      <c r="B34" s="4"/>
      <c r="C34" s="4" t="s">
        <v>82</v>
      </c>
      <c r="D34" s="4">
        <v>3</v>
      </c>
      <c r="E34" s="4" t="s">
        <v>83</v>
      </c>
      <c r="F34" s="4">
        <v>6000</v>
      </c>
      <c r="G34" s="4" t="s">
        <v>29</v>
      </c>
      <c r="H34" s="4" t="s">
        <v>22</v>
      </c>
      <c r="I34" s="4" t="s">
        <v>16</v>
      </c>
      <c r="J34" s="6"/>
      <c r="K34" s="6"/>
      <c r="L34" s="6"/>
      <c r="M34" s="6"/>
      <c r="N34" s="6"/>
      <c r="O34" s="6"/>
      <c r="P34" s="6"/>
      <c r="Q34" s="8"/>
    </row>
    <row r="35" ht="243" spans="1:17">
      <c r="A35" s="4"/>
      <c r="B35" s="4"/>
      <c r="C35" s="4" t="s">
        <v>84</v>
      </c>
      <c r="D35" s="4">
        <v>1</v>
      </c>
      <c r="E35" s="4" t="s">
        <v>85</v>
      </c>
      <c r="F35" s="4" t="s">
        <v>13</v>
      </c>
      <c r="G35" s="4" t="s">
        <v>29</v>
      </c>
      <c r="H35" s="4" t="s">
        <v>22</v>
      </c>
      <c r="I35" s="4" t="s">
        <v>16</v>
      </c>
      <c r="J35" s="6"/>
      <c r="K35" s="6"/>
      <c r="L35" s="6"/>
      <c r="M35" s="6"/>
      <c r="N35" s="6"/>
      <c r="O35" s="6"/>
      <c r="P35" s="6"/>
      <c r="Q35" s="8"/>
    </row>
    <row r="36" ht="162" spans="1:17">
      <c r="A36" s="4"/>
      <c r="B36" s="4"/>
      <c r="C36" s="4" t="s">
        <v>86</v>
      </c>
      <c r="D36" s="4">
        <v>1</v>
      </c>
      <c r="E36" s="4" t="s">
        <v>87</v>
      </c>
      <c r="F36" s="4">
        <v>8000</v>
      </c>
      <c r="G36" s="4" t="s">
        <v>29</v>
      </c>
      <c r="H36" s="4" t="s">
        <v>22</v>
      </c>
      <c r="I36" s="4" t="s">
        <v>16</v>
      </c>
      <c r="J36" s="6"/>
      <c r="K36" s="6"/>
      <c r="L36" s="6"/>
      <c r="M36" s="6"/>
      <c r="N36" s="6"/>
      <c r="O36" s="6"/>
      <c r="P36" s="6"/>
      <c r="Q36" s="8"/>
    </row>
    <row r="37" ht="222.75" spans="1:17">
      <c r="A37" s="4"/>
      <c r="B37" s="4"/>
      <c r="C37" s="4" t="s">
        <v>88</v>
      </c>
      <c r="D37" s="4"/>
      <c r="E37" s="4" t="s">
        <v>89</v>
      </c>
      <c r="F37" s="4">
        <v>10000</v>
      </c>
      <c r="G37" s="4" t="s">
        <v>29</v>
      </c>
      <c r="H37" s="4" t="s">
        <v>22</v>
      </c>
      <c r="I37" s="4" t="s">
        <v>16</v>
      </c>
      <c r="J37" s="6"/>
      <c r="K37" s="6"/>
      <c r="L37" s="6"/>
      <c r="M37" s="6"/>
      <c r="N37" s="6"/>
      <c r="O37" s="6"/>
      <c r="P37" s="6"/>
      <c r="Q37" s="8"/>
    </row>
    <row r="38" ht="344.25" spans="1:17">
      <c r="A38" s="4"/>
      <c r="B38" s="4"/>
      <c r="C38" s="4" t="s">
        <v>90</v>
      </c>
      <c r="D38" s="4"/>
      <c r="E38" s="4" t="s">
        <v>91</v>
      </c>
      <c r="F38" s="4" t="s">
        <v>13</v>
      </c>
      <c r="G38" s="4" t="s">
        <v>29</v>
      </c>
      <c r="H38" s="4" t="s">
        <v>22</v>
      </c>
      <c r="I38" s="4" t="s">
        <v>16</v>
      </c>
      <c r="J38" s="6"/>
      <c r="K38" s="6"/>
      <c r="L38" s="6"/>
      <c r="M38" s="6"/>
      <c r="N38" s="6"/>
      <c r="O38" s="6"/>
      <c r="P38" s="6"/>
      <c r="Q38" s="8"/>
    </row>
    <row r="39" ht="222.75" spans="1:17">
      <c r="A39" s="4"/>
      <c r="B39" s="4"/>
      <c r="C39" s="4" t="s">
        <v>92</v>
      </c>
      <c r="D39" s="4"/>
      <c r="E39" s="4" t="s">
        <v>93</v>
      </c>
      <c r="F39" s="4" t="s">
        <v>13</v>
      </c>
      <c r="G39" s="4" t="s">
        <v>29</v>
      </c>
      <c r="H39" s="4" t="s">
        <v>22</v>
      </c>
      <c r="I39" s="4" t="s">
        <v>16</v>
      </c>
      <c r="J39" s="6"/>
      <c r="K39" s="6"/>
      <c r="L39" s="6"/>
      <c r="M39" s="6"/>
      <c r="N39" s="6"/>
      <c r="O39" s="6"/>
      <c r="P39" s="6"/>
      <c r="Q39" s="8"/>
    </row>
    <row r="40" ht="222.75" spans="1:17">
      <c r="A40" s="4">
        <f>MAX($A$2:A39)+1</f>
        <v>6</v>
      </c>
      <c r="B40" s="4" t="s">
        <v>94</v>
      </c>
      <c r="C40" s="4" t="s">
        <v>95</v>
      </c>
      <c r="D40" s="4">
        <v>1</v>
      </c>
      <c r="E40" s="4" t="s">
        <v>96</v>
      </c>
      <c r="F40" s="4">
        <v>5500</v>
      </c>
      <c r="G40" s="4" t="s">
        <v>14</v>
      </c>
      <c r="H40" s="4" t="s">
        <v>22</v>
      </c>
      <c r="I40" s="4" t="s">
        <v>16</v>
      </c>
      <c r="J40" s="6"/>
      <c r="K40" s="6"/>
      <c r="L40" s="6"/>
      <c r="M40" s="6"/>
      <c r="N40" s="6"/>
      <c r="O40" s="6"/>
      <c r="P40" s="6"/>
      <c r="Q40" s="8"/>
    </row>
    <row r="41" ht="409.5" spans="1:17">
      <c r="A41" s="4"/>
      <c r="B41" s="4"/>
      <c r="C41" s="4" t="s">
        <v>97</v>
      </c>
      <c r="D41" s="4">
        <v>2</v>
      </c>
      <c r="E41" s="4" t="s">
        <v>98</v>
      </c>
      <c r="F41" s="4">
        <v>12000</v>
      </c>
      <c r="G41" s="4" t="s">
        <v>14</v>
      </c>
      <c r="H41" s="4" t="s">
        <v>22</v>
      </c>
      <c r="I41" s="4" t="s">
        <v>16</v>
      </c>
      <c r="J41" s="6"/>
      <c r="K41" s="6"/>
      <c r="L41" s="6"/>
      <c r="M41" s="6"/>
      <c r="N41" s="6"/>
      <c r="O41" s="6"/>
      <c r="P41" s="6"/>
      <c r="Q41" s="8"/>
    </row>
    <row r="42" ht="324" spans="1:17">
      <c r="A42" s="4"/>
      <c r="B42" s="4"/>
      <c r="C42" s="4" t="s">
        <v>99</v>
      </c>
      <c r="D42" s="4">
        <v>1</v>
      </c>
      <c r="E42" s="4" t="s">
        <v>100</v>
      </c>
      <c r="F42" s="4">
        <v>12000</v>
      </c>
      <c r="G42" s="4" t="s">
        <v>19</v>
      </c>
      <c r="H42" s="4" t="s">
        <v>22</v>
      </c>
      <c r="I42" s="4" t="s">
        <v>16</v>
      </c>
      <c r="J42" s="6"/>
      <c r="K42" s="6"/>
      <c r="L42" s="6"/>
      <c r="M42" s="6"/>
      <c r="N42" s="6"/>
      <c r="O42" s="6"/>
      <c r="P42" s="6"/>
      <c r="Q42" s="8"/>
    </row>
    <row r="43" ht="409.5" spans="1:17">
      <c r="A43" s="4"/>
      <c r="B43" s="4"/>
      <c r="C43" s="4" t="s">
        <v>101</v>
      </c>
      <c r="D43" s="4">
        <v>6</v>
      </c>
      <c r="E43" s="4" t="s">
        <v>102</v>
      </c>
      <c r="F43" s="4">
        <v>10000</v>
      </c>
      <c r="G43" s="4" t="s">
        <v>14</v>
      </c>
      <c r="H43" s="4" t="s">
        <v>22</v>
      </c>
      <c r="I43" s="4" t="s">
        <v>16</v>
      </c>
      <c r="J43" s="6"/>
      <c r="K43" s="6"/>
      <c r="L43" s="6"/>
      <c r="M43" s="6"/>
      <c r="N43" s="6"/>
      <c r="O43" s="6"/>
      <c r="P43" s="6"/>
      <c r="Q43" s="8"/>
    </row>
    <row r="44" ht="409.5" spans="1:17">
      <c r="A44" s="4"/>
      <c r="B44" s="4"/>
      <c r="C44" s="4" t="s">
        <v>103</v>
      </c>
      <c r="D44" s="4"/>
      <c r="E44" s="4" t="s">
        <v>104</v>
      </c>
      <c r="F44" s="4">
        <v>10000</v>
      </c>
      <c r="G44" s="4" t="s">
        <v>14</v>
      </c>
      <c r="H44" s="4" t="s">
        <v>22</v>
      </c>
      <c r="I44" s="4" t="s">
        <v>16</v>
      </c>
      <c r="J44" s="6"/>
      <c r="K44" s="6"/>
      <c r="L44" s="6"/>
      <c r="M44" s="6"/>
      <c r="N44" s="6"/>
      <c r="O44" s="6"/>
      <c r="P44" s="6"/>
      <c r="Q44" s="8"/>
    </row>
    <row r="45" ht="409.5" spans="1:17">
      <c r="A45" s="4"/>
      <c r="B45" s="4"/>
      <c r="C45" s="4" t="s">
        <v>105</v>
      </c>
      <c r="D45" s="4">
        <v>1</v>
      </c>
      <c r="E45" s="4" t="s">
        <v>106</v>
      </c>
      <c r="F45" s="4">
        <v>8000</v>
      </c>
      <c r="G45" s="4" t="s">
        <v>14</v>
      </c>
      <c r="H45" s="4" t="s">
        <v>22</v>
      </c>
      <c r="I45" s="4" t="s">
        <v>16</v>
      </c>
      <c r="J45" s="6"/>
      <c r="K45" s="6"/>
      <c r="L45" s="6"/>
      <c r="M45" s="6"/>
      <c r="N45" s="6"/>
      <c r="O45" s="6"/>
      <c r="P45" s="6"/>
      <c r="Q45" s="8"/>
    </row>
    <row r="46" ht="409.5" spans="1:17">
      <c r="A46" s="4"/>
      <c r="B46" s="4"/>
      <c r="C46" s="4" t="s">
        <v>23</v>
      </c>
      <c r="D46" s="4">
        <v>2</v>
      </c>
      <c r="E46" s="4" t="s">
        <v>107</v>
      </c>
      <c r="F46" s="4">
        <v>8000</v>
      </c>
      <c r="G46" s="4" t="s">
        <v>19</v>
      </c>
      <c r="H46" s="4" t="s">
        <v>22</v>
      </c>
      <c r="I46" s="4" t="s">
        <v>16</v>
      </c>
      <c r="J46" s="6"/>
      <c r="K46" s="6"/>
      <c r="L46" s="6"/>
      <c r="M46" s="6"/>
      <c r="N46" s="6"/>
      <c r="O46" s="6"/>
      <c r="P46" s="6"/>
      <c r="Q46" s="8"/>
    </row>
    <row r="47" ht="222.75" spans="1:17">
      <c r="A47" s="4"/>
      <c r="B47" s="4"/>
      <c r="C47" s="4" t="s">
        <v>108</v>
      </c>
      <c r="D47" s="4">
        <v>2</v>
      </c>
      <c r="E47" s="4" t="s">
        <v>109</v>
      </c>
      <c r="F47" s="4">
        <v>12000</v>
      </c>
      <c r="G47" s="4" t="s">
        <v>29</v>
      </c>
      <c r="H47" s="4" t="s">
        <v>22</v>
      </c>
      <c r="I47" s="4" t="s">
        <v>16</v>
      </c>
      <c r="J47" s="6"/>
      <c r="K47" s="6"/>
      <c r="L47" s="6"/>
      <c r="M47" s="6"/>
      <c r="N47" s="6"/>
      <c r="O47" s="6"/>
      <c r="P47" s="6"/>
      <c r="Q47" s="8"/>
    </row>
    <row r="48" ht="409.5" spans="1:17">
      <c r="A48" s="4"/>
      <c r="B48" s="4"/>
      <c r="C48" s="4" t="s">
        <v>101</v>
      </c>
      <c r="D48" s="4">
        <v>5</v>
      </c>
      <c r="E48" s="4" t="s">
        <v>110</v>
      </c>
      <c r="F48" s="4">
        <v>8000</v>
      </c>
      <c r="G48" s="4" t="s">
        <v>29</v>
      </c>
      <c r="H48" s="4" t="s">
        <v>22</v>
      </c>
      <c r="I48" s="4" t="s">
        <v>16</v>
      </c>
      <c r="J48" s="6"/>
      <c r="K48" s="6"/>
      <c r="L48" s="6"/>
      <c r="M48" s="6"/>
      <c r="N48" s="6"/>
      <c r="O48" s="6"/>
      <c r="P48" s="6"/>
      <c r="Q48" s="8"/>
    </row>
    <row r="49" ht="409.5" spans="1:17">
      <c r="A49" s="4"/>
      <c r="B49" s="4"/>
      <c r="C49" s="4" t="s">
        <v>111</v>
      </c>
      <c r="D49" s="4"/>
      <c r="E49" s="4" t="s">
        <v>112</v>
      </c>
      <c r="F49" s="4">
        <v>9000</v>
      </c>
      <c r="G49" s="4" t="s">
        <v>29</v>
      </c>
      <c r="H49" s="4" t="s">
        <v>22</v>
      </c>
      <c r="I49" s="4" t="s">
        <v>16</v>
      </c>
      <c r="J49" s="6"/>
      <c r="K49" s="6"/>
      <c r="L49" s="6"/>
      <c r="M49" s="6"/>
      <c r="N49" s="6"/>
      <c r="O49" s="6"/>
      <c r="P49" s="6"/>
      <c r="Q49" s="8"/>
    </row>
    <row r="50" ht="409.5" spans="1:17">
      <c r="A50" s="4"/>
      <c r="B50" s="4"/>
      <c r="C50" s="4" t="s">
        <v>113</v>
      </c>
      <c r="D50" s="4">
        <v>5</v>
      </c>
      <c r="E50" s="4" t="s">
        <v>114</v>
      </c>
      <c r="F50" s="4">
        <v>9000</v>
      </c>
      <c r="G50" s="4" t="s">
        <v>29</v>
      </c>
      <c r="H50" s="4" t="s">
        <v>22</v>
      </c>
      <c r="I50" s="4" t="s">
        <v>16</v>
      </c>
      <c r="J50" s="6"/>
      <c r="K50" s="6"/>
      <c r="L50" s="6"/>
      <c r="M50" s="6"/>
      <c r="N50" s="6"/>
      <c r="O50" s="6"/>
      <c r="P50" s="6"/>
      <c r="Q50" s="8"/>
    </row>
    <row r="51" ht="409.5" spans="1:17">
      <c r="A51" s="4"/>
      <c r="B51" s="4"/>
      <c r="C51" s="4" t="s">
        <v>115</v>
      </c>
      <c r="D51" s="4">
        <v>5</v>
      </c>
      <c r="E51" s="4" t="s">
        <v>116</v>
      </c>
      <c r="F51" s="4">
        <v>8000</v>
      </c>
      <c r="G51" s="4" t="s">
        <v>29</v>
      </c>
      <c r="H51" s="4" t="s">
        <v>22</v>
      </c>
      <c r="I51" s="4" t="s">
        <v>16</v>
      </c>
      <c r="J51" s="6"/>
      <c r="K51" s="6"/>
      <c r="L51" s="6"/>
      <c r="M51" s="6"/>
      <c r="N51" s="6"/>
      <c r="O51" s="6"/>
      <c r="P51" s="6"/>
      <c r="Q51" s="8"/>
    </row>
    <row r="52" ht="384.75" spans="1:17">
      <c r="A52" s="4"/>
      <c r="B52" s="4"/>
      <c r="C52" s="4" t="s">
        <v>117</v>
      </c>
      <c r="D52" s="4">
        <v>8</v>
      </c>
      <c r="E52" s="4" t="s">
        <v>118</v>
      </c>
      <c r="F52" s="4">
        <v>8000</v>
      </c>
      <c r="G52" s="4" t="s">
        <v>29</v>
      </c>
      <c r="H52" s="4" t="s">
        <v>22</v>
      </c>
      <c r="I52" s="4" t="s">
        <v>16</v>
      </c>
      <c r="J52" s="6"/>
      <c r="K52" s="6"/>
      <c r="L52" s="6"/>
      <c r="M52" s="6"/>
      <c r="N52" s="6"/>
      <c r="O52" s="6"/>
      <c r="P52" s="6"/>
      <c r="Q52" s="8"/>
    </row>
    <row r="53" ht="409.5" spans="1:17">
      <c r="A53" s="4"/>
      <c r="B53" s="4"/>
      <c r="C53" s="4" t="s">
        <v>119</v>
      </c>
      <c r="D53" s="4">
        <v>30</v>
      </c>
      <c r="E53" s="4" t="s">
        <v>120</v>
      </c>
      <c r="F53" s="4">
        <v>7000</v>
      </c>
      <c r="G53" s="4" t="s">
        <v>14</v>
      </c>
      <c r="H53" s="4" t="s">
        <v>22</v>
      </c>
      <c r="I53" s="4" t="s">
        <v>16</v>
      </c>
      <c r="J53" s="6"/>
      <c r="K53" s="6"/>
      <c r="L53" s="6"/>
      <c r="M53" s="6"/>
      <c r="N53" s="6"/>
      <c r="O53" s="6"/>
      <c r="P53" s="6"/>
      <c r="Q53" s="8"/>
    </row>
    <row r="54" ht="409.5" spans="1:17">
      <c r="A54" s="4"/>
      <c r="B54" s="4"/>
      <c r="C54" s="4" t="s">
        <v>121</v>
      </c>
      <c r="D54" s="4">
        <v>3</v>
      </c>
      <c r="E54" s="4" t="s">
        <v>122</v>
      </c>
      <c r="F54" s="4">
        <v>12000</v>
      </c>
      <c r="G54" s="4" t="s">
        <v>19</v>
      </c>
      <c r="H54" s="4" t="s">
        <v>22</v>
      </c>
      <c r="I54" s="4" t="s">
        <v>16</v>
      </c>
      <c r="J54" s="6"/>
      <c r="K54" s="6"/>
      <c r="L54" s="6"/>
      <c r="M54" s="6"/>
      <c r="N54" s="6"/>
      <c r="O54" s="6"/>
      <c r="P54" s="6"/>
      <c r="Q54" s="8"/>
    </row>
    <row r="55" ht="409.5" spans="1:17">
      <c r="A55" s="4"/>
      <c r="B55" s="4"/>
      <c r="C55" s="4" t="s">
        <v>123</v>
      </c>
      <c r="D55" s="4"/>
      <c r="E55" s="4" t="s">
        <v>124</v>
      </c>
      <c r="F55" s="4">
        <v>10000</v>
      </c>
      <c r="G55" s="4" t="s">
        <v>19</v>
      </c>
      <c r="H55" s="4" t="s">
        <v>22</v>
      </c>
      <c r="I55" s="4" t="s">
        <v>16</v>
      </c>
      <c r="J55" s="6"/>
      <c r="K55" s="6"/>
      <c r="L55" s="6"/>
      <c r="M55" s="6"/>
      <c r="N55" s="6"/>
      <c r="O55" s="6"/>
      <c r="P55" s="6"/>
      <c r="Q55" s="8"/>
    </row>
    <row r="56" ht="409.5" spans="1:17">
      <c r="A56" s="4"/>
      <c r="B56" s="4"/>
      <c r="C56" s="4" t="s">
        <v>117</v>
      </c>
      <c r="D56" s="4"/>
      <c r="E56" s="4" t="s">
        <v>125</v>
      </c>
      <c r="F56" s="4">
        <v>8000</v>
      </c>
      <c r="G56" s="4" t="s">
        <v>14</v>
      </c>
      <c r="H56" s="4" t="s">
        <v>22</v>
      </c>
      <c r="I56" s="4" t="s">
        <v>16</v>
      </c>
      <c r="J56" s="6"/>
      <c r="K56" s="6"/>
      <c r="L56" s="6"/>
      <c r="M56" s="6"/>
      <c r="N56" s="6"/>
      <c r="O56" s="6"/>
      <c r="P56" s="6"/>
      <c r="Q56" s="8"/>
    </row>
    <row r="57" ht="283.5" spans="1:17">
      <c r="A57" s="4">
        <f>MAX($A$2:A56)+1</f>
        <v>7</v>
      </c>
      <c r="B57" s="4" t="s">
        <v>126</v>
      </c>
      <c r="C57" s="4" t="s">
        <v>127</v>
      </c>
      <c r="D57" s="4">
        <v>3</v>
      </c>
      <c r="E57" s="4" t="s">
        <v>128</v>
      </c>
      <c r="F57" s="4">
        <v>8000</v>
      </c>
      <c r="G57" s="4" t="s">
        <v>14</v>
      </c>
      <c r="H57" s="4" t="s">
        <v>22</v>
      </c>
      <c r="I57" s="4" t="s">
        <v>16</v>
      </c>
      <c r="J57" s="6"/>
      <c r="K57" s="6"/>
      <c r="L57" s="6"/>
      <c r="M57" s="6"/>
      <c r="N57" s="6"/>
      <c r="O57" s="6"/>
      <c r="P57" s="6"/>
      <c r="Q57" s="8"/>
    </row>
    <row r="58" ht="202.5" spans="1:17">
      <c r="A58" s="4"/>
      <c r="B58" s="4"/>
      <c r="C58" s="4" t="s">
        <v>129</v>
      </c>
      <c r="D58" s="4">
        <v>2</v>
      </c>
      <c r="E58" s="4" t="s">
        <v>130</v>
      </c>
      <c r="F58" s="4">
        <v>8000</v>
      </c>
      <c r="G58" s="4" t="s">
        <v>14</v>
      </c>
      <c r="H58" s="4" t="s">
        <v>22</v>
      </c>
      <c r="I58" s="4" t="s">
        <v>16</v>
      </c>
      <c r="J58" s="6"/>
      <c r="K58" s="6"/>
      <c r="L58" s="6"/>
      <c r="M58" s="6"/>
      <c r="N58" s="6"/>
      <c r="O58" s="6"/>
      <c r="P58" s="6"/>
      <c r="Q58" s="8"/>
    </row>
    <row r="59" ht="409.5" spans="1:17">
      <c r="A59" s="4"/>
      <c r="B59" s="4"/>
      <c r="C59" s="4" t="s">
        <v>131</v>
      </c>
      <c r="D59" s="4"/>
      <c r="E59" s="4" t="s">
        <v>132</v>
      </c>
      <c r="F59" s="4">
        <v>8000</v>
      </c>
      <c r="G59" s="4" t="s">
        <v>29</v>
      </c>
      <c r="H59" s="4" t="s">
        <v>22</v>
      </c>
      <c r="I59" s="4" t="s">
        <v>16</v>
      </c>
      <c r="J59" s="6"/>
      <c r="K59" s="6"/>
      <c r="L59" s="6"/>
      <c r="M59" s="6"/>
      <c r="N59" s="6"/>
      <c r="O59" s="6"/>
      <c r="P59" s="6"/>
      <c r="Q59" s="8"/>
    </row>
    <row r="60" ht="303.75" spans="1:17">
      <c r="A60" s="4">
        <f>MAX($A$2:A59)+1</f>
        <v>8</v>
      </c>
      <c r="B60" s="4" t="s">
        <v>133</v>
      </c>
      <c r="C60" s="4" t="s">
        <v>134</v>
      </c>
      <c r="D60" s="4">
        <v>1</v>
      </c>
      <c r="E60" s="4" t="s">
        <v>135</v>
      </c>
      <c r="F60" s="4">
        <v>6000</v>
      </c>
      <c r="G60" s="4" t="s">
        <v>14</v>
      </c>
      <c r="H60" s="4" t="s">
        <v>22</v>
      </c>
      <c r="I60" s="4" t="s">
        <v>16</v>
      </c>
      <c r="J60" s="6"/>
      <c r="K60" s="6"/>
      <c r="L60" s="6"/>
      <c r="M60" s="6"/>
      <c r="N60" s="6"/>
      <c r="O60" s="6"/>
      <c r="P60" s="6"/>
      <c r="Q60" s="8"/>
    </row>
    <row r="61" ht="283.5" spans="1:17">
      <c r="A61" s="4"/>
      <c r="B61" s="4"/>
      <c r="C61" s="4" t="s">
        <v>136</v>
      </c>
      <c r="D61" s="4">
        <v>1</v>
      </c>
      <c r="E61" s="4" t="s">
        <v>137</v>
      </c>
      <c r="F61" s="4">
        <v>6000</v>
      </c>
      <c r="G61" s="4" t="s">
        <v>29</v>
      </c>
      <c r="H61" s="4" t="s">
        <v>22</v>
      </c>
      <c r="I61" s="4" t="s">
        <v>16</v>
      </c>
      <c r="J61" s="6"/>
      <c r="K61" s="6"/>
      <c r="L61" s="6"/>
      <c r="M61" s="6"/>
      <c r="N61" s="6"/>
      <c r="O61" s="6"/>
      <c r="P61" s="6"/>
      <c r="Q61" s="8"/>
    </row>
    <row r="62" ht="384.75" spans="1:17">
      <c r="A62" s="4"/>
      <c r="B62" s="4"/>
      <c r="C62" s="4" t="s">
        <v>138</v>
      </c>
      <c r="D62" s="4">
        <v>3</v>
      </c>
      <c r="E62" s="4" t="s">
        <v>139</v>
      </c>
      <c r="F62" s="4">
        <v>7000</v>
      </c>
      <c r="G62" s="4" t="s">
        <v>19</v>
      </c>
      <c r="H62" s="4" t="s">
        <v>22</v>
      </c>
      <c r="I62" s="4" t="s">
        <v>16</v>
      </c>
      <c r="J62" s="6"/>
      <c r="K62" s="6"/>
      <c r="L62" s="6"/>
      <c r="M62" s="6"/>
      <c r="N62" s="6"/>
      <c r="O62" s="6"/>
      <c r="P62" s="6"/>
      <c r="Q62" s="8"/>
    </row>
    <row r="63" ht="202.5" spans="1:17">
      <c r="A63" s="4"/>
      <c r="B63" s="4"/>
      <c r="C63" s="4" t="s">
        <v>140</v>
      </c>
      <c r="D63" s="4">
        <v>1</v>
      </c>
      <c r="E63" s="4" t="s">
        <v>141</v>
      </c>
      <c r="F63" s="4">
        <v>7000</v>
      </c>
      <c r="G63" s="4" t="s">
        <v>29</v>
      </c>
      <c r="H63" s="4" t="s">
        <v>22</v>
      </c>
      <c r="I63" s="4" t="s">
        <v>16</v>
      </c>
      <c r="J63" s="6"/>
      <c r="K63" s="6"/>
      <c r="L63" s="6"/>
      <c r="M63" s="6"/>
      <c r="N63" s="6"/>
      <c r="O63" s="6"/>
      <c r="P63" s="6"/>
      <c r="Q63" s="8"/>
    </row>
    <row r="64" ht="243" spans="1:17">
      <c r="A64" s="4"/>
      <c r="B64" s="4"/>
      <c r="C64" s="4" t="s">
        <v>142</v>
      </c>
      <c r="D64" s="4"/>
      <c r="E64" s="4" t="s">
        <v>143</v>
      </c>
      <c r="F64" s="4" t="s">
        <v>13</v>
      </c>
      <c r="G64" s="4" t="s">
        <v>19</v>
      </c>
      <c r="H64" s="4" t="s">
        <v>22</v>
      </c>
      <c r="I64" s="4" t="s">
        <v>16</v>
      </c>
      <c r="J64" s="6"/>
      <c r="K64" s="6"/>
      <c r="L64" s="6"/>
      <c r="M64" s="6"/>
      <c r="N64" s="6"/>
      <c r="O64" s="6"/>
      <c r="P64" s="6"/>
      <c r="Q64" s="8"/>
    </row>
    <row r="65" ht="243" spans="1:17">
      <c r="A65" s="4"/>
      <c r="B65" s="4"/>
      <c r="C65" s="4" t="s">
        <v>144</v>
      </c>
      <c r="D65" s="4"/>
      <c r="E65" s="4" t="s">
        <v>145</v>
      </c>
      <c r="F65" s="4" t="s">
        <v>13</v>
      </c>
      <c r="G65" s="4" t="s">
        <v>19</v>
      </c>
      <c r="H65" s="4" t="s">
        <v>22</v>
      </c>
      <c r="I65" s="4" t="s">
        <v>16</v>
      </c>
      <c r="J65" s="6"/>
      <c r="K65" s="6"/>
      <c r="L65" s="6"/>
      <c r="M65" s="6"/>
      <c r="N65" s="6"/>
      <c r="O65" s="6"/>
      <c r="P65" s="6"/>
      <c r="Q65" s="8"/>
    </row>
    <row r="66" ht="243" spans="1:17">
      <c r="A66" s="4"/>
      <c r="B66" s="4"/>
      <c r="C66" s="4" t="s">
        <v>20</v>
      </c>
      <c r="D66" s="4">
        <v>2</v>
      </c>
      <c r="E66" s="4" t="s">
        <v>146</v>
      </c>
      <c r="F66" s="4">
        <v>8000</v>
      </c>
      <c r="G66" s="4" t="s">
        <v>19</v>
      </c>
      <c r="H66" s="4" t="s">
        <v>22</v>
      </c>
      <c r="I66" s="4" t="s">
        <v>16</v>
      </c>
      <c r="J66" s="6"/>
      <c r="K66" s="6"/>
      <c r="L66" s="6"/>
      <c r="M66" s="6"/>
      <c r="N66" s="6"/>
      <c r="O66" s="6"/>
      <c r="P66" s="6"/>
      <c r="Q66" s="8"/>
    </row>
    <row r="67" ht="409.5" spans="1:17">
      <c r="A67" s="4">
        <f>MAX($A$2:A66)+1</f>
        <v>9</v>
      </c>
      <c r="B67" s="4" t="s">
        <v>147</v>
      </c>
      <c r="C67" s="4" t="s">
        <v>148</v>
      </c>
      <c r="D67" s="4"/>
      <c r="E67" s="4" t="s">
        <v>149</v>
      </c>
      <c r="F67" s="4">
        <v>8000</v>
      </c>
      <c r="G67" s="4" t="s">
        <v>14</v>
      </c>
      <c r="H67" s="4" t="s">
        <v>22</v>
      </c>
      <c r="I67" s="4" t="s">
        <v>16</v>
      </c>
      <c r="J67" s="6"/>
      <c r="K67" s="6"/>
      <c r="L67" s="6"/>
      <c r="M67" s="6"/>
      <c r="N67" s="6"/>
      <c r="O67" s="6"/>
      <c r="P67" s="6"/>
      <c r="Q67" s="8"/>
    </row>
    <row r="68" ht="409.5" spans="1:17">
      <c r="A68" s="4"/>
      <c r="B68" s="4"/>
      <c r="C68" s="4" t="s">
        <v>150</v>
      </c>
      <c r="D68" s="4"/>
      <c r="E68" s="4" t="s">
        <v>151</v>
      </c>
      <c r="F68" s="4">
        <v>8000</v>
      </c>
      <c r="G68" s="4" t="s">
        <v>14</v>
      </c>
      <c r="H68" s="4" t="s">
        <v>22</v>
      </c>
      <c r="I68" s="4" t="s">
        <v>16</v>
      </c>
      <c r="J68" s="6"/>
      <c r="K68" s="6"/>
      <c r="L68" s="6"/>
      <c r="M68" s="6"/>
      <c r="N68" s="6"/>
      <c r="O68" s="6"/>
      <c r="P68" s="6"/>
      <c r="Q68" s="8"/>
    </row>
    <row r="69" ht="141.75" spans="1:17">
      <c r="A69" s="4"/>
      <c r="B69" s="4"/>
      <c r="C69" s="4" t="s">
        <v>152</v>
      </c>
      <c r="D69" s="4"/>
      <c r="E69" s="4" t="s">
        <v>153</v>
      </c>
      <c r="F69" s="4">
        <v>8000</v>
      </c>
      <c r="G69" s="4" t="s">
        <v>14</v>
      </c>
      <c r="H69" s="4" t="s">
        <v>22</v>
      </c>
      <c r="I69" s="4" t="s">
        <v>16</v>
      </c>
      <c r="J69" s="6"/>
      <c r="K69" s="6"/>
      <c r="L69" s="6"/>
      <c r="M69" s="6"/>
      <c r="N69" s="6"/>
      <c r="O69" s="6"/>
      <c r="P69" s="6"/>
      <c r="Q69" s="8"/>
    </row>
    <row r="70" ht="162" spans="1:17">
      <c r="A70" s="4"/>
      <c r="B70" s="4"/>
      <c r="C70" s="4" t="s">
        <v>154</v>
      </c>
      <c r="D70" s="4">
        <v>15</v>
      </c>
      <c r="E70" s="4" t="s">
        <v>155</v>
      </c>
      <c r="F70" s="4">
        <v>8000</v>
      </c>
      <c r="G70" s="4" t="s">
        <v>19</v>
      </c>
      <c r="H70" s="4" t="s">
        <v>22</v>
      </c>
      <c r="I70" s="4" t="s">
        <v>16</v>
      </c>
      <c r="J70" s="6"/>
      <c r="K70" s="6"/>
      <c r="L70" s="6"/>
      <c r="M70" s="6"/>
      <c r="N70" s="6"/>
      <c r="O70" s="6"/>
      <c r="P70" s="6"/>
      <c r="Q70" s="8"/>
    </row>
    <row r="71" ht="141.75" spans="1:17">
      <c r="A71" s="4"/>
      <c r="B71" s="4"/>
      <c r="C71" s="4" t="s">
        <v>156</v>
      </c>
      <c r="D71" s="4"/>
      <c r="E71" s="4" t="s">
        <v>157</v>
      </c>
      <c r="F71" s="4" t="s">
        <v>13</v>
      </c>
      <c r="G71" s="4" t="s">
        <v>29</v>
      </c>
      <c r="H71" s="4" t="s">
        <v>22</v>
      </c>
      <c r="I71" s="4" t="s">
        <v>16</v>
      </c>
      <c r="J71" s="6"/>
      <c r="K71" s="6"/>
      <c r="L71" s="6"/>
      <c r="M71" s="6"/>
      <c r="N71" s="6"/>
      <c r="O71" s="6"/>
      <c r="P71" s="6"/>
      <c r="Q71" s="8"/>
    </row>
    <row r="72" ht="101.25" spans="1:17">
      <c r="A72" s="4">
        <f>MAX($A$2:A71)+1</f>
        <v>10</v>
      </c>
      <c r="B72" s="4" t="s">
        <v>158</v>
      </c>
      <c r="C72" s="4" t="s">
        <v>84</v>
      </c>
      <c r="D72" s="4">
        <v>2</v>
      </c>
      <c r="E72" s="4" t="s">
        <v>159</v>
      </c>
      <c r="F72" s="4">
        <v>5000</v>
      </c>
      <c r="G72" s="4" t="s">
        <v>14</v>
      </c>
      <c r="H72" s="4" t="s">
        <v>22</v>
      </c>
      <c r="I72" s="4" t="s">
        <v>16</v>
      </c>
      <c r="J72" s="6"/>
      <c r="K72" s="6"/>
      <c r="L72" s="6"/>
      <c r="M72" s="6"/>
      <c r="N72" s="6"/>
      <c r="O72" s="6"/>
      <c r="P72" s="6"/>
      <c r="Q72" s="8"/>
    </row>
    <row r="73" ht="409.5" spans="1:17">
      <c r="A73" s="4"/>
      <c r="B73" s="4"/>
      <c r="C73" s="4" t="s">
        <v>160</v>
      </c>
      <c r="D73" s="4">
        <v>5</v>
      </c>
      <c r="E73" s="4" t="s">
        <v>161</v>
      </c>
      <c r="F73" s="4">
        <v>20000</v>
      </c>
      <c r="G73" s="4" t="s">
        <v>29</v>
      </c>
      <c r="H73" s="4" t="s">
        <v>22</v>
      </c>
      <c r="I73" s="4" t="s">
        <v>16</v>
      </c>
      <c r="J73" s="6"/>
      <c r="K73" s="6"/>
      <c r="L73" s="6"/>
      <c r="M73" s="6"/>
      <c r="N73" s="6"/>
      <c r="O73" s="6"/>
      <c r="P73" s="6"/>
      <c r="Q73" s="8"/>
    </row>
    <row r="74" ht="101.25" spans="1:17">
      <c r="A74" s="4"/>
      <c r="B74" s="4"/>
      <c r="C74" s="4" t="s">
        <v>162</v>
      </c>
      <c r="D74" s="4"/>
      <c r="E74" s="4" t="s">
        <v>163</v>
      </c>
      <c r="F74" s="4">
        <v>12000</v>
      </c>
      <c r="G74" s="4" t="s">
        <v>29</v>
      </c>
      <c r="H74" s="4" t="s">
        <v>22</v>
      </c>
      <c r="I74" s="4" t="s">
        <v>16</v>
      </c>
      <c r="J74" s="6"/>
      <c r="K74" s="6"/>
      <c r="L74" s="6"/>
      <c r="M74" s="6"/>
      <c r="N74" s="6"/>
      <c r="O74" s="6"/>
      <c r="P74" s="6"/>
      <c r="Q74" s="8"/>
    </row>
    <row r="75" ht="409.5" spans="1:17">
      <c r="A75" s="4"/>
      <c r="B75" s="4"/>
      <c r="C75" s="4" t="s">
        <v>164</v>
      </c>
      <c r="D75" s="4">
        <v>2</v>
      </c>
      <c r="E75" s="4" t="s">
        <v>165</v>
      </c>
      <c r="F75" s="4">
        <v>6000</v>
      </c>
      <c r="G75" s="4" t="s">
        <v>29</v>
      </c>
      <c r="H75" s="4" t="s">
        <v>22</v>
      </c>
      <c r="I75" s="4" t="s">
        <v>16</v>
      </c>
      <c r="J75" s="6"/>
      <c r="K75" s="6"/>
      <c r="L75" s="6"/>
      <c r="M75" s="6"/>
      <c r="N75" s="6"/>
      <c r="O75" s="6"/>
      <c r="P75" s="6"/>
      <c r="Q75" s="8"/>
    </row>
    <row r="76" ht="409.5" spans="1:17">
      <c r="A76" s="4"/>
      <c r="B76" s="4"/>
      <c r="C76" s="4" t="s">
        <v>164</v>
      </c>
      <c r="D76" s="4">
        <v>2</v>
      </c>
      <c r="E76" s="4" t="s">
        <v>166</v>
      </c>
      <c r="F76" s="4">
        <v>5000</v>
      </c>
      <c r="G76" s="4" t="s">
        <v>29</v>
      </c>
      <c r="H76" s="4" t="s">
        <v>22</v>
      </c>
      <c r="I76" s="4" t="s">
        <v>16</v>
      </c>
      <c r="J76" s="6"/>
      <c r="K76" s="6"/>
      <c r="L76" s="6"/>
      <c r="M76" s="6"/>
      <c r="N76" s="6"/>
      <c r="O76" s="6"/>
      <c r="P76" s="6"/>
      <c r="Q76" s="8"/>
    </row>
    <row r="77" ht="409.5" spans="1:17">
      <c r="A77" s="4"/>
      <c r="B77" s="4"/>
      <c r="C77" s="4" t="s">
        <v>167</v>
      </c>
      <c r="D77" s="4"/>
      <c r="E77" s="4" t="s">
        <v>168</v>
      </c>
      <c r="F77" s="4">
        <v>50000</v>
      </c>
      <c r="G77" s="4" t="s">
        <v>29</v>
      </c>
      <c r="H77" s="4" t="s">
        <v>22</v>
      </c>
      <c r="I77" s="4" t="s">
        <v>16</v>
      </c>
      <c r="J77" s="6"/>
      <c r="K77" s="6"/>
      <c r="L77" s="6"/>
      <c r="M77" s="6"/>
      <c r="N77" s="6"/>
      <c r="O77" s="6"/>
      <c r="P77" s="6"/>
      <c r="Q77" s="8"/>
    </row>
    <row r="78" ht="409.5" spans="1:17">
      <c r="A78" s="4"/>
      <c r="B78" s="4"/>
      <c r="C78" s="4" t="s">
        <v>169</v>
      </c>
      <c r="D78" s="4"/>
      <c r="E78" s="4" t="s">
        <v>170</v>
      </c>
      <c r="F78" s="4">
        <v>6000</v>
      </c>
      <c r="G78" s="4" t="s">
        <v>29</v>
      </c>
      <c r="H78" s="4" t="s">
        <v>22</v>
      </c>
      <c r="I78" s="4" t="s">
        <v>16</v>
      </c>
      <c r="J78" s="6"/>
      <c r="K78" s="6"/>
      <c r="L78" s="6"/>
      <c r="M78" s="6"/>
      <c r="N78" s="6"/>
      <c r="O78" s="6"/>
      <c r="P78" s="6"/>
      <c r="Q78" s="8"/>
    </row>
    <row r="79" ht="409.5" spans="1:17">
      <c r="A79" s="4"/>
      <c r="B79" s="4"/>
      <c r="C79" s="4" t="s">
        <v>169</v>
      </c>
      <c r="D79" s="4"/>
      <c r="E79" s="4" t="s">
        <v>170</v>
      </c>
      <c r="F79" s="4">
        <v>6000</v>
      </c>
      <c r="G79" s="4" t="s">
        <v>29</v>
      </c>
      <c r="H79" s="4" t="s">
        <v>22</v>
      </c>
      <c r="I79" s="4" t="s">
        <v>16</v>
      </c>
      <c r="J79" s="6"/>
      <c r="K79" s="6"/>
      <c r="L79" s="6"/>
      <c r="M79" s="6"/>
      <c r="N79" s="6"/>
      <c r="O79" s="6"/>
      <c r="P79" s="6"/>
      <c r="Q79" s="8"/>
    </row>
    <row r="80" ht="409.5" spans="1:17">
      <c r="A80" s="4"/>
      <c r="B80" s="4"/>
      <c r="C80" s="4" t="s">
        <v>171</v>
      </c>
      <c r="D80" s="4">
        <v>3</v>
      </c>
      <c r="E80" s="4" t="s">
        <v>172</v>
      </c>
      <c r="F80" s="4">
        <v>20000</v>
      </c>
      <c r="G80" s="4" t="s">
        <v>29</v>
      </c>
      <c r="H80" s="4" t="s">
        <v>22</v>
      </c>
      <c r="I80" s="4" t="s">
        <v>16</v>
      </c>
      <c r="J80" s="6"/>
      <c r="K80" s="6"/>
      <c r="L80" s="6"/>
      <c r="M80" s="6"/>
      <c r="N80" s="6"/>
      <c r="O80" s="6"/>
      <c r="P80" s="6"/>
      <c r="Q80" s="8"/>
    </row>
    <row r="81" ht="409.5" spans="1:17">
      <c r="A81" s="4"/>
      <c r="B81" s="4"/>
      <c r="C81" s="4" t="s">
        <v>30</v>
      </c>
      <c r="D81" s="4">
        <v>3</v>
      </c>
      <c r="E81" s="4" t="s">
        <v>173</v>
      </c>
      <c r="F81" s="4">
        <v>8000</v>
      </c>
      <c r="G81" s="4" t="s">
        <v>29</v>
      </c>
      <c r="H81" s="4" t="s">
        <v>22</v>
      </c>
      <c r="I81" s="4" t="s">
        <v>16</v>
      </c>
      <c r="J81" s="6"/>
      <c r="K81" s="6"/>
      <c r="L81" s="6"/>
      <c r="M81" s="6"/>
      <c r="N81" s="6"/>
      <c r="O81" s="6"/>
      <c r="P81" s="6"/>
      <c r="Q81" s="8"/>
    </row>
    <row r="82" ht="409.5" spans="1:17">
      <c r="A82" s="4"/>
      <c r="B82" s="4"/>
      <c r="C82" s="4" t="s">
        <v>174</v>
      </c>
      <c r="D82" s="4">
        <v>10</v>
      </c>
      <c r="E82" s="4" t="s">
        <v>175</v>
      </c>
      <c r="F82" s="4">
        <v>12000</v>
      </c>
      <c r="G82" s="4" t="s">
        <v>29</v>
      </c>
      <c r="H82" s="4" t="s">
        <v>22</v>
      </c>
      <c r="I82" s="4" t="s">
        <v>16</v>
      </c>
      <c r="J82" s="6"/>
      <c r="K82" s="6"/>
      <c r="L82" s="6"/>
      <c r="M82" s="6"/>
      <c r="N82" s="6"/>
      <c r="O82" s="6"/>
      <c r="P82" s="6"/>
      <c r="Q82" s="8"/>
    </row>
    <row r="83" ht="409.5" spans="1:17">
      <c r="A83" s="4"/>
      <c r="B83" s="4"/>
      <c r="C83" s="4" t="s">
        <v>176</v>
      </c>
      <c r="D83" s="4">
        <v>5</v>
      </c>
      <c r="E83" s="4" t="s">
        <v>177</v>
      </c>
      <c r="F83" s="4">
        <v>16000</v>
      </c>
      <c r="G83" s="4" t="s">
        <v>29</v>
      </c>
      <c r="H83" s="4" t="s">
        <v>22</v>
      </c>
      <c r="I83" s="4" t="s">
        <v>16</v>
      </c>
      <c r="J83" s="6"/>
      <c r="K83" s="6"/>
      <c r="L83" s="6"/>
      <c r="M83" s="6"/>
      <c r="N83" s="6"/>
      <c r="O83" s="6"/>
      <c r="P83" s="6"/>
      <c r="Q83" s="8"/>
    </row>
    <row r="84" ht="409.5" spans="1:17">
      <c r="A84" s="4"/>
      <c r="B84" s="4"/>
      <c r="C84" s="4" t="s">
        <v>178</v>
      </c>
      <c r="D84" s="4">
        <v>1</v>
      </c>
      <c r="E84" s="4" t="s">
        <v>179</v>
      </c>
      <c r="F84" s="4">
        <v>20000</v>
      </c>
      <c r="G84" s="4" t="s">
        <v>29</v>
      </c>
      <c r="H84" s="4" t="s">
        <v>22</v>
      </c>
      <c r="I84" s="4" t="s">
        <v>16</v>
      </c>
      <c r="J84" s="6"/>
      <c r="K84" s="6"/>
      <c r="L84" s="6"/>
      <c r="M84" s="6"/>
      <c r="N84" s="6"/>
      <c r="O84" s="6"/>
      <c r="P84" s="6"/>
      <c r="Q84" s="8"/>
    </row>
    <row r="85" ht="409.5" spans="1:17">
      <c r="A85" s="4"/>
      <c r="B85" s="4"/>
      <c r="C85" s="4" t="s">
        <v>180</v>
      </c>
      <c r="D85" s="4">
        <v>3</v>
      </c>
      <c r="E85" s="4" t="s">
        <v>181</v>
      </c>
      <c r="F85" s="4">
        <v>6000</v>
      </c>
      <c r="G85" s="4" t="s">
        <v>29</v>
      </c>
      <c r="H85" s="4" t="s">
        <v>22</v>
      </c>
      <c r="I85" s="4" t="s">
        <v>16</v>
      </c>
      <c r="J85" s="6"/>
      <c r="K85" s="6"/>
      <c r="L85" s="6"/>
      <c r="M85" s="6"/>
      <c r="N85" s="6"/>
      <c r="O85" s="6"/>
      <c r="P85" s="6"/>
      <c r="Q85" s="8"/>
    </row>
    <row r="86" ht="409.5" spans="1:17">
      <c r="A86" s="4"/>
      <c r="B86" s="4"/>
      <c r="C86" s="4" t="s">
        <v>182</v>
      </c>
      <c r="D86" s="4">
        <v>2</v>
      </c>
      <c r="E86" s="4" t="s">
        <v>183</v>
      </c>
      <c r="F86" s="4">
        <v>8000</v>
      </c>
      <c r="G86" s="4" t="s">
        <v>29</v>
      </c>
      <c r="H86" s="4" t="s">
        <v>22</v>
      </c>
      <c r="I86" s="4" t="s">
        <v>16</v>
      </c>
      <c r="J86" s="6"/>
      <c r="K86" s="6"/>
      <c r="L86" s="6"/>
      <c r="M86" s="6"/>
      <c r="N86" s="6"/>
      <c r="O86" s="6"/>
      <c r="P86" s="6"/>
      <c r="Q86" s="8"/>
    </row>
    <row r="87" ht="409.5" spans="1:17">
      <c r="A87" s="4"/>
      <c r="B87" s="4"/>
      <c r="C87" s="4" t="s">
        <v>184</v>
      </c>
      <c r="D87" s="4"/>
      <c r="E87" s="4" t="s">
        <v>185</v>
      </c>
      <c r="F87" s="4">
        <v>50000</v>
      </c>
      <c r="G87" s="4" t="s">
        <v>29</v>
      </c>
      <c r="H87" s="4" t="s">
        <v>22</v>
      </c>
      <c r="I87" s="4" t="s">
        <v>16</v>
      </c>
      <c r="J87" s="6"/>
      <c r="K87" s="6"/>
      <c r="L87" s="6"/>
      <c r="M87" s="6"/>
      <c r="N87" s="6"/>
      <c r="O87" s="6"/>
      <c r="P87" s="6"/>
      <c r="Q87" s="8"/>
    </row>
    <row r="88" ht="344.25" spans="1:17">
      <c r="A88" s="4">
        <f>MAX($A$2:A87)+1</f>
        <v>11</v>
      </c>
      <c r="B88" s="4" t="s">
        <v>186</v>
      </c>
      <c r="C88" s="4" t="s">
        <v>187</v>
      </c>
      <c r="D88" s="4">
        <v>1</v>
      </c>
      <c r="E88" s="4" t="s">
        <v>188</v>
      </c>
      <c r="F88" s="4" t="s">
        <v>13</v>
      </c>
      <c r="G88" s="4" t="s">
        <v>14</v>
      </c>
      <c r="H88" s="4" t="s">
        <v>22</v>
      </c>
      <c r="I88" s="4" t="s">
        <v>16</v>
      </c>
      <c r="J88" s="6"/>
      <c r="K88" s="6"/>
      <c r="L88" s="6"/>
      <c r="M88" s="6"/>
      <c r="N88" s="6"/>
      <c r="O88" s="6"/>
      <c r="P88" s="6"/>
      <c r="Q88" s="8"/>
    </row>
    <row r="89" ht="409.5" spans="1:17">
      <c r="A89" s="4"/>
      <c r="B89" s="4"/>
      <c r="C89" s="4" t="s">
        <v>189</v>
      </c>
      <c r="D89" s="4">
        <v>2</v>
      </c>
      <c r="E89" s="4" t="s">
        <v>190</v>
      </c>
      <c r="F89" s="4">
        <v>6500</v>
      </c>
      <c r="G89" s="4" t="s">
        <v>191</v>
      </c>
      <c r="H89" s="4" t="s">
        <v>22</v>
      </c>
      <c r="I89" s="4" t="s">
        <v>16</v>
      </c>
      <c r="J89" s="6"/>
      <c r="K89" s="6"/>
      <c r="L89" s="6"/>
      <c r="M89" s="6"/>
      <c r="N89" s="6"/>
      <c r="O89" s="6"/>
      <c r="P89" s="6"/>
      <c r="Q89" s="8"/>
    </row>
    <row r="90" ht="409.5" spans="1:17">
      <c r="A90" s="4">
        <f>MAX($A$2:A89)+1</f>
        <v>12</v>
      </c>
      <c r="B90" s="4" t="s">
        <v>192</v>
      </c>
      <c r="C90" s="4" t="s">
        <v>193</v>
      </c>
      <c r="D90" s="4"/>
      <c r="E90" s="4" t="s">
        <v>194</v>
      </c>
      <c r="F90" s="4" t="s">
        <v>13</v>
      </c>
      <c r="G90" s="4" t="s">
        <v>14</v>
      </c>
      <c r="H90" s="4" t="s">
        <v>22</v>
      </c>
      <c r="I90" s="4" t="s">
        <v>16</v>
      </c>
      <c r="J90" s="6"/>
      <c r="K90" s="6"/>
      <c r="L90" s="6"/>
      <c r="M90" s="6"/>
      <c r="N90" s="6"/>
      <c r="O90" s="6"/>
      <c r="P90" s="6"/>
      <c r="Q90" s="8"/>
    </row>
    <row r="91" ht="409.5" spans="1:17">
      <c r="A91" s="4"/>
      <c r="B91" s="4"/>
      <c r="C91" s="4" t="s">
        <v>195</v>
      </c>
      <c r="D91" s="4"/>
      <c r="E91" s="4" t="s">
        <v>196</v>
      </c>
      <c r="F91" s="4" t="s">
        <v>13</v>
      </c>
      <c r="G91" s="4" t="s">
        <v>14</v>
      </c>
      <c r="H91" s="4" t="s">
        <v>22</v>
      </c>
      <c r="I91" s="4" t="s">
        <v>16</v>
      </c>
      <c r="J91" s="6"/>
      <c r="K91" s="6"/>
      <c r="L91" s="6"/>
      <c r="M91" s="6"/>
      <c r="N91" s="6"/>
      <c r="O91" s="6"/>
      <c r="P91" s="6"/>
      <c r="Q91" s="8"/>
    </row>
    <row r="92" ht="409.5" spans="1:17">
      <c r="A92" s="4"/>
      <c r="B92" s="4"/>
      <c r="C92" s="4" t="s">
        <v>197</v>
      </c>
      <c r="D92" s="4"/>
      <c r="E92" s="4" t="s">
        <v>198</v>
      </c>
      <c r="F92" s="4">
        <v>6000</v>
      </c>
      <c r="G92" s="4" t="s">
        <v>14</v>
      </c>
      <c r="H92" s="4" t="s">
        <v>22</v>
      </c>
      <c r="I92" s="4" t="s">
        <v>16</v>
      </c>
      <c r="J92" s="6"/>
      <c r="K92" s="6"/>
      <c r="L92" s="6"/>
      <c r="M92" s="6"/>
      <c r="N92" s="6"/>
      <c r="O92" s="6"/>
      <c r="P92" s="6"/>
      <c r="Q92" s="8"/>
    </row>
    <row r="93" ht="409.5" spans="1:17">
      <c r="A93" s="4"/>
      <c r="B93" s="4"/>
      <c r="C93" s="4" t="s">
        <v>199</v>
      </c>
      <c r="D93" s="4"/>
      <c r="E93" s="4" t="s">
        <v>200</v>
      </c>
      <c r="F93" s="4" t="s">
        <v>13</v>
      </c>
      <c r="G93" s="4" t="s">
        <v>19</v>
      </c>
      <c r="H93" s="4" t="s">
        <v>22</v>
      </c>
      <c r="I93" s="4" t="s">
        <v>16</v>
      </c>
      <c r="J93" s="6"/>
      <c r="K93" s="6"/>
      <c r="L93" s="6"/>
      <c r="M93" s="6"/>
      <c r="N93" s="6"/>
      <c r="O93" s="6"/>
      <c r="P93" s="6"/>
      <c r="Q93" s="8"/>
    </row>
    <row r="94" ht="141.75" spans="1:17">
      <c r="A94" s="4">
        <f>MAX($A$2:A93)+1</f>
        <v>13</v>
      </c>
      <c r="B94" s="4" t="s">
        <v>201</v>
      </c>
      <c r="C94" s="4" t="s">
        <v>202</v>
      </c>
      <c r="D94" s="4">
        <v>2</v>
      </c>
      <c r="E94" s="4" t="s">
        <v>203</v>
      </c>
      <c r="F94" s="4">
        <v>8000</v>
      </c>
      <c r="G94" s="4" t="s">
        <v>14</v>
      </c>
      <c r="H94" s="4" t="s">
        <v>22</v>
      </c>
      <c r="I94" s="4" t="s">
        <v>16</v>
      </c>
      <c r="J94" s="6"/>
      <c r="K94" s="6"/>
      <c r="L94" s="6"/>
      <c r="M94" s="6"/>
      <c r="N94" s="6"/>
      <c r="O94" s="6"/>
      <c r="P94" s="6"/>
      <c r="Q94" s="8"/>
    </row>
    <row r="95" ht="202.5" spans="1:17">
      <c r="A95" s="4"/>
      <c r="B95" s="4"/>
      <c r="C95" s="4" t="s">
        <v>204</v>
      </c>
      <c r="D95" s="4">
        <v>1</v>
      </c>
      <c r="E95" s="4" t="s">
        <v>205</v>
      </c>
      <c r="F95" s="4" t="s">
        <v>13</v>
      </c>
      <c r="G95" s="4" t="s">
        <v>14</v>
      </c>
      <c r="H95" s="4" t="s">
        <v>22</v>
      </c>
      <c r="I95" s="4" t="s">
        <v>16</v>
      </c>
      <c r="J95" s="6"/>
      <c r="K95" s="6"/>
      <c r="L95" s="6"/>
      <c r="M95" s="6"/>
      <c r="N95" s="6"/>
      <c r="O95" s="6"/>
      <c r="P95" s="6"/>
      <c r="Q95" s="8"/>
    </row>
    <row r="96" ht="405" spans="1:17">
      <c r="A96" s="4"/>
      <c r="B96" s="4"/>
      <c r="C96" s="4" t="s">
        <v>206</v>
      </c>
      <c r="D96" s="4"/>
      <c r="E96" s="4" t="s">
        <v>207</v>
      </c>
      <c r="F96" s="4">
        <v>8000</v>
      </c>
      <c r="G96" s="4" t="s">
        <v>29</v>
      </c>
      <c r="H96" s="4" t="s">
        <v>22</v>
      </c>
      <c r="I96" s="4" t="s">
        <v>16</v>
      </c>
      <c r="J96" s="6"/>
      <c r="K96" s="6"/>
      <c r="L96" s="6"/>
      <c r="M96" s="6"/>
      <c r="N96" s="6"/>
      <c r="O96" s="6"/>
      <c r="P96" s="6"/>
      <c r="Q96" s="8"/>
    </row>
    <row r="97" ht="364.5" spans="1:17">
      <c r="A97" s="4"/>
      <c r="B97" s="4"/>
      <c r="C97" s="4" t="s">
        <v>208</v>
      </c>
      <c r="D97" s="4">
        <v>1</v>
      </c>
      <c r="E97" s="4" t="s">
        <v>209</v>
      </c>
      <c r="F97" s="4">
        <v>15000</v>
      </c>
      <c r="G97" s="4" t="s">
        <v>29</v>
      </c>
      <c r="H97" s="4" t="s">
        <v>22</v>
      </c>
      <c r="I97" s="4" t="s">
        <v>16</v>
      </c>
      <c r="J97" s="6"/>
      <c r="K97" s="6"/>
      <c r="L97" s="6"/>
      <c r="M97" s="6"/>
      <c r="N97" s="6"/>
      <c r="O97" s="6"/>
      <c r="P97" s="6"/>
      <c r="Q97" s="8"/>
    </row>
    <row r="98" ht="364.5" spans="1:17">
      <c r="A98" s="4"/>
      <c r="B98" s="4"/>
      <c r="C98" s="4" t="s">
        <v>210</v>
      </c>
      <c r="D98" s="4">
        <v>1</v>
      </c>
      <c r="E98" s="4" t="s">
        <v>211</v>
      </c>
      <c r="F98" s="4">
        <v>8000</v>
      </c>
      <c r="G98" s="4" t="s">
        <v>14</v>
      </c>
      <c r="H98" s="4" t="s">
        <v>22</v>
      </c>
      <c r="I98" s="4" t="s">
        <v>16</v>
      </c>
      <c r="J98" s="6"/>
      <c r="K98" s="6"/>
      <c r="L98" s="6"/>
      <c r="M98" s="6"/>
      <c r="N98" s="6"/>
      <c r="O98" s="6"/>
      <c r="P98" s="6"/>
      <c r="Q98" s="8"/>
    </row>
    <row r="99" ht="243" spans="1:17">
      <c r="A99" s="4"/>
      <c r="B99" s="4"/>
      <c r="C99" s="4" t="s">
        <v>212</v>
      </c>
      <c r="D99" s="4"/>
      <c r="E99" s="4" t="s">
        <v>213</v>
      </c>
      <c r="F99" s="4">
        <v>10000</v>
      </c>
      <c r="G99" s="4" t="s">
        <v>14</v>
      </c>
      <c r="H99" s="4" t="s">
        <v>22</v>
      </c>
      <c r="I99" s="4" t="s">
        <v>16</v>
      </c>
      <c r="J99" s="6"/>
      <c r="K99" s="6"/>
      <c r="L99" s="6"/>
      <c r="M99" s="6"/>
      <c r="N99" s="6"/>
      <c r="O99" s="6"/>
      <c r="P99" s="6"/>
      <c r="Q99" s="8"/>
    </row>
    <row r="100" ht="243" spans="1:17">
      <c r="A100" s="4"/>
      <c r="B100" s="4"/>
      <c r="C100" s="4" t="s">
        <v>214</v>
      </c>
      <c r="D100" s="4">
        <v>1</v>
      </c>
      <c r="E100" s="4" t="s">
        <v>215</v>
      </c>
      <c r="F100" s="4">
        <v>8000</v>
      </c>
      <c r="G100" s="4" t="s">
        <v>19</v>
      </c>
      <c r="H100" s="4" t="s">
        <v>22</v>
      </c>
      <c r="I100" s="4" t="s">
        <v>16</v>
      </c>
      <c r="J100" s="6"/>
      <c r="K100" s="6"/>
      <c r="L100" s="6"/>
      <c r="M100" s="6"/>
      <c r="N100" s="6"/>
      <c r="O100" s="6"/>
      <c r="P100" s="6"/>
      <c r="Q100" s="8"/>
    </row>
    <row r="101" ht="409.5" spans="1:17">
      <c r="A101" s="4"/>
      <c r="B101" s="4"/>
      <c r="C101" s="4" t="s">
        <v>216</v>
      </c>
      <c r="D101" s="4">
        <v>2</v>
      </c>
      <c r="E101" s="4" t="s">
        <v>217</v>
      </c>
      <c r="F101" s="4" t="s">
        <v>13</v>
      </c>
      <c r="G101" s="4" t="s">
        <v>19</v>
      </c>
      <c r="H101" s="4" t="s">
        <v>22</v>
      </c>
      <c r="I101" s="4" t="s">
        <v>16</v>
      </c>
      <c r="J101" s="6"/>
      <c r="K101" s="6"/>
      <c r="L101" s="6"/>
      <c r="M101" s="6"/>
      <c r="N101" s="6"/>
      <c r="O101" s="6"/>
      <c r="P101" s="6"/>
      <c r="Q101" s="8"/>
    </row>
    <row r="102" ht="344.25" spans="1:17">
      <c r="A102" s="4"/>
      <c r="B102" s="4"/>
      <c r="C102" s="4" t="s">
        <v>218</v>
      </c>
      <c r="D102" s="4">
        <v>2</v>
      </c>
      <c r="E102" s="4" t="s">
        <v>219</v>
      </c>
      <c r="F102" s="4">
        <v>10000</v>
      </c>
      <c r="G102" s="4" t="s">
        <v>29</v>
      </c>
      <c r="H102" s="4" t="s">
        <v>22</v>
      </c>
      <c r="I102" s="4" t="s">
        <v>16</v>
      </c>
      <c r="J102" s="6"/>
      <c r="K102" s="6"/>
      <c r="L102" s="6"/>
      <c r="M102" s="6"/>
      <c r="N102" s="6"/>
      <c r="O102" s="6"/>
      <c r="P102" s="6"/>
      <c r="Q102" s="8"/>
    </row>
    <row r="103" ht="263.25" spans="1:17">
      <c r="A103" s="4"/>
      <c r="B103" s="4"/>
      <c r="C103" s="4" t="s">
        <v>220</v>
      </c>
      <c r="D103" s="4"/>
      <c r="E103" s="4" t="s">
        <v>221</v>
      </c>
      <c r="F103" s="4">
        <v>8000</v>
      </c>
      <c r="G103" s="4" t="s">
        <v>29</v>
      </c>
      <c r="H103" s="4" t="s">
        <v>22</v>
      </c>
      <c r="I103" s="4" t="s">
        <v>16</v>
      </c>
      <c r="J103" s="6"/>
      <c r="K103" s="6"/>
      <c r="L103" s="6"/>
      <c r="M103" s="6"/>
      <c r="N103" s="6"/>
      <c r="O103" s="6"/>
      <c r="P103" s="6"/>
      <c r="Q103" s="8"/>
    </row>
    <row r="104" ht="409.5" spans="1:17">
      <c r="A104" s="4">
        <f>MAX($A$2:A103)+1</f>
        <v>14</v>
      </c>
      <c r="B104" s="4" t="s">
        <v>222</v>
      </c>
      <c r="C104" s="4" t="s">
        <v>223</v>
      </c>
      <c r="D104" s="4">
        <v>2</v>
      </c>
      <c r="E104" s="4" t="s">
        <v>224</v>
      </c>
      <c r="F104" s="4">
        <v>6538</v>
      </c>
      <c r="G104" s="4" t="s">
        <v>14</v>
      </c>
      <c r="H104" s="4" t="s">
        <v>22</v>
      </c>
      <c r="I104" s="4" t="s">
        <v>16</v>
      </c>
      <c r="J104" s="6"/>
      <c r="K104" s="6"/>
      <c r="L104" s="6"/>
      <c r="M104" s="6"/>
      <c r="N104" s="6"/>
      <c r="O104" s="6"/>
      <c r="P104" s="6"/>
      <c r="Q104" s="8"/>
    </row>
    <row r="105" ht="101.25" spans="1:17">
      <c r="A105" s="4"/>
      <c r="B105" s="4"/>
      <c r="C105" s="4" t="s">
        <v>225</v>
      </c>
      <c r="D105" s="4">
        <v>5</v>
      </c>
      <c r="E105" s="4" t="s">
        <v>226</v>
      </c>
      <c r="F105" s="4">
        <v>7000</v>
      </c>
      <c r="G105" s="4" t="s">
        <v>14</v>
      </c>
      <c r="H105" s="4" t="s">
        <v>22</v>
      </c>
      <c r="I105" s="4" t="s">
        <v>16</v>
      </c>
      <c r="J105" s="6"/>
      <c r="K105" s="6"/>
      <c r="L105" s="6"/>
      <c r="M105" s="6"/>
      <c r="N105" s="6"/>
      <c r="O105" s="6"/>
      <c r="P105" s="6"/>
      <c r="Q105" s="8"/>
    </row>
    <row r="106" ht="344.25" spans="1:17">
      <c r="A106" s="4"/>
      <c r="B106" s="4"/>
      <c r="C106" s="4" t="s">
        <v>227</v>
      </c>
      <c r="D106" s="4">
        <v>3</v>
      </c>
      <c r="E106" s="4" t="s">
        <v>228</v>
      </c>
      <c r="F106" s="4">
        <v>6500</v>
      </c>
      <c r="G106" s="4" t="s">
        <v>19</v>
      </c>
      <c r="H106" s="4" t="s">
        <v>22</v>
      </c>
      <c r="I106" s="4" t="s">
        <v>16</v>
      </c>
      <c r="J106" s="6"/>
      <c r="K106" s="6"/>
      <c r="L106" s="6"/>
      <c r="M106" s="6"/>
      <c r="N106" s="6"/>
      <c r="O106" s="6"/>
      <c r="P106" s="6"/>
      <c r="Q106" s="8"/>
    </row>
    <row r="107" ht="409.5" spans="1:17">
      <c r="A107" s="4"/>
      <c r="B107" s="4"/>
      <c r="C107" s="4" t="s">
        <v>229</v>
      </c>
      <c r="D107" s="4">
        <v>5</v>
      </c>
      <c r="E107" s="4" t="s">
        <v>230</v>
      </c>
      <c r="F107" s="4">
        <v>7000</v>
      </c>
      <c r="G107" s="4" t="s">
        <v>19</v>
      </c>
      <c r="H107" s="4" t="s">
        <v>22</v>
      </c>
      <c r="I107" s="4" t="s">
        <v>16</v>
      </c>
      <c r="J107" s="6"/>
      <c r="K107" s="6"/>
      <c r="L107" s="6"/>
      <c r="M107" s="6"/>
      <c r="N107" s="6"/>
      <c r="O107" s="6"/>
      <c r="P107" s="6"/>
      <c r="Q107" s="8"/>
    </row>
    <row r="108" ht="344.25" spans="1:17">
      <c r="A108" s="4"/>
      <c r="B108" s="4"/>
      <c r="C108" s="4" t="s">
        <v>11</v>
      </c>
      <c r="D108" s="4">
        <v>1</v>
      </c>
      <c r="E108" s="4" t="s">
        <v>231</v>
      </c>
      <c r="F108" s="4">
        <v>6500</v>
      </c>
      <c r="G108" s="4" t="s">
        <v>29</v>
      </c>
      <c r="H108" s="4" t="s">
        <v>22</v>
      </c>
      <c r="I108" s="4" t="s">
        <v>16</v>
      </c>
      <c r="J108" s="6"/>
      <c r="K108" s="6"/>
      <c r="L108" s="6"/>
      <c r="M108" s="6"/>
      <c r="N108" s="6"/>
      <c r="O108" s="6"/>
      <c r="P108" s="6"/>
      <c r="Q108" s="8"/>
    </row>
    <row r="109" ht="344.25" spans="1:17">
      <c r="A109" s="4"/>
      <c r="B109" s="4"/>
      <c r="C109" s="4" t="s">
        <v>71</v>
      </c>
      <c r="D109" s="4">
        <v>2</v>
      </c>
      <c r="E109" s="4" t="s">
        <v>232</v>
      </c>
      <c r="F109" s="4">
        <v>6538</v>
      </c>
      <c r="G109" s="4" t="s">
        <v>14</v>
      </c>
      <c r="H109" s="4" t="s">
        <v>22</v>
      </c>
      <c r="I109" s="4" t="s">
        <v>16</v>
      </c>
      <c r="J109" s="6"/>
      <c r="K109" s="6"/>
      <c r="L109" s="6"/>
      <c r="M109" s="6"/>
      <c r="N109" s="6"/>
      <c r="O109" s="6"/>
      <c r="P109" s="6"/>
      <c r="Q109" s="8"/>
    </row>
    <row r="110" ht="409.5" spans="1:17">
      <c r="A110" s="4">
        <f>MAX($A$2:A109)+1</f>
        <v>15</v>
      </c>
      <c r="B110" s="4" t="s">
        <v>233</v>
      </c>
      <c r="C110" s="4" t="s">
        <v>23</v>
      </c>
      <c r="D110" s="4">
        <v>3</v>
      </c>
      <c r="E110" s="4" t="s">
        <v>234</v>
      </c>
      <c r="F110" s="4" t="s">
        <v>13</v>
      </c>
      <c r="G110" s="4" t="s">
        <v>14</v>
      </c>
      <c r="H110" s="4" t="s">
        <v>22</v>
      </c>
      <c r="I110" s="4" t="s">
        <v>16</v>
      </c>
      <c r="J110" s="6"/>
      <c r="K110" s="6"/>
      <c r="L110" s="6"/>
      <c r="M110" s="6"/>
      <c r="N110" s="6"/>
      <c r="O110" s="6"/>
      <c r="P110" s="6"/>
      <c r="Q110" s="8"/>
    </row>
    <row r="111" ht="409.5" spans="1:17">
      <c r="A111" s="4">
        <f>MAX($A$2:A110)+1</f>
        <v>16</v>
      </c>
      <c r="B111" s="4" t="s">
        <v>235</v>
      </c>
      <c r="C111" s="4" t="s">
        <v>236</v>
      </c>
      <c r="D111" s="4"/>
      <c r="E111" s="4" t="s">
        <v>237</v>
      </c>
      <c r="F111" s="4" t="s">
        <v>13</v>
      </c>
      <c r="G111" s="4" t="s">
        <v>14</v>
      </c>
      <c r="H111" s="4" t="s">
        <v>22</v>
      </c>
      <c r="I111" s="4" t="s">
        <v>16</v>
      </c>
      <c r="J111" s="6"/>
      <c r="K111" s="6"/>
      <c r="L111" s="6"/>
      <c r="M111" s="6"/>
      <c r="N111" s="6"/>
      <c r="O111" s="6"/>
      <c r="P111" s="6"/>
      <c r="Q111" s="8"/>
    </row>
    <row r="112" ht="409.5" spans="1:17">
      <c r="A112" s="4"/>
      <c r="B112" s="4"/>
      <c r="C112" s="4" t="s">
        <v>238</v>
      </c>
      <c r="D112" s="4"/>
      <c r="E112" s="4" t="s">
        <v>239</v>
      </c>
      <c r="F112" s="4" t="s">
        <v>13</v>
      </c>
      <c r="G112" s="4" t="s">
        <v>19</v>
      </c>
      <c r="H112" s="4" t="s">
        <v>22</v>
      </c>
      <c r="I112" s="4" t="s">
        <v>16</v>
      </c>
      <c r="J112" s="6"/>
      <c r="K112" s="6"/>
      <c r="L112" s="6"/>
      <c r="M112" s="6"/>
      <c r="N112" s="6"/>
      <c r="O112" s="6"/>
      <c r="P112" s="6"/>
      <c r="Q112" s="8"/>
    </row>
    <row r="113" ht="409.5" spans="1:17">
      <c r="A113" s="4"/>
      <c r="B113" s="4"/>
      <c r="C113" s="4" t="s">
        <v>240</v>
      </c>
      <c r="D113" s="4"/>
      <c r="E113" s="4" t="s">
        <v>241</v>
      </c>
      <c r="F113" s="4" t="s">
        <v>13</v>
      </c>
      <c r="G113" s="4" t="s">
        <v>19</v>
      </c>
      <c r="H113" s="4" t="s">
        <v>22</v>
      </c>
      <c r="I113" s="4" t="s">
        <v>16</v>
      </c>
      <c r="J113" s="6"/>
      <c r="K113" s="6"/>
      <c r="L113" s="6"/>
      <c r="M113" s="6"/>
      <c r="N113" s="6"/>
      <c r="O113" s="6"/>
      <c r="P113" s="6"/>
      <c r="Q113" s="8"/>
    </row>
    <row r="114" ht="324" spans="1:17">
      <c r="A114" s="4"/>
      <c r="B114" s="4"/>
      <c r="C114" s="4" t="s">
        <v>242</v>
      </c>
      <c r="D114" s="4"/>
      <c r="E114" s="4" t="s">
        <v>243</v>
      </c>
      <c r="F114" s="4" t="s">
        <v>13</v>
      </c>
      <c r="G114" s="4" t="s">
        <v>19</v>
      </c>
      <c r="H114" s="4" t="s">
        <v>22</v>
      </c>
      <c r="I114" s="4" t="s">
        <v>16</v>
      </c>
      <c r="J114" s="6"/>
      <c r="K114" s="6"/>
      <c r="L114" s="6"/>
      <c r="M114" s="6"/>
      <c r="N114" s="6"/>
      <c r="O114" s="6"/>
      <c r="P114" s="6"/>
      <c r="Q114" s="8"/>
    </row>
    <row r="115" ht="283.5" spans="1:17">
      <c r="A115" s="4">
        <f>MAX($A$2:A114)+1</f>
        <v>17</v>
      </c>
      <c r="B115" s="4" t="s">
        <v>244</v>
      </c>
      <c r="C115" s="4" t="s">
        <v>69</v>
      </c>
      <c r="D115" s="4"/>
      <c r="E115" s="4" t="s">
        <v>245</v>
      </c>
      <c r="F115" s="4" t="s">
        <v>13</v>
      </c>
      <c r="G115" s="4" t="s">
        <v>14</v>
      </c>
      <c r="H115" s="4" t="s">
        <v>22</v>
      </c>
      <c r="I115" s="4" t="s">
        <v>16</v>
      </c>
      <c r="J115" s="6"/>
      <c r="K115" s="6"/>
      <c r="L115" s="6"/>
      <c r="M115" s="6"/>
      <c r="N115" s="6"/>
      <c r="O115" s="6"/>
      <c r="P115" s="6"/>
      <c r="Q115" s="8"/>
    </row>
    <row r="116" ht="409.5" spans="1:17">
      <c r="A116" s="4">
        <f>MAX($A$2:A115)+1</f>
        <v>18</v>
      </c>
      <c r="B116" s="4" t="s">
        <v>246</v>
      </c>
      <c r="C116" s="4" t="s">
        <v>247</v>
      </c>
      <c r="D116" s="4">
        <v>3</v>
      </c>
      <c r="E116" s="4" t="s">
        <v>248</v>
      </c>
      <c r="F116" s="4">
        <v>9000</v>
      </c>
      <c r="G116" s="4" t="s">
        <v>14</v>
      </c>
      <c r="H116" s="4" t="s">
        <v>22</v>
      </c>
      <c r="I116" s="4" t="s">
        <v>16</v>
      </c>
      <c r="J116" s="6"/>
      <c r="K116" s="6"/>
      <c r="L116" s="6"/>
      <c r="M116" s="6"/>
      <c r="N116" s="6"/>
      <c r="O116" s="6"/>
      <c r="P116" s="6"/>
      <c r="Q116" s="8"/>
    </row>
    <row r="117" ht="141.75" spans="1:17">
      <c r="A117" s="4">
        <f>MAX($A$2:A116)+1</f>
        <v>19</v>
      </c>
      <c r="B117" s="4" t="s">
        <v>249</v>
      </c>
      <c r="C117" s="4" t="s">
        <v>250</v>
      </c>
      <c r="D117" s="4"/>
      <c r="E117" s="4" t="s">
        <v>251</v>
      </c>
      <c r="F117" s="4">
        <v>8000</v>
      </c>
      <c r="G117" s="4" t="s">
        <v>14</v>
      </c>
      <c r="H117" s="4" t="s">
        <v>22</v>
      </c>
      <c r="I117" s="4" t="s">
        <v>16</v>
      </c>
      <c r="J117" s="6"/>
      <c r="K117" s="6"/>
      <c r="L117" s="6"/>
      <c r="M117" s="6"/>
      <c r="N117" s="6"/>
      <c r="O117" s="6"/>
      <c r="P117" s="6"/>
      <c r="Q117" s="8"/>
    </row>
    <row r="118" ht="409.5" spans="1:17">
      <c r="A118" s="4"/>
      <c r="B118" s="4"/>
      <c r="C118" s="4" t="s">
        <v>252</v>
      </c>
      <c r="D118" s="4">
        <v>1</v>
      </c>
      <c r="E118" s="4" t="s">
        <v>253</v>
      </c>
      <c r="F118" s="4">
        <v>10000</v>
      </c>
      <c r="G118" s="4" t="s">
        <v>29</v>
      </c>
      <c r="H118" s="4" t="s">
        <v>22</v>
      </c>
      <c r="I118" s="4" t="s">
        <v>16</v>
      </c>
      <c r="J118" s="6"/>
      <c r="K118" s="6"/>
      <c r="L118" s="6"/>
      <c r="M118" s="6"/>
      <c r="N118" s="6"/>
      <c r="O118" s="6"/>
      <c r="P118" s="6"/>
      <c r="Q118" s="8"/>
    </row>
    <row r="119" ht="409.5" spans="1:17">
      <c r="A119" s="4"/>
      <c r="B119" s="4"/>
      <c r="C119" s="4" t="s">
        <v>254</v>
      </c>
      <c r="D119" s="4">
        <v>1</v>
      </c>
      <c r="E119" s="4" t="s">
        <v>255</v>
      </c>
      <c r="F119" s="4">
        <v>8000</v>
      </c>
      <c r="G119" s="4" t="s">
        <v>29</v>
      </c>
      <c r="H119" s="4" t="s">
        <v>22</v>
      </c>
      <c r="I119" s="4" t="s">
        <v>16</v>
      </c>
      <c r="J119" s="6"/>
      <c r="K119" s="6"/>
      <c r="L119" s="6"/>
      <c r="M119" s="6"/>
      <c r="N119" s="6"/>
      <c r="O119" s="6"/>
      <c r="P119" s="6"/>
      <c r="Q119" s="8"/>
    </row>
    <row r="120" ht="121.5" spans="1:17">
      <c r="A120" s="4">
        <f>MAX($A$2:A119)+1</f>
        <v>20</v>
      </c>
      <c r="B120" s="4" t="s">
        <v>256</v>
      </c>
      <c r="C120" s="4" t="s">
        <v>257</v>
      </c>
      <c r="D120" s="4">
        <v>1</v>
      </c>
      <c r="E120" s="4" t="s">
        <v>258</v>
      </c>
      <c r="F120" s="4" t="s">
        <v>13</v>
      </c>
      <c r="G120" s="4" t="s">
        <v>14</v>
      </c>
      <c r="H120" s="4" t="s">
        <v>22</v>
      </c>
      <c r="I120" s="4" t="s">
        <v>16</v>
      </c>
      <c r="J120" s="6"/>
      <c r="K120" s="6"/>
      <c r="L120" s="6"/>
      <c r="M120" s="6"/>
      <c r="N120" s="6"/>
      <c r="O120" s="6"/>
      <c r="P120" s="6"/>
      <c r="Q120" s="8"/>
    </row>
    <row r="121" ht="121.5" spans="1:17">
      <c r="A121" s="4"/>
      <c r="B121" s="4"/>
      <c r="C121" s="4" t="s">
        <v>259</v>
      </c>
      <c r="D121" s="4">
        <v>1</v>
      </c>
      <c r="E121" s="4" t="s">
        <v>260</v>
      </c>
      <c r="F121" s="4" t="s">
        <v>13</v>
      </c>
      <c r="G121" s="4" t="s">
        <v>29</v>
      </c>
      <c r="H121" s="4" t="s">
        <v>22</v>
      </c>
      <c r="I121" s="4" t="s">
        <v>16</v>
      </c>
      <c r="J121" s="6"/>
      <c r="K121" s="6"/>
      <c r="L121" s="6"/>
      <c r="M121" s="6"/>
      <c r="N121" s="6"/>
      <c r="O121" s="6"/>
      <c r="P121" s="6"/>
      <c r="Q121" s="8"/>
    </row>
    <row r="122" ht="101.25" spans="1:17">
      <c r="A122" s="4"/>
      <c r="B122" s="4"/>
      <c r="C122" s="4" t="s">
        <v>261</v>
      </c>
      <c r="D122" s="4">
        <v>1</v>
      </c>
      <c r="E122" s="4" t="s">
        <v>262</v>
      </c>
      <c r="F122" s="4">
        <v>6000</v>
      </c>
      <c r="G122" s="4" t="s">
        <v>29</v>
      </c>
      <c r="H122" s="4" t="s">
        <v>22</v>
      </c>
      <c r="I122" s="4" t="s">
        <v>16</v>
      </c>
      <c r="J122" s="6"/>
      <c r="K122" s="6"/>
      <c r="L122" s="6"/>
      <c r="M122" s="6"/>
      <c r="N122" s="6"/>
      <c r="O122" s="6"/>
      <c r="P122" s="6"/>
      <c r="Q122" s="8"/>
    </row>
    <row r="123" ht="303.75" spans="1:17">
      <c r="A123" s="4"/>
      <c r="B123" s="4"/>
      <c r="C123" s="4" t="s">
        <v>263</v>
      </c>
      <c r="D123" s="4">
        <v>4</v>
      </c>
      <c r="E123" s="4" t="s">
        <v>264</v>
      </c>
      <c r="F123" s="4">
        <v>8000</v>
      </c>
      <c r="G123" s="4" t="s">
        <v>29</v>
      </c>
      <c r="H123" s="4" t="s">
        <v>22</v>
      </c>
      <c r="I123" s="4" t="s">
        <v>16</v>
      </c>
      <c r="J123" s="6"/>
      <c r="K123" s="6"/>
      <c r="L123" s="6"/>
      <c r="M123" s="6"/>
      <c r="N123" s="6"/>
      <c r="O123" s="6"/>
      <c r="P123" s="6"/>
      <c r="Q123" s="8"/>
    </row>
    <row r="124" ht="283.5" spans="1:17">
      <c r="A124" s="4"/>
      <c r="B124" s="4"/>
      <c r="C124" s="4" t="s">
        <v>265</v>
      </c>
      <c r="D124" s="4">
        <v>1</v>
      </c>
      <c r="E124" s="4" t="s">
        <v>266</v>
      </c>
      <c r="F124" s="4">
        <v>8000</v>
      </c>
      <c r="G124" s="4" t="s">
        <v>29</v>
      </c>
      <c r="H124" s="4" t="s">
        <v>22</v>
      </c>
      <c r="I124" s="4" t="s">
        <v>16</v>
      </c>
      <c r="J124" s="6"/>
      <c r="K124" s="6"/>
      <c r="L124" s="6"/>
      <c r="M124" s="6"/>
      <c r="N124" s="6"/>
      <c r="O124" s="6"/>
      <c r="P124" s="6"/>
      <c r="Q124" s="8"/>
    </row>
    <row r="125" ht="243" spans="1:17">
      <c r="A125" s="4"/>
      <c r="B125" s="4"/>
      <c r="C125" s="4" t="s">
        <v>267</v>
      </c>
      <c r="D125" s="4">
        <v>1</v>
      </c>
      <c r="E125" s="4" t="s">
        <v>268</v>
      </c>
      <c r="F125" s="4">
        <v>8000</v>
      </c>
      <c r="G125" s="4" t="s">
        <v>29</v>
      </c>
      <c r="H125" s="4" t="s">
        <v>22</v>
      </c>
      <c r="I125" s="4" t="s">
        <v>16</v>
      </c>
      <c r="J125" s="6"/>
      <c r="K125" s="6"/>
      <c r="L125" s="6"/>
      <c r="M125" s="6"/>
      <c r="N125" s="6"/>
      <c r="O125" s="6"/>
      <c r="P125" s="6"/>
      <c r="Q125" s="8"/>
    </row>
    <row r="126" ht="162" spans="1:17">
      <c r="A126" s="4"/>
      <c r="B126" s="4"/>
      <c r="C126" s="4" t="s">
        <v>269</v>
      </c>
      <c r="D126" s="4">
        <v>2</v>
      </c>
      <c r="E126" s="4" t="s">
        <v>270</v>
      </c>
      <c r="F126" s="4">
        <v>6000</v>
      </c>
      <c r="G126" s="4" t="s">
        <v>29</v>
      </c>
      <c r="H126" s="4" t="s">
        <v>22</v>
      </c>
      <c r="I126" s="4" t="s">
        <v>16</v>
      </c>
      <c r="J126" s="6"/>
      <c r="K126" s="6"/>
      <c r="L126" s="6"/>
      <c r="M126" s="6"/>
      <c r="N126" s="6"/>
      <c r="O126" s="6"/>
      <c r="P126" s="6"/>
      <c r="Q126" s="8"/>
    </row>
    <row r="127" ht="182.25" spans="1:17">
      <c r="A127" s="4"/>
      <c r="B127" s="4"/>
      <c r="C127" s="4" t="s">
        <v>271</v>
      </c>
      <c r="D127" s="4">
        <v>1</v>
      </c>
      <c r="E127" s="4" t="s">
        <v>272</v>
      </c>
      <c r="F127" s="4">
        <v>7000</v>
      </c>
      <c r="G127" s="4" t="s">
        <v>29</v>
      </c>
      <c r="H127" s="4" t="s">
        <v>22</v>
      </c>
      <c r="I127" s="4" t="s">
        <v>16</v>
      </c>
      <c r="J127" s="6"/>
      <c r="K127" s="6"/>
      <c r="L127" s="6"/>
      <c r="M127" s="6"/>
      <c r="N127" s="6"/>
      <c r="O127" s="6"/>
      <c r="P127" s="6"/>
      <c r="Q127" s="8"/>
    </row>
    <row r="128" ht="324" spans="1:17">
      <c r="A128" s="4"/>
      <c r="B128" s="4"/>
      <c r="C128" s="4" t="s">
        <v>273</v>
      </c>
      <c r="D128" s="4">
        <v>1</v>
      </c>
      <c r="E128" s="4" t="s">
        <v>274</v>
      </c>
      <c r="F128" s="4">
        <v>8000</v>
      </c>
      <c r="G128" s="4" t="s">
        <v>29</v>
      </c>
      <c r="H128" s="4" t="s">
        <v>22</v>
      </c>
      <c r="I128" s="4" t="s">
        <v>16</v>
      </c>
      <c r="J128" s="6"/>
      <c r="K128" s="6"/>
      <c r="L128" s="6"/>
      <c r="M128" s="6"/>
      <c r="N128" s="6"/>
      <c r="O128" s="6"/>
      <c r="P128" s="6"/>
      <c r="Q128" s="8"/>
    </row>
    <row r="129" ht="283.5" spans="1:17">
      <c r="A129" s="4"/>
      <c r="B129" s="4"/>
      <c r="C129" s="4" t="s">
        <v>275</v>
      </c>
      <c r="D129" s="4">
        <v>3</v>
      </c>
      <c r="E129" s="4" t="s">
        <v>276</v>
      </c>
      <c r="F129" s="4">
        <v>8000</v>
      </c>
      <c r="G129" s="4" t="s">
        <v>29</v>
      </c>
      <c r="H129" s="4" t="s">
        <v>22</v>
      </c>
      <c r="I129" s="4" t="s">
        <v>16</v>
      </c>
      <c r="J129" s="6"/>
      <c r="K129" s="6"/>
      <c r="L129" s="6"/>
      <c r="M129" s="6"/>
      <c r="N129" s="6"/>
      <c r="O129" s="6"/>
      <c r="P129" s="6"/>
      <c r="Q129" s="8"/>
    </row>
    <row r="130" ht="121.5" spans="1:17">
      <c r="A130" s="4"/>
      <c r="B130" s="4"/>
      <c r="C130" s="4" t="s">
        <v>277</v>
      </c>
      <c r="D130" s="4">
        <v>1</v>
      </c>
      <c r="E130" s="4" t="s">
        <v>278</v>
      </c>
      <c r="F130" s="4">
        <v>8000</v>
      </c>
      <c r="G130" s="4" t="s">
        <v>29</v>
      </c>
      <c r="H130" s="4" t="s">
        <v>22</v>
      </c>
      <c r="I130" s="4" t="s">
        <v>16</v>
      </c>
      <c r="J130" s="6"/>
      <c r="K130" s="6"/>
      <c r="L130" s="6"/>
      <c r="M130" s="6"/>
      <c r="N130" s="6"/>
      <c r="O130" s="6"/>
      <c r="P130" s="6"/>
      <c r="Q130" s="8"/>
    </row>
    <row r="131" ht="121.5" spans="1:17">
      <c r="A131" s="4"/>
      <c r="B131" s="4"/>
      <c r="C131" s="4" t="s">
        <v>279</v>
      </c>
      <c r="D131" s="4">
        <v>1</v>
      </c>
      <c r="E131" s="4" t="s">
        <v>280</v>
      </c>
      <c r="F131" s="4">
        <v>6000</v>
      </c>
      <c r="G131" s="4" t="s">
        <v>29</v>
      </c>
      <c r="H131" s="4" t="s">
        <v>22</v>
      </c>
      <c r="I131" s="4" t="s">
        <v>16</v>
      </c>
      <c r="J131" s="6"/>
      <c r="K131" s="6"/>
      <c r="L131" s="6"/>
      <c r="M131" s="6"/>
      <c r="N131" s="6"/>
      <c r="O131" s="6"/>
      <c r="P131" s="6"/>
      <c r="Q131" s="8"/>
    </row>
    <row r="132" ht="324" spans="1:17">
      <c r="A132" s="4">
        <f>MAX($A$2:A131)+1</f>
        <v>21</v>
      </c>
      <c r="B132" s="4" t="s">
        <v>281</v>
      </c>
      <c r="C132" s="4" t="s">
        <v>282</v>
      </c>
      <c r="D132" s="4">
        <v>2</v>
      </c>
      <c r="E132" s="4" t="s">
        <v>283</v>
      </c>
      <c r="F132" s="4">
        <v>6538</v>
      </c>
      <c r="G132" s="4" t="s">
        <v>14</v>
      </c>
      <c r="H132" s="4" t="s">
        <v>22</v>
      </c>
      <c r="I132" s="4" t="s">
        <v>16</v>
      </c>
      <c r="J132" s="6"/>
      <c r="K132" s="6"/>
      <c r="L132" s="6"/>
      <c r="M132" s="6"/>
      <c r="N132" s="6"/>
      <c r="O132" s="6"/>
      <c r="P132" s="6"/>
      <c r="Q132" s="8"/>
    </row>
    <row r="133" ht="303.75" spans="1:17">
      <c r="A133" s="4"/>
      <c r="B133" s="4"/>
      <c r="C133" s="4" t="s">
        <v>284</v>
      </c>
      <c r="D133" s="4"/>
      <c r="E133" s="4" t="s">
        <v>285</v>
      </c>
      <c r="F133" s="4">
        <v>8533</v>
      </c>
      <c r="G133" s="4" t="s">
        <v>29</v>
      </c>
      <c r="H133" s="4" t="s">
        <v>22</v>
      </c>
      <c r="I133" s="4" t="s">
        <v>16</v>
      </c>
      <c r="J133" s="6"/>
      <c r="K133" s="6"/>
      <c r="L133" s="6"/>
      <c r="M133" s="6"/>
      <c r="N133" s="6"/>
      <c r="O133" s="6"/>
      <c r="P133" s="6"/>
      <c r="Q133" s="8"/>
    </row>
    <row r="134" ht="409.5" spans="1:17">
      <c r="A134" s="4"/>
      <c r="B134" s="4"/>
      <c r="C134" s="4" t="s">
        <v>286</v>
      </c>
      <c r="D134" s="4"/>
      <c r="E134" s="4" t="s">
        <v>287</v>
      </c>
      <c r="F134" s="4">
        <v>8000</v>
      </c>
      <c r="G134" s="4" t="s">
        <v>19</v>
      </c>
      <c r="H134" s="4" t="s">
        <v>22</v>
      </c>
      <c r="I134" s="4" t="s">
        <v>16</v>
      </c>
      <c r="J134" s="6"/>
      <c r="K134" s="6"/>
      <c r="L134" s="6"/>
      <c r="M134" s="6"/>
      <c r="N134" s="6"/>
      <c r="O134" s="6"/>
      <c r="P134" s="6"/>
      <c r="Q134" s="8"/>
    </row>
    <row r="135" ht="409.5" spans="1:17">
      <c r="A135" s="4"/>
      <c r="B135" s="4"/>
      <c r="C135" s="4" t="s">
        <v>288</v>
      </c>
      <c r="D135" s="4"/>
      <c r="E135" s="4" t="s">
        <v>289</v>
      </c>
      <c r="F135" s="4" t="s">
        <v>13</v>
      </c>
      <c r="G135" s="4" t="s">
        <v>29</v>
      </c>
      <c r="H135" s="4" t="s">
        <v>22</v>
      </c>
      <c r="I135" s="4" t="s">
        <v>16</v>
      </c>
      <c r="J135" s="6"/>
      <c r="K135" s="6"/>
      <c r="L135" s="6"/>
      <c r="M135" s="6"/>
      <c r="N135" s="6"/>
      <c r="O135" s="6"/>
      <c r="P135" s="6"/>
      <c r="Q135" s="8"/>
    </row>
    <row r="136" ht="409.5" spans="1:17">
      <c r="A136" s="4">
        <f>MAX($A$2:A135)+1</f>
        <v>22</v>
      </c>
      <c r="B136" s="4" t="s">
        <v>290</v>
      </c>
      <c r="C136" s="4" t="s">
        <v>291</v>
      </c>
      <c r="D136" s="4">
        <v>1</v>
      </c>
      <c r="E136" s="4" t="s">
        <v>292</v>
      </c>
      <c r="F136" s="4" t="s">
        <v>13</v>
      </c>
      <c r="G136" s="4" t="s">
        <v>14</v>
      </c>
      <c r="H136" s="4" t="s">
        <v>22</v>
      </c>
      <c r="I136" s="4" t="s">
        <v>16</v>
      </c>
      <c r="J136" s="6"/>
      <c r="K136" s="6"/>
      <c r="L136" s="6"/>
      <c r="M136" s="6"/>
      <c r="N136" s="6"/>
      <c r="O136" s="6"/>
      <c r="P136" s="6"/>
      <c r="Q136" s="8"/>
    </row>
    <row r="137" ht="409.5" spans="1:17">
      <c r="A137" s="4"/>
      <c r="B137" s="4"/>
      <c r="C137" s="4" t="s">
        <v>293</v>
      </c>
      <c r="D137" s="4"/>
      <c r="E137" s="4" t="s">
        <v>294</v>
      </c>
      <c r="F137" s="4" t="s">
        <v>13</v>
      </c>
      <c r="G137" s="4" t="s">
        <v>19</v>
      </c>
      <c r="H137" s="4" t="s">
        <v>22</v>
      </c>
      <c r="I137" s="4" t="s">
        <v>16</v>
      </c>
      <c r="J137" s="6"/>
      <c r="K137" s="6"/>
      <c r="L137" s="6"/>
      <c r="M137" s="6"/>
      <c r="N137" s="6"/>
      <c r="O137" s="6"/>
      <c r="P137" s="6"/>
      <c r="Q137" s="8"/>
    </row>
    <row r="138" ht="409.5" spans="1:17">
      <c r="A138" s="4"/>
      <c r="B138" s="4"/>
      <c r="C138" s="4" t="s">
        <v>295</v>
      </c>
      <c r="D138" s="4">
        <v>1</v>
      </c>
      <c r="E138" s="4" t="s">
        <v>296</v>
      </c>
      <c r="F138" s="4" t="s">
        <v>13</v>
      </c>
      <c r="G138" s="4" t="s">
        <v>29</v>
      </c>
      <c r="H138" s="4" t="s">
        <v>22</v>
      </c>
      <c r="I138" s="4" t="s">
        <v>16</v>
      </c>
      <c r="J138" s="6"/>
      <c r="K138" s="6"/>
      <c r="L138" s="6"/>
      <c r="M138" s="6"/>
      <c r="N138" s="6"/>
      <c r="O138" s="6"/>
      <c r="P138" s="6"/>
      <c r="Q138" s="8"/>
    </row>
    <row r="139" ht="409.5" spans="1:17">
      <c r="A139" s="4"/>
      <c r="B139" s="4"/>
      <c r="C139" s="4" t="s">
        <v>297</v>
      </c>
      <c r="D139" s="4">
        <v>1</v>
      </c>
      <c r="E139" s="4" t="s">
        <v>298</v>
      </c>
      <c r="F139" s="4" t="s">
        <v>13</v>
      </c>
      <c r="G139" s="4" t="s">
        <v>14</v>
      </c>
      <c r="H139" s="4" t="s">
        <v>22</v>
      </c>
      <c r="I139" s="4" t="s">
        <v>16</v>
      </c>
      <c r="J139" s="6"/>
      <c r="K139" s="6"/>
      <c r="L139" s="6"/>
      <c r="M139" s="6"/>
      <c r="N139" s="6"/>
      <c r="O139" s="6"/>
      <c r="P139" s="6"/>
      <c r="Q139" s="8"/>
    </row>
    <row r="140" ht="409.5" spans="1:17">
      <c r="A140" s="4"/>
      <c r="B140" s="4"/>
      <c r="C140" s="4" t="s">
        <v>240</v>
      </c>
      <c r="D140" s="4"/>
      <c r="E140" s="4" t="s">
        <v>299</v>
      </c>
      <c r="F140" s="4" t="s">
        <v>13</v>
      </c>
      <c r="G140" s="4" t="s">
        <v>19</v>
      </c>
      <c r="H140" s="4" t="s">
        <v>22</v>
      </c>
      <c r="I140" s="4" t="s">
        <v>16</v>
      </c>
      <c r="J140" s="6"/>
      <c r="K140" s="6"/>
      <c r="L140" s="6"/>
      <c r="M140" s="6"/>
      <c r="N140" s="6"/>
      <c r="O140" s="6"/>
      <c r="P140" s="6"/>
      <c r="Q140" s="8"/>
    </row>
    <row r="141" ht="409.5" spans="1:17">
      <c r="A141" s="4"/>
      <c r="B141" s="4"/>
      <c r="C141" s="4" t="s">
        <v>300</v>
      </c>
      <c r="D141" s="4">
        <v>1</v>
      </c>
      <c r="E141" s="4" t="s">
        <v>299</v>
      </c>
      <c r="F141" s="4" t="s">
        <v>13</v>
      </c>
      <c r="G141" s="4" t="s">
        <v>19</v>
      </c>
      <c r="H141" s="4" t="s">
        <v>22</v>
      </c>
      <c r="I141" s="4" t="s">
        <v>16</v>
      </c>
      <c r="J141" s="6"/>
      <c r="K141" s="6"/>
      <c r="L141" s="6"/>
      <c r="M141" s="6"/>
      <c r="N141" s="6"/>
      <c r="O141" s="6"/>
      <c r="P141" s="6"/>
      <c r="Q141" s="8"/>
    </row>
    <row r="142" ht="409.5" spans="1:17">
      <c r="A142" s="4"/>
      <c r="B142" s="4"/>
      <c r="C142" s="4" t="s">
        <v>301</v>
      </c>
      <c r="D142" s="4">
        <v>1</v>
      </c>
      <c r="E142" s="4" t="s">
        <v>302</v>
      </c>
      <c r="F142" s="4" t="s">
        <v>13</v>
      </c>
      <c r="G142" s="4" t="s">
        <v>19</v>
      </c>
      <c r="H142" s="4" t="s">
        <v>22</v>
      </c>
      <c r="I142" s="4" t="s">
        <v>16</v>
      </c>
      <c r="J142" s="6"/>
      <c r="K142" s="6"/>
      <c r="L142" s="6"/>
      <c r="M142" s="6"/>
      <c r="N142" s="6"/>
      <c r="O142" s="6"/>
      <c r="P142" s="6"/>
      <c r="Q142" s="8"/>
    </row>
    <row r="143" ht="409.5" spans="1:17">
      <c r="A143" s="4"/>
      <c r="B143" s="4"/>
      <c r="C143" s="4" t="s">
        <v>303</v>
      </c>
      <c r="D143" s="4">
        <v>1</v>
      </c>
      <c r="E143" s="4" t="s">
        <v>304</v>
      </c>
      <c r="F143" s="4" t="s">
        <v>13</v>
      </c>
      <c r="G143" s="4" t="s">
        <v>29</v>
      </c>
      <c r="H143" s="4" t="s">
        <v>22</v>
      </c>
      <c r="I143" s="4" t="s">
        <v>16</v>
      </c>
      <c r="J143" s="6"/>
      <c r="K143" s="6"/>
      <c r="L143" s="6"/>
      <c r="M143" s="6"/>
      <c r="N143" s="6"/>
      <c r="O143" s="6"/>
      <c r="P143" s="6"/>
      <c r="Q143" s="8"/>
    </row>
    <row r="144" ht="409.5" spans="1:17">
      <c r="A144" s="4">
        <f>MAX($A$2:A143)+1</f>
        <v>23</v>
      </c>
      <c r="B144" s="4" t="s">
        <v>305</v>
      </c>
      <c r="C144" s="4" t="s">
        <v>306</v>
      </c>
      <c r="D144" s="4">
        <v>2</v>
      </c>
      <c r="E144" s="4" t="s">
        <v>307</v>
      </c>
      <c r="F144" s="4" t="s">
        <v>13</v>
      </c>
      <c r="G144" s="4" t="s">
        <v>14</v>
      </c>
      <c r="H144" s="4" t="s">
        <v>22</v>
      </c>
      <c r="I144" s="4" t="s">
        <v>16</v>
      </c>
      <c r="J144" s="6"/>
      <c r="K144" s="6"/>
      <c r="L144" s="6"/>
      <c r="M144" s="6"/>
      <c r="N144" s="6"/>
      <c r="O144" s="6"/>
      <c r="P144" s="6"/>
      <c r="Q144" s="8"/>
    </row>
    <row r="145" ht="409.5" spans="1:17">
      <c r="A145" s="4"/>
      <c r="B145" s="4"/>
      <c r="C145" s="4" t="s">
        <v>59</v>
      </c>
      <c r="D145" s="4">
        <v>1</v>
      </c>
      <c r="E145" s="4" t="s">
        <v>308</v>
      </c>
      <c r="F145" s="4" t="s">
        <v>13</v>
      </c>
      <c r="G145" s="4" t="s">
        <v>29</v>
      </c>
      <c r="H145" s="4" t="s">
        <v>22</v>
      </c>
      <c r="I145" s="4" t="s">
        <v>16</v>
      </c>
      <c r="J145" s="6"/>
      <c r="K145" s="6"/>
      <c r="L145" s="6"/>
      <c r="M145" s="6"/>
      <c r="N145" s="6"/>
      <c r="O145" s="6"/>
      <c r="P145" s="6"/>
      <c r="Q145" s="8"/>
    </row>
    <row r="146" ht="409.5" spans="1:17">
      <c r="A146" s="4"/>
      <c r="B146" s="4"/>
      <c r="C146" s="4" t="s">
        <v>309</v>
      </c>
      <c r="D146" s="4"/>
      <c r="E146" s="4" t="s">
        <v>310</v>
      </c>
      <c r="F146" s="4" t="s">
        <v>13</v>
      </c>
      <c r="G146" s="4" t="s">
        <v>14</v>
      </c>
      <c r="H146" s="4" t="s">
        <v>22</v>
      </c>
      <c r="I146" s="4" t="s">
        <v>16</v>
      </c>
      <c r="J146" s="6"/>
      <c r="K146" s="6"/>
      <c r="L146" s="6"/>
      <c r="M146" s="6"/>
      <c r="N146" s="6"/>
      <c r="O146" s="6"/>
      <c r="P146" s="6"/>
      <c r="Q146" s="8"/>
    </row>
    <row r="147" ht="409.5" spans="1:17">
      <c r="A147" s="4"/>
      <c r="B147" s="4"/>
      <c r="C147" s="4" t="s">
        <v>311</v>
      </c>
      <c r="D147" s="4"/>
      <c r="E147" s="4" t="s">
        <v>312</v>
      </c>
      <c r="F147" s="4" t="s">
        <v>13</v>
      </c>
      <c r="G147" s="4" t="s">
        <v>14</v>
      </c>
      <c r="H147" s="4" t="s">
        <v>22</v>
      </c>
      <c r="I147" s="4" t="s">
        <v>16</v>
      </c>
      <c r="J147" s="6"/>
      <c r="K147" s="6"/>
      <c r="L147" s="6"/>
      <c r="M147" s="6"/>
      <c r="N147" s="6"/>
      <c r="O147" s="6"/>
      <c r="P147" s="6"/>
      <c r="Q147" s="8"/>
    </row>
    <row r="148" ht="364.5" spans="1:17">
      <c r="A148" s="4"/>
      <c r="B148" s="4"/>
      <c r="C148" s="4" t="s">
        <v>61</v>
      </c>
      <c r="D148" s="4">
        <v>2</v>
      </c>
      <c r="E148" s="4" t="s">
        <v>313</v>
      </c>
      <c r="F148" s="4" t="s">
        <v>13</v>
      </c>
      <c r="G148" s="4" t="s">
        <v>29</v>
      </c>
      <c r="H148" s="4" t="s">
        <v>22</v>
      </c>
      <c r="I148" s="4" t="s">
        <v>16</v>
      </c>
      <c r="J148" s="6"/>
      <c r="K148" s="6"/>
      <c r="L148" s="6"/>
      <c r="M148" s="6"/>
      <c r="N148" s="6"/>
      <c r="O148" s="6"/>
      <c r="P148" s="6"/>
      <c r="Q148" s="8"/>
    </row>
    <row r="149" ht="409.5" spans="1:17">
      <c r="A149" s="4"/>
      <c r="B149" s="4"/>
      <c r="C149" s="4" t="s">
        <v>314</v>
      </c>
      <c r="D149" s="4">
        <v>1</v>
      </c>
      <c r="E149" s="4" t="s">
        <v>315</v>
      </c>
      <c r="F149" s="4" t="s">
        <v>13</v>
      </c>
      <c r="G149" s="4" t="s">
        <v>29</v>
      </c>
      <c r="H149" s="4" t="s">
        <v>22</v>
      </c>
      <c r="I149" s="4" t="s">
        <v>16</v>
      </c>
      <c r="J149" s="6"/>
      <c r="K149" s="6"/>
      <c r="L149" s="6"/>
      <c r="M149" s="6"/>
      <c r="N149" s="6"/>
      <c r="O149" s="6"/>
      <c r="P149" s="6"/>
      <c r="Q149" s="8"/>
    </row>
    <row r="150" ht="409.5" spans="1:17">
      <c r="A150" s="4">
        <f>MAX($A$2:A149)+1</f>
        <v>24</v>
      </c>
      <c r="B150" s="4" t="s">
        <v>316</v>
      </c>
      <c r="C150" s="4" t="s">
        <v>317</v>
      </c>
      <c r="D150" s="4"/>
      <c r="E150" s="4" t="s">
        <v>318</v>
      </c>
      <c r="F150" s="4">
        <v>7000</v>
      </c>
      <c r="G150" s="4" t="s">
        <v>14</v>
      </c>
      <c r="H150" s="4" t="s">
        <v>22</v>
      </c>
      <c r="I150" s="4" t="s">
        <v>16</v>
      </c>
      <c r="J150" s="6"/>
      <c r="K150" s="6"/>
      <c r="L150" s="6"/>
      <c r="M150" s="6"/>
      <c r="N150" s="6"/>
      <c r="O150" s="6"/>
      <c r="P150" s="6"/>
      <c r="Q150" s="8"/>
    </row>
    <row r="151" ht="409.5" spans="1:17">
      <c r="A151" s="4"/>
      <c r="B151" s="4"/>
      <c r="C151" s="4" t="s">
        <v>319</v>
      </c>
      <c r="D151" s="4">
        <v>3</v>
      </c>
      <c r="E151" s="4" t="s">
        <v>320</v>
      </c>
      <c r="F151" s="4">
        <v>7000</v>
      </c>
      <c r="G151" s="4" t="s">
        <v>14</v>
      </c>
      <c r="H151" s="4" t="s">
        <v>22</v>
      </c>
      <c r="I151" s="4" t="s">
        <v>16</v>
      </c>
      <c r="J151" s="6"/>
      <c r="K151" s="6"/>
      <c r="L151" s="6"/>
      <c r="M151" s="6"/>
      <c r="N151" s="6"/>
      <c r="O151" s="6"/>
      <c r="P151" s="6"/>
      <c r="Q151" s="8"/>
    </row>
    <row r="152" ht="409.5" spans="1:17">
      <c r="A152" s="4"/>
      <c r="B152" s="4"/>
      <c r="C152" s="4" t="s">
        <v>321</v>
      </c>
      <c r="D152" s="4">
        <v>1</v>
      </c>
      <c r="E152" s="4" t="s">
        <v>322</v>
      </c>
      <c r="F152" s="4" t="s">
        <v>13</v>
      </c>
      <c r="G152" s="4" t="s">
        <v>29</v>
      </c>
      <c r="H152" s="4" t="s">
        <v>22</v>
      </c>
      <c r="I152" s="4" t="s">
        <v>16</v>
      </c>
      <c r="J152" s="6"/>
      <c r="K152" s="6"/>
      <c r="L152" s="6"/>
      <c r="M152" s="6"/>
      <c r="N152" s="6"/>
      <c r="O152" s="6"/>
      <c r="P152" s="6"/>
      <c r="Q152" s="8"/>
    </row>
    <row r="153" ht="324" spans="1:17">
      <c r="A153" s="4"/>
      <c r="B153" s="4"/>
      <c r="C153" s="4" t="s">
        <v>323</v>
      </c>
      <c r="D153" s="4"/>
      <c r="E153" s="4" t="s">
        <v>324</v>
      </c>
      <c r="F153" s="4" t="s">
        <v>13</v>
      </c>
      <c r="G153" s="4" t="s">
        <v>19</v>
      </c>
      <c r="H153" s="4" t="s">
        <v>22</v>
      </c>
      <c r="I153" s="4" t="s">
        <v>16</v>
      </c>
      <c r="J153" s="6"/>
      <c r="K153" s="6"/>
      <c r="L153" s="6"/>
      <c r="M153" s="6"/>
      <c r="N153" s="6"/>
      <c r="O153" s="6"/>
      <c r="P153" s="6"/>
      <c r="Q153" s="8"/>
    </row>
    <row r="154" ht="101.25" spans="1:17">
      <c r="A154" s="4">
        <f>MAX($A$2:A153)+1</f>
        <v>25</v>
      </c>
      <c r="B154" s="4" t="s">
        <v>325</v>
      </c>
      <c r="C154" s="4" t="s">
        <v>326</v>
      </c>
      <c r="D154" s="4"/>
      <c r="E154" s="4" t="s">
        <v>327</v>
      </c>
      <c r="F154" s="4" t="s">
        <v>13</v>
      </c>
      <c r="G154" s="4" t="s">
        <v>14</v>
      </c>
      <c r="H154" s="4" t="s">
        <v>22</v>
      </c>
      <c r="I154" s="4" t="s">
        <v>16</v>
      </c>
      <c r="J154" s="6"/>
      <c r="K154" s="6"/>
      <c r="L154" s="6"/>
      <c r="M154" s="6"/>
      <c r="N154" s="6"/>
      <c r="O154" s="6"/>
      <c r="P154" s="6"/>
      <c r="Q154" s="8"/>
    </row>
    <row r="155" ht="182.25" spans="1:17">
      <c r="A155" s="4"/>
      <c r="B155" s="4"/>
      <c r="C155" s="4" t="s">
        <v>328</v>
      </c>
      <c r="D155" s="4"/>
      <c r="E155" s="4" t="s">
        <v>329</v>
      </c>
      <c r="F155" s="4" t="s">
        <v>13</v>
      </c>
      <c r="G155" s="4" t="s">
        <v>14</v>
      </c>
      <c r="H155" s="4" t="s">
        <v>22</v>
      </c>
      <c r="I155" s="4" t="s">
        <v>16</v>
      </c>
      <c r="J155" s="6"/>
      <c r="K155" s="6"/>
      <c r="L155" s="6"/>
      <c r="M155" s="6"/>
      <c r="N155" s="6"/>
      <c r="O155" s="6"/>
      <c r="P155" s="6"/>
      <c r="Q155" s="8"/>
    </row>
    <row r="156" ht="409.5" spans="1:17">
      <c r="A156" s="4"/>
      <c r="B156" s="4"/>
      <c r="C156" s="4" t="s">
        <v>330</v>
      </c>
      <c r="D156" s="4"/>
      <c r="E156" s="4" t="s">
        <v>331</v>
      </c>
      <c r="F156" s="4" t="s">
        <v>13</v>
      </c>
      <c r="G156" s="4" t="s">
        <v>19</v>
      </c>
      <c r="H156" s="4" t="s">
        <v>22</v>
      </c>
      <c r="I156" s="4" t="s">
        <v>16</v>
      </c>
      <c r="J156" s="6"/>
      <c r="K156" s="6"/>
      <c r="L156" s="6"/>
      <c r="M156" s="6"/>
      <c r="N156" s="6"/>
      <c r="O156" s="6"/>
      <c r="P156" s="6"/>
      <c r="Q156" s="8"/>
    </row>
    <row r="157" ht="182.25" spans="1:17">
      <c r="A157" s="4"/>
      <c r="B157" s="4"/>
      <c r="C157" s="4" t="s">
        <v>332</v>
      </c>
      <c r="D157" s="4"/>
      <c r="E157" s="4" t="s">
        <v>333</v>
      </c>
      <c r="F157" s="4" t="s">
        <v>13</v>
      </c>
      <c r="G157" s="4" t="s">
        <v>14</v>
      </c>
      <c r="H157" s="4" t="s">
        <v>22</v>
      </c>
      <c r="I157" s="4" t="s">
        <v>16</v>
      </c>
      <c r="J157" s="6"/>
      <c r="K157" s="6"/>
      <c r="L157" s="6"/>
      <c r="M157" s="6"/>
      <c r="N157" s="6"/>
      <c r="O157" s="6"/>
      <c r="P157" s="6"/>
      <c r="Q157" s="8"/>
    </row>
    <row r="158" ht="121.5" spans="1:17">
      <c r="A158" s="4"/>
      <c r="B158" s="4"/>
      <c r="C158" s="4" t="s">
        <v>334</v>
      </c>
      <c r="D158" s="4"/>
      <c r="E158" s="4" t="s">
        <v>335</v>
      </c>
      <c r="F158" s="4" t="s">
        <v>13</v>
      </c>
      <c r="G158" s="4" t="s">
        <v>14</v>
      </c>
      <c r="H158" s="4" t="s">
        <v>22</v>
      </c>
      <c r="I158" s="4" t="s">
        <v>16</v>
      </c>
      <c r="J158" s="6"/>
      <c r="K158" s="6"/>
      <c r="L158" s="6"/>
      <c r="M158" s="6"/>
      <c r="N158" s="6"/>
      <c r="O158" s="6"/>
      <c r="P158" s="6"/>
      <c r="Q158" s="8"/>
    </row>
    <row r="159" ht="141.75" spans="1:17">
      <c r="A159" s="4"/>
      <c r="B159" s="4"/>
      <c r="C159" s="4" t="s">
        <v>336</v>
      </c>
      <c r="D159" s="4"/>
      <c r="E159" s="4" t="s">
        <v>337</v>
      </c>
      <c r="F159" s="4">
        <v>8000</v>
      </c>
      <c r="G159" s="4" t="s">
        <v>14</v>
      </c>
      <c r="H159" s="4" t="s">
        <v>22</v>
      </c>
      <c r="I159" s="4" t="s">
        <v>16</v>
      </c>
      <c r="J159" s="6"/>
      <c r="K159" s="6"/>
      <c r="L159" s="6"/>
      <c r="M159" s="6"/>
      <c r="N159" s="6"/>
      <c r="O159" s="6"/>
      <c r="P159" s="6"/>
      <c r="Q159" s="8"/>
    </row>
    <row r="160" ht="162" spans="1:17">
      <c r="A160" s="4"/>
      <c r="B160" s="4"/>
      <c r="C160" s="4" t="s">
        <v>338</v>
      </c>
      <c r="D160" s="4"/>
      <c r="E160" s="4" t="s">
        <v>339</v>
      </c>
      <c r="F160" s="4">
        <v>7000</v>
      </c>
      <c r="G160" s="4" t="s">
        <v>19</v>
      </c>
      <c r="H160" s="4" t="s">
        <v>22</v>
      </c>
      <c r="I160" s="4" t="s">
        <v>16</v>
      </c>
      <c r="J160" s="6"/>
      <c r="K160" s="6"/>
      <c r="L160" s="6"/>
      <c r="M160" s="6"/>
      <c r="N160" s="6"/>
      <c r="O160" s="6"/>
      <c r="P160" s="6"/>
      <c r="Q160" s="8"/>
    </row>
    <row r="161" ht="162" spans="1:17">
      <c r="A161" s="4"/>
      <c r="B161" s="4"/>
      <c r="C161" s="4" t="s">
        <v>340</v>
      </c>
      <c r="D161" s="4"/>
      <c r="E161" s="4" t="s">
        <v>341</v>
      </c>
      <c r="F161" s="4">
        <v>8000</v>
      </c>
      <c r="G161" s="4" t="s">
        <v>19</v>
      </c>
      <c r="H161" s="4" t="s">
        <v>22</v>
      </c>
      <c r="I161" s="4" t="s">
        <v>16</v>
      </c>
      <c r="J161" s="6"/>
      <c r="K161" s="6"/>
      <c r="L161" s="6"/>
      <c r="M161" s="6"/>
      <c r="N161" s="6"/>
      <c r="O161" s="6"/>
      <c r="P161" s="6"/>
      <c r="Q161" s="8"/>
    </row>
    <row r="162" ht="141.75" spans="1:17">
      <c r="A162" s="4"/>
      <c r="B162" s="4"/>
      <c r="C162" s="4" t="s">
        <v>342</v>
      </c>
      <c r="D162" s="4"/>
      <c r="E162" s="4" t="s">
        <v>343</v>
      </c>
      <c r="F162" s="4">
        <v>8000</v>
      </c>
      <c r="G162" s="4" t="s">
        <v>19</v>
      </c>
      <c r="H162" s="4" t="s">
        <v>22</v>
      </c>
      <c r="I162" s="4" t="s">
        <v>16</v>
      </c>
      <c r="J162" s="6"/>
      <c r="K162" s="6"/>
      <c r="L162" s="6"/>
      <c r="M162" s="6"/>
      <c r="N162" s="6"/>
      <c r="O162" s="6"/>
      <c r="P162" s="6"/>
      <c r="Q162" s="8"/>
    </row>
    <row r="163" ht="182.25" spans="1:17">
      <c r="A163" s="4"/>
      <c r="B163" s="4"/>
      <c r="C163" s="4" t="s">
        <v>344</v>
      </c>
      <c r="D163" s="4"/>
      <c r="E163" s="4" t="s">
        <v>345</v>
      </c>
      <c r="F163" s="4" t="s">
        <v>346</v>
      </c>
      <c r="G163" s="4" t="s">
        <v>29</v>
      </c>
      <c r="H163" s="4" t="s">
        <v>22</v>
      </c>
      <c r="I163" s="4" t="s">
        <v>16</v>
      </c>
      <c r="J163" s="6"/>
      <c r="K163" s="6"/>
      <c r="L163" s="6"/>
      <c r="M163" s="6"/>
      <c r="N163" s="6"/>
      <c r="O163" s="6"/>
      <c r="P163" s="6"/>
      <c r="Q163" s="8"/>
    </row>
    <row r="164" ht="81" spans="1:17">
      <c r="A164" s="4">
        <f>MAX($A$2:A163)+1</f>
        <v>26</v>
      </c>
      <c r="B164" s="4" t="s">
        <v>347</v>
      </c>
      <c r="C164" s="4" t="s">
        <v>348</v>
      </c>
      <c r="D164" s="4">
        <v>2</v>
      </c>
      <c r="E164" s="4" t="s">
        <v>349</v>
      </c>
      <c r="F164" s="4">
        <v>15000</v>
      </c>
      <c r="G164" s="4" t="s">
        <v>14</v>
      </c>
      <c r="H164" s="4" t="s">
        <v>22</v>
      </c>
      <c r="I164" s="4" t="s">
        <v>16</v>
      </c>
      <c r="J164" s="6"/>
      <c r="K164" s="6"/>
      <c r="L164" s="6"/>
      <c r="M164" s="6"/>
      <c r="N164" s="6"/>
      <c r="O164" s="6"/>
      <c r="P164" s="6"/>
      <c r="Q164" s="8"/>
    </row>
    <row r="165" ht="81" spans="1:17">
      <c r="A165" s="4"/>
      <c r="B165" s="4"/>
      <c r="C165" s="4" t="s">
        <v>350</v>
      </c>
      <c r="D165" s="4">
        <v>5</v>
      </c>
      <c r="E165" s="4" t="s">
        <v>351</v>
      </c>
      <c r="F165" s="4">
        <v>11000</v>
      </c>
      <c r="G165" s="4" t="s">
        <v>19</v>
      </c>
      <c r="H165" s="4" t="s">
        <v>22</v>
      </c>
      <c r="I165" s="4" t="s">
        <v>16</v>
      </c>
      <c r="J165" s="6"/>
      <c r="K165" s="6"/>
      <c r="L165" s="6"/>
      <c r="M165" s="6"/>
      <c r="N165" s="6"/>
      <c r="O165" s="6"/>
      <c r="P165" s="6"/>
      <c r="Q165" s="8"/>
    </row>
    <row r="166" ht="101.25" spans="1:17">
      <c r="A166" s="4"/>
      <c r="B166" s="4"/>
      <c r="C166" s="4" t="s">
        <v>352</v>
      </c>
      <c r="D166" s="4">
        <v>1</v>
      </c>
      <c r="E166" s="4" t="s">
        <v>353</v>
      </c>
      <c r="F166" s="4" t="s">
        <v>13</v>
      </c>
      <c r="G166" s="4" t="s">
        <v>19</v>
      </c>
      <c r="H166" s="4" t="s">
        <v>22</v>
      </c>
      <c r="I166" s="4" t="s">
        <v>16</v>
      </c>
      <c r="J166" s="6"/>
      <c r="K166" s="6"/>
      <c r="L166" s="6"/>
      <c r="M166" s="6"/>
      <c r="N166" s="6"/>
      <c r="O166" s="6"/>
      <c r="P166" s="6"/>
      <c r="Q166" s="8"/>
    </row>
    <row r="167" ht="182.25" spans="1:17">
      <c r="A167" s="4"/>
      <c r="B167" s="4"/>
      <c r="C167" s="4" t="s">
        <v>354</v>
      </c>
      <c r="D167" s="4">
        <v>1</v>
      </c>
      <c r="E167" s="4" t="s">
        <v>355</v>
      </c>
      <c r="F167" s="4" t="s">
        <v>13</v>
      </c>
      <c r="G167" s="4" t="s">
        <v>29</v>
      </c>
      <c r="H167" s="4" t="s">
        <v>22</v>
      </c>
      <c r="I167" s="4" t="s">
        <v>16</v>
      </c>
      <c r="J167" s="6"/>
      <c r="K167" s="6"/>
      <c r="L167" s="6"/>
      <c r="M167" s="6"/>
      <c r="N167" s="6"/>
      <c r="O167" s="6"/>
      <c r="P167" s="6"/>
      <c r="Q167" s="8"/>
    </row>
    <row r="168" ht="364.5" spans="1:17">
      <c r="A168" s="4"/>
      <c r="B168" s="4"/>
      <c r="C168" s="4" t="s">
        <v>356</v>
      </c>
      <c r="D168" s="4">
        <v>1</v>
      </c>
      <c r="E168" s="4" t="s">
        <v>357</v>
      </c>
      <c r="F168" s="4" t="s">
        <v>13</v>
      </c>
      <c r="G168" s="4" t="s">
        <v>29</v>
      </c>
      <c r="H168" s="4" t="s">
        <v>22</v>
      </c>
      <c r="I168" s="4" t="s">
        <v>16</v>
      </c>
      <c r="J168" s="6"/>
      <c r="K168" s="6"/>
      <c r="L168" s="6"/>
      <c r="M168" s="6"/>
      <c r="N168" s="6"/>
      <c r="O168" s="6"/>
      <c r="P168" s="6"/>
      <c r="Q168" s="8"/>
    </row>
    <row r="169" ht="141.75" spans="1:17">
      <c r="A169" s="4"/>
      <c r="B169" s="4"/>
      <c r="C169" s="4" t="s">
        <v>90</v>
      </c>
      <c r="D169" s="4">
        <v>2</v>
      </c>
      <c r="E169" s="4" t="s">
        <v>358</v>
      </c>
      <c r="F169" s="4">
        <v>20000</v>
      </c>
      <c r="G169" s="4" t="s">
        <v>29</v>
      </c>
      <c r="H169" s="4" t="s">
        <v>22</v>
      </c>
      <c r="I169" s="4" t="s">
        <v>16</v>
      </c>
      <c r="J169" s="6"/>
      <c r="K169" s="6"/>
      <c r="L169" s="6"/>
      <c r="M169" s="6"/>
      <c r="N169" s="6"/>
      <c r="O169" s="6"/>
      <c r="P169" s="6"/>
      <c r="Q169" s="8"/>
    </row>
    <row r="170" ht="101.25" spans="1:17">
      <c r="A170" s="4"/>
      <c r="B170" s="4"/>
      <c r="C170" s="4" t="s">
        <v>359</v>
      </c>
      <c r="D170" s="4">
        <v>1</v>
      </c>
      <c r="E170" s="4" t="s">
        <v>360</v>
      </c>
      <c r="F170" s="4" t="s">
        <v>13</v>
      </c>
      <c r="G170" s="4" t="s">
        <v>29</v>
      </c>
      <c r="H170" s="4" t="s">
        <v>22</v>
      </c>
      <c r="I170" s="4" t="s">
        <v>16</v>
      </c>
      <c r="J170" s="6"/>
      <c r="K170" s="6"/>
      <c r="L170" s="6"/>
      <c r="M170" s="6"/>
      <c r="N170" s="6"/>
      <c r="O170" s="6"/>
      <c r="P170" s="6"/>
      <c r="Q170" s="8"/>
    </row>
    <row r="171" ht="101.25" spans="1:17">
      <c r="A171" s="4"/>
      <c r="B171" s="4"/>
      <c r="C171" s="4" t="s">
        <v>361</v>
      </c>
      <c r="D171" s="4">
        <v>2</v>
      </c>
      <c r="E171" s="4" t="s">
        <v>362</v>
      </c>
      <c r="F171" s="4" t="s">
        <v>13</v>
      </c>
      <c r="G171" s="4" t="s">
        <v>29</v>
      </c>
      <c r="H171" s="4" t="s">
        <v>22</v>
      </c>
      <c r="I171" s="4" t="s">
        <v>16</v>
      </c>
      <c r="J171" s="6"/>
      <c r="K171" s="6"/>
      <c r="L171" s="6"/>
      <c r="M171" s="6"/>
      <c r="N171" s="6"/>
      <c r="O171" s="6"/>
      <c r="P171" s="6"/>
      <c r="Q171" s="8"/>
    </row>
    <row r="172" ht="409.5" spans="1:17">
      <c r="A172" s="4"/>
      <c r="B172" s="4"/>
      <c r="C172" s="4" t="s">
        <v>363</v>
      </c>
      <c r="D172" s="4">
        <v>1</v>
      </c>
      <c r="E172" s="4" t="s">
        <v>364</v>
      </c>
      <c r="F172" s="4" t="s">
        <v>13</v>
      </c>
      <c r="G172" s="4" t="s">
        <v>29</v>
      </c>
      <c r="H172" s="4" t="s">
        <v>22</v>
      </c>
      <c r="I172" s="4" t="s">
        <v>16</v>
      </c>
      <c r="J172" s="6"/>
      <c r="K172" s="6"/>
      <c r="L172" s="6"/>
      <c r="M172" s="6"/>
      <c r="N172" s="6"/>
      <c r="O172" s="6"/>
      <c r="P172" s="6"/>
      <c r="Q172" s="8"/>
    </row>
    <row r="173" ht="222.75" spans="1:17">
      <c r="A173" s="4"/>
      <c r="B173" s="4"/>
      <c r="C173" s="4" t="s">
        <v>365</v>
      </c>
      <c r="D173" s="4">
        <v>4</v>
      </c>
      <c r="E173" s="4" t="s">
        <v>366</v>
      </c>
      <c r="F173" s="4" t="s">
        <v>13</v>
      </c>
      <c r="G173" s="4" t="s">
        <v>19</v>
      </c>
      <c r="H173" s="4" t="s">
        <v>22</v>
      </c>
      <c r="I173" s="4" t="s">
        <v>16</v>
      </c>
      <c r="J173" s="6"/>
      <c r="K173" s="6"/>
      <c r="L173" s="6"/>
      <c r="M173" s="6"/>
      <c r="N173" s="6"/>
      <c r="O173" s="6"/>
      <c r="P173" s="6"/>
      <c r="Q173" s="8"/>
    </row>
    <row r="174" ht="283.5" spans="1:17">
      <c r="A174" s="4"/>
      <c r="B174" s="4"/>
      <c r="C174" s="4" t="s">
        <v>367</v>
      </c>
      <c r="D174" s="4">
        <v>1</v>
      </c>
      <c r="E174" s="4" t="s">
        <v>368</v>
      </c>
      <c r="F174" s="4" t="s">
        <v>13</v>
      </c>
      <c r="G174" s="4" t="s">
        <v>29</v>
      </c>
      <c r="H174" s="4" t="s">
        <v>22</v>
      </c>
      <c r="I174" s="4" t="s">
        <v>16</v>
      </c>
      <c r="J174" s="6"/>
      <c r="K174" s="6"/>
      <c r="L174" s="6"/>
      <c r="M174" s="6"/>
      <c r="N174" s="6"/>
      <c r="O174" s="6"/>
      <c r="P174" s="6"/>
      <c r="Q174" s="8"/>
    </row>
    <row r="175" ht="121.5" spans="1:17">
      <c r="A175" s="4"/>
      <c r="B175" s="4"/>
      <c r="C175" s="4" t="s">
        <v>369</v>
      </c>
      <c r="D175" s="4">
        <v>1</v>
      </c>
      <c r="E175" s="4" t="s">
        <v>370</v>
      </c>
      <c r="F175" s="4" t="s">
        <v>13</v>
      </c>
      <c r="G175" s="4" t="s">
        <v>29</v>
      </c>
      <c r="H175" s="4" t="s">
        <v>22</v>
      </c>
      <c r="I175" s="4" t="s">
        <v>16</v>
      </c>
      <c r="J175" s="6"/>
      <c r="K175" s="6"/>
      <c r="L175" s="6"/>
      <c r="M175" s="6"/>
      <c r="N175" s="6"/>
      <c r="O175" s="6"/>
      <c r="P175" s="6"/>
      <c r="Q175" s="8"/>
    </row>
    <row r="176" ht="409.5" spans="1:17">
      <c r="A176" s="4">
        <f>MAX($A$2:A175)+1</f>
        <v>27</v>
      </c>
      <c r="B176" s="4" t="s">
        <v>371</v>
      </c>
      <c r="C176" s="4" t="s">
        <v>273</v>
      </c>
      <c r="D176" s="4">
        <v>1</v>
      </c>
      <c r="E176" s="4" t="s">
        <v>372</v>
      </c>
      <c r="F176" s="4">
        <v>10000</v>
      </c>
      <c r="G176" s="4" t="s">
        <v>14</v>
      </c>
      <c r="H176" s="4" t="s">
        <v>22</v>
      </c>
      <c r="I176" s="4" t="s">
        <v>16</v>
      </c>
      <c r="J176" s="6"/>
      <c r="K176" s="6"/>
      <c r="L176" s="6"/>
      <c r="M176" s="6"/>
      <c r="N176" s="6"/>
      <c r="O176" s="6"/>
      <c r="P176" s="6"/>
      <c r="Q176" s="8"/>
    </row>
    <row r="177" ht="121.5" spans="1:17">
      <c r="A177" s="4"/>
      <c r="B177" s="4"/>
      <c r="C177" s="4" t="s">
        <v>373</v>
      </c>
      <c r="D177" s="4">
        <v>5</v>
      </c>
      <c r="E177" s="4" t="s">
        <v>374</v>
      </c>
      <c r="F177" s="4">
        <v>6000</v>
      </c>
      <c r="G177" s="4" t="s">
        <v>29</v>
      </c>
      <c r="H177" s="4" t="s">
        <v>22</v>
      </c>
      <c r="I177" s="4" t="s">
        <v>16</v>
      </c>
      <c r="J177" s="6"/>
      <c r="K177" s="6"/>
      <c r="L177" s="6"/>
      <c r="M177" s="6"/>
      <c r="N177" s="6"/>
      <c r="O177" s="6"/>
      <c r="P177" s="6"/>
      <c r="Q177" s="8"/>
    </row>
    <row r="178" ht="162" spans="1:17">
      <c r="A178" s="4"/>
      <c r="B178" s="4"/>
      <c r="C178" s="4" t="s">
        <v>375</v>
      </c>
      <c r="D178" s="4">
        <v>3</v>
      </c>
      <c r="E178" s="4" t="s">
        <v>376</v>
      </c>
      <c r="F178" s="4">
        <v>10000</v>
      </c>
      <c r="G178" s="4" t="s">
        <v>14</v>
      </c>
      <c r="H178" s="4" t="s">
        <v>22</v>
      </c>
      <c r="I178" s="4" t="s">
        <v>16</v>
      </c>
      <c r="J178" s="6"/>
      <c r="K178" s="6"/>
      <c r="L178" s="6"/>
      <c r="M178" s="6"/>
      <c r="N178" s="6"/>
      <c r="O178" s="6"/>
      <c r="P178" s="6"/>
      <c r="Q178" s="8"/>
    </row>
    <row r="179" ht="409.5" spans="1:17">
      <c r="A179" s="4"/>
      <c r="B179" s="4"/>
      <c r="C179" s="4" t="s">
        <v>377</v>
      </c>
      <c r="D179" s="4">
        <v>1</v>
      </c>
      <c r="E179" s="4" t="s">
        <v>378</v>
      </c>
      <c r="F179" s="4" t="s">
        <v>13</v>
      </c>
      <c r="G179" s="4" t="s">
        <v>29</v>
      </c>
      <c r="H179" s="4" t="s">
        <v>22</v>
      </c>
      <c r="I179" s="4" t="s">
        <v>16</v>
      </c>
      <c r="J179" s="6"/>
      <c r="K179" s="6"/>
      <c r="L179" s="6"/>
      <c r="M179" s="6"/>
      <c r="N179" s="6"/>
      <c r="O179" s="6"/>
      <c r="P179" s="6"/>
      <c r="Q179" s="8"/>
    </row>
    <row r="180" ht="409.5" spans="1:17">
      <c r="A180" s="4">
        <f>MAX($A$2:A179)+1</f>
        <v>28</v>
      </c>
      <c r="B180" s="4" t="s">
        <v>379</v>
      </c>
      <c r="C180" s="4" t="s">
        <v>380</v>
      </c>
      <c r="D180" s="4">
        <v>1</v>
      </c>
      <c r="E180" s="4" t="s">
        <v>381</v>
      </c>
      <c r="F180" s="4" t="s">
        <v>13</v>
      </c>
      <c r="G180" s="4" t="s">
        <v>14</v>
      </c>
      <c r="H180" s="4" t="s">
        <v>22</v>
      </c>
      <c r="I180" s="4" t="s">
        <v>16</v>
      </c>
      <c r="J180" s="6"/>
      <c r="K180" s="6"/>
      <c r="L180" s="6"/>
      <c r="M180" s="6"/>
      <c r="N180" s="6"/>
      <c r="O180" s="6"/>
      <c r="P180" s="6"/>
      <c r="Q180" s="8"/>
    </row>
    <row r="181" ht="222.75" spans="1:17">
      <c r="A181" s="4"/>
      <c r="B181" s="4"/>
      <c r="C181" s="4" t="s">
        <v>382</v>
      </c>
      <c r="D181" s="4">
        <v>1</v>
      </c>
      <c r="E181" s="4" t="s">
        <v>383</v>
      </c>
      <c r="F181" s="4" t="s">
        <v>13</v>
      </c>
      <c r="G181" s="4" t="s">
        <v>191</v>
      </c>
      <c r="H181" s="4" t="s">
        <v>22</v>
      </c>
      <c r="I181" s="4" t="s">
        <v>16</v>
      </c>
      <c r="J181" s="6"/>
      <c r="K181" s="6"/>
      <c r="L181" s="6"/>
      <c r="M181" s="6"/>
      <c r="N181" s="6"/>
      <c r="O181" s="6"/>
      <c r="P181" s="6"/>
      <c r="Q181" s="8"/>
    </row>
    <row r="182" ht="409.5" spans="1:17">
      <c r="A182" s="4"/>
      <c r="B182" s="4"/>
      <c r="C182" s="4" t="s">
        <v>210</v>
      </c>
      <c r="D182" s="4">
        <v>1</v>
      </c>
      <c r="E182" s="4" t="s">
        <v>384</v>
      </c>
      <c r="F182" s="4" t="s">
        <v>13</v>
      </c>
      <c r="G182" s="4" t="s">
        <v>14</v>
      </c>
      <c r="H182" s="4" t="s">
        <v>22</v>
      </c>
      <c r="I182" s="4" t="s">
        <v>16</v>
      </c>
      <c r="J182" s="6"/>
      <c r="K182" s="6"/>
      <c r="L182" s="6"/>
      <c r="M182" s="6"/>
      <c r="N182" s="6"/>
      <c r="O182" s="6"/>
      <c r="P182" s="6"/>
      <c r="Q182" s="8"/>
    </row>
    <row r="183" ht="162" spans="1:17">
      <c r="A183" s="4">
        <f>MAX($A$2:A182)+1</f>
        <v>29</v>
      </c>
      <c r="B183" s="4" t="s">
        <v>385</v>
      </c>
      <c r="C183" s="4" t="s">
        <v>386</v>
      </c>
      <c r="D183" s="4">
        <v>10</v>
      </c>
      <c r="E183" s="4" t="s">
        <v>387</v>
      </c>
      <c r="F183" s="4">
        <v>10000</v>
      </c>
      <c r="G183" s="4" t="s">
        <v>14</v>
      </c>
      <c r="H183" s="4" t="s">
        <v>22</v>
      </c>
      <c r="I183" s="4" t="s">
        <v>16</v>
      </c>
      <c r="J183" s="6"/>
      <c r="K183" s="6"/>
      <c r="L183" s="6"/>
      <c r="M183" s="6"/>
      <c r="N183" s="6"/>
      <c r="O183" s="6"/>
      <c r="P183" s="6"/>
      <c r="Q183" s="8"/>
    </row>
    <row r="184" ht="409.5" spans="1:17">
      <c r="A184" s="4"/>
      <c r="B184" s="4"/>
      <c r="C184" s="4" t="s">
        <v>388</v>
      </c>
      <c r="D184" s="4"/>
      <c r="E184" s="4" t="s">
        <v>389</v>
      </c>
      <c r="F184" s="4">
        <v>6000</v>
      </c>
      <c r="G184" s="4" t="s">
        <v>19</v>
      </c>
      <c r="H184" s="4" t="s">
        <v>22</v>
      </c>
      <c r="I184" s="4" t="s">
        <v>16</v>
      </c>
      <c r="J184" s="6"/>
      <c r="K184" s="6"/>
      <c r="L184" s="6"/>
      <c r="M184" s="6"/>
      <c r="N184" s="6"/>
      <c r="O184" s="6"/>
      <c r="P184" s="6"/>
      <c r="Q184" s="8"/>
    </row>
    <row r="185" ht="405" spans="1:17">
      <c r="A185" s="4"/>
      <c r="B185" s="4"/>
      <c r="C185" s="4" t="s">
        <v>390</v>
      </c>
      <c r="D185" s="4"/>
      <c r="E185" s="4" t="s">
        <v>391</v>
      </c>
      <c r="F185" s="4">
        <v>6000</v>
      </c>
      <c r="G185" s="4" t="s">
        <v>19</v>
      </c>
      <c r="H185" s="4" t="s">
        <v>22</v>
      </c>
      <c r="I185" s="4" t="s">
        <v>16</v>
      </c>
      <c r="J185" s="6"/>
      <c r="K185" s="6"/>
      <c r="L185" s="6"/>
      <c r="M185" s="6"/>
      <c r="N185" s="6"/>
      <c r="O185" s="6"/>
      <c r="P185" s="6"/>
      <c r="Q185" s="8"/>
    </row>
    <row r="186" ht="409.5" spans="1:17">
      <c r="A186" s="4"/>
      <c r="B186" s="4"/>
      <c r="C186" s="4" t="s">
        <v>392</v>
      </c>
      <c r="D186" s="4"/>
      <c r="E186" s="4" t="s">
        <v>393</v>
      </c>
      <c r="F186" s="4">
        <v>13000</v>
      </c>
      <c r="G186" s="4" t="s">
        <v>19</v>
      </c>
      <c r="H186" s="4" t="s">
        <v>22</v>
      </c>
      <c r="I186" s="4" t="s">
        <v>16</v>
      </c>
      <c r="J186" s="6"/>
      <c r="K186" s="6"/>
      <c r="L186" s="6"/>
      <c r="M186" s="6"/>
      <c r="N186" s="6"/>
      <c r="O186" s="6"/>
      <c r="P186" s="6"/>
      <c r="Q186" s="8"/>
    </row>
    <row r="187" ht="243" spans="1:17">
      <c r="A187" s="4">
        <f>MAX($A$2:A186)+1</f>
        <v>30</v>
      </c>
      <c r="B187" s="4" t="s">
        <v>394</v>
      </c>
      <c r="C187" s="4" t="s">
        <v>395</v>
      </c>
      <c r="D187" s="4">
        <v>1</v>
      </c>
      <c r="E187" s="4" t="s">
        <v>396</v>
      </c>
      <c r="F187" s="4">
        <v>6000</v>
      </c>
      <c r="G187" s="4" t="s">
        <v>14</v>
      </c>
      <c r="H187" s="4" t="s">
        <v>22</v>
      </c>
      <c r="I187" s="4" t="s">
        <v>16</v>
      </c>
      <c r="J187" s="6"/>
      <c r="K187" s="6"/>
      <c r="L187" s="6"/>
      <c r="M187" s="6"/>
      <c r="N187" s="6"/>
      <c r="O187" s="6"/>
      <c r="P187" s="6"/>
      <c r="Q187" s="8"/>
    </row>
    <row r="188" ht="202.5" spans="1:17">
      <c r="A188" s="4"/>
      <c r="B188" s="4"/>
      <c r="C188" s="4" t="s">
        <v>397</v>
      </c>
      <c r="D188" s="4"/>
      <c r="E188" s="4" t="s">
        <v>398</v>
      </c>
      <c r="F188" s="4">
        <v>7000</v>
      </c>
      <c r="G188" s="4" t="s">
        <v>14</v>
      </c>
      <c r="H188" s="4" t="s">
        <v>22</v>
      </c>
      <c r="I188" s="4" t="s">
        <v>16</v>
      </c>
      <c r="J188" s="6"/>
      <c r="K188" s="6"/>
      <c r="L188" s="6"/>
      <c r="M188" s="6"/>
      <c r="N188" s="6"/>
      <c r="O188" s="6"/>
      <c r="P188" s="6"/>
      <c r="Q188" s="8"/>
    </row>
    <row r="189" ht="182.25" spans="1:17">
      <c r="A189" s="4">
        <f>MAX($A$2:A188)+1</f>
        <v>31</v>
      </c>
      <c r="B189" s="4" t="s">
        <v>399</v>
      </c>
      <c r="C189" s="4" t="s">
        <v>400</v>
      </c>
      <c r="D189" s="4"/>
      <c r="E189" s="4" t="s">
        <v>401</v>
      </c>
      <c r="F189" s="4" t="s">
        <v>13</v>
      </c>
      <c r="G189" s="4" t="s">
        <v>14</v>
      </c>
      <c r="H189" s="4" t="s">
        <v>22</v>
      </c>
      <c r="I189" s="4" t="s">
        <v>16</v>
      </c>
      <c r="J189" s="6"/>
      <c r="K189" s="6"/>
      <c r="L189" s="6"/>
      <c r="M189" s="6"/>
      <c r="N189" s="6"/>
      <c r="O189" s="6"/>
      <c r="P189" s="6"/>
      <c r="Q189" s="8"/>
    </row>
    <row r="190" ht="409.5" spans="1:17">
      <c r="A190" s="4"/>
      <c r="B190" s="4"/>
      <c r="C190" s="4" t="s">
        <v>402</v>
      </c>
      <c r="D190" s="4"/>
      <c r="E190" s="4" t="s">
        <v>403</v>
      </c>
      <c r="F190" s="4">
        <v>8000</v>
      </c>
      <c r="G190" s="4" t="s">
        <v>29</v>
      </c>
      <c r="H190" s="4" t="s">
        <v>22</v>
      </c>
      <c r="I190" s="4" t="s">
        <v>16</v>
      </c>
      <c r="J190" s="6"/>
      <c r="K190" s="6"/>
      <c r="L190" s="6"/>
      <c r="M190" s="6"/>
      <c r="N190" s="6"/>
      <c r="O190" s="6"/>
      <c r="P190" s="6"/>
      <c r="Q190" s="8"/>
    </row>
    <row r="191" ht="121.5" spans="1:17">
      <c r="A191" s="4"/>
      <c r="B191" s="4"/>
      <c r="C191" s="4" t="s">
        <v>404</v>
      </c>
      <c r="D191" s="4"/>
      <c r="E191" s="4" t="s">
        <v>405</v>
      </c>
      <c r="F191" s="4" t="s">
        <v>13</v>
      </c>
      <c r="G191" s="4" t="s">
        <v>14</v>
      </c>
      <c r="H191" s="4" t="s">
        <v>22</v>
      </c>
      <c r="I191" s="4" t="s">
        <v>16</v>
      </c>
      <c r="J191" s="6"/>
      <c r="K191" s="6"/>
      <c r="L191" s="6"/>
      <c r="M191" s="6"/>
      <c r="N191" s="6"/>
      <c r="O191" s="6"/>
      <c r="P191" s="6"/>
      <c r="Q191" s="8"/>
    </row>
    <row r="192" ht="60.75" spans="1:17">
      <c r="A192" s="4"/>
      <c r="B192" s="4"/>
      <c r="C192" s="4" t="s">
        <v>406</v>
      </c>
      <c r="D192" s="4">
        <v>1</v>
      </c>
      <c r="E192" s="4" t="s">
        <v>407</v>
      </c>
      <c r="F192" s="4" t="s">
        <v>13</v>
      </c>
      <c r="G192" s="4" t="s">
        <v>19</v>
      </c>
      <c r="H192" s="4" t="s">
        <v>22</v>
      </c>
      <c r="I192" s="4" t="s">
        <v>16</v>
      </c>
      <c r="J192" s="6"/>
      <c r="K192" s="6"/>
      <c r="L192" s="6"/>
      <c r="M192" s="6"/>
      <c r="N192" s="6"/>
      <c r="O192" s="6"/>
      <c r="P192" s="6"/>
      <c r="Q192" s="8"/>
    </row>
    <row r="193" ht="263.25" spans="1:17">
      <c r="A193" s="4"/>
      <c r="B193" s="4"/>
      <c r="C193" s="4" t="s">
        <v>23</v>
      </c>
      <c r="D193" s="4"/>
      <c r="E193" s="4" t="s">
        <v>408</v>
      </c>
      <c r="F193" s="4" t="s">
        <v>13</v>
      </c>
      <c r="G193" s="4" t="s">
        <v>19</v>
      </c>
      <c r="H193" s="4" t="s">
        <v>22</v>
      </c>
      <c r="I193" s="4" t="s">
        <v>16</v>
      </c>
      <c r="J193" s="6"/>
      <c r="K193" s="6"/>
      <c r="L193" s="6"/>
      <c r="M193" s="6"/>
      <c r="N193" s="6"/>
      <c r="O193" s="6"/>
      <c r="P193" s="6"/>
      <c r="Q193" s="8"/>
    </row>
    <row r="194" ht="60.75" spans="1:17">
      <c r="A194" s="4"/>
      <c r="B194" s="4"/>
      <c r="C194" s="4" t="s">
        <v>409</v>
      </c>
      <c r="D194" s="4">
        <v>3</v>
      </c>
      <c r="E194" s="4" t="s">
        <v>410</v>
      </c>
      <c r="F194" s="4" t="s">
        <v>13</v>
      </c>
      <c r="G194" s="4" t="s">
        <v>191</v>
      </c>
      <c r="H194" s="4" t="s">
        <v>22</v>
      </c>
      <c r="I194" s="4" t="s">
        <v>16</v>
      </c>
      <c r="J194" s="6"/>
      <c r="K194" s="6"/>
      <c r="L194" s="6"/>
      <c r="M194" s="6"/>
      <c r="N194" s="6"/>
      <c r="O194" s="6"/>
      <c r="P194" s="6"/>
      <c r="Q194" s="8"/>
    </row>
    <row r="195" ht="344.25" spans="1:17">
      <c r="A195" s="4">
        <f>MAX($A$2:A194)+1</f>
        <v>32</v>
      </c>
      <c r="B195" s="4" t="s">
        <v>411</v>
      </c>
      <c r="C195" s="4" t="s">
        <v>412</v>
      </c>
      <c r="D195" s="4"/>
      <c r="E195" s="4" t="s">
        <v>413</v>
      </c>
      <c r="F195" s="4" t="s">
        <v>13</v>
      </c>
      <c r="G195" s="4" t="s">
        <v>14</v>
      </c>
      <c r="H195" s="4" t="s">
        <v>22</v>
      </c>
      <c r="I195" s="4" t="s">
        <v>16</v>
      </c>
      <c r="J195" s="6"/>
      <c r="K195" s="6"/>
      <c r="L195" s="6"/>
      <c r="M195" s="6"/>
      <c r="N195" s="6"/>
      <c r="O195" s="6"/>
      <c r="P195" s="6"/>
      <c r="Q195" s="8"/>
    </row>
    <row r="196" ht="101.25" spans="1:17">
      <c r="A196" s="4"/>
      <c r="B196" s="4"/>
      <c r="C196" s="4" t="s">
        <v>414</v>
      </c>
      <c r="D196" s="4">
        <v>1</v>
      </c>
      <c r="E196" s="4" t="s">
        <v>415</v>
      </c>
      <c r="F196" s="4" t="s">
        <v>13</v>
      </c>
      <c r="G196" s="4" t="s">
        <v>29</v>
      </c>
      <c r="H196" s="4" t="s">
        <v>22</v>
      </c>
      <c r="I196" s="4" t="s">
        <v>16</v>
      </c>
      <c r="J196" s="6"/>
      <c r="K196" s="6"/>
      <c r="L196" s="6"/>
      <c r="M196" s="6"/>
      <c r="N196" s="6"/>
      <c r="O196" s="6"/>
      <c r="P196" s="6"/>
      <c r="Q196" s="8"/>
    </row>
    <row r="197" ht="182.25" spans="1:17">
      <c r="A197" s="4"/>
      <c r="B197" s="4"/>
      <c r="C197" s="4" t="s">
        <v>416</v>
      </c>
      <c r="D197" s="4">
        <v>1</v>
      </c>
      <c r="E197" s="4" t="s">
        <v>417</v>
      </c>
      <c r="F197" s="4" t="s">
        <v>13</v>
      </c>
      <c r="G197" s="4" t="s">
        <v>29</v>
      </c>
      <c r="H197" s="4" t="s">
        <v>22</v>
      </c>
      <c r="I197" s="4" t="s">
        <v>16</v>
      </c>
      <c r="J197" s="6"/>
      <c r="K197" s="6"/>
      <c r="L197" s="6"/>
      <c r="M197" s="6"/>
      <c r="N197" s="6"/>
      <c r="O197" s="6"/>
      <c r="P197" s="6"/>
      <c r="Q197" s="8"/>
    </row>
    <row r="198" ht="324" spans="1:17">
      <c r="A198" s="4">
        <f>MAX($A$2:A197)+1</f>
        <v>33</v>
      </c>
      <c r="B198" s="4" t="s">
        <v>418</v>
      </c>
      <c r="C198" s="4" t="s">
        <v>419</v>
      </c>
      <c r="D198" s="4">
        <v>3</v>
      </c>
      <c r="E198" s="4" t="s">
        <v>420</v>
      </c>
      <c r="F198" s="4">
        <v>5538</v>
      </c>
      <c r="G198" s="4" t="s">
        <v>14</v>
      </c>
      <c r="H198" s="4" t="s">
        <v>22</v>
      </c>
      <c r="I198" s="4" t="s">
        <v>16</v>
      </c>
      <c r="J198" s="6"/>
      <c r="K198" s="6"/>
      <c r="L198" s="6"/>
      <c r="M198" s="6"/>
      <c r="N198" s="6"/>
      <c r="O198" s="6"/>
      <c r="P198" s="6"/>
      <c r="Q198" s="8"/>
    </row>
    <row r="199" ht="344.25" spans="1:17">
      <c r="A199" s="4"/>
      <c r="B199" s="4"/>
      <c r="C199" s="4" t="s">
        <v>421</v>
      </c>
      <c r="D199" s="4">
        <v>1</v>
      </c>
      <c r="E199" s="4" t="s">
        <v>422</v>
      </c>
      <c r="F199" s="4" t="s">
        <v>13</v>
      </c>
      <c r="G199" s="4" t="s">
        <v>14</v>
      </c>
      <c r="H199" s="4" t="s">
        <v>22</v>
      </c>
      <c r="I199" s="4" t="s">
        <v>16</v>
      </c>
      <c r="J199" s="6"/>
      <c r="K199" s="6"/>
      <c r="L199" s="6"/>
      <c r="M199" s="6"/>
      <c r="N199" s="6"/>
      <c r="O199" s="6"/>
      <c r="P199" s="6"/>
      <c r="Q199" s="8"/>
    </row>
    <row r="200" ht="303.75" spans="1:17">
      <c r="A200" s="4"/>
      <c r="B200" s="4"/>
      <c r="C200" s="4" t="s">
        <v>423</v>
      </c>
      <c r="D200" s="4"/>
      <c r="E200" s="4" t="s">
        <v>424</v>
      </c>
      <c r="F200" s="4" t="s">
        <v>13</v>
      </c>
      <c r="G200" s="4" t="s">
        <v>19</v>
      </c>
      <c r="H200" s="4" t="s">
        <v>22</v>
      </c>
      <c r="I200" s="4" t="s">
        <v>16</v>
      </c>
      <c r="J200" s="6"/>
      <c r="K200" s="6"/>
      <c r="L200" s="6"/>
      <c r="M200" s="6"/>
      <c r="N200" s="6"/>
      <c r="O200" s="6"/>
      <c r="P200" s="6"/>
      <c r="Q200" s="8"/>
    </row>
    <row r="201" ht="243" spans="1:17">
      <c r="A201" s="4"/>
      <c r="B201" s="4"/>
      <c r="C201" s="4" t="s">
        <v>425</v>
      </c>
      <c r="D201" s="4">
        <v>1</v>
      </c>
      <c r="E201" s="4" t="s">
        <v>426</v>
      </c>
      <c r="F201" s="4" t="s">
        <v>13</v>
      </c>
      <c r="G201" s="4" t="s">
        <v>14</v>
      </c>
      <c r="H201" s="4" t="s">
        <v>22</v>
      </c>
      <c r="I201" s="4" t="s">
        <v>16</v>
      </c>
      <c r="J201" s="6"/>
      <c r="K201" s="6"/>
      <c r="L201" s="6"/>
      <c r="M201" s="6"/>
      <c r="N201" s="6"/>
      <c r="O201" s="6"/>
      <c r="P201" s="6"/>
      <c r="Q201" s="8"/>
    </row>
    <row r="202" ht="384.75" spans="1:17">
      <c r="A202" s="4">
        <f>MAX($A$2:A201)+1</f>
        <v>34</v>
      </c>
      <c r="B202" s="4" t="s">
        <v>427</v>
      </c>
      <c r="C202" s="4" t="s">
        <v>428</v>
      </c>
      <c r="D202" s="4">
        <v>1</v>
      </c>
      <c r="E202" s="4" t="s">
        <v>429</v>
      </c>
      <c r="F202" s="4">
        <v>7000</v>
      </c>
      <c r="G202" s="4" t="s">
        <v>14</v>
      </c>
      <c r="H202" s="4" t="s">
        <v>22</v>
      </c>
      <c r="I202" s="4" t="s">
        <v>16</v>
      </c>
      <c r="J202" s="6"/>
      <c r="K202" s="6"/>
      <c r="L202" s="6"/>
      <c r="M202" s="6"/>
      <c r="N202" s="6"/>
      <c r="O202" s="6"/>
      <c r="P202" s="6"/>
      <c r="Q202" s="8"/>
    </row>
    <row r="203" ht="141.75" spans="1:17">
      <c r="A203" s="4"/>
      <c r="B203" s="4"/>
      <c r="C203" s="4" t="s">
        <v>430</v>
      </c>
      <c r="D203" s="4">
        <v>1</v>
      </c>
      <c r="E203" s="4" t="s">
        <v>431</v>
      </c>
      <c r="F203" s="4">
        <v>4500</v>
      </c>
      <c r="G203" s="4" t="s">
        <v>19</v>
      </c>
      <c r="H203" s="4" t="s">
        <v>22</v>
      </c>
      <c r="I203" s="4" t="s">
        <v>16</v>
      </c>
      <c r="J203" s="6"/>
      <c r="K203" s="6"/>
      <c r="L203" s="6"/>
      <c r="M203" s="6"/>
      <c r="N203" s="6"/>
      <c r="O203" s="6"/>
      <c r="P203" s="6"/>
      <c r="Q203" s="8"/>
    </row>
    <row r="204" ht="324" spans="1:17">
      <c r="A204" s="4"/>
      <c r="B204" s="4"/>
      <c r="C204" s="4" t="s">
        <v>432</v>
      </c>
      <c r="D204" s="4"/>
      <c r="E204" s="4" t="s">
        <v>433</v>
      </c>
      <c r="F204" s="4">
        <v>10000</v>
      </c>
      <c r="G204" s="4" t="s">
        <v>19</v>
      </c>
      <c r="H204" s="4" t="s">
        <v>22</v>
      </c>
      <c r="I204" s="4" t="s">
        <v>16</v>
      </c>
      <c r="J204" s="6"/>
      <c r="K204" s="6"/>
      <c r="L204" s="6"/>
      <c r="M204" s="6"/>
      <c r="N204" s="6"/>
      <c r="O204" s="6"/>
      <c r="P204" s="6"/>
      <c r="Q204" s="8"/>
    </row>
    <row r="205" ht="141.75" spans="1:17">
      <c r="A205" s="4"/>
      <c r="B205" s="4"/>
      <c r="C205" s="4" t="s">
        <v>17</v>
      </c>
      <c r="D205" s="4">
        <v>3</v>
      </c>
      <c r="E205" s="4" t="s">
        <v>434</v>
      </c>
      <c r="F205" s="4">
        <v>7500</v>
      </c>
      <c r="G205" s="4" t="s">
        <v>19</v>
      </c>
      <c r="H205" s="4" t="s">
        <v>22</v>
      </c>
      <c r="I205" s="4" t="s">
        <v>16</v>
      </c>
      <c r="J205" s="6"/>
      <c r="K205" s="6"/>
      <c r="L205" s="6"/>
      <c r="M205" s="6"/>
      <c r="N205" s="6"/>
      <c r="O205" s="6"/>
      <c r="P205" s="6"/>
      <c r="Q205" s="8"/>
    </row>
    <row r="206" ht="141.75" spans="1:17">
      <c r="A206" s="4"/>
      <c r="B206" s="4"/>
      <c r="C206" s="4" t="s">
        <v>435</v>
      </c>
      <c r="D206" s="4">
        <v>5</v>
      </c>
      <c r="E206" s="4" t="s">
        <v>436</v>
      </c>
      <c r="F206" s="4">
        <v>7000</v>
      </c>
      <c r="G206" s="4" t="s">
        <v>19</v>
      </c>
      <c r="H206" s="4" t="s">
        <v>22</v>
      </c>
      <c r="I206" s="4" t="s">
        <v>16</v>
      </c>
      <c r="J206" s="6"/>
      <c r="K206" s="6"/>
      <c r="L206" s="6"/>
      <c r="M206" s="6"/>
      <c r="N206" s="6"/>
      <c r="O206" s="6"/>
      <c r="P206" s="6"/>
      <c r="Q206" s="8"/>
    </row>
    <row r="207" ht="182.25" spans="1:17">
      <c r="A207" s="4"/>
      <c r="B207" s="4"/>
      <c r="C207" s="4" t="s">
        <v>437</v>
      </c>
      <c r="D207" s="4">
        <v>3</v>
      </c>
      <c r="E207" s="4" t="s">
        <v>438</v>
      </c>
      <c r="F207" s="4">
        <v>7000</v>
      </c>
      <c r="G207" s="4" t="s">
        <v>19</v>
      </c>
      <c r="H207" s="4" t="s">
        <v>22</v>
      </c>
      <c r="I207" s="4" t="s">
        <v>16</v>
      </c>
      <c r="J207" s="6"/>
      <c r="K207" s="6"/>
      <c r="L207" s="6"/>
      <c r="M207" s="6"/>
      <c r="N207" s="6"/>
      <c r="O207" s="6"/>
      <c r="P207" s="6"/>
      <c r="Q207" s="8"/>
    </row>
    <row r="208" ht="81" spans="1:17">
      <c r="A208" s="4"/>
      <c r="B208" s="4"/>
      <c r="C208" s="4" t="s">
        <v>439</v>
      </c>
      <c r="D208" s="4">
        <v>2</v>
      </c>
      <c r="E208" s="4" t="s">
        <v>440</v>
      </c>
      <c r="F208" s="4">
        <v>7000</v>
      </c>
      <c r="G208" s="4" t="s">
        <v>19</v>
      </c>
      <c r="H208" s="4" t="s">
        <v>22</v>
      </c>
      <c r="I208" s="4" t="s">
        <v>16</v>
      </c>
      <c r="J208" s="6"/>
      <c r="K208" s="6"/>
      <c r="L208" s="6"/>
      <c r="M208" s="6"/>
      <c r="N208" s="6"/>
      <c r="O208" s="6"/>
      <c r="P208" s="6"/>
      <c r="Q208" s="8"/>
    </row>
    <row r="209" ht="409.5" spans="1:17">
      <c r="A209" s="4"/>
      <c r="B209" s="4"/>
      <c r="C209" s="4" t="s">
        <v>441</v>
      </c>
      <c r="D209" s="4"/>
      <c r="E209" s="4" t="s">
        <v>442</v>
      </c>
      <c r="F209" s="4">
        <v>9500</v>
      </c>
      <c r="G209" s="4" t="s">
        <v>14</v>
      </c>
      <c r="H209" s="4" t="s">
        <v>22</v>
      </c>
      <c r="I209" s="4" t="s">
        <v>16</v>
      </c>
      <c r="J209" s="6"/>
      <c r="K209" s="6"/>
      <c r="L209" s="6"/>
      <c r="M209" s="6"/>
      <c r="N209" s="6"/>
      <c r="O209" s="6"/>
      <c r="P209" s="6"/>
      <c r="Q209" s="8"/>
    </row>
    <row r="210" ht="364.5" spans="1:17">
      <c r="A210" s="4"/>
      <c r="B210" s="4"/>
      <c r="C210" s="4" t="s">
        <v>240</v>
      </c>
      <c r="D210" s="4">
        <v>1</v>
      </c>
      <c r="E210" s="4" t="s">
        <v>443</v>
      </c>
      <c r="F210" s="4">
        <v>10000</v>
      </c>
      <c r="G210" s="4" t="s">
        <v>14</v>
      </c>
      <c r="H210" s="4" t="s">
        <v>22</v>
      </c>
      <c r="I210" s="4" t="s">
        <v>16</v>
      </c>
      <c r="J210" s="6"/>
      <c r="K210" s="6"/>
      <c r="L210" s="6"/>
      <c r="M210" s="6"/>
      <c r="N210" s="6"/>
      <c r="O210" s="6"/>
      <c r="P210" s="6"/>
      <c r="Q210" s="8"/>
    </row>
    <row r="211" ht="182.25" spans="1:17">
      <c r="A211" s="4"/>
      <c r="B211" s="4"/>
      <c r="C211" s="4" t="s">
        <v>444</v>
      </c>
      <c r="D211" s="4"/>
      <c r="E211" s="4" t="s">
        <v>445</v>
      </c>
      <c r="F211" s="4">
        <v>6000</v>
      </c>
      <c r="G211" s="4" t="s">
        <v>29</v>
      </c>
      <c r="H211" s="4" t="s">
        <v>22</v>
      </c>
      <c r="I211" s="4" t="s">
        <v>16</v>
      </c>
      <c r="J211" s="6"/>
      <c r="K211" s="6"/>
      <c r="L211" s="6"/>
      <c r="M211" s="6"/>
      <c r="N211" s="6"/>
      <c r="O211" s="6"/>
      <c r="P211" s="6"/>
      <c r="Q211" s="8"/>
    </row>
    <row r="212" ht="222.75" spans="1:17">
      <c r="A212" s="4">
        <f>MAX($A$2:A211)+1</f>
        <v>35</v>
      </c>
      <c r="B212" s="4" t="s">
        <v>446</v>
      </c>
      <c r="C212" s="4" t="s">
        <v>447</v>
      </c>
      <c r="D212" s="4">
        <v>1</v>
      </c>
      <c r="E212" s="4" t="s">
        <v>448</v>
      </c>
      <c r="F212" s="4" t="s">
        <v>13</v>
      </c>
      <c r="G212" s="4" t="s">
        <v>19</v>
      </c>
      <c r="H212" s="4" t="s">
        <v>22</v>
      </c>
      <c r="I212" s="4" t="s">
        <v>16</v>
      </c>
      <c r="J212" s="6"/>
      <c r="K212" s="6"/>
      <c r="L212" s="6"/>
      <c r="M212" s="6"/>
      <c r="N212" s="6"/>
      <c r="O212" s="6"/>
      <c r="P212" s="6"/>
      <c r="Q212" s="8"/>
    </row>
    <row r="213" ht="202.5" spans="1:17">
      <c r="A213" s="4"/>
      <c r="B213" s="4"/>
      <c r="C213" s="4" t="s">
        <v>449</v>
      </c>
      <c r="D213" s="4">
        <v>1</v>
      </c>
      <c r="E213" s="4" t="s">
        <v>450</v>
      </c>
      <c r="F213" s="4" t="s">
        <v>13</v>
      </c>
      <c r="G213" s="4" t="s">
        <v>19</v>
      </c>
      <c r="H213" s="4" t="s">
        <v>22</v>
      </c>
      <c r="I213" s="4" t="s">
        <v>16</v>
      </c>
      <c r="J213" s="6"/>
      <c r="K213" s="6"/>
      <c r="L213" s="6"/>
      <c r="M213" s="6"/>
      <c r="N213" s="6"/>
      <c r="O213" s="6"/>
      <c r="P213" s="6"/>
      <c r="Q213" s="8"/>
    </row>
    <row r="214" ht="141.75" spans="1:17">
      <c r="A214" s="4"/>
      <c r="B214" s="4"/>
      <c r="C214" s="4" t="s">
        <v>451</v>
      </c>
      <c r="D214" s="4">
        <v>1</v>
      </c>
      <c r="E214" s="4" t="s">
        <v>452</v>
      </c>
      <c r="F214" s="4" t="s">
        <v>13</v>
      </c>
      <c r="G214" s="4" t="s">
        <v>29</v>
      </c>
      <c r="H214" s="4" t="s">
        <v>22</v>
      </c>
      <c r="I214" s="4" t="s">
        <v>16</v>
      </c>
      <c r="J214" s="6"/>
      <c r="K214" s="6"/>
      <c r="L214" s="6"/>
      <c r="M214" s="6"/>
      <c r="N214" s="6"/>
      <c r="O214" s="6"/>
      <c r="P214" s="6"/>
      <c r="Q214" s="8"/>
    </row>
    <row r="215" ht="283.5" spans="1:17">
      <c r="A215" s="4"/>
      <c r="B215" s="4"/>
      <c r="C215" s="4" t="s">
        <v>453</v>
      </c>
      <c r="D215" s="4">
        <v>1</v>
      </c>
      <c r="E215" s="4" t="s">
        <v>454</v>
      </c>
      <c r="F215" s="4" t="s">
        <v>13</v>
      </c>
      <c r="G215" s="4" t="s">
        <v>29</v>
      </c>
      <c r="H215" s="4" t="s">
        <v>22</v>
      </c>
      <c r="I215" s="4" t="s">
        <v>16</v>
      </c>
      <c r="J215" s="6"/>
      <c r="K215" s="6"/>
      <c r="L215" s="6"/>
      <c r="M215" s="6"/>
      <c r="N215" s="6"/>
      <c r="O215" s="6"/>
      <c r="P215" s="6"/>
      <c r="Q215" s="8"/>
    </row>
    <row r="216" ht="182.25" spans="1:17">
      <c r="A216" s="4"/>
      <c r="B216" s="4"/>
      <c r="C216" s="4" t="s">
        <v>455</v>
      </c>
      <c r="D216" s="4">
        <v>1</v>
      </c>
      <c r="E216" s="4" t="s">
        <v>456</v>
      </c>
      <c r="F216" s="4" t="s">
        <v>13</v>
      </c>
      <c r="G216" s="4" t="s">
        <v>29</v>
      </c>
      <c r="H216" s="4" t="s">
        <v>22</v>
      </c>
      <c r="I216" s="4" t="s">
        <v>16</v>
      </c>
      <c r="J216" s="6"/>
      <c r="K216" s="6"/>
      <c r="L216" s="6"/>
      <c r="M216" s="6"/>
      <c r="N216" s="6"/>
      <c r="O216" s="6"/>
      <c r="P216" s="6"/>
      <c r="Q216" s="8"/>
    </row>
    <row r="217" ht="141.75" spans="1:17">
      <c r="A217" s="4"/>
      <c r="B217" s="4"/>
      <c r="C217" s="4" t="s">
        <v>457</v>
      </c>
      <c r="D217" s="4">
        <v>1</v>
      </c>
      <c r="E217" s="4" t="s">
        <v>458</v>
      </c>
      <c r="F217" s="4" t="s">
        <v>13</v>
      </c>
      <c r="G217" s="4" t="s">
        <v>29</v>
      </c>
      <c r="H217" s="4" t="s">
        <v>22</v>
      </c>
      <c r="I217" s="4" t="s">
        <v>16</v>
      </c>
      <c r="J217" s="6"/>
      <c r="K217" s="6"/>
      <c r="L217" s="6"/>
      <c r="M217" s="6"/>
      <c r="N217" s="6"/>
      <c r="O217" s="6"/>
      <c r="P217" s="6"/>
      <c r="Q217" s="8"/>
    </row>
    <row r="218" ht="243" spans="1:17">
      <c r="A218" s="4"/>
      <c r="B218" s="4"/>
      <c r="C218" s="4" t="s">
        <v>459</v>
      </c>
      <c r="D218" s="4">
        <v>1</v>
      </c>
      <c r="E218" s="4" t="s">
        <v>460</v>
      </c>
      <c r="F218" s="4" t="s">
        <v>13</v>
      </c>
      <c r="G218" s="4" t="s">
        <v>29</v>
      </c>
      <c r="H218" s="4" t="s">
        <v>22</v>
      </c>
      <c r="I218" s="4" t="s">
        <v>16</v>
      </c>
      <c r="J218" s="6"/>
      <c r="K218" s="6"/>
      <c r="L218" s="6"/>
      <c r="M218" s="6"/>
      <c r="N218" s="6"/>
      <c r="O218" s="6"/>
      <c r="P218" s="6"/>
      <c r="Q218" s="8"/>
    </row>
    <row r="219" ht="364.5" spans="1:17">
      <c r="A219" s="4">
        <f>MAX($A$2:A218)+1</f>
        <v>36</v>
      </c>
      <c r="B219" s="4" t="s">
        <v>461</v>
      </c>
      <c r="C219" s="4" t="s">
        <v>462</v>
      </c>
      <c r="D219" s="4">
        <v>60</v>
      </c>
      <c r="E219" s="4" t="s">
        <v>463</v>
      </c>
      <c r="F219" s="4">
        <v>7000</v>
      </c>
      <c r="G219" s="4" t="s">
        <v>19</v>
      </c>
      <c r="H219" s="4" t="s">
        <v>22</v>
      </c>
      <c r="I219" s="4" t="s">
        <v>16</v>
      </c>
      <c r="J219" s="6"/>
      <c r="K219" s="6"/>
      <c r="L219" s="6"/>
      <c r="M219" s="6"/>
      <c r="N219" s="6"/>
      <c r="O219" s="6"/>
      <c r="P219" s="6"/>
      <c r="Q219" s="8"/>
    </row>
    <row r="220" ht="409.5" spans="1:17">
      <c r="A220" s="4"/>
      <c r="B220" s="4"/>
      <c r="C220" s="4" t="s">
        <v>464</v>
      </c>
      <c r="D220" s="4">
        <v>3</v>
      </c>
      <c r="E220" s="4" t="s">
        <v>465</v>
      </c>
      <c r="F220" s="4">
        <v>8000</v>
      </c>
      <c r="G220" s="4" t="s">
        <v>29</v>
      </c>
      <c r="H220" s="4" t="s">
        <v>22</v>
      </c>
      <c r="I220" s="4" t="s">
        <v>16</v>
      </c>
      <c r="J220" s="6"/>
      <c r="K220" s="6"/>
      <c r="L220" s="6"/>
      <c r="M220" s="6"/>
      <c r="N220" s="6"/>
      <c r="O220" s="6"/>
      <c r="P220" s="6"/>
      <c r="Q220" s="8"/>
    </row>
    <row r="221" ht="222.75" spans="1:17">
      <c r="A221" s="4"/>
      <c r="B221" s="4"/>
      <c r="C221" s="4" t="s">
        <v>466</v>
      </c>
      <c r="D221" s="4">
        <v>15</v>
      </c>
      <c r="E221" s="4" t="s">
        <v>467</v>
      </c>
      <c r="F221" s="4">
        <v>9000</v>
      </c>
      <c r="G221" s="4" t="s">
        <v>29</v>
      </c>
      <c r="H221" s="4" t="s">
        <v>22</v>
      </c>
      <c r="I221" s="4" t="s">
        <v>16</v>
      </c>
      <c r="J221" s="6"/>
      <c r="K221" s="6"/>
      <c r="L221" s="6"/>
      <c r="M221" s="6"/>
      <c r="N221" s="6"/>
      <c r="O221" s="6"/>
      <c r="P221" s="6"/>
      <c r="Q221" s="8"/>
    </row>
    <row r="222" ht="344.25" spans="1:17">
      <c r="A222" s="4">
        <f>MAX($A$2:A221)+1</f>
        <v>37</v>
      </c>
      <c r="B222" s="4" t="s">
        <v>468</v>
      </c>
      <c r="C222" s="4" t="s">
        <v>469</v>
      </c>
      <c r="D222" s="4">
        <v>2</v>
      </c>
      <c r="E222" s="4" t="s">
        <v>470</v>
      </c>
      <c r="F222" s="4">
        <v>6000</v>
      </c>
      <c r="G222" s="4" t="s">
        <v>19</v>
      </c>
      <c r="H222" s="4" t="s">
        <v>22</v>
      </c>
      <c r="I222" s="4" t="s">
        <v>16</v>
      </c>
      <c r="J222" s="6"/>
      <c r="K222" s="6"/>
      <c r="L222" s="6"/>
      <c r="M222" s="6"/>
      <c r="N222" s="6"/>
      <c r="O222" s="6"/>
      <c r="P222" s="6"/>
      <c r="Q222" s="8"/>
    </row>
    <row r="223" ht="409.5" spans="1:17">
      <c r="A223" s="4"/>
      <c r="B223" s="4"/>
      <c r="C223" s="4" t="s">
        <v>471</v>
      </c>
      <c r="D223" s="4">
        <v>1</v>
      </c>
      <c r="E223" s="4" t="s">
        <v>472</v>
      </c>
      <c r="F223" s="4">
        <v>8000</v>
      </c>
      <c r="G223" s="4" t="s">
        <v>14</v>
      </c>
      <c r="H223" s="4" t="s">
        <v>22</v>
      </c>
      <c r="I223" s="4" t="s">
        <v>16</v>
      </c>
      <c r="J223" s="6"/>
      <c r="K223" s="6"/>
      <c r="L223" s="6"/>
      <c r="M223" s="6"/>
      <c r="N223" s="6"/>
      <c r="O223" s="6"/>
      <c r="P223" s="6"/>
      <c r="Q223" s="8"/>
    </row>
    <row r="224" ht="384.75" spans="1:17">
      <c r="A224" s="4"/>
      <c r="B224" s="4"/>
      <c r="C224" s="4" t="s">
        <v>473</v>
      </c>
      <c r="D224" s="4">
        <v>1</v>
      </c>
      <c r="E224" s="4" t="s">
        <v>474</v>
      </c>
      <c r="F224" s="4">
        <v>8000</v>
      </c>
      <c r="G224" s="4" t="s">
        <v>19</v>
      </c>
      <c r="H224" s="4" t="s">
        <v>22</v>
      </c>
      <c r="I224" s="4" t="s">
        <v>16</v>
      </c>
      <c r="J224" s="6"/>
      <c r="K224" s="6"/>
      <c r="L224" s="6"/>
      <c r="M224" s="6"/>
      <c r="N224" s="6"/>
      <c r="O224" s="6"/>
      <c r="P224" s="6"/>
      <c r="Q224" s="8"/>
    </row>
    <row r="225" ht="409.5" spans="1:17">
      <c r="A225" s="4"/>
      <c r="B225" s="4"/>
      <c r="C225" s="4" t="s">
        <v>475</v>
      </c>
      <c r="D225" s="4">
        <v>1</v>
      </c>
      <c r="E225" s="4" t="s">
        <v>476</v>
      </c>
      <c r="F225" s="4">
        <v>6500</v>
      </c>
      <c r="G225" s="4" t="s">
        <v>19</v>
      </c>
      <c r="H225" s="4" t="s">
        <v>22</v>
      </c>
      <c r="I225" s="4" t="s">
        <v>16</v>
      </c>
      <c r="J225" s="6"/>
      <c r="K225" s="6"/>
      <c r="L225" s="6"/>
      <c r="M225" s="6"/>
      <c r="N225" s="6"/>
      <c r="O225" s="6"/>
      <c r="P225" s="6"/>
      <c r="Q225" s="8"/>
    </row>
    <row r="226" ht="409.5" spans="1:17">
      <c r="A226" s="4"/>
      <c r="B226" s="4"/>
      <c r="C226" s="4" t="s">
        <v>23</v>
      </c>
      <c r="D226" s="4">
        <v>1</v>
      </c>
      <c r="E226" s="4" t="s">
        <v>477</v>
      </c>
      <c r="F226" s="4">
        <v>6538</v>
      </c>
      <c r="G226" s="4" t="s">
        <v>14</v>
      </c>
      <c r="H226" s="4" t="s">
        <v>22</v>
      </c>
      <c r="I226" s="4" t="s">
        <v>16</v>
      </c>
      <c r="J226" s="6"/>
      <c r="K226" s="6"/>
      <c r="L226" s="6"/>
      <c r="M226" s="6"/>
      <c r="N226" s="6"/>
      <c r="O226" s="6"/>
      <c r="P226" s="6"/>
      <c r="Q226" s="8"/>
    </row>
    <row r="227" ht="364.5" spans="1:17">
      <c r="A227" s="4"/>
      <c r="B227" s="4"/>
      <c r="C227" s="4" t="s">
        <v>478</v>
      </c>
      <c r="D227" s="4">
        <v>1</v>
      </c>
      <c r="E227" s="4" t="s">
        <v>479</v>
      </c>
      <c r="F227" s="4">
        <v>8000</v>
      </c>
      <c r="G227" s="4" t="s">
        <v>19</v>
      </c>
      <c r="H227" s="4" t="s">
        <v>22</v>
      </c>
      <c r="I227" s="4" t="s">
        <v>16</v>
      </c>
      <c r="J227" s="6"/>
      <c r="K227" s="6"/>
      <c r="L227" s="6"/>
      <c r="M227" s="6"/>
      <c r="N227" s="6"/>
      <c r="O227" s="6"/>
      <c r="P227" s="6"/>
      <c r="Q227" s="8"/>
    </row>
    <row r="228" ht="344.25" spans="1:17">
      <c r="A228" s="4"/>
      <c r="B228" s="4"/>
      <c r="C228" s="4" t="s">
        <v>480</v>
      </c>
      <c r="D228" s="4">
        <v>2</v>
      </c>
      <c r="E228" s="4" t="s">
        <v>481</v>
      </c>
      <c r="F228" s="4">
        <v>7500</v>
      </c>
      <c r="G228" s="4" t="s">
        <v>19</v>
      </c>
      <c r="H228" s="4" t="s">
        <v>22</v>
      </c>
      <c r="I228" s="4" t="s">
        <v>16</v>
      </c>
      <c r="J228" s="6"/>
      <c r="K228" s="6"/>
      <c r="L228" s="6"/>
      <c r="M228" s="6"/>
      <c r="N228" s="6"/>
      <c r="O228" s="6"/>
      <c r="P228" s="6"/>
      <c r="Q228" s="8"/>
    </row>
    <row r="229" ht="344.25" spans="1:17">
      <c r="A229" s="4"/>
      <c r="B229" s="4"/>
      <c r="C229" s="4" t="s">
        <v>482</v>
      </c>
      <c r="D229" s="4">
        <v>5</v>
      </c>
      <c r="E229" s="4" t="s">
        <v>483</v>
      </c>
      <c r="F229" s="4">
        <v>6538</v>
      </c>
      <c r="G229" s="4" t="s">
        <v>19</v>
      </c>
      <c r="H229" s="4" t="s">
        <v>22</v>
      </c>
      <c r="I229" s="4" t="s">
        <v>16</v>
      </c>
      <c r="J229" s="6"/>
      <c r="K229" s="6"/>
      <c r="L229" s="6"/>
      <c r="M229" s="6"/>
      <c r="N229" s="6"/>
      <c r="O229" s="6"/>
      <c r="P229" s="6"/>
      <c r="Q229" s="8"/>
    </row>
    <row r="230" ht="303.75" spans="1:17">
      <c r="A230" s="4"/>
      <c r="B230" s="4"/>
      <c r="C230" s="4" t="s">
        <v>484</v>
      </c>
      <c r="D230" s="4">
        <v>4</v>
      </c>
      <c r="E230" s="4" t="s">
        <v>485</v>
      </c>
      <c r="F230" s="4">
        <v>6538</v>
      </c>
      <c r="G230" s="4" t="s">
        <v>19</v>
      </c>
      <c r="H230" s="4" t="s">
        <v>22</v>
      </c>
      <c r="I230" s="4" t="s">
        <v>16</v>
      </c>
      <c r="J230" s="6"/>
      <c r="K230" s="6"/>
      <c r="L230" s="6"/>
      <c r="M230" s="6"/>
      <c r="N230" s="6"/>
      <c r="O230" s="6"/>
      <c r="P230" s="6"/>
      <c r="Q230" s="8"/>
    </row>
    <row r="231" ht="409.5" spans="1:17">
      <c r="A231" s="4"/>
      <c r="B231" s="4"/>
      <c r="C231" s="4" t="s">
        <v>25</v>
      </c>
      <c r="D231" s="4">
        <v>1</v>
      </c>
      <c r="E231" s="4" t="s">
        <v>486</v>
      </c>
      <c r="F231" s="4">
        <v>6538</v>
      </c>
      <c r="G231" s="4" t="s">
        <v>19</v>
      </c>
      <c r="H231" s="4" t="s">
        <v>22</v>
      </c>
      <c r="I231" s="4" t="s">
        <v>16</v>
      </c>
      <c r="J231" s="6"/>
      <c r="K231" s="6"/>
      <c r="L231" s="6"/>
      <c r="M231" s="6"/>
      <c r="N231" s="6"/>
      <c r="O231" s="6"/>
      <c r="P231" s="6"/>
      <c r="Q231" s="8"/>
    </row>
    <row r="232" ht="243" spans="1:17">
      <c r="A232" s="4"/>
      <c r="B232" s="4"/>
      <c r="C232" s="4" t="s">
        <v>150</v>
      </c>
      <c r="D232" s="4">
        <v>10</v>
      </c>
      <c r="E232" s="4" t="s">
        <v>487</v>
      </c>
      <c r="F232" s="4">
        <v>6538</v>
      </c>
      <c r="G232" s="4" t="s">
        <v>19</v>
      </c>
      <c r="H232" s="4" t="s">
        <v>22</v>
      </c>
      <c r="I232" s="4" t="s">
        <v>16</v>
      </c>
      <c r="J232" s="6"/>
      <c r="K232" s="6"/>
      <c r="L232" s="6"/>
      <c r="M232" s="6"/>
      <c r="N232" s="6"/>
      <c r="O232" s="6"/>
      <c r="P232" s="6"/>
      <c r="Q232" s="8"/>
    </row>
    <row r="233" ht="344.25" spans="1:17">
      <c r="A233" s="4"/>
      <c r="B233" s="4"/>
      <c r="C233" s="4" t="s">
        <v>488</v>
      </c>
      <c r="D233" s="4">
        <v>5</v>
      </c>
      <c r="E233" s="4" t="s">
        <v>483</v>
      </c>
      <c r="F233" s="4">
        <v>6538</v>
      </c>
      <c r="G233" s="4" t="s">
        <v>19</v>
      </c>
      <c r="H233" s="4" t="s">
        <v>22</v>
      </c>
      <c r="I233" s="4" t="s">
        <v>16</v>
      </c>
      <c r="J233" s="6"/>
      <c r="K233" s="6"/>
      <c r="L233" s="6"/>
      <c r="M233" s="6"/>
      <c r="N233" s="6"/>
      <c r="O233" s="6"/>
      <c r="P233" s="6"/>
      <c r="Q233" s="8"/>
    </row>
    <row r="234" ht="243" spans="1:17">
      <c r="A234" s="4"/>
      <c r="B234" s="4"/>
      <c r="C234" s="4" t="s">
        <v>489</v>
      </c>
      <c r="D234" s="4">
        <v>5</v>
      </c>
      <c r="E234" s="4" t="s">
        <v>487</v>
      </c>
      <c r="F234" s="4">
        <v>6538</v>
      </c>
      <c r="G234" s="4" t="s">
        <v>19</v>
      </c>
      <c r="H234" s="4" t="s">
        <v>22</v>
      </c>
      <c r="I234" s="4" t="s">
        <v>16</v>
      </c>
      <c r="J234" s="6"/>
      <c r="K234" s="6"/>
      <c r="L234" s="6"/>
      <c r="M234" s="6"/>
      <c r="N234" s="6"/>
      <c r="O234" s="6"/>
      <c r="P234" s="6"/>
      <c r="Q234" s="8"/>
    </row>
    <row r="235" ht="243" spans="1:17">
      <c r="A235" s="4"/>
      <c r="B235" s="4"/>
      <c r="C235" s="4" t="s">
        <v>490</v>
      </c>
      <c r="D235" s="4">
        <v>5</v>
      </c>
      <c r="E235" s="4" t="s">
        <v>487</v>
      </c>
      <c r="F235" s="4">
        <v>6538</v>
      </c>
      <c r="G235" s="4" t="s">
        <v>19</v>
      </c>
      <c r="H235" s="4" t="s">
        <v>22</v>
      </c>
      <c r="I235" s="4" t="s">
        <v>16</v>
      </c>
      <c r="J235" s="6"/>
      <c r="K235" s="6"/>
      <c r="L235" s="6"/>
      <c r="M235" s="6"/>
      <c r="N235" s="6"/>
      <c r="O235" s="6"/>
      <c r="P235" s="6"/>
      <c r="Q235" s="8"/>
    </row>
    <row r="236" ht="243" spans="1:17">
      <c r="A236" s="4"/>
      <c r="B236" s="4"/>
      <c r="C236" s="4" t="s">
        <v>491</v>
      </c>
      <c r="D236" s="4">
        <v>5</v>
      </c>
      <c r="E236" s="4" t="s">
        <v>487</v>
      </c>
      <c r="F236" s="4">
        <v>6538</v>
      </c>
      <c r="G236" s="4" t="s">
        <v>19</v>
      </c>
      <c r="H236" s="4" t="s">
        <v>22</v>
      </c>
      <c r="I236" s="4" t="s">
        <v>16</v>
      </c>
      <c r="J236" s="6"/>
      <c r="K236" s="6"/>
      <c r="L236" s="6"/>
      <c r="M236" s="6"/>
      <c r="N236" s="6"/>
      <c r="O236" s="6"/>
      <c r="P236" s="6"/>
      <c r="Q236" s="8"/>
    </row>
    <row r="237" ht="409.5" spans="1:17">
      <c r="A237" s="4"/>
      <c r="B237" s="4"/>
      <c r="C237" s="4" t="s">
        <v>492</v>
      </c>
      <c r="D237" s="4">
        <v>2</v>
      </c>
      <c r="E237" s="4" t="s">
        <v>493</v>
      </c>
      <c r="F237" s="4">
        <v>15000</v>
      </c>
      <c r="G237" s="4" t="s">
        <v>19</v>
      </c>
      <c r="H237" s="4" t="s">
        <v>22</v>
      </c>
      <c r="I237" s="4" t="s">
        <v>16</v>
      </c>
      <c r="J237" s="6"/>
      <c r="K237" s="6"/>
      <c r="L237" s="6"/>
      <c r="M237" s="6"/>
      <c r="N237" s="6"/>
      <c r="O237" s="6"/>
      <c r="P237" s="6"/>
      <c r="Q237" s="8"/>
    </row>
    <row r="238" ht="409.5" spans="1:17">
      <c r="A238" s="4"/>
      <c r="B238" s="4"/>
      <c r="C238" s="4" t="s">
        <v>494</v>
      </c>
      <c r="D238" s="4">
        <v>1</v>
      </c>
      <c r="E238" s="4" t="s">
        <v>495</v>
      </c>
      <c r="F238" s="4">
        <v>7000</v>
      </c>
      <c r="G238" s="4" t="s">
        <v>19</v>
      </c>
      <c r="H238" s="4" t="s">
        <v>22</v>
      </c>
      <c r="I238" s="4" t="s">
        <v>16</v>
      </c>
      <c r="J238" s="6"/>
      <c r="K238" s="6"/>
      <c r="L238" s="6"/>
      <c r="M238" s="6"/>
      <c r="N238" s="6"/>
      <c r="O238" s="6"/>
      <c r="P238" s="6"/>
      <c r="Q238" s="8"/>
    </row>
    <row r="239" ht="243" spans="1:17">
      <c r="A239" s="4"/>
      <c r="B239" s="4"/>
      <c r="C239" s="4" t="s">
        <v>496</v>
      </c>
      <c r="D239" s="4">
        <v>5</v>
      </c>
      <c r="E239" s="4" t="s">
        <v>487</v>
      </c>
      <c r="F239" s="4">
        <v>6538</v>
      </c>
      <c r="G239" s="4" t="s">
        <v>19</v>
      </c>
      <c r="H239" s="4" t="s">
        <v>22</v>
      </c>
      <c r="I239" s="4" t="s">
        <v>16</v>
      </c>
      <c r="J239" s="6"/>
      <c r="K239" s="6"/>
      <c r="L239" s="6"/>
      <c r="M239" s="6"/>
      <c r="N239" s="6"/>
      <c r="O239" s="6"/>
      <c r="P239" s="6"/>
      <c r="Q239" s="8"/>
    </row>
    <row r="240" ht="409.5" spans="1:17">
      <c r="A240" s="4"/>
      <c r="B240" s="4"/>
      <c r="C240" s="4" t="s">
        <v>497</v>
      </c>
      <c r="D240" s="4">
        <v>1</v>
      </c>
      <c r="E240" s="4" t="s">
        <v>498</v>
      </c>
      <c r="F240" s="4">
        <v>12000</v>
      </c>
      <c r="G240" s="4" t="s">
        <v>29</v>
      </c>
      <c r="H240" s="4" t="s">
        <v>22</v>
      </c>
      <c r="I240" s="4" t="s">
        <v>16</v>
      </c>
      <c r="J240" s="6"/>
      <c r="K240" s="6"/>
      <c r="L240" s="6"/>
      <c r="M240" s="6"/>
      <c r="N240" s="6"/>
      <c r="O240" s="6"/>
      <c r="P240" s="6"/>
      <c r="Q240" s="8"/>
    </row>
    <row r="241" ht="344.25" spans="1:17">
      <c r="A241" s="4"/>
      <c r="B241" s="4"/>
      <c r="C241" s="4" t="s">
        <v>469</v>
      </c>
      <c r="D241" s="4">
        <v>1</v>
      </c>
      <c r="E241" s="4" t="s">
        <v>470</v>
      </c>
      <c r="F241" s="4">
        <v>6000</v>
      </c>
      <c r="G241" s="4" t="s">
        <v>19</v>
      </c>
      <c r="H241" s="4" t="s">
        <v>22</v>
      </c>
      <c r="I241" s="4" t="s">
        <v>16</v>
      </c>
      <c r="J241" s="6"/>
      <c r="K241" s="6"/>
      <c r="L241" s="6"/>
      <c r="M241" s="6"/>
      <c r="N241" s="6"/>
      <c r="O241" s="6"/>
      <c r="P241" s="6"/>
      <c r="Q241" s="8"/>
    </row>
    <row r="242" ht="344.25" spans="1:17">
      <c r="A242" s="4"/>
      <c r="B242" s="4"/>
      <c r="C242" s="4" t="s">
        <v>499</v>
      </c>
      <c r="D242" s="4">
        <v>1</v>
      </c>
      <c r="E242" s="4" t="s">
        <v>481</v>
      </c>
      <c r="F242" s="4">
        <v>7538</v>
      </c>
      <c r="G242" s="4" t="s">
        <v>19</v>
      </c>
      <c r="H242" s="4" t="s">
        <v>22</v>
      </c>
      <c r="I242" s="4" t="s">
        <v>16</v>
      </c>
      <c r="J242" s="6"/>
      <c r="K242" s="6"/>
      <c r="L242" s="6"/>
      <c r="M242" s="6"/>
      <c r="N242" s="6"/>
      <c r="O242" s="6"/>
      <c r="P242" s="6"/>
      <c r="Q242" s="8"/>
    </row>
    <row r="243" ht="283.5" spans="1:17">
      <c r="A243" s="4">
        <f>MAX($A$2:A242)+1</f>
        <v>38</v>
      </c>
      <c r="B243" s="4" t="s">
        <v>500</v>
      </c>
      <c r="C243" s="4" t="s">
        <v>501</v>
      </c>
      <c r="D243" s="4"/>
      <c r="E243" s="4" t="s">
        <v>502</v>
      </c>
      <c r="F243" s="4">
        <v>7000</v>
      </c>
      <c r="G243" s="4" t="s">
        <v>19</v>
      </c>
      <c r="H243" s="4" t="s">
        <v>22</v>
      </c>
      <c r="I243" s="4" t="s">
        <v>16</v>
      </c>
      <c r="J243" s="6"/>
      <c r="K243" s="6"/>
      <c r="L243" s="6"/>
      <c r="M243" s="6"/>
      <c r="N243" s="6"/>
      <c r="O243" s="6"/>
      <c r="P243" s="6"/>
      <c r="Q243" s="8"/>
    </row>
    <row r="244" ht="409.5" spans="1:17">
      <c r="A244" s="4"/>
      <c r="B244" s="4"/>
      <c r="C244" s="4" t="s">
        <v>503</v>
      </c>
      <c r="D244" s="4">
        <v>1</v>
      </c>
      <c r="E244" s="4" t="s">
        <v>504</v>
      </c>
      <c r="F244" s="4">
        <v>12000</v>
      </c>
      <c r="G244" s="4" t="s">
        <v>29</v>
      </c>
      <c r="H244" s="4" t="s">
        <v>22</v>
      </c>
      <c r="I244" s="4" t="s">
        <v>16</v>
      </c>
      <c r="J244" s="6"/>
      <c r="K244" s="6"/>
      <c r="L244" s="6"/>
      <c r="M244" s="6"/>
      <c r="N244" s="6"/>
      <c r="O244" s="6"/>
      <c r="P244" s="6"/>
      <c r="Q244" s="8"/>
    </row>
    <row r="245" ht="409.5" spans="1:17">
      <c r="A245" s="4"/>
      <c r="B245" s="4"/>
      <c r="C245" s="4" t="s">
        <v>505</v>
      </c>
      <c r="D245" s="4">
        <v>1</v>
      </c>
      <c r="E245" s="4" t="s">
        <v>506</v>
      </c>
      <c r="F245" s="4">
        <v>15000</v>
      </c>
      <c r="G245" s="4" t="s">
        <v>29</v>
      </c>
      <c r="H245" s="4" t="s">
        <v>22</v>
      </c>
      <c r="I245" s="4" t="s">
        <v>16</v>
      </c>
      <c r="J245" s="6"/>
      <c r="K245" s="6"/>
      <c r="L245" s="6"/>
      <c r="M245" s="6"/>
      <c r="N245" s="6"/>
      <c r="O245" s="6"/>
      <c r="P245" s="6"/>
      <c r="Q245" s="8"/>
    </row>
    <row r="246" ht="409.5" spans="1:17">
      <c r="A246" s="4"/>
      <c r="B246" s="4"/>
      <c r="C246" s="4" t="s">
        <v>354</v>
      </c>
      <c r="D246" s="4">
        <v>1</v>
      </c>
      <c r="E246" s="4" t="s">
        <v>507</v>
      </c>
      <c r="F246" s="4">
        <v>15000</v>
      </c>
      <c r="G246" s="4" t="s">
        <v>29</v>
      </c>
      <c r="H246" s="4" t="s">
        <v>22</v>
      </c>
      <c r="I246" s="4" t="s">
        <v>16</v>
      </c>
      <c r="J246" s="6"/>
      <c r="K246" s="6"/>
      <c r="L246" s="6"/>
      <c r="M246" s="6"/>
      <c r="N246" s="6"/>
      <c r="O246" s="6"/>
      <c r="P246" s="6"/>
      <c r="Q246" s="8"/>
    </row>
    <row r="247" ht="303.75" spans="1:17">
      <c r="A247" s="4"/>
      <c r="B247" s="4"/>
      <c r="C247" s="4" t="s">
        <v>508</v>
      </c>
      <c r="D247" s="4">
        <v>2</v>
      </c>
      <c r="E247" s="4" t="s">
        <v>509</v>
      </c>
      <c r="F247" s="4" t="s">
        <v>13</v>
      </c>
      <c r="G247" s="4" t="s">
        <v>29</v>
      </c>
      <c r="H247" s="4" t="s">
        <v>22</v>
      </c>
      <c r="I247" s="4" t="s">
        <v>16</v>
      </c>
      <c r="J247" s="6"/>
      <c r="K247" s="6"/>
      <c r="L247" s="6"/>
      <c r="M247" s="6"/>
      <c r="N247" s="6"/>
      <c r="O247" s="6"/>
      <c r="P247" s="6"/>
      <c r="Q247" s="8"/>
    </row>
    <row r="248" ht="409.5" spans="1:17">
      <c r="A248" s="4"/>
      <c r="B248" s="4"/>
      <c r="C248" s="4" t="s">
        <v>510</v>
      </c>
      <c r="D248" s="4">
        <v>1</v>
      </c>
      <c r="E248" s="4" t="s">
        <v>511</v>
      </c>
      <c r="F248" s="4">
        <v>8000</v>
      </c>
      <c r="G248" s="4" t="s">
        <v>29</v>
      </c>
      <c r="H248" s="4" t="s">
        <v>22</v>
      </c>
      <c r="I248" s="4" t="s">
        <v>16</v>
      </c>
      <c r="J248" s="6"/>
      <c r="K248" s="6"/>
      <c r="L248" s="6"/>
      <c r="M248" s="6"/>
      <c r="N248" s="6"/>
      <c r="O248" s="6"/>
      <c r="P248" s="6"/>
      <c r="Q248" s="8"/>
    </row>
    <row r="249" ht="405" spans="1:17">
      <c r="A249" s="4"/>
      <c r="B249" s="4"/>
      <c r="C249" s="4" t="s">
        <v>193</v>
      </c>
      <c r="D249" s="4">
        <v>10</v>
      </c>
      <c r="E249" s="4" t="s">
        <v>512</v>
      </c>
      <c r="F249" s="4">
        <v>6000</v>
      </c>
      <c r="G249" s="4" t="s">
        <v>19</v>
      </c>
      <c r="H249" s="4" t="s">
        <v>22</v>
      </c>
      <c r="I249" s="4" t="s">
        <v>16</v>
      </c>
      <c r="J249" s="6"/>
      <c r="K249" s="6"/>
      <c r="L249" s="6"/>
      <c r="M249" s="6"/>
      <c r="N249" s="6"/>
      <c r="O249" s="6"/>
      <c r="P249" s="6"/>
      <c r="Q249" s="8"/>
    </row>
    <row r="250" ht="344.25" spans="1:17">
      <c r="A250" s="4"/>
      <c r="B250" s="4"/>
      <c r="C250" s="4" t="s">
        <v>513</v>
      </c>
      <c r="D250" s="4">
        <v>2</v>
      </c>
      <c r="E250" s="4" t="s">
        <v>514</v>
      </c>
      <c r="F250" s="4">
        <v>15000</v>
      </c>
      <c r="G250" s="4" t="s">
        <v>29</v>
      </c>
      <c r="H250" s="4" t="s">
        <v>22</v>
      </c>
      <c r="I250" s="4" t="s">
        <v>16</v>
      </c>
      <c r="J250" s="6"/>
      <c r="K250" s="6"/>
      <c r="L250" s="6"/>
      <c r="M250" s="6"/>
      <c r="N250" s="6"/>
      <c r="O250" s="6"/>
      <c r="P250" s="6"/>
      <c r="Q250" s="8"/>
    </row>
    <row r="251" ht="409.5" spans="1:17">
      <c r="A251" s="4"/>
      <c r="B251" s="4"/>
      <c r="C251" s="4" t="s">
        <v>273</v>
      </c>
      <c r="D251" s="4">
        <v>1</v>
      </c>
      <c r="E251" s="4" t="s">
        <v>515</v>
      </c>
      <c r="F251" s="4">
        <v>12000</v>
      </c>
      <c r="G251" s="4" t="s">
        <v>29</v>
      </c>
      <c r="H251" s="4" t="s">
        <v>22</v>
      </c>
      <c r="I251" s="4" t="s">
        <v>16</v>
      </c>
      <c r="J251" s="6"/>
      <c r="K251" s="6"/>
      <c r="L251" s="6"/>
      <c r="M251" s="6"/>
      <c r="N251" s="6"/>
      <c r="O251" s="6"/>
      <c r="P251" s="6"/>
      <c r="Q251" s="8"/>
    </row>
    <row r="252" ht="409.5" spans="1:17">
      <c r="A252" s="4"/>
      <c r="B252" s="4"/>
      <c r="C252" s="4" t="s">
        <v>516</v>
      </c>
      <c r="D252" s="4">
        <v>1</v>
      </c>
      <c r="E252" s="4" t="s">
        <v>517</v>
      </c>
      <c r="F252" s="4">
        <v>15000</v>
      </c>
      <c r="G252" s="4" t="s">
        <v>29</v>
      </c>
      <c r="H252" s="4" t="s">
        <v>22</v>
      </c>
      <c r="I252" s="4" t="s">
        <v>16</v>
      </c>
      <c r="J252" s="6"/>
      <c r="K252" s="6"/>
      <c r="L252" s="6"/>
      <c r="M252" s="6"/>
      <c r="N252" s="6"/>
      <c r="O252" s="6"/>
      <c r="P252" s="6"/>
      <c r="Q252" s="8"/>
    </row>
    <row r="253" ht="405" spans="1:17">
      <c r="A253" s="4"/>
      <c r="B253" s="4"/>
      <c r="C253" s="4" t="s">
        <v>518</v>
      </c>
      <c r="D253" s="4">
        <v>3</v>
      </c>
      <c r="E253" s="4" t="s">
        <v>519</v>
      </c>
      <c r="F253" s="4">
        <v>2000</v>
      </c>
      <c r="G253" s="4" t="s">
        <v>29</v>
      </c>
      <c r="H253" s="4" t="s">
        <v>22</v>
      </c>
      <c r="I253" s="4" t="s">
        <v>16</v>
      </c>
      <c r="J253" s="6"/>
      <c r="K253" s="6"/>
      <c r="L253" s="6"/>
      <c r="M253" s="6"/>
      <c r="N253" s="6"/>
      <c r="O253" s="6"/>
      <c r="P253" s="6"/>
      <c r="Q253" s="8"/>
    </row>
    <row r="254" ht="384.75" spans="1:17">
      <c r="A254" s="4"/>
      <c r="B254" s="4"/>
      <c r="C254" s="4" t="s">
        <v>520</v>
      </c>
      <c r="D254" s="4">
        <v>1</v>
      </c>
      <c r="E254" s="4" t="s">
        <v>521</v>
      </c>
      <c r="F254" s="4">
        <v>6000</v>
      </c>
      <c r="G254" s="4" t="s">
        <v>29</v>
      </c>
      <c r="H254" s="4" t="s">
        <v>22</v>
      </c>
      <c r="I254" s="4" t="s">
        <v>16</v>
      </c>
      <c r="J254" s="6"/>
      <c r="K254" s="6"/>
      <c r="L254" s="6"/>
      <c r="M254" s="6"/>
      <c r="N254" s="6"/>
      <c r="O254" s="6"/>
      <c r="P254" s="6"/>
      <c r="Q254" s="8"/>
    </row>
    <row r="255" ht="409.5" spans="1:17">
      <c r="A255" s="4"/>
      <c r="B255" s="4"/>
      <c r="C255" s="4" t="s">
        <v>522</v>
      </c>
      <c r="D255" s="4">
        <v>1</v>
      </c>
      <c r="E255" s="4" t="s">
        <v>523</v>
      </c>
      <c r="F255" s="4" t="s">
        <v>13</v>
      </c>
      <c r="G255" s="4" t="s">
        <v>29</v>
      </c>
      <c r="H255" s="4" t="s">
        <v>22</v>
      </c>
      <c r="I255" s="4" t="s">
        <v>16</v>
      </c>
      <c r="J255" s="6"/>
      <c r="K255" s="6"/>
      <c r="L255" s="6"/>
      <c r="M255" s="6"/>
      <c r="N255" s="6"/>
      <c r="O255" s="6"/>
      <c r="P255" s="6"/>
      <c r="Q255" s="8"/>
    </row>
    <row r="256" ht="60.75" spans="1:17">
      <c r="A256" s="4">
        <f>MAX($A$2:A255)+1</f>
        <v>39</v>
      </c>
      <c r="B256" s="4" t="s">
        <v>524</v>
      </c>
      <c r="C256" s="4" t="s">
        <v>525</v>
      </c>
      <c r="D256" s="4">
        <v>1</v>
      </c>
      <c r="E256" s="4" t="s">
        <v>526</v>
      </c>
      <c r="F256" s="4">
        <v>5000</v>
      </c>
      <c r="G256" s="4" t="s">
        <v>19</v>
      </c>
      <c r="H256" s="4" t="s">
        <v>22</v>
      </c>
      <c r="I256" s="4" t="s">
        <v>16</v>
      </c>
      <c r="J256" s="6"/>
      <c r="K256" s="6"/>
      <c r="L256" s="6"/>
      <c r="M256" s="6"/>
      <c r="N256" s="6"/>
      <c r="O256" s="6"/>
      <c r="P256" s="6"/>
      <c r="Q256" s="8"/>
    </row>
    <row r="257" ht="141.75" spans="1:17">
      <c r="A257" s="4"/>
      <c r="B257" s="4"/>
      <c r="C257" s="4" t="s">
        <v>527</v>
      </c>
      <c r="D257" s="4">
        <v>1</v>
      </c>
      <c r="E257" s="4" t="s">
        <v>528</v>
      </c>
      <c r="F257" s="4" t="s">
        <v>13</v>
      </c>
      <c r="G257" s="4" t="s">
        <v>29</v>
      </c>
      <c r="H257" s="4" t="s">
        <v>22</v>
      </c>
      <c r="I257" s="4" t="s">
        <v>16</v>
      </c>
      <c r="J257" s="6"/>
      <c r="K257" s="6"/>
      <c r="L257" s="6"/>
      <c r="M257" s="6"/>
      <c r="N257" s="6"/>
      <c r="O257" s="6"/>
      <c r="P257" s="6"/>
      <c r="Q257" s="8"/>
    </row>
    <row r="258" ht="60.75" spans="1:17">
      <c r="A258" s="4"/>
      <c r="B258" s="4"/>
      <c r="C258" s="4" t="s">
        <v>529</v>
      </c>
      <c r="D258" s="4">
        <v>1</v>
      </c>
      <c r="E258" s="4" t="s">
        <v>530</v>
      </c>
      <c r="F258" s="4">
        <v>6000</v>
      </c>
      <c r="G258" s="4" t="s">
        <v>29</v>
      </c>
      <c r="H258" s="4" t="s">
        <v>22</v>
      </c>
      <c r="I258" s="4" t="s">
        <v>16</v>
      </c>
      <c r="J258" s="6"/>
      <c r="K258" s="6"/>
      <c r="L258" s="6"/>
      <c r="M258" s="6"/>
      <c r="N258" s="6"/>
      <c r="O258" s="6"/>
      <c r="P258" s="6"/>
      <c r="Q258" s="8"/>
    </row>
    <row r="259" ht="222.75" spans="1:17">
      <c r="A259" s="4"/>
      <c r="B259" s="4"/>
      <c r="C259" s="4" t="s">
        <v>30</v>
      </c>
      <c r="D259" s="4">
        <v>3</v>
      </c>
      <c r="E259" s="4" t="s">
        <v>531</v>
      </c>
      <c r="F259" s="4">
        <v>6500</v>
      </c>
      <c r="G259" s="4" t="s">
        <v>29</v>
      </c>
      <c r="H259" s="4" t="s">
        <v>22</v>
      </c>
      <c r="I259" s="4" t="s">
        <v>16</v>
      </c>
      <c r="J259" s="6"/>
      <c r="K259" s="6"/>
      <c r="L259" s="6"/>
      <c r="M259" s="6"/>
      <c r="N259" s="6"/>
      <c r="O259" s="6"/>
      <c r="P259" s="6"/>
      <c r="Q259" s="8"/>
    </row>
    <row r="260" ht="121.5" spans="1:17">
      <c r="A260" s="4"/>
      <c r="B260" s="4"/>
      <c r="C260" s="4" t="s">
        <v>532</v>
      </c>
      <c r="D260" s="4">
        <v>2</v>
      </c>
      <c r="E260" s="4" t="s">
        <v>533</v>
      </c>
      <c r="F260" s="4" t="s">
        <v>13</v>
      </c>
      <c r="G260" s="4" t="s">
        <v>29</v>
      </c>
      <c r="H260" s="4" t="s">
        <v>22</v>
      </c>
      <c r="I260" s="4" t="s">
        <v>16</v>
      </c>
      <c r="J260" s="6"/>
      <c r="K260" s="6"/>
      <c r="L260" s="6"/>
      <c r="M260" s="6"/>
      <c r="N260" s="6"/>
      <c r="O260" s="6"/>
      <c r="P260" s="6"/>
      <c r="Q260" s="8"/>
    </row>
    <row r="261" ht="121.5" spans="1:17">
      <c r="A261" s="4"/>
      <c r="B261" s="4"/>
      <c r="C261" s="4" t="s">
        <v>527</v>
      </c>
      <c r="D261" s="4">
        <v>2</v>
      </c>
      <c r="E261" s="4" t="s">
        <v>534</v>
      </c>
      <c r="F261" s="4">
        <v>6500</v>
      </c>
      <c r="G261" s="4" t="s">
        <v>29</v>
      </c>
      <c r="H261" s="4" t="s">
        <v>22</v>
      </c>
      <c r="I261" s="4" t="s">
        <v>16</v>
      </c>
      <c r="J261" s="6"/>
      <c r="K261" s="6"/>
      <c r="L261" s="6"/>
      <c r="M261" s="6"/>
      <c r="N261" s="6"/>
      <c r="O261" s="6"/>
      <c r="P261" s="6"/>
      <c r="Q261" s="8"/>
    </row>
    <row r="262" ht="141.75" spans="1:17">
      <c r="A262" s="4"/>
      <c r="B262" s="4"/>
      <c r="C262" s="4" t="s">
        <v>80</v>
      </c>
      <c r="D262" s="4">
        <v>3</v>
      </c>
      <c r="E262" s="4" t="s">
        <v>535</v>
      </c>
      <c r="F262" s="4">
        <v>6000</v>
      </c>
      <c r="G262" s="4" t="s">
        <v>29</v>
      </c>
      <c r="H262" s="4" t="s">
        <v>22</v>
      </c>
      <c r="I262" s="4" t="s">
        <v>16</v>
      </c>
      <c r="J262" s="6"/>
      <c r="K262" s="6"/>
      <c r="L262" s="6"/>
      <c r="M262" s="6"/>
      <c r="N262" s="6"/>
      <c r="O262" s="6"/>
      <c r="P262" s="6"/>
      <c r="Q262" s="8"/>
    </row>
    <row r="263" ht="384.75" spans="1:17">
      <c r="A263" s="4"/>
      <c r="B263" s="4"/>
      <c r="C263" s="4" t="s">
        <v>505</v>
      </c>
      <c r="D263" s="4">
        <v>1</v>
      </c>
      <c r="E263" s="4" t="s">
        <v>536</v>
      </c>
      <c r="F263" s="4">
        <v>6538</v>
      </c>
      <c r="G263" s="4" t="s">
        <v>19</v>
      </c>
      <c r="H263" s="4" t="s">
        <v>22</v>
      </c>
      <c r="I263" s="4" t="s">
        <v>16</v>
      </c>
      <c r="J263" s="6"/>
      <c r="K263" s="6"/>
      <c r="L263" s="6"/>
      <c r="M263" s="6"/>
      <c r="N263" s="6"/>
      <c r="O263" s="6"/>
      <c r="P263" s="6"/>
      <c r="Q263" s="8"/>
    </row>
    <row r="264" ht="344.25" spans="1:17">
      <c r="A264" s="4"/>
      <c r="B264" s="4"/>
      <c r="C264" s="4" t="s">
        <v>537</v>
      </c>
      <c r="D264" s="4">
        <v>1</v>
      </c>
      <c r="E264" s="4" t="s">
        <v>538</v>
      </c>
      <c r="F264" s="4" t="s">
        <v>13</v>
      </c>
      <c r="G264" s="4" t="s">
        <v>29</v>
      </c>
      <c r="H264" s="4" t="s">
        <v>22</v>
      </c>
      <c r="I264" s="4" t="s">
        <v>16</v>
      </c>
      <c r="J264" s="6"/>
      <c r="K264" s="6"/>
      <c r="L264" s="6"/>
      <c r="M264" s="6"/>
      <c r="N264" s="6"/>
      <c r="O264" s="6"/>
      <c r="P264" s="6"/>
      <c r="Q264" s="8"/>
    </row>
    <row r="265" ht="344.25" spans="1:17">
      <c r="A265" s="4"/>
      <c r="B265" s="4"/>
      <c r="C265" s="4" t="s">
        <v>537</v>
      </c>
      <c r="D265" s="4">
        <v>1</v>
      </c>
      <c r="E265" s="4" t="s">
        <v>539</v>
      </c>
      <c r="F265" s="4">
        <v>6500</v>
      </c>
      <c r="G265" s="4" t="s">
        <v>29</v>
      </c>
      <c r="H265" s="4" t="s">
        <v>22</v>
      </c>
      <c r="I265" s="4" t="s">
        <v>16</v>
      </c>
      <c r="J265" s="6"/>
      <c r="K265" s="6"/>
      <c r="L265" s="6"/>
      <c r="M265" s="6"/>
      <c r="N265" s="6"/>
      <c r="O265" s="6"/>
      <c r="P265" s="6"/>
      <c r="Q265" s="8"/>
    </row>
    <row r="266" ht="121.5" spans="1:17">
      <c r="A266" s="4">
        <f>MAX($A$2:A265)+1</f>
        <v>40</v>
      </c>
      <c r="B266" s="4" t="s">
        <v>540</v>
      </c>
      <c r="C266" s="4" t="s">
        <v>541</v>
      </c>
      <c r="D266" s="4">
        <v>1</v>
      </c>
      <c r="E266" s="4" t="s">
        <v>542</v>
      </c>
      <c r="F266" s="4" t="s">
        <v>13</v>
      </c>
      <c r="G266" s="4" t="s">
        <v>19</v>
      </c>
      <c r="H266" s="4" t="s">
        <v>22</v>
      </c>
      <c r="I266" s="4" t="s">
        <v>16</v>
      </c>
      <c r="J266" s="6"/>
      <c r="K266" s="6"/>
      <c r="L266" s="6"/>
      <c r="M266" s="6"/>
      <c r="N266" s="6"/>
      <c r="O266" s="6"/>
      <c r="P266" s="6"/>
      <c r="Q266" s="8"/>
    </row>
    <row r="267" ht="141.75" spans="1:17">
      <c r="A267" s="4"/>
      <c r="B267" s="4"/>
      <c r="C267" s="4" t="s">
        <v>543</v>
      </c>
      <c r="D267" s="4">
        <v>2</v>
      </c>
      <c r="E267" s="4" t="s">
        <v>544</v>
      </c>
      <c r="F267" s="4" t="s">
        <v>13</v>
      </c>
      <c r="G267" s="4" t="s">
        <v>19</v>
      </c>
      <c r="H267" s="4" t="s">
        <v>22</v>
      </c>
      <c r="I267" s="4" t="s">
        <v>16</v>
      </c>
      <c r="J267" s="6"/>
      <c r="K267" s="6"/>
      <c r="L267" s="6"/>
      <c r="M267" s="6"/>
      <c r="N267" s="6"/>
      <c r="O267" s="6"/>
      <c r="P267" s="6"/>
      <c r="Q267" s="8"/>
    </row>
    <row r="268" ht="101.25" spans="1:17">
      <c r="A268" s="4"/>
      <c r="B268" s="4"/>
      <c r="C268" s="4" t="s">
        <v>545</v>
      </c>
      <c r="D268" s="4">
        <v>1</v>
      </c>
      <c r="E268" s="4" t="s">
        <v>546</v>
      </c>
      <c r="F268" s="4" t="s">
        <v>13</v>
      </c>
      <c r="G268" s="4" t="s">
        <v>19</v>
      </c>
      <c r="H268" s="4" t="s">
        <v>22</v>
      </c>
      <c r="I268" s="4" t="s">
        <v>16</v>
      </c>
      <c r="J268" s="6"/>
      <c r="K268" s="6"/>
      <c r="L268" s="6"/>
      <c r="M268" s="6"/>
      <c r="N268" s="6"/>
      <c r="O268" s="6"/>
      <c r="P268" s="6"/>
      <c r="Q268" s="8"/>
    </row>
    <row r="269" ht="222.75" spans="1:17">
      <c r="A269" s="4"/>
      <c r="B269" s="4"/>
      <c r="C269" s="4" t="s">
        <v>547</v>
      </c>
      <c r="D269" s="4">
        <v>1</v>
      </c>
      <c r="E269" s="4" t="s">
        <v>548</v>
      </c>
      <c r="F269" s="4" t="s">
        <v>13</v>
      </c>
      <c r="G269" s="4" t="s">
        <v>19</v>
      </c>
      <c r="H269" s="4" t="s">
        <v>22</v>
      </c>
      <c r="I269" s="4" t="s">
        <v>16</v>
      </c>
      <c r="J269" s="6"/>
      <c r="K269" s="6"/>
      <c r="L269" s="6"/>
      <c r="M269" s="6"/>
      <c r="N269" s="6"/>
      <c r="O269" s="6"/>
      <c r="P269" s="6"/>
      <c r="Q269" s="8"/>
    </row>
    <row r="270" ht="182.25" spans="1:17">
      <c r="A270" s="4"/>
      <c r="B270" s="4"/>
      <c r="C270" s="4" t="s">
        <v>549</v>
      </c>
      <c r="D270" s="4">
        <v>1</v>
      </c>
      <c r="E270" s="4" t="s">
        <v>550</v>
      </c>
      <c r="F270" s="4">
        <v>7000</v>
      </c>
      <c r="G270" s="4" t="s">
        <v>191</v>
      </c>
      <c r="H270" s="4" t="s">
        <v>22</v>
      </c>
      <c r="I270" s="4" t="s">
        <v>16</v>
      </c>
      <c r="J270" s="6"/>
      <c r="K270" s="6"/>
      <c r="L270" s="6"/>
      <c r="M270" s="6"/>
      <c r="N270" s="6"/>
      <c r="O270" s="6"/>
      <c r="P270" s="6"/>
      <c r="Q270" s="8"/>
    </row>
    <row r="271" ht="101.25" spans="1:17">
      <c r="A271" s="4"/>
      <c r="B271" s="4"/>
      <c r="C271" s="4" t="s">
        <v>551</v>
      </c>
      <c r="D271" s="4"/>
      <c r="E271" s="4" t="s">
        <v>552</v>
      </c>
      <c r="F271" s="4" t="s">
        <v>13</v>
      </c>
      <c r="G271" s="4" t="s">
        <v>29</v>
      </c>
      <c r="H271" s="4" t="s">
        <v>22</v>
      </c>
      <c r="I271" s="4" t="s">
        <v>16</v>
      </c>
      <c r="J271" s="6"/>
      <c r="K271" s="6"/>
      <c r="L271" s="6"/>
      <c r="M271" s="6"/>
      <c r="N271" s="6"/>
      <c r="O271" s="6"/>
      <c r="P271" s="6"/>
      <c r="Q271" s="8"/>
    </row>
    <row r="272" ht="182.25" spans="1:17">
      <c r="A272" s="4">
        <f>MAX($A$2:A271)+1</f>
        <v>41</v>
      </c>
      <c r="B272" s="4" t="s">
        <v>553</v>
      </c>
      <c r="C272" s="4" t="s">
        <v>554</v>
      </c>
      <c r="D272" s="4">
        <v>2</v>
      </c>
      <c r="E272" s="4" t="s">
        <v>555</v>
      </c>
      <c r="F272" s="4" t="s">
        <v>13</v>
      </c>
      <c r="G272" s="4" t="s">
        <v>19</v>
      </c>
      <c r="H272" s="4" t="s">
        <v>22</v>
      </c>
      <c r="I272" s="4" t="s">
        <v>16</v>
      </c>
      <c r="J272" s="6"/>
      <c r="K272" s="6"/>
      <c r="L272" s="6"/>
      <c r="M272" s="6"/>
      <c r="N272" s="6"/>
      <c r="O272" s="6"/>
      <c r="P272" s="6"/>
      <c r="Q272" s="8"/>
    </row>
    <row r="273" ht="243" spans="1:17">
      <c r="A273" s="4"/>
      <c r="B273" s="4"/>
      <c r="C273" s="4" t="s">
        <v>556</v>
      </c>
      <c r="D273" s="4">
        <v>1</v>
      </c>
      <c r="E273" s="4" t="s">
        <v>557</v>
      </c>
      <c r="F273" s="4" t="s">
        <v>13</v>
      </c>
      <c r="G273" s="4" t="s">
        <v>191</v>
      </c>
      <c r="H273" s="4" t="s">
        <v>22</v>
      </c>
      <c r="I273" s="4" t="s">
        <v>16</v>
      </c>
      <c r="J273" s="6"/>
      <c r="K273" s="6"/>
      <c r="L273" s="6"/>
      <c r="M273" s="6"/>
      <c r="N273" s="6"/>
      <c r="O273" s="6"/>
      <c r="P273" s="6"/>
      <c r="Q273" s="8"/>
    </row>
    <row r="274" ht="263.25" spans="1:17">
      <c r="A274" s="4">
        <f>MAX($A$2:A273)+1</f>
        <v>42</v>
      </c>
      <c r="B274" s="4" t="s">
        <v>558</v>
      </c>
      <c r="C274" s="4" t="s">
        <v>559</v>
      </c>
      <c r="D274" s="4">
        <v>30</v>
      </c>
      <c r="E274" s="4" t="s">
        <v>560</v>
      </c>
      <c r="F274" s="4" t="s">
        <v>13</v>
      </c>
      <c r="G274" s="4" t="s">
        <v>19</v>
      </c>
      <c r="H274" s="4" t="s">
        <v>22</v>
      </c>
      <c r="I274" s="4" t="s">
        <v>16</v>
      </c>
      <c r="J274" s="6"/>
      <c r="K274" s="6"/>
      <c r="L274" s="6"/>
      <c r="M274" s="6"/>
      <c r="N274" s="6"/>
      <c r="O274" s="6"/>
      <c r="P274" s="6"/>
      <c r="Q274" s="8"/>
    </row>
    <row r="275" ht="409.5" spans="1:17">
      <c r="A275" s="4"/>
      <c r="B275" s="4"/>
      <c r="C275" s="4" t="s">
        <v>23</v>
      </c>
      <c r="D275" s="4">
        <v>1</v>
      </c>
      <c r="E275" s="4" t="s">
        <v>561</v>
      </c>
      <c r="F275" s="4">
        <v>6000</v>
      </c>
      <c r="G275" s="4" t="s">
        <v>19</v>
      </c>
      <c r="H275" s="4" t="s">
        <v>22</v>
      </c>
      <c r="I275" s="4" t="s">
        <v>16</v>
      </c>
      <c r="J275" s="6"/>
      <c r="K275" s="6"/>
      <c r="L275" s="6"/>
      <c r="M275" s="6"/>
      <c r="N275" s="6"/>
      <c r="O275" s="6"/>
      <c r="P275" s="6"/>
      <c r="Q275" s="8"/>
    </row>
    <row r="276" ht="405" spans="1:17">
      <c r="A276" s="4">
        <f>MAX($A$2:A275)+1</f>
        <v>43</v>
      </c>
      <c r="B276" s="4" t="s">
        <v>562</v>
      </c>
      <c r="C276" s="4" t="s">
        <v>563</v>
      </c>
      <c r="D276" s="4">
        <v>1</v>
      </c>
      <c r="E276" s="4" t="s">
        <v>564</v>
      </c>
      <c r="F276" s="4" t="s">
        <v>13</v>
      </c>
      <c r="G276" s="4" t="s">
        <v>19</v>
      </c>
      <c r="H276" s="4" t="s">
        <v>22</v>
      </c>
      <c r="I276" s="4" t="s">
        <v>16</v>
      </c>
      <c r="J276" s="6"/>
      <c r="K276" s="6"/>
      <c r="L276" s="6"/>
      <c r="M276" s="6"/>
      <c r="N276" s="6"/>
      <c r="O276" s="6"/>
      <c r="P276" s="6"/>
      <c r="Q276" s="8"/>
    </row>
    <row r="277" ht="222.75" spans="1:17">
      <c r="A277" s="4">
        <f>MAX($A$2:A276)+1</f>
        <v>44</v>
      </c>
      <c r="B277" s="4" t="s">
        <v>565</v>
      </c>
      <c r="C277" s="4" t="s">
        <v>240</v>
      </c>
      <c r="D277" s="4"/>
      <c r="E277" s="4" t="s">
        <v>566</v>
      </c>
      <c r="F277" s="4" t="s">
        <v>13</v>
      </c>
      <c r="G277" s="4" t="s">
        <v>19</v>
      </c>
      <c r="H277" s="4" t="s">
        <v>22</v>
      </c>
      <c r="I277" s="4" t="s">
        <v>16</v>
      </c>
      <c r="J277" s="6"/>
      <c r="K277" s="6"/>
      <c r="L277" s="6"/>
      <c r="M277" s="6"/>
      <c r="N277" s="6"/>
      <c r="O277" s="6"/>
      <c r="P277" s="6"/>
      <c r="Q277" s="8"/>
    </row>
    <row r="278" ht="222.75" spans="1:17">
      <c r="A278" s="4"/>
      <c r="B278" s="4"/>
      <c r="C278" s="4" t="s">
        <v>352</v>
      </c>
      <c r="D278" s="4"/>
      <c r="E278" s="4" t="s">
        <v>567</v>
      </c>
      <c r="F278" s="4">
        <v>10000</v>
      </c>
      <c r="G278" s="4" t="s">
        <v>19</v>
      </c>
      <c r="H278" s="4" t="s">
        <v>22</v>
      </c>
      <c r="I278" s="4" t="s">
        <v>16</v>
      </c>
      <c r="J278" s="6"/>
      <c r="K278" s="6"/>
      <c r="L278" s="6"/>
      <c r="M278" s="6"/>
      <c r="N278" s="6"/>
      <c r="O278" s="6"/>
      <c r="P278" s="6"/>
      <c r="Q278" s="8"/>
    </row>
    <row r="279" ht="409.5" spans="1:17">
      <c r="A279" s="4"/>
      <c r="B279" s="4"/>
      <c r="C279" s="4" t="s">
        <v>568</v>
      </c>
      <c r="D279" s="4"/>
      <c r="E279" s="4" t="s">
        <v>569</v>
      </c>
      <c r="F279" s="4">
        <v>20000</v>
      </c>
      <c r="G279" s="4" t="s">
        <v>29</v>
      </c>
      <c r="H279" s="4" t="s">
        <v>22</v>
      </c>
      <c r="I279" s="4" t="s">
        <v>16</v>
      </c>
      <c r="J279" s="6"/>
      <c r="K279" s="6"/>
      <c r="L279" s="6"/>
      <c r="M279" s="6"/>
      <c r="N279" s="6"/>
      <c r="O279" s="6"/>
      <c r="P279" s="6"/>
      <c r="Q279" s="8"/>
    </row>
    <row r="280" ht="409.5" spans="1:17">
      <c r="A280" s="4"/>
      <c r="B280" s="4"/>
      <c r="C280" s="4" t="s">
        <v>570</v>
      </c>
      <c r="D280" s="4"/>
      <c r="E280" s="4" t="s">
        <v>571</v>
      </c>
      <c r="F280" s="4">
        <v>14000</v>
      </c>
      <c r="G280" s="4" t="s">
        <v>29</v>
      </c>
      <c r="H280" s="4" t="s">
        <v>22</v>
      </c>
      <c r="I280" s="4" t="s">
        <v>16</v>
      </c>
      <c r="J280" s="6"/>
      <c r="K280" s="6"/>
      <c r="L280" s="6"/>
      <c r="M280" s="6"/>
      <c r="N280" s="6"/>
      <c r="O280" s="6"/>
      <c r="P280" s="6"/>
      <c r="Q280" s="8"/>
    </row>
    <row r="281" ht="121.5" spans="1:17">
      <c r="A281" s="4">
        <f>MAX($A$2:A280)+1</f>
        <v>45</v>
      </c>
      <c r="B281" s="4" t="s">
        <v>572</v>
      </c>
      <c r="C281" s="4" t="s">
        <v>573</v>
      </c>
      <c r="D281" s="4">
        <v>1</v>
      </c>
      <c r="E281" s="4" t="s">
        <v>574</v>
      </c>
      <c r="F281" s="4">
        <v>4500</v>
      </c>
      <c r="G281" s="4" t="s">
        <v>19</v>
      </c>
      <c r="H281" s="4" t="s">
        <v>22</v>
      </c>
      <c r="I281" s="4" t="s">
        <v>16</v>
      </c>
      <c r="J281" s="6"/>
      <c r="K281" s="6"/>
      <c r="L281" s="6"/>
      <c r="M281" s="6"/>
      <c r="N281" s="6"/>
      <c r="O281" s="6"/>
      <c r="P281" s="6"/>
      <c r="Q281" s="8"/>
    </row>
    <row r="282" ht="243" spans="1:17">
      <c r="A282" s="4"/>
      <c r="B282" s="4"/>
      <c r="C282" s="4" t="s">
        <v>575</v>
      </c>
      <c r="D282" s="4">
        <v>1</v>
      </c>
      <c r="E282" s="4" t="s">
        <v>576</v>
      </c>
      <c r="F282" s="4" t="s">
        <v>13</v>
      </c>
      <c r="G282" s="4" t="s">
        <v>19</v>
      </c>
      <c r="H282" s="4" t="s">
        <v>22</v>
      </c>
      <c r="I282" s="4" t="s">
        <v>16</v>
      </c>
      <c r="J282" s="6"/>
      <c r="K282" s="6"/>
      <c r="L282" s="6"/>
      <c r="M282" s="6"/>
      <c r="N282" s="6"/>
      <c r="O282" s="6"/>
      <c r="P282" s="6"/>
      <c r="Q282" s="8"/>
    </row>
    <row r="283" ht="364.5" spans="1:17">
      <c r="A283" s="4">
        <f>MAX($A$2:A282)+1</f>
        <v>46</v>
      </c>
      <c r="B283" s="4" t="s">
        <v>577</v>
      </c>
      <c r="C283" s="4" t="s">
        <v>578</v>
      </c>
      <c r="D283" s="4">
        <v>3</v>
      </c>
      <c r="E283" s="4" t="s">
        <v>579</v>
      </c>
      <c r="F283" s="4" t="s">
        <v>13</v>
      </c>
      <c r="G283" s="4" t="s">
        <v>19</v>
      </c>
      <c r="H283" s="4" t="s">
        <v>22</v>
      </c>
      <c r="I283" s="4" t="s">
        <v>16</v>
      </c>
      <c r="J283" s="6"/>
      <c r="K283" s="6"/>
      <c r="L283" s="6"/>
      <c r="M283" s="6"/>
      <c r="N283" s="6"/>
      <c r="O283" s="6"/>
      <c r="P283" s="6"/>
      <c r="Q283" s="8"/>
    </row>
    <row r="284" ht="409.5" spans="1:17">
      <c r="A284" s="4"/>
      <c r="B284" s="4"/>
      <c r="C284" s="4" t="s">
        <v>580</v>
      </c>
      <c r="D284" s="4">
        <v>1</v>
      </c>
      <c r="E284" s="4" t="s">
        <v>581</v>
      </c>
      <c r="F284" s="4">
        <v>11000</v>
      </c>
      <c r="G284" s="4" t="s">
        <v>29</v>
      </c>
      <c r="H284" s="4" t="s">
        <v>22</v>
      </c>
      <c r="I284" s="4" t="s">
        <v>16</v>
      </c>
      <c r="J284" s="6"/>
      <c r="K284" s="6"/>
      <c r="L284" s="6"/>
      <c r="M284" s="6"/>
      <c r="N284" s="6"/>
      <c r="O284" s="6"/>
      <c r="P284" s="6"/>
      <c r="Q284" s="8"/>
    </row>
    <row r="285" ht="222.75" spans="1:17">
      <c r="A285" s="4"/>
      <c r="B285" s="4"/>
      <c r="C285" s="4" t="s">
        <v>23</v>
      </c>
      <c r="D285" s="4">
        <v>1</v>
      </c>
      <c r="E285" s="4" t="s">
        <v>582</v>
      </c>
      <c r="F285" s="4" t="s">
        <v>13</v>
      </c>
      <c r="G285" s="4" t="s">
        <v>14</v>
      </c>
      <c r="H285" s="4" t="s">
        <v>22</v>
      </c>
      <c r="I285" s="4" t="s">
        <v>16</v>
      </c>
      <c r="J285" s="6"/>
      <c r="K285" s="6"/>
      <c r="L285" s="6"/>
      <c r="M285" s="6"/>
      <c r="N285" s="6"/>
      <c r="O285" s="6"/>
      <c r="P285" s="6"/>
      <c r="Q285" s="8"/>
    </row>
    <row r="286" ht="344.25" spans="1:17">
      <c r="A286" s="4"/>
      <c r="B286" s="4"/>
      <c r="C286" s="4" t="s">
        <v>229</v>
      </c>
      <c r="D286" s="4"/>
      <c r="E286" s="4" t="s">
        <v>583</v>
      </c>
      <c r="F286" s="4" t="s">
        <v>13</v>
      </c>
      <c r="G286" s="4" t="s">
        <v>19</v>
      </c>
      <c r="H286" s="4" t="s">
        <v>22</v>
      </c>
      <c r="I286" s="4" t="s">
        <v>16</v>
      </c>
      <c r="J286" s="6"/>
      <c r="K286" s="6"/>
      <c r="L286" s="6"/>
      <c r="M286" s="6"/>
      <c r="N286" s="6"/>
      <c r="O286" s="6"/>
      <c r="P286" s="6"/>
      <c r="Q286" s="8"/>
    </row>
    <row r="287" ht="405" spans="1:17">
      <c r="A287" s="4"/>
      <c r="B287" s="4"/>
      <c r="C287" s="4" t="s">
        <v>584</v>
      </c>
      <c r="D287" s="4">
        <v>1</v>
      </c>
      <c r="E287" s="4" t="s">
        <v>585</v>
      </c>
      <c r="F287" s="4" t="s">
        <v>13</v>
      </c>
      <c r="G287" s="4" t="s">
        <v>19</v>
      </c>
      <c r="H287" s="4" t="s">
        <v>22</v>
      </c>
      <c r="I287" s="4" t="s">
        <v>16</v>
      </c>
      <c r="J287" s="6"/>
      <c r="K287" s="6"/>
      <c r="L287" s="6"/>
      <c r="M287" s="6"/>
      <c r="N287" s="6"/>
      <c r="O287" s="6"/>
      <c r="P287" s="6"/>
      <c r="Q287" s="8"/>
    </row>
    <row r="288" ht="263.25" spans="1:17">
      <c r="A288" s="4"/>
      <c r="B288" s="4"/>
      <c r="C288" s="4" t="s">
        <v>586</v>
      </c>
      <c r="D288" s="4">
        <v>2</v>
      </c>
      <c r="E288" s="4" t="s">
        <v>587</v>
      </c>
      <c r="F288" s="4" t="s">
        <v>13</v>
      </c>
      <c r="G288" s="4" t="s">
        <v>14</v>
      </c>
      <c r="H288" s="4" t="s">
        <v>22</v>
      </c>
      <c r="I288" s="4" t="s">
        <v>16</v>
      </c>
      <c r="J288" s="6"/>
      <c r="K288" s="6"/>
      <c r="L288" s="6"/>
      <c r="M288" s="6"/>
      <c r="N288" s="6"/>
      <c r="O288" s="6"/>
      <c r="P288" s="6"/>
      <c r="Q288" s="8"/>
    </row>
    <row r="289" ht="222.75" spans="1:17">
      <c r="A289" s="4"/>
      <c r="B289" s="4"/>
      <c r="C289" s="4" t="s">
        <v>588</v>
      </c>
      <c r="D289" s="4">
        <v>3</v>
      </c>
      <c r="E289" s="4" t="s">
        <v>589</v>
      </c>
      <c r="F289" s="4">
        <v>8500</v>
      </c>
      <c r="G289" s="4" t="s">
        <v>14</v>
      </c>
      <c r="H289" s="4" t="s">
        <v>22</v>
      </c>
      <c r="I289" s="4" t="s">
        <v>16</v>
      </c>
      <c r="J289" s="6"/>
      <c r="K289" s="6"/>
      <c r="L289" s="6"/>
      <c r="M289" s="6"/>
      <c r="N289" s="6"/>
      <c r="O289" s="6"/>
      <c r="P289" s="6"/>
      <c r="Q289" s="8"/>
    </row>
    <row r="290" ht="409.5" spans="1:17">
      <c r="A290" s="4"/>
      <c r="B290" s="4"/>
      <c r="C290" s="4" t="s">
        <v>590</v>
      </c>
      <c r="D290" s="4">
        <v>1</v>
      </c>
      <c r="E290" s="4" t="s">
        <v>591</v>
      </c>
      <c r="F290" s="4">
        <v>11000</v>
      </c>
      <c r="G290" s="4" t="s">
        <v>29</v>
      </c>
      <c r="H290" s="4" t="s">
        <v>22</v>
      </c>
      <c r="I290" s="4" t="s">
        <v>16</v>
      </c>
      <c r="J290" s="6"/>
      <c r="K290" s="6"/>
      <c r="L290" s="6"/>
      <c r="M290" s="6"/>
      <c r="N290" s="6"/>
      <c r="O290" s="6"/>
      <c r="P290" s="6"/>
      <c r="Q290" s="8"/>
    </row>
    <row r="291" ht="364.5" spans="1:17">
      <c r="A291" s="4"/>
      <c r="B291" s="4"/>
      <c r="C291" s="4" t="s">
        <v>592</v>
      </c>
      <c r="D291" s="4">
        <v>10</v>
      </c>
      <c r="E291" s="4" t="s">
        <v>593</v>
      </c>
      <c r="F291" s="4" t="s">
        <v>13</v>
      </c>
      <c r="G291" s="4" t="s">
        <v>29</v>
      </c>
      <c r="H291" s="4" t="s">
        <v>22</v>
      </c>
      <c r="I291" s="4" t="s">
        <v>16</v>
      </c>
      <c r="J291" s="6"/>
      <c r="K291" s="6"/>
      <c r="L291" s="6"/>
      <c r="M291" s="6"/>
      <c r="N291" s="6"/>
      <c r="O291" s="6"/>
      <c r="P291" s="6"/>
      <c r="Q291" s="8"/>
    </row>
    <row r="292" ht="60.75" spans="1:17">
      <c r="A292" s="4">
        <f>MAX($A$2:A291)+1</f>
        <v>47</v>
      </c>
      <c r="B292" s="4" t="s">
        <v>594</v>
      </c>
      <c r="C292" s="4" t="s">
        <v>595</v>
      </c>
      <c r="D292" s="4"/>
      <c r="E292" s="4" t="s">
        <v>596</v>
      </c>
      <c r="F292" s="4" t="s">
        <v>13</v>
      </c>
      <c r="G292" s="4" t="s">
        <v>19</v>
      </c>
      <c r="H292" s="4" t="s">
        <v>22</v>
      </c>
      <c r="I292" s="4" t="s">
        <v>16</v>
      </c>
      <c r="J292" s="6"/>
      <c r="K292" s="6"/>
      <c r="L292" s="6"/>
      <c r="M292" s="6"/>
      <c r="N292" s="6"/>
      <c r="O292" s="6"/>
      <c r="P292" s="6"/>
      <c r="Q292" s="8"/>
    </row>
    <row r="293" ht="222.75" spans="1:17">
      <c r="A293" s="4">
        <f>MAX($A$2:A292)+1</f>
        <v>48</v>
      </c>
      <c r="B293" s="4" t="s">
        <v>597</v>
      </c>
      <c r="C293" s="4" t="s">
        <v>598</v>
      </c>
      <c r="D293" s="4">
        <v>20</v>
      </c>
      <c r="E293" s="4" t="s">
        <v>599</v>
      </c>
      <c r="F293" s="4" t="s">
        <v>13</v>
      </c>
      <c r="G293" s="4" t="s">
        <v>19</v>
      </c>
      <c r="H293" s="4" t="s">
        <v>22</v>
      </c>
      <c r="I293" s="4" t="s">
        <v>16</v>
      </c>
      <c r="J293" s="6"/>
      <c r="K293" s="6"/>
      <c r="L293" s="6"/>
      <c r="M293" s="6"/>
      <c r="N293" s="6"/>
      <c r="O293" s="6"/>
      <c r="P293" s="6"/>
      <c r="Q293" s="8"/>
    </row>
    <row r="294" ht="222.75" spans="1:17">
      <c r="A294" s="4"/>
      <c r="B294" s="4"/>
      <c r="C294" s="4" t="s">
        <v>600</v>
      </c>
      <c r="D294" s="4">
        <v>2</v>
      </c>
      <c r="E294" s="4" t="s">
        <v>601</v>
      </c>
      <c r="F294" s="4" t="s">
        <v>13</v>
      </c>
      <c r="G294" s="4" t="s">
        <v>19</v>
      </c>
      <c r="H294" s="4" t="s">
        <v>22</v>
      </c>
      <c r="I294" s="4" t="s">
        <v>16</v>
      </c>
      <c r="J294" s="6"/>
      <c r="K294" s="6"/>
      <c r="L294" s="6"/>
      <c r="M294" s="6"/>
      <c r="N294" s="6"/>
      <c r="O294" s="6"/>
      <c r="P294" s="6"/>
      <c r="Q294" s="8"/>
    </row>
    <row r="295" ht="202.5" spans="1:17">
      <c r="A295" s="4"/>
      <c r="B295" s="4"/>
      <c r="C295" s="4" t="s">
        <v>602</v>
      </c>
      <c r="D295" s="4">
        <v>20</v>
      </c>
      <c r="E295" s="4" t="s">
        <v>603</v>
      </c>
      <c r="F295" s="4" t="s">
        <v>13</v>
      </c>
      <c r="G295" s="4" t="s">
        <v>191</v>
      </c>
      <c r="H295" s="4" t="s">
        <v>22</v>
      </c>
      <c r="I295" s="4" t="s">
        <v>16</v>
      </c>
      <c r="J295" s="6"/>
      <c r="K295" s="6"/>
      <c r="L295" s="6"/>
      <c r="M295" s="6"/>
      <c r="N295" s="6"/>
      <c r="O295" s="6"/>
      <c r="P295" s="6"/>
      <c r="Q295" s="8"/>
    </row>
    <row r="296" ht="202.5" spans="1:17">
      <c r="A296" s="4"/>
      <c r="B296" s="4"/>
      <c r="C296" s="4" t="s">
        <v>604</v>
      </c>
      <c r="D296" s="4">
        <v>3</v>
      </c>
      <c r="E296" s="4" t="s">
        <v>605</v>
      </c>
      <c r="F296" s="4" t="s">
        <v>13</v>
      </c>
      <c r="G296" s="4" t="s">
        <v>191</v>
      </c>
      <c r="H296" s="4" t="s">
        <v>22</v>
      </c>
      <c r="I296" s="4" t="s">
        <v>16</v>
      </c>
      <c r="J296" s="6"/>
      <c r="K296" s="6"/>
      <c r="L296" s="6"/>
      <c r="M296" s="6"/>
      <c r="N296" s="6"/>
      <c r="O296" s="6"/>
      <c r="P296" s="6"/>
      <c r="Q296" s="8"/>
    </row>
    <row r="297" ht="409.5" spans="1:17">
      <c r="A297" s="4"/>
      <c r="B297" s="4"/>
      <c r="C297" s="4" t="s">
        <v>606</v>
      </c>
      <c r="D297" s="4">
        <v>1</v>
      </c>
      <c r="E297" s="4" t="s">
        <v>607</v>
      </c>
      <c r="F297" s="4" t="s">
        <v>13</v>
      </c>
      <c r="G297" s="4" t="s">
        <v>29</v>
      </c>
      <c r="H297" s="4" t="s">
        <v>22</v>
      </c>
      <c r="I297" s="4" t="s">
        <v>16</v>
      </c>
      <c r="J297" s="6"/>
      <c r="K297" s="6"/>
      <c r="L297" s="6"/>
      <c r="M297" s="6"/>
      <c r="N297" s="6"/>
      <c r="O297" s="6"/>
      <c r="P297" s="6"/>
      <c r="Q297" s="8"/>
    </row>
    <row r="298" ht="409.5" spans="1:17">
      <c r="A298" s="4"/>
      <c r="B298" s="4"/>
      <c r="C298" s="4" t="s">
        <v>608</v>
      </c>
      <c r="D298" s="4">
        <v>1</v>
      </c>
      <c r="E298" s="4" t="s">
        <v>609</v>
      </c>
      <c r="F298" s="4" t="s">
        <v>13</v>
      </c>
      <c r="G298" s="4" t="s">
        <v>29</v>
      </c>
      <c r="H298" s="4" t="s">
        <v>22</v>
      </c>
      <c r="I298" s="4" t="s">
        <v>16</v>
      </c>
      <c r="J298" s="6"/>
      <c r="K298" s="6"/>
      <c r="L298" s="6"/>
      <c r="M298" s="6"/>
      <c r="N298" s="6"/>
      <c r="O298" s="6"/>
      <c r="P298" s="6"/>
      <c r="Q298" s="8"/>
    </row>
    <row r="299" ht="222.75" spans="1:17">
      <c r="A299" s="4">
        <f>MAX($A$2:A298)+1</f>
        <v>49</v>
      </c>
      <c r="B299" s="4" t="s">
        <v>610</v>
      </c>
      <c r="C299" s="4" t="s">
        <v>23</v>
      </c>
      <c r="D299" s="4">
        <v>1</v>
      </c>
      <c r="E299" s="4" t="s">
        <v>611</v>
      </c>
      <c r="F299" s="4" t="s">
        <v>13</v>
      </c>
      <c r="G299" s="4" t="s">
        <v>19</v>
      </c>
      <c r="H299" s="4" t="s">
        <v>22</v>
      </c>
      <c r="I299" s="4" t="s">
        <v>16</v>
      </c>
      <c r="J299" s="6"/>
      <c r="K299" s="6"/>
      <c r="L299" s="6"/>
      <c r="M299" s="6"/>
      <c r="N299" s="6"/>
      <c r="O299" s="6"/>
      <c r="P299" s="6"/>
      <c r="Q299" s="8"/>
    </row>
    <row r="300" ht="409.5" spans="1:17">
      <c r="A300" s="4"/>
      <c r="B300" s="4"/>
      <c r="C300" s="4" t="s">
        <v>612</v>
      </c>
      <c r="D300" s="4">
        <v>1</v>
      </c>
      <c r="E300" s="4" t="s">
        <v>613</v>
      </c>
      <c r="F300" s="4" t="s">
        <v>13</v>
      </c>
      <c r="G300" s="4" t="s">
        <v>19</v>
      </c>
      <c r="H300" s="4" t="s">
        <v>22</v>
      </c>
      <c r="I300" s="4" t="s">
        <v>16</v>
      </c>
      <c r="J300" s="6"/>
      <c r="K300" s="6"/>
      <c r="L300" s="6"/>
      <c r="M300" s="6"/>
      <c r="N300" s="6"/>
      <c r="O300" s="6"/>
      <c r="P300" s="6"/>
      <c r="Q300" s="8"/>
    </row>
    <row r="301" ht="222.75" spans="1:17">
      <c r="A301" s="4">
        <f>MAX($A$2:A300)+1</f>
        <v>50</v>
      </c>
      <c r="B301" s="4" t="s">
        <v>614</v>
      </c>
      <c r="C301" s="4" t="s">
        <v>615</v>
      </c>
      <c r="D301" s="4">
        <v>1</v>
      </c>
      <c r="E301" s="4" t="s">
        <v>616</v>
      </c>
      <c r="F301" s="4" t="s">
        <v>13</v>
      </c>
      <c r="G301" s="4" t="s">
        <v>19</v>
      </c>
      <c r="H301" s="4" t="s">
        <v>22</v>
      </c>
      <c r="I301" s="4" t="s">
        <v>16</v>
      </c>
      <c r="J301" s="6"/>
      <c r="K301" s="6"/>
      <c r="L301" s="6"/>
      <c r="M301" s="6"/>
      <c r="N301" s="6"/>
      <c r="O301" s="6"/>
      <c r="P301" s="6"/>
      <c r="Q301" s="8"/>
    </row>
    <row r="302" ht="243" spans="1:17">
      <c r="A302" s="4"/>
      <c r="B302" s="4"/>
      <c r="C302" s="4" t="s">
        <v>617</v>
      </c>
      <c r="D302" s="4"/>
      <c r="E302" s="4" t="s">
        <v>618</v>
      </c>
      <c r="F302" s="4" t="s">
        <v>13</v>
      </c>
      <c r="G302" s="4" t="s">
        <v>19</v>
      </c>
      <c r="H302" s="4" t="s">
        <v>22</v>
      </c>
      <c r="I302" s="4" t="s">
        <v>16</v>
      </c>
      <c r="J302" s="6"/>
      <c r="K302" s="6"/>
      <c r="L302" s="6"/>
      <c r="M302" s="6"/>
      <c r="N302" s="6"/>
      <c r="O302" s="6"/>
      <c r="P302" s="6"/>
      <c r="Q302" s="8"/>
    </row>
    <row r="303" ht="409.5" spans="1:17">
      <c r="A303" s="4"/>
      <c r="B303" s="4"/>
      <c r="C303" s="4" t="s">
        <v>619</v>
      </c>
      <c r="D303" s="4">
        <v>1</v>
      </c>
      <c r="E303" s="4" t="s">
        <v>620</v>
      </c>
      <c r="F303" s="4">
        <v>8000</v>
      </c>
      <c r="G303" s="4" t="s">
        <v>19</v>
      </c>
      <c r="H303" s="4" t="s">
        <v>22</v>
      </c>
      <c r="I303" s="4" t="s">
        <v>16</v>
      </c>
      <c r="J303" s="6"/>
      <c r="K303" s="6"/>
      <c r="L303" s="6"/>
      <c r="M303" s="6"/>
      <c r="N303" s="6"/>
      <c r="O303" s="6"/>
      <c r="P303" s="6"/>
      <c r="Q303" s="8"/>
    </row>
    <row r="304" ht="182.25" spans="1:17">
      <c r="A304" s="4"/>
      <c r="B304" s="4"/>
      <c r="C304" s="4" t="s">
        <v>554</v>
      </c>
      <c r="D304" s="4">
        <v>2</v>
      </c>
      <c r="E304" s="4" t="s">
        <v>621</v>
      </c>
      <c r="F304" s="4" t="s">
        <v>13</v>
      </c>
      <c r="G304" s="4" t="s">
        <v>19</v>
      </c>
      <c r="H304" s="4" t="s">
        <v>22</v>
      </c>
      <c r="I304" s="4" t="s">
        <v>16</v>
      </c>
      <c r="J304" s="6"/>
      <c r="K304" s="6"/>
      <c r="L304" s="6"/>
      <c r="M304" s="6"/>
      <c r="N304" s="6"/>
      <c r="O304" s="6"/>
      <c r="P304" s="6"/>
      <c r="Q304" s="8"/>
    </row>
    <row r="305" ht="243" spans="1:17">
      <c r="A305" s="4"/>
      <c r="B305" s="4"/>
      <c r="C305" s="4" t="s">
        <v>622</v>
      </c>
      <c r="D305" s="4">
        <v>1</v>
      </c>
      <c r="E305" s="4" t="s">
        <v>623</v>
      </c>
      <c r="F305" s="4" t="s">
        <v>13</v>
      </c>
      <c r="G305" s="4" t="s">
        <v>29</v>
      </c>
      <c r="H305" s="4" t="s">
        <v>22</v>
      </c>
      <c r="I305" s="4" t="s">
        <v>16</v>
      </c>
      <c r="J305" s="6"/>
      <c r="K305" s="6"/>
      <c r="L305" s="6"/>
      <c r="M305" s="6"/>
      <c r="N305" s="6"/>
      <c r="O305" s="6"/>
      <c r="P305" s="6"/>
      <c r="Q305" s="8"/>
    </row>
    <row r="306" ht="344.25" spans="1:17">
      <c r="A306" s="4"/>
      <c r="B306" s="4"/>
      <c r="C306" s="4" t="s">
        <v>624</v>
      </c>
      <c r="D306" s="4">
        <v>2</v>
      </c>
      <c r="E306" s="4" t="s">
        <v>625</v>
      </c>
      <c r="F306" s="4" t="s">
        <v>13</v>
      </c>
      <c r="G306" s="4" t="s">
        <v>19</v>
      </c>
      <c r="H306" s="4" t="s">
        <v>22</v>
      </c>
      <c r="I306" s="4" t="s">
        <v>16</v>
      </c>
      <c r="J306" s="6"/>
      <c r="K306" s="6"/>
      <c r="L306" s="6"/>
      <c r="M306" s="6"/>
      <c r="N306" s="6"/>
      <c r="O306" s="6"/>
      <c r="P306" s="6"/>
      <c r="Q306" s="8"/>
    </row>
    <row r="307" ht="409.5" spans="1:17">
      <c r="A307" s="4"/>
      <c r="B307" s="4"/>
      <c r="C307" s="4" t="s">
        <v>626</v>
      </c>
      <c r="D307" s="4"/>
      <c r="E307" s="4" t="s">
        <v>627</v>
      </c>
      <c r="F307" s="4" t="s">
        <v>13</v>
      </c>
      <c r="G307" s="4" t="s">
        <v>19</v>
      </c>
      <c r="H307" s="4" t="s">
        <v>22</v>
      </c>
      <c r="I307" s="4" t="s">
        <v>16</v>
      </c>
      <c r="J307" s="6"/>
      <c r="K307" s="6"/>
      <c r="L307" s="6"/>
      <c r="M307" s="6"/>
      <c r="N307" s="6"/>
      <c r="O307" s="6"/>
      <c r="P307" s="6"/>
      <c r="Q307" s="8"/>
    </row>
    <row r="308" ht="409.5" spans="1:17">
      <c r="A308" s="4"/>
      <c r="B308" s="4"/>
      <c r="C308" s="4" t="s">
        <v>628</v>
      </c>
      <c r="D308" s="4">
        <v>3</v>
      </c>
      <c r="E308" s="4" t="s">
        <v>629</v>
      </c>
      <c r="F308" s="4" t="s">
        <v>13</v>
      </c>
      <c r="G308" s="4" t="s">
        <v>19</v>
      </c>
      <c r="H308" s="4" t="s">
        <v>22</v>
      </c>
      <c r="I308" s="4" t="s">
        <v>16</v>
      </c>
      <c r="J308" s="6"/>
      <c r="K308" s="6"/>
      <c r="L308" s="6"/>
      <c r="M308" s="6"/>
      <c r="N308" s="6"/>
      <c r="O308" s="6"/>
      <c r="P308" s="6"/>
      <c r="Q308" s="8"/>
    </row>
    <row r="309" ht="409.5" spans="1:17">
      <c r="A309" s="4">
        <f>MAX($A$2:A308)+1</f>
        <v>51</v>
      </c>
      <c r="B309" s="4" t="s">
        <v>630</v>
      </c>
      <c r="C309" s="4" t="s">
        <v>631</v>
      </c>
      <c r="D309" s="4">
        <v>1</v>
      </c>
      <c r="E309" s="4" t="s">
        <v>632</v>
      </c>
      <c r="F309" s="4">
        <v>5000</v>
      </c>
      <c r="G309" s="4" t="s">
        <v>19</v>
      </c>
      <c r="H309" s="4" t="s">
        <v>22</v>
      </c>
      <c r="I309" s="4" t="s">
        <v>16</v>
      </c>
      <c r="J309" s="6"/>
      <c r="K309" s="6"/>
      <c r="L309" s="6"/>
      <c r="M309" s="6"/>
      <c r="N309" s="6"/>
      <c r="O309" s="6"/>
      <c r="P309" s="6"/>
      <c r="Q309" s="8"/>
    </row>
    <row r="310" ht="409.5" spans="1:17">
      <c r="A310" s="4"/>
      <c r="B310" s="4"/>
      <c r="C310" s="4" t="s">
        <v>633</v>
      </c>
      <c r="D310" s="4"/>
      <c r="E310" s="4" t="s">
        <v>632</v>
      </c>
      <c r="F310" s="4">
        <v>5000</v>
      </c>
      <c r="G310" s="4" t="s">
        <v>19</v>
      </c>
      <c r="H310" s="4" t="s">
        <v>22</v>
      </c>
      <c r="I310" s="4" t="s">
        <v>16</v>
      </c>
      <c r="J310" s="6"/>
      <c r="K310" s="6"/>
      <c r="L310" s="6"/>
      <c r="M310" s="6"/>
      <c r="N310" s="6"/>
      <c r="O310" s="6"/>
      <c r="P310" s="6"/>
      <c r="Q310" s="8"/>
    </row>
    <row r="311" ht="405" spans="1:17">
      <c r="A311" s="4"/>
      <c r="B311" s="4"/>
      <c r="C311" s="4" t="s">
        <v>634</v>
      </c>
      <c r="D311" s="4">
        <v>3</v>
      </c>
      <c r="E311" s="4" t="s">
        <v>635</v>
      </c>
      <c r="F311" s="4">
        <v>5000</v>
      </c>
      <c r="G311" s="4" t="s">
        <v>19</v>
      </c>
      <c r="H311" s="4" t="s">
        <v>22</v>
      </c>
      <c r="I311" s="4" t="s">
        <v>16</v>
      </c>
      <c r="J311" s="6"/>
      <c r="K311" s="6"/>
      <c r="L311" s="6"/>
      <c r="M311" s="6"/>
      <c r="N311" s="6"/>
      <c r="O311" s="6"/>
      <c r="P311" s="6"/>
      <c r="Q311" s="8"/>
    </row>
    <row r="312" ht="409.5" spans="1:17">
      <c r="A312" s="4"/>
      <c r="B312" s="4"/>
      <c r="C312" s="4" t="s">
        <v>636</v>
      </c>
      <c r="D312" s="4">
        <v>1</v>
      </c>
      <c r="E312" s="4" t="s">
        <v>637</v>
      </c>
      <c r="F312" s="4">
        <v>8000</v>
      </c>
      <c r="G312" s="4" t="s">
        <v>19</v>
      </c>
      <c r="H312" s="4" t="s">
        <v>22</v>
      </c>
      <c r="I312" s="4" t="s">
        <v>16</v>
      </c>
      <c r="J312" s="6"/>
      <c r="K312" s="6"/>
      <c r="L312" s="6"/>
      <c r="M312" s="6"/>
      <c r="N312" s="6"/>
      <c r="O312" s="6"/>
      <c r="P312" s="6"/>
      <c r="Q312" s="8"/>
    </row>
    <row r="313" ht="409.5" spans="1:17">
      <c r="A313" s="4"/>
      <c r="B313" s="4"/>
      <c r="C313" s="4" t="s">
        <v>638</v>
      </c>
      <c r="D313" s="4">
        <v>1</v>
      </c>
      <c r="E313" s="4" t="s">
        <v>639</v>
      </c>
      <c r="F313" s="4">
        <v>5000</v>
      </c>
      <c r="G313" s="4" t="s">
        <v>29</v>
      </c>
      <c r="H313" s="4" t="s">
        <v>22</v>
      </c>
      <c r="I313" s="4" t="s">
        <v>16</v>
      </c>
      <c r="J313" s="6"/>
      <c r="K313" s="6"/>
      <c r="L313" s="6"/>
      <c r="M313" s="6"/>
      <c r="N313" s="6"/>
      <c r="O313" s="6"/>
      <c r="P313" s="6"/>
      <c r="Q313" s="8"/>
    </row>
    <row r="314" ht="409.5" spans="1:17">
      <c r="A314" s="4"/>
      <c r="B314" s="4"/>
      <c r="C314" s="4" t="s">
        <v>32</v>
      </c>
      <c r="D314" s="4">
        <v>2</v>
      </c>
      <c r="E314" s="4" t="s">
        <v>640</v>
      </c>
      <c r="F314" s="4">
        <v>5000</v>
      </c>
      <c r="G314" s="4" t="s">
        <v>29</v>
      </c>
      <c r="H314" s="4" t="s">
        <v>22</v>
      </c>
      <c r="I314" s="4" t="s">
        <v>16</v>
      </c>
      <c r="J314" s="6"/>
      <c r="K314" s="6"/>
      <c r="L314" s="6"/>
      <c r="M314" s="6"/>
      <c r="N314" s="6"/>
      <c r="O314" s="6"/>
      <c r="P314" s="6"/>
      <c r="Q314" s="8"/>
    </row>
    <row r="315" ht="324" spans="1:17">
      <c r="A315" s="4">
        <f>MAX($A$2:A314)+1</f>
        <v>52</v>
      </c>
      <c r="B315" s="4" t="s">
        <v>641</v>
      </c>
      <c r="C315" s="4" t="s">
        <v>642</v>
      </c>
      <c r="D315" s="4">
        <v>5</v>
      </c>
      <c r="E315" s="4" t="s">
        <v>643</v>
      </c>
      <c r="F315" s="4">
        <v>12000</v>
      </c>
      <c r="G315" s="4" t="s">
        <v>19</v>
      </c>
      <c r="H315" s="4" t="s">
        <v>22</v>
      </c>
      <c r="I315" s="4" t="s">
        <v>16</v>
      </c>
      <c r="J315" s="6"/>
      <c r="K315" s="6"/>
      <c r="L315" s="6"/>
      <c r="M315" s="6"/>
      <c r="N315" s="6"/>
      <c r="O315" s="6"/>
      <c r="P315" s="6"/>
      <c r="Q315" s="8"/>
    </row>
    <row r="316" ht="283.5" spans="1:17">
      <c r="A316" s="4"/>
      <c r="B316" s="4"/>
      <c r="C316" s="4" t="s">
        <v>150</v>
      </c>
      <c r="D316" s="4">
        <v>5</v>
      </c>
      <c r="E316" s="4" t="s">
        <v>644</v>
      </c>
      <c r="F316" s="4">
        <v>9000</v>
      </c>
      <c r="G316" s="4" t="s">
        <v>19</v>
      </c>
      <c r="H316" s="4" t="s">
        <v>22</v>
      </c>
      <c r="I316" s="4" t="s">
        <v>16</v>
      </c>
      <c r="J316" s="6"/>
      <c r="K316" s="6"/>
      <c r="L316" s="6"/>
      <c r="M316" s="6"/>
      <c r="N316" s="6"/>
      <c r="O316" s="6"/>
      <c r="P316" s="6"/>
      <c r="Q316" s="8"/>
    </row>
    <row r="317" ht="303.75" spans="1:17">
      <c r="A317" s="4"/>
      <c r="B317" s="4"/>
      <c r="C317" s="4" t="s">
        <v>645</v>
      </c>
      <c r="D317" s="4">
        <v>2</v>
      </c>
      <c r="E317" s="4" t="s">
        <v>646</v>
      </c>
      <c r="F317" s="4">
        <v>9000</v>
      </c>
      <c r="G317" s="4" t="s">
        <v>19</v>
      </c>
      <c r="H317" s="4" t="s">
        <v>22</v>
      </c>
      <c r="I317" s="4" t="s">
        <v>16</v>
      </c>
      <c r="J317" s="6"/>
      <c r="K317" s="6"/>
      <c r="L317" s="6"/>
      <c r="M317" s="6"/>
      <c r="N317" s="6"/>
      <c r="O317" s="6"/>
      <c r="P317" s="6"/>
      <c r="Q317" s="8"/>
    </row>
    <row r="318" ht="364.5" spans="1:17">
      <c r="A318" s="4"/>
      <c r="B318" s="4"/>
      <c r="C318" s="4" t="s">
        <v>647</v>
      </c>
      <c r="D318" s="4">
        <v>5</v>
      </c>
      <c r="E318" s="4" t="s">
        <v>648</v>
      </c>
      <c r="F318" s="4">
        <v>12000</v>
      </c>
      <c r="G318" s="4" t="s">
        <v>19</v>
      </c>
      <c r="H318" s="4" t="s">
        <v>22</v>
      </c>
      <c r="I318" s="4" t="s">
        <v>16</v>
      </c>
      <c r="J318" s="6"/>
      <c r="K318" s="6"/>
      <c r="L318" s="6"/>
      <c r="M318" s="6"/>
      <c r="N318" s="6"/>
      <c r="O318" s="6"/>
      <c r="P318" s="6"/>
      <c r="Q318" s="8"/>
    </row>
    <row r="319" ht="409.5" spans="1:17">
      <c r="A319" s="4"/>
      <c r="B319" s="4"/>
      <c r="C319" s="4" t="s">
        <v>649</v>
      </c>
      <c r="D319" s="4">
        <v>4</v>
      </c>
      <c r="E319" s="4" t="s">
        <v>650</v>
      </c>
      <c r="F319" s="4" t="s">
        <v>13</v>
      </c>
      <c r="G319" s="4" t="s">
        <v>29</v>
      </c>
      <c r="H319" s="4" t="s">
        <v>22</v>
      </c>
      <c r="I319" s="4" t="s">
        <v>16</v>
      </c>
      <c r="J319" s="6"/>
      <c r="K319" s="6"/>
      <c r="L319" s="6"/>
      <c r="M319" s="6"/>
      <c r="N319" s="6"/>
      <c r="O319" s="6"/>
      <c r="P319" s="6"/>
      <c r="Q319" s="8"/>
    </row>
    <row r="320" ht="409.5" spans="1:17">
      <c r="A320" s="4"/>
      <c r="B320" s="4"/>
      <c r="C320" s="4" t="s">
        <v>651</v>
      </c>
      <c r="D320" s="4">
        <v>1</v>
      </c>
      <c r="E320" s="4" t="s">
        <v>652</v>
      </c>
      <c r="F320" s="4">
        <v>12000</v>
      </c>
      <c r="G320" s="4" t="s">
        <v>29</v>
      </c>
      <c r="H320" s="4" t="s">
        <v>22</v>
      </c>
      <c r="I320" s="4" t="s">
        <v>16</v>
      </c>
      <c r="J320" s="6"/>
      <c r="K320" s="6"/>
      <c r="L320" s="6"/>
      <c r="M320" s="6"/>
      <c r="N320" s="6"/>
      <c r="O320" s="6"/>
      <c r="P320" s="6"/>
      <c r="Q320" s="8"/>
    </row>
    <row r="321" ht="409.5" spans="1:17">
      <c r="A321" s="4">
        <f>MAX($A$2:A320)+1</f>
        <v>53</v>
      </c>
      <c r="B321" s="4" t="s">
        <v>653</v>
      </c>
      <c r="C321" s="4" t="s">
        <v>654</v>
      </c>
      <c r="D321" s="4">
        <v>1</v>
      </c>
      <c r="E321" s="4" t="s">
        <v>655</v>
      </c>
      <c r="F321" s="4">
        <v>7000</v>
      </c>
      <c r="G321" s="4" t="s">
        <v>19</v>
      </c>
      <c r="H321" s="4" t="s">
        <v>22</v>
      </c>
      <c r="I321" s="4" t="s">
        <v>16</v>
      </c>
      <c r="J321" s="6"/>
      <c r="K321" s="6"/>
      <c r="L321" s="6"/>
      <c r="M321" s="6"/>
      <c r="N321" s="6"/>
      <c r="O321" s="6"/>
      <c r="P321" s="6"/>
      <c r="Q321" s="8"/>
    </row>
    <row r="322" ht="409.5" spans="1:17">
      <c r="A322" s="4"/>
      <c r="B322" s="4"/>
      <c r="C322" s="4" t="s">
        <v>69</v>
      </c>
      <c r="D322" s="4">
        <v>6</v>
      </c>
      <c r="E322" s="4" t="s">
        <v>656</v>
      </c>
      <c r="F322" s="4">
        <v>7500</v>
      </c>
      <c r="G322" s="4" t="s">
        <v>191</v>
      </c>
      <c r="H322" s="4" t="s">
        <v>22</v>
      </c>
      <c r="I322" s="4" t="s">
        <v>16</v>
      </c>
      <c r="J322" s="6"/>
      <c r="K322" s="6"/>
      <c r="L322" s="6"/>
      <c r="M322" s="6"/>
      <c r="N322" s="6"/>
      <c r="O322" s="6"/>
      <c r="P322" s="6"/>
      <c r="Q322" s="8"/>
    </row>
    <row r="323" ht="409.5" spans="1:17">
      <c r="A323" s="4"/>
      <c r="B323" s="4"/>
      <c r="C323" s="4" t="s">
        <v>657</v>
      </c>
      <c r="D323" s="4">
        <v>1</v>
      </c>
      <c r="E323" s="4" t="s">
        <v>658</v>
      </c>
      <c r="F323" s="4">
        <v>8000</v>
      </c>
      <c r="G323" s="4" t="s">
        <v>29</v>
      </c>
      <c r="H323" s="4" t="s">
        <v>22</v>
      </c>
      <c r="I323" s="4" t="s">
        <v>16</v>
      </c>
      <c r="J323" s="6"/>
      <c r="K323" s="6"/>
      <c r="L323" s="6"/>
      <c r="M323" s="6"/>
      <c r="N323" s="6"/>
      <c r="O323" s="6"/>
      <c r="P323" s="6"/>
      <c r="Q323" s="8"/>
    </row>
    <row r="324" ht="409.5" spans="1:17">
      <c r="A324" s="4"/>
      <c r="B324" s="4"/>
      <c r="C324" s="4" t="s">
        <v>659</v>
      </c>
      <c r="D324" s="4">
        <v>1</v>
      </c>
      <c r="E324" s="4" t="s">
        <v>660</v>
      </c>
      <c r="F324" s="4">
        <v>13000</v>
      </c>
      <c r="G324" s="4" t="s">
        <v>29</v>
      </c>
      <c r="H324" s="4" t="s">
        <v>22</v>
      </c>
      <c r="I324" s="4" t="s">
        <v>16</v>
      </c>
      <c r="J324" s="6"/>
      <c r="K324" s="6"/>
      <c r="L324" s="6"/>
      <c r="M324" s="6"/>
      <c r="N324" s="6"/>
      <c r="O324" s="6"/>
      <c r="P324" s="6"/>
      <c r="Q324" s="8"/>
    </row>
    <row r="325" ht="202.5" spans="1:17">
      <c r="A325" s="4">
        <f>MAX($A$2:A324)+1</f>
        <v>54</v>
      </c>
      <c r="B325" s="4" t="s">
        <v>661</v>
      </c>
      <c r="C325" s="4" t="s">
        <v>11</v>
      </c>
      <c r="D325" s="4"/>
      <c r="E325" s="4" t="s">
        <v>662</v>
      </c>
      <c r="F325" s="4">
        <v>6500</v>
      </c>
      <c r="G325" s="4" t="s">
        <v>19</v>
      </c>
      <c r="H325" s="4" t="s">
        <v>22</v>
      </c>
      <c r="I325" s="4" t="s">
        <v>16</v>
      </c>
      <c r="J325" s="6"/>
      <c r="K325" s="6"/>
      <c r="L325" s="6"/>
      <c r="M325" s="6"/>
      <c r="N325" s="6"/>
      <c r="O325" s="6"/>
      <c r="P325" s="6"/>
      <c r="Q325" s="8"/>
    </row>
    <row r="326" ht="243" spans="1:17">
      <c r="A326" s="4"/>
      <c r="B326" s="4"/>
      <c r="C326" s="4" t="s">
        <v>23</v>
      </c>
      <c r="D326" s="4"/>
      <c r="E326" s="4" t="s">
        <v>663</v>
      </c>
      <c r="F326" s="4">
        <v>7000</v>
      </c>
      <c r="G326" s="4" t="s">
        <v>19</v>
      </c>
      <c r="H326" s="4" t="s">
        <v>22</v>
      </c>
      <c r="I326" s="4" t="s">
        <v>16</v>
      </c>
      <c r="J326" s="6"/>
      <c r="K326" s="6"/>
      <c r="L326" s="6"/>
      <c r="M326" s="6"/>
      <c r="N326" s="6"/>
      <c r="O326" s="6"/>
      <c r="P326" s="6"/>
      <c r="Q326" s="8"/>
    </row>
    <row r="327" ht="263.25" spans="1:17">
      <c r="A327" s="4"/>
      <c r="B327" s="4"/>
      <c r="C327" s="4" t="s">
        <v>664</v>
      </c>
      <c r="D327" s="4"/>
      <c r="E327" s="4" t="s">
        <v>665</v>
      </c>
      <c r="F327" s="4">
        <v>7000</v>
      </c>
      <c r="G327" s="4" t="s">
        <v>29</v>
      </c>
      <c r="H327" s="4" t="s">
        <v>22</v>
      </c>
      <c r="I327" s="4" t="s">
        <v>16</v>
      </c>
      <c r="J327" s="6"/>
      <c r="K327" s="6"/>
      <c r="L327" s="6"/>
      <c r="M327" s="6"/>
      <c r="N327" s="6"/>
      <c r="O327" s="6"/>
      <c r="P327" s="6"/>
      <c r="Q327" s="8"/>
    </row>
    <row r="328" ht="409.5" spans="1:17">
      <c r="A328" s="4"/>
      <c r="B328" s="4"/>
      <c r="C328" s="4" t="s">
        <v>666</v>
      </c>
      <c r="D328" s="4"/>
      <c r="E328" s="4" t="s">
        <v>667</v>
      </c>
      <c r="F328" s="4" t="s">
        <v>13</v>
      </c>
      <c r="G328" s="4" t="s">
        <v>29</v>
      </c>
      <c r="H328" s="4" t="s">
        <v>22</v>
      </c>
      <c r="I328" s="4" t="s">
        <v>16</v>
      </c>
      <c r="J328" s="6"/>
      <c r="K328" s="6"/>
      <c r="L328" s="6"/>
      <c r="M328" s="6"/>
      <c r="N328" s="6"/>
      <c r="O328" s="6"/>
      <c r="P328" s="6"/>
      <c r="Q328" s="8"/>
    </row>
    <row r="329" ht="182.25" spans="1:17">
      <c r="A329" s="4"/>
      <c r="B329" s="4"/>
      <c r="C329" s="4" t="s">
        <v>373</v>
      </c>
      <c r="D329" s="4">
        <v>1</v>
      </c>
      <c r="E329" s="4" t="s">
        <v>668</v>
      </c>
      <c r="F329" s="4">
        <v>2500</v>
      </c>
      <c r="G329" s="4" t="s">
        <v>29</v>
      </c>
      <c r="H329" s="4" t="s">
        <v>22</v>
      </c>
      <c r="I329" s="4" t="s">
        <v>16</v>
      </c>
      <c r="J329" s="6"/>
      <c r="K329" s="6"/>
      <c r="L329" s="6"/>
      <c r="M329" s="6"/>
      <c r="N329" s="6"/>
      <c r="O329" s="6"/>
      <c r="P329" s="6"/>
      <c r="Q329" s="8"/>
    </row>
    <row r="330" ht="409.5" spans="1:17">
      <c r="A330" s="4"/>
      <c r="B330" s="4"/>
      <c r="C330" s="4" t="s">
        <v>669</v>
      </c>
      <c r="D330" s="4"/>
      <c r="E330" s="4" t="s">
        <v>670</v>
      </c>
      <c r="F330" s="4" t="s">
        <v>13</v>
      </c>
      <c r="G330" s="4" t="s">
        <v>191</v>
      </c>
      <c r="H330" s="4" t="s">
        <v>22</v>
      </c>
      <c r="I330" s="4" t="s">
        <v>16</v>
      </c>
      <c r="J330" s="6"/>
      <c r="K330" s="6"/>
      <c r="L330" s="6"/>
      <c r="M330" s="6"/>
      <c r="N330" s="6"/>
      <c r="O330" s="6"/>
      <c r="P330" s="6"/>
      <c r="Q330" s="8"/>
    </row>
    <row r="331" ht="162" spans="1:17">
      <c r="A331" s="4">
        <f>MAX($A$2:A330)+1</f>
        <v>55</v>
      </c>
      <c r="B331" s="4" t="s">
        <v>671</v>
      </c>
      <c r="C331" s="4" t="s">
        <v>17</v>
      </c>
      <c r="D331" s="4">
        <v>1</v>
      </c>
      <c r="E331" s="4" t="s">
        <v>672</v>
      </c>
      <c r="F331" s="4">
        <v>6000</v>
      </c>
      <c r="G331" s="4" t="s">
        <v>19</v>
      </c>
      <c r="H331" s="4" t="s">
        <v>22</v>
      </c>
      <c r="I331" s="4" t="s">
        <v>16</v>
      </c>
      <c r="J331" s="6"/>
      <c r="K331" s="6"/>
      <c r="L331" s="6"/>
      <c r="M331" s="6"/>
      <c r="N331" s="6"/>
      <c r="O331" s="6"/>
      <c r="P331" s="6"/>
      <c r="Q331" s="8"/>
    </row>
    <row r="332" ht="303.75" spans="1:17">
      <c r="A332" s="4"/>
      <c r="B332" s="4"/>
      <c r="C332" s="4" t="s">
        <v>673</v>
      </c>
      <c r="D332" s="4">
        <v>3</v>
      </c>
      <c r="E332" s="4" t="s">
        <v>674</v>
      </c>
      <c r="F332" s="4">
        <v>6500</v>
      </c>
      <c r="G332" s="4" t="s">
        <v>14</v>
      </c>
      <c r="H332" s="4" t="s">
        <v>22</v>
      </c>
      <c r="I332" s="4" t="s">
        <v>16</v>
      </c>
      <c r="J332" s="6"/>
      <c r="K332" s="6"/>
      <c r="L332" s="6"/>
      <c r="M332" s="6"/>
      <c r="N332" s="6"/>
      <c r="O332" s="6"/>
      <c r="P332" s="6"/>
      <c r="Q332" s="8"/>
    </row>
    <row r="333" ht="182.25" spans="1:17">
      <c r="A333" s="4"/>
      <c r="B333" s="4"/>
      <c r="C333" s="4" t="s">
        <v>675</v>
      </c>
      <c r="D333" s="4">
        <v>2</v>
      </c>
      <c r="E333" s="4" t="s">
        <v>676</v>
      </c>
      <c r="F333" s="4">
        <v>5500</v>
      </c>
      <c r="G333" s="4" t="s">
        <v>14</v>
      </c>
      <c r="H333" s="4" t="s">
        <v>22</v>
      </c>
      <c r="I333" s="4" t="s">
        <v>16</v>
      </c>
      <c r="J333" s="6"/>
      <c r="K333" s="6"/>
      <c r="L333" s="6"/>
      <c r="M333" s="6"/>
      <c r="N333" s="6"/>
      <c r="O333" s="6"/>
      <c r="P333" s="6"/>
      <c r="Q333" s="8"/>
    </row>
    <row r="334" ht="243" spans="1:17">
      <c r="A334" s="4"/>
      <c r="B334" s="4"/>
      <c r="C334" s="4" t="s">
        <v>677</v>
      </c>
      <c r="D334" s="4"/>
      <c r="E334" s="4" t="s">
        <v>678</v>
      </c>
      <c r="F334" s="4">
        <v>10000</v>
      </c>
      <c r="G334" s="4" t="s">
        <v>191</v>
      </c>
      <c r="H334" s="4" t="s">
        <v>22</v>
      </c>
      <c r="I334" s="4" t="s">
        <v>16</v>
      </c>
      <c r="J334" s="6"/>
      <c r="K334" s="6"/>
      <c r="L334" s="6"/>
      <c r="M334" s="6"/>
      <c r="N334" s="6"/>
      <c r="O334" s="6"/>
      <c r="P334" s="6"/>
      <c r="Q334" s="8"/>
    </row>
    <row r="335" ht="364.5" spans="1:17">
      <c r="A335" s="4"/>
      <c r="B335" s="4"/>
      <c r="C335" s="4" t="s">
        <v>679</v>
      </c>
      <c r="D335" s="4">
        <v>10</v>
      </c>
      <c r="E335" s="4" t="s">
        <v>680</v>
      </c>
      <c r="F335" s="4">
        <v>8000</v>
      </c>
      <c r="G335" s="4" t="s">
        <v>191</v>
      </c>
      <c r="H335" s="4" t="s">
        <v>22</v>
      </c>
      <c r="I335" s="4" t="s">
        <v>16</v>
      </c>
      <c r="J335" s="6"/>
      <c r="K335" s="6"/>
      <c r="L335" s="6"/>
      <c r="M335" s="6"/>
      <c r="N335" s="6"/>
      <c r="O335" s="6"/>
      <c r="P335" s="6"/>
      <c r="Q335" s="8"/>
    </row>
    <row r="336" ht="222.75" spans="1:17">
      <c r="A336" s="4">
        <f>MAX($A$2:A335)+1</f>
        <v>56</v>
      </c>
      <c r="B336" s="4" t="s">
        <v>681</v>
      </c>
      <c r="C336" s="4" t="s">
        <v>682</v>
      </c>
      <c r="D336" s="4"/>
      <c r="E336" s="4" t="s">
        <v>683</v>
      </c>
      <c r="F336" s="4">
        <v>6000</v>
      </c>
      <c r="G336" s="4" t="s">
        <v>19</v>
      </c>
      <c r="H336" s="4" t="s">
        <v>22</v>
      </c>
      <c r="I336" s="4" t="s">
        <v>16</v>
      </c>
      <c r="J336" s="6"/>
      <c r="K336" s="6"/>
      <c r="L336" s="6"/>
      <c r="M336" s="6"/>
      <c r="N336" s="6"/>
      <c r="O336" s="6"/>
      <c r="P336" s="6"/>
      <c r="Q336" s="8"/>
    </row>
    <row r="337" ht="81" spans="1:17">
      <c r="A337" s="4"/>
      <c r="B337" s="4"/>
      <c r="C337" s="4" t="s">
        <v>684</v>
      </c>
      <c r="D337" s="4">
        <v>10</v>
      </c>
      <c r="E337" s="4" t="s">
        <v>685</v>
      </c>
      <c r="F337" s="4">
        <v>5000</v>
      </c>
      <c r="G337" s="4" t="s">
        <v>19</v>
      </c>
      <c r="H337" s="4" t="s">
        <v>22</v>
      </c>
      <c r="I337" s="4" t="s">
        <v>16</v>
      </c>
      <c r="J337" s="6"/>
      <c r="K337" s="6"/>
      <c r="L337" s="6"/>
      <c r="M337" s="6"/>
      <c r="N337" s="6"/>
      <c r="O337" s="6"/>
      <c r="P337" s="6"/>
      <c r="Q337" s="8"/>
    </row>
    <row r="338" ht="202.5" spans="1:17">
      <c r="A338" s="4"/>
      <c r="B338" s="4"/>
      <c r="C338" s="4" t="s">
        <v>686</v>
      </c>
      <c r="D338" s="4">
        <v>2</v>
      </c>
      <c r="E338" s="4" t="s">
        <v>687</v>
      </c>
      <c r="F338" s="4" t="s">
        <v>13</v>
      </c>
      <c r="G338" s="4" t="s">
        <v>29</v>
      </c>
      <c r="H338" s="4" t="s">
        <v>22</v>
      </c>
      <c r="I338" s="4" t="s">
        <v>16</v>
      </c>
      <c r="J338" s="6"/>
      <c r="K338" s="6"/>
      <c r="L338" s="6"/>
      <c r="M338" s="6"/>
      <c r="N338" s="6"/>
      <c r="O338" s="6"/>
      <c r="P338" s="6"/>
      <c r="Q338" s="8"/>
    </row>
    <row r="339" ht="222.75" spans="1:17">
      <c r="A339" s="4"/>
      <c r="B339" s="4"/>
      <c r="C339" s="4" t="s">
        <v>688</v>
      </c>
      <c r="D339" s="4"/>
      <c r="E339" s="4" t="s">
        <v>689</v>
      </c>
      <c r="F339" s="4" t="s">
        <v>13</v>
      </c>
      <c r="G339" s="4" t="s">
        <v>29</v>
      </c>
      <c r="H339" s="4" t="s">
        <v>22</v>
      </c>
      <c r="I339" s="4" t="s">
        <v>16</v>
      </c>
      <c r="J339" s="6"/>
      <c r="K339" s="6"/>
      <c r="L339" s="6"/>
      <c r="M339" s="6"/>
      <c r="N339" s="6"/>
      <c r="O339" s="6"/>
      <c r="P339" s="6"/>
      <c r="Q339" s="8"/>
    </row>
    <row r="340" ht="202.5" spans="1:17">
      <c r="A340" s="4"/>
      <c r="B340" s="4"/>
      <c r="C340" s="4" t="s">
        <v>690</v>
      </c>
      <c r="D340" s="4"/>
      <c r="E340" s="4" t="s">
        <v>691</v>
      </c>
      <c r="F340" s="4" t="s">
        <v>13</v>
      </c>
      <c r="G340" s="4" t="s">
        <v>29</v>
      </c>
      <c r="H340" s="4" t="s">
        <v>22</v>
      </c>
      <c r="I340" s="4" t="s">
        <v>16</v>
      </c>
      <c r="J340" s="6"/>
      <c r="K340" s="6"/>
      <c r="L340" s="6"/>
      <c r="M340" s="6"/>
      <c r="N340" s="6"/>
      <c r="O340" s="6"/>
      <c r="P340" s="6"/>
      <c r="Q340" s="8"/>
    </row>
    <row r="341" ht="202.5" spans="1:17">
      <c r="A341" s="4"/>
      <c r="B341" s="4"/>
      <c r="C341" s="4" t="s">
        <v>692</v>
      </c>
      <c r="D341" s="4"/>
      <c r="E341" s="4" t="s">
        <v>693</v>
      </c>
      <c r="F341" s="4" t="s">
        <v>13</v>
      </c>
      <c r="G341" s="4" t="s">
        <v>29</v>
      </c>
      <c r="H341" s="4" t="s">
        <v>22</v>
      </c>
      <c r="I341" s="4" t="s">
        <v>16</v>
      </c>
      <c r="J341" s="6"/>
      <c r="K341" s="6"/>
      <c r="L341" s="6"/>
      <c r="M341" s="6"/>
      <c r="N341" s="6"/>
      <c r="O341" s="6"/>
      <c r="P341" s="6"/>
      <c r="Q341" s="8"/>
    </row>
    <row r="342" ht="243" spans="1:17">
      <c r="A342" s="4"/>
      <c r="B342" s="4"/>
      <c r="C342" s="4" t="s">
        <v>694</v>
      </c>
      <c r="D342" s="4">
        <v>5</v>
      </c>
      <c r="E342" s="4" t="s">
        <v>695</v>
      </c>
      <c r="F342" s="4">
        <v>6500</v>
      </c>
      <c r="G342" s="4" t="s">
        <v>19</v>
      </c>
      <c r="H342" s="4" t="s">
        <v>22</v>
      </c>
      <c r="I342" s="4" t="s">
        <v>16</v>
      </c>
      <c r="J342" s="6"/>
      <c r="K342" s="6"/>
      <c r="L342" s="6"/>
      <c r="M342" s="6"/>
      <c r="N342" s="6"/>
      <c r="O342" s="6"/>
      <c r="P342" s="6"/>
      <c r="Q342" s="8"/>
    </row>
    <row r="343" ht="81" spans="1:17">
      <c r="A343" s="4"/>
      <c r="B343" s="4"/>
      <c r="C343" s="4" t="s">
        <v>696</v>
      </c>
      <c r="D343" s="4"/>
      <c r="E343" s="4" t="s">
        <v>697</v>
      </c>
      <c r="F343" s="4" t="s">
        <v>13</v>
      </c>
      <c r="G343" s="4" t="s">
        <v>29</v>
      </c>
      <c r="H343" s="4" t="s">
        <v>22</v>
      </c>
      <c r="I343" s="4" t="s">
        <v>16</v>
      </c>
      <c r="J343" s="6"/>
      <c r="K343" s="6"/>
      <c r="L343" s="6"/>
      <c r="M343" s="6"/>
      <c r="N343" s="6"/>
      <c r="O343" s="6"/>
      <c r="P343" s="6"/>
      <c r="Q343" s="8"/>
    </row>
    <row r="344" ht="182.25" spans="1:17">
      <c r="A344" s="4">
        <f>MAX($A$2:A343)+1</f>
        <v>57</v>
      </c>
      <c r="B344" s="4" t="s">
        <v>698</v>
      </c>
      <c r="C344" s="4" t="s">
        <v>699</v>
      </c>
      <c r="D344" s="4">
        <v>1</v>
      </c>
      <c r="E344" s="4" t="s">
        <v>700</v>
      </c>
      <c r="F344" s="4" t="s">
        <v>13</v>
      </c>
      <c r="G344" s="4" t="s">
        <v>19</v>
      </c>
      <c r="H344" s="4" t="s">
        <v>22</v>
      </c>
      <c r="I344" s="4" t="s">
        <v>16</v>
      </c>
      <c r="J344" s="6"/>
      <c r="K344" s="6"/>
      <c r="L344" s="6"/>
      <c r="M344" s="6"/>
      <c r="N344" s="6"/>
      <c r="O344" s="6"/>
      <c r="P344" s="6"/>
      <c r="Q344" s="8"/>
    </row>
    <row r="345" ht="121.5" spans="1:17">
      <c r="A345" s="4"/>
      <c r="B345" s="4"/>
      <c r="C345" s="4" t="s">
        <v>701</v>
      </c>
      <c r="D345" s="4"/>
      <c r="E345" s="4" t="s">
        <v>702</v>
      </c>
      <c r="F345" s="4" t="s">
        <v>13</v>
      </c>
      <c r="G345" s="4" t="s">
        <v>29</v>
      </c>
      <c r="H345" s="4" t="s">
        <v>22</v>
      </c>
      <c r="I345" s="4" t="s">
        <v>16</v>
      </c>
      <c r="J345" s="6"/>
      <c r="K345" s="6"/>
      <c r="L345" s="6"/>
      <c r="M345" s="6"/>
      <c r="N345" s="6"/>
      <c r="O345" s="6"/>
      <c r="P345" s="6"/>
      <c r="Q345" s="8"/>
    </row>
    <row r="346" ht="202.5" spans="1:17">
      <c r="A346" s="4">
        <f>MAX($A$2:A345)+1</f>
        <v>58</v>
      </c>
      <c r="B346" s="4" t="s">
        <v>703</v>
      </c>
      <c r="C346" s="4" t="s">
        <v>704</v>
      </c>
      <c r="D346" s="4">
        <v>1</v>
      </c>
      <c r="E346" s="4" t="s">
        <v>705</v>
      </c>
      <c r="F346" s="4" t="s">
        <v>13</v>
      </c>
      <c r="G346" s="4" t="s">
        <v>19</v>
      </c>
      <c r="H346" s="4" t="s">
        <v>22</v>
      </c>
      <c r="I346" s="4" t="s">
        <v>16</v>
      </c>
      <c r="J346" s="6"/>
      <c r="K346" s="6"/>
      <c r="L346" s="6"/>
      <c r="M346" s="6"/>
      <c r="N346" s="6"/>
      <c r="O346" s="6"/>
      <c r="P346" s="6"/>
      <c r="Q346" s="8"/>
    </row>
    <row r="347" ht="243" spans="1:17">
      <c r="A347" s="4"/>
      <c r="B347" s="4"/>
      <c r="C347" s="4" t="s">
        <v>17</v>
      </c>
      <c r="D347" s="4">
        <v>2</v>
      </c>
      <c r="E347" s="4" t="s">
        <v>706</v>
      </c>
      <c r="F347" s="4">
        <v>6000</v>
      </c>
      <c r="G347" s="4" t="s">
        <v>19</v>
      </c>
      <c r="H347" s="4" t="s">
        <v>22</v>
      </c>
      <c r="I347" s="4" t="s">
        <v>16</v>
      </c>
      <c r="J347" s="6"/>
      <c r="K347" s="6"/>
      <c r="L347" s="6"/>
      <c r="M347" s="6"/>
      <c r="N347" s="6"/>
      <c r="O347" s="6"/>
      <c r="P347" s="6"/>
      <c r="Q347" s="8"/>
    </row>
    <row r="348" ht="222.75" spans="1:17">
      <c r="A348" s="4"/>
      <c r="B348" s="4"/>
      <c r="C348" s="4" t="s">
        <v>673</v>
      </c>
      <c r="D348" s="4">
        <v>1</v>
      </c>
      <c r="E348" s="4" t="s">
        <v>707</v>
      </c>
      <c r="F348" s="4">
        <v>6533</v>
      </c>
      <c r="G348" s="4" t="s">
        <v>19</v>
      </c>
      <c r="H348" s="4" t="s">
        <v>22</v>
      </c>
      <c r="I348" s="4" t="s">
        <v>16</v>
      </c>
      <c r="J348" s="6"/>
      <c r="K348" s="6"/>
      <c r="L348" s="6"/>
      <c r="M348" s="6"/>
      <c r="N348" s="6"/>
      <c r="O348" s="6"/>
      <c r="P348" s="6"/>
      <c r="Q348" s="8"/>
    </row>
    <row r="349" ht="243" spans="1:17">
      <c r="A349" s="4"/>
      <c r="B349" s="4"/>
      <c r="C349" s="4" t="s">
        <v>708</v>
      </c>
      <c r="D349" s="4">
        <v>5</v>
      </c>
      <c r="E349" s="4" t="s">
        <v>709</v>
      </c>
      <c r="F349" s="4">
        <v>6000</v>
      </c>
      <c r="G349" s="4" t="s">
        <v>19</v>
      </c>
      <c r="H349" s="4" t="s">
        <v>22</v>
      </c>
      <c r="I349" s="4" t="s">
        <v>16</v>
      </c>
      <c r="J349" s="6"/>
      <c r="K349" s="6"/>
      <c r="L349" s="6"/>
      <c r="M349" s="6"/>
      <c r="N349" s="6"/>
      <c r="O349" s="6"/>
      <c r="P349" s="6"/>
      <c r="Q349" s="8"/>
    </row>
    <row r="350" ht="141.75" spans="1:17">
      <c r="A350" s="4"/>
      <c r="B350" s="4"/>
      <c r="C350" s="4" t="s">
        <v>710</v>
      </c>
      <c r="D350" s="4">
        <v>2</v>
      </c>
      <c r="E350" s="4" t="s">
        <v>711</v>
      </c>
      <c r="F350" s="4">
        <v>7533</v>
      </c>
      <c r="G350" s="4" t="s">
        <v>19</v>
      </c>
      <c r="H350" s="4" t="s">
        <v>22</v>
      </c>
      <c r="I350" s="4" t="s">
        <v>16</v>
      </c>
      <c r="J350" s="6"/>
      <c r="K350" s="6"/>
      <c r="L350" s="6"/>
      <c r="M350" s="6"/>
      <c r="N350" s="6"/>
      <c r="O350" s="6"/>
      <c r="P350" s="6"/>
      <c r="Q350" s="8"/>
    </row>
    <row r="351" ht="243" spans="1:17">
      <c r="A351" s="4"/>
      <c r="B351" s="4"/>
      <c r="C351" s="4" t="s">
        <v>712</v>
      </c>
      <c r="D351" s="4">
        <v>9</v>
      </c>
      <c r="E351" s="4" t="s">
        <v>709</v>
      </c>
      <c r="F351" s="4">
        <v>6000</v>
      </c>
      <c r="G351" s="4" t="s">
        <v>19</v>
      </c>
      <c r="H351" s="4" t="s">
        <v>22</v>
      </c>
      <c r="I351" s="4" t="s">
        <v>16</v>
      </c>
      <c r="J351" s="6"/>
      <c r="K351" s="6"/>
      <c r="L351" s="6"/>
      <c r="M351" s="6"/>
      <c r="N351" s="6"/>
      <c r="O351" s="6"/>
      <c r="P351" s="6"/>
      <c r="Q351" s="8"/>
    </row>
    <row r="352" ht="243" spans="1:17">
      <c r="A352" s="4"/>
      <c r="B352" s="4"/>
      <c r="C352" s="4" t="s">
        <v>554</v>
      </c>
      <c r="D352" s="4">
        <v>2</v>
      </c>
      <c r="E352" s="4" t="s">
        <v>713</v>
      </c>
      <c r="F352" s="4">
        <v>8000</v>
      </c>
      <c r="G352" s="4" t="s">
        <v>19</v>
      </c>
      <c r="H352" s="4" t="s">
        <v>22</v>
      </c>
      <c r="I352" s="4" t="s">
        <v>16</v>
      </c>
      <c r="J352" s="6"/>
      <c r="K352" s="6"/>
      <c r="L352" s="6"/>
      <c r="M352" s="6"/>
      <c r="N352" s="6"/>
      <c r="O352" s="6"/>
      <c r="P352" s="6"/>
      <c r="Q352" s="8"/>
    </row>
    <row r="353" ht="283.5" spans="1:17">
      <c r="A353" s="4"/>
      <c r="B353" s="4"/>
      <c r="C353" s="4" t="s">
        <v>714</v>
      </c>
      <c r="D353" s="4">
        <v>3</v>
      </c>
      <c r="E353" s="4" t="s">
        <v>715</v>
      </c>
      <c r="F353" s="4">
        <v>8000</v>
      </c>
      <c r="G353" s="4" t="s">
        <v>19</v>
      </c>
      <c r="H353" s="4" t="s">
        <v>22</v>
      </c>
      <c r="I353" s="4" t="s">
        <v>16</v>
      </c>
      <c r="J353" s="6"/>
      <c r="K353" s="6"/>
      <c r="L353" s="6"/>
      <c r="M353" s="6"/>
      <c r="N353" s="6"/>
      <c r="O353" s="6"/>
      <c r="P353" s="6"/>
      <c r="Q353" s="8"/>
    </row>
    <row r="354" ht="324" spans="1:17">
      <c r="A354" s="4">
        <f>MAX($A$2:A353)+1</f>
        <v>59</v>
      </c>
      <c r="B354" s="4" t="s">
        <v>716</v>
      </c>
      <c r="C354" s="4" t="s">
        <v>142</v>
      </c>
      <c r="D354" s="4"/>
      <c r="E354" s="4" t="s">
        <v>717</v>
      </c>
      <c r="F354" s="4">
        <v>8000</v>
      </c>
      <c r="G354" s="4" t="s">
        <v>19</v>
      </c>
      <c r="H354" s="4" t="s">
        <v>22</v>
      </c>
      <c r="I354" s="4" t="s">
        <v>16</v>
      </c>
      <c r="J354" s="6"/>
      <c r="K354" s="6"/>
      <c r="L354" s="6"/>
      <c r="M354" s="6"/>
      <c r="N354" s="6"/>
      <c r="O354" s="6"/>
      <c r="P354" s="6"/>
      <c r="Q354" s="8"/>
    </row>
    <row r="355" ht="324" spans="1:17">
      <c r="A355" s="4"/>
      <c r="B355" s="4"/>
      <c r="C355" s="4" t="s">
        <v>718</v>
      </c>
      <c r="D355" s="4">
        <v>1</v>
      </c>
      <c r="E355" s="4" t="s">
        <v>719</v>
      </c>
      <c r="F355" s="4">
        <v>10000</v>
      </c>
      <c r="G355" s="4" t="s">
        <v>29</v>
      </c>
      <c r="H355" s="4" t="s">
        <v>22</v>
      </c>
      <c r="I355" s="4" t="s">
        <v>16</v>
      </c>
      <c r="J355" s="6"/>
      <c r="K355" s="6"/>
      <c r="L355" s="6"/>
      <c r="M355" s="6"/>
      <c r="N355" s="6"/>
      <c r="O355" s="6"/>
      <c r="P355" s="6"/>
      <c r="Q355" s="8"/>
    </row>
    <row r="356" ht="182.25" spans="1:17">
      <c r="A356" s="4"/>
      <c r="B356" s="4"/>
      <c r="C356" s="4" t="s">
        <v>720</v>
      </c>
      <c r="D356" s="4">
        <v>10</v>
      </c>
      <c r="E356" s="4" t="s">
        <v>721</v>
      </c>
      <c r="F356" s="4">
        <v>6538</v>
      </c>
      <c r="G356" s="4" t="s">
        <v>29</v>
      </c>
      <c r="H356" s="4" t="s">
        <v>22</v>
      </c>
      <c r="I356" s="4" t="s">
        <v>16</v>
      </c>
      <c r="J356" s="6"/>
      <c r="K356" s="6"/>
      <c r="L356" s="6"/>
      <c r="M356" s="6"/>
      <c r="N356" s="6"/>
      <c r="O356" s="6"/>
      <c r="P356" s="6"/>
      <c r="Q356" s="8"/>
    </row>
    <row r="357" ht="182.25" spans="1:17">
      <c r="A357" s="4">
        <f>MAX($A$2:A356)+1</f>
        <v>60</v>
      </c>
      <c r="B357" s="4" t="s">
        <v>722</v>
      </c>
      <c r="C357" s="4" t="s">
        <v>273</v>
      </c>
      <c r="D357" s="4">
        <v>1</v>
      </c>
      <c r="E357" s="4" t="s">
        <v>723</v>
      </c>
      <c r="F357" s="4" t="s">
        <v>13</v>
      </c>
      <c r="G357" s="4" t="s">
        <v>19</v>
      </c>
      <c r="H357" s="4" t="s">
        <v>22</v>
      </c>
      <c r="I357" s="4" t="s">
        <v>16</v>
      </c>
      <c r="J357" s="6"/>
      <c r="K357" s="6"/>
      <c r="L357" s="6"/>
      <c r="M357" s="6"/>
      <c r="N357" s="6"/>
      <c r="O357" s="6"/>
      <c r="P357" s="6"/>
      <c r="Q357" s="8"/>
    </row>
    <row r="358" ht="121.5" spans="1:17">
      <c r="A358" s="4"/>
      <c r="B358" s="4"/>
      <c r="C358" s="4" t="s">
        <v>724</v>
      </c>
      <c r="D358" s="4">
        <v>1</v>
      </c>
      <c r="E358" s="4" t="s">
        <v>725</v>
      </c>
      <c r="F358" s="4" t="s">
        <v>13</v>
      </c>
      <c r="G358" s="4" t="s">
        <v>29</v>
      </c>
      <c r="H358" s="4" t="s">
        <v>22</v>
      </c>
      <c r="I358" s="4" t="s">
        <v>16</v>
      </c>
      <c r="J358" s="6"/>
      <c r="K358" s="6"/>
      <c r="L358" s="6"/>
      <c r="M358" s="6"/>
      <c r="N358" s="6"/>
      <c r="O358" s="6"/>
      <c r="P358" s="6"/>
      <c r="Q358" s="8"/>
    </row>
    <row r="359" ht="283.5" spans="1:17">
      <c r="A359" s="4"/>
      <c r="B359" s="4"/>
      <c r="C359" s="4" t="s">
        <v>71</v>
      </c>
      <c r="D359" s="4">
        <v>1</v>
      </c>
      <c r="E359" s="4" t="s">
        <v>726</v>
      </c>
      <c r="F359" s="4" t="s">
        <v>13</v>
      </c>
      <c r="G359" s="4" t="s">
        <v>14</v>
      </c>
      <c r="H359" s="4" t="s">
        <v>22</v>
      </c>
      <c r="I359" s="4" t="s">
        <v>16</v>
      </c>
      <c r="J359" s="6"/>
      <c r="K359" s="6"/>
      <c r="L359" s="6"/>
      <c r="M359" s="6"/>
      <c r="N359" s="6"/>
      <c r="O359" s="6"/>
      <c r="P359" s="6"/>
      <c r="Q359" s="8"/>
    </row>
    <row r="360" ht="121.5" spans="1:17">
      <c r="A360" s="4">
        <f>MAX($A$2:A359)+1</f>
        <v>61</v>
      </c>
      <c r="B360" s="4" t="s">
        <v>727</v>
      </c>
      <c r="C360" s="4" t="s">
        <v>728</v>
      </c>
      <c r="D360" s="4">
        <v>2</v>
      </c>
      <c r="E360" s="4" t="s">
        <v>729</v>
      </c>
      <c r="F360" s="4" t="s">
        <v>13</v>
      </c>
      <c r="G360" s="4" t="s">
        <v>19</v>
      </c>
      <c r="H360" s="4" t="s">
        <v>22</v>
      </c>
      <c r="I360" s="4" t="s">
        <v>16</v>
      </c>
      <c r="J360" s="6"/>
      <c r="K360" s="6"/>
      <c r="L360" s="6"/>
      <c r="M360" s="6"/>
      <c r="N360" s="6"/>
      <c r="O360" s="6"/>
      <c r="P360" s="6"/>
      <c r="Q360" s="8"/>
    </row>
    <row r="361" ht="409.5" spans="1:17">
      <c r="A361" s="4"/>
      <c r="B361" s="4"/>
      <c r="C361" s="4" t="s">
        <v>240</v>
      </c>
      <c r="D361" s="4">
        <v>1</v>
      </c>
      <c r="E361" s="4" t="s">
        <v>730</v>
      </c>
      <c r="F361" s="4">
        <v>7000</v>
      </c>
      <c r="G361" s="4" t="s">
        <v>19</v>
      </c>
      <c r="H361" s="4" t="s">
        <v>22</v>
      </c>
      <c r="I361" s="4" t="s">
        <v>16</v>
      </c>
      <c r="J361" s="6"/>
      <c r="K361" s="6"/>
      <c r="L361" s="6"/>
      <c r="M361" s="6"/>
      <c r="N361" s="6"/>
      <c r="O361" s="6"/>
      <c r="P361" s="6"/>
      <c r="Q361" s="8"/>
    </row>
    <row r="362" ht="243" spans="1:17">
      <c r="A362" s="4"/>
      <c r="B362" s="4"/>
      <c r="C362" s="4" t="s">
        <v>731</v>
      </c>
      <c r="D362" s="4">
        <v>1</v>
      </c>
      <c r="E362" s="4" t="s">
        <v>732</v>
      </c>
      <c r="F362" s="4" t="s">
        <v>13</v>
      </c>
      <c r="G362" s="4" t="s">
        <v>19</v>
      </c>
      <c r="H362" s="4" t="s">
        <v>22</v>
      </c>
      <c r="I362" s="4" t="s">
        <v>16</v>
      </c>
      <c r="J362" s="6"/>
      <c r="K362" s="6"/>
      <c r="L362" s="6"/>
      <c r="M362" s="6"/>
      <c r="N362" s="6"/>
      <c r="O362" s="6"/>
      <c r="P362" s="6"/>
      <c r="Q362" s="8"/>
    </row>
    <row r="363" ht="182.25" spans="1:17">
      <c r="A363" s="4"/>
      <c r="B363" s="4"/>
      <c r="C363" s="4" t="s">
        <v>733</v>
      </c>
      <c r="D363" s="4">
        <v>1</v>
      </c>
      <c r="E363" s="4" t="s">
        <v>734</v>
      </c>
      <c r="F363" s="4">
        <v>6000</v>
      </c>
      <c r="G363" s="4" t="s">
        <v>29</v>
      </c>
      <c r="H363" s="4" t="s">
        <v>22</v>
      </c>
      <c r="I363" s="4" t="s">
        <v>16</v>
      </c>
      <c r="J363" s="6"/>
      <c r="K363" s="6"/>
      <c r="L363" s="6"/>
      <c r="M363" s="6"/>
      <c r="N363" s="6"/>
      <c r="O363" s="6"/>
      <c r="P363" s="6"/>
      <c r="Q363" s="8"/>
    </row>
    <row r="364" ht="182.25" spans="1:17">
      <c r="A364" s="4"/>
      <c r="B364" s="4"/>
      <c r="C364" s="4" t="s">
        <v>735</v>
      </c>
      <c r="D364" s="4">
        <v>4</v>
      </c>
      <c r="E364" s="4" t="s">
        <v>736</v>
      </c>
      <c r="F364" s="4">
        <v>6000</v>
      </c>
      <c r="G364" s="4" t="s">
        <v>29</v>
      </c>
      <c r="H364" s="4" t="s">
        <v>22</v>
      </c>
      <c r="I364" s="4" t="s">
        <v>16</v>
      </c>
      <c r="J364" s="6"/>
      <c r="K364" s="6"/>
      <c r="L364" s="6"/>
      <c r="M364" s="6"/>
      <c r="N364" s="6"/>
      <c r="O364" s="6"/>
      <c r="P364" s="6"/>
      <c r="Q364" s="8"/>
    </row>
    <row r="365" ht="409.5" spans="1:17">
      <c r="A365" s="4">
        <f>MAX($A$2:A364)+1</f>
        <v>62</v>
      </c>
      <c r="B365" s="4" t="s">
        <v>737</v>
      </c>
      <c r="C365" s="4" t="s">
        <v>738</v>
      </c>
      <c r="D365" s="4"/>
      <c r="E365" s="4" t="s">
        <v>739</v>
      </c>
      <c r="F365" s="4" t="s">
        <v>13</v>
      </c>
      <c r="G365" s="4" t="s">
        <v>19</v>
      </c>
      <c r="H365" s="4" t="s">
        <v>22</v>
      </c>
      <c r="I365" s="4" t="s">
        <v>16</v>
      </c>
      <c r="J365" s="6"/>
      <c r="K365" s="6"/>
      <c r="L365" s="6"/>
      <c r="M365" s="6"/>
      <c r="N365" s="6"/>
      <c r="O365" s="6"/>
      <c r="P365" s="6"/>
      <c r="Q365" s="8"/>
    </row>
    <row r="366" ht="409.5" spans="1:17">
      <c r="A366" s="4"/>
      <c r="B366" s="4"/>
      <c r="C366" s="4" t="s">
        <v>740</v>
      </c>
      <c r="D366" s="4"/>
      <c r="E366" s="4" t="s">
        <v>741</v>
      </c>
      <c r="F366" s="4" t="s">
        <v>13</v>
      </c>
      <c r="G366" s="4" t="s">
        <v>191</v>
      </c>
      <c r="H366" s="4" t="s">
        <v>22</v>
      </c>
      <c r="I366" s="4" t="s">
        <v>16</v>
      </c>
      <c r="J366" s="6"/>
      <c r="K366" s="6"/>
      <c r="L366" s="6"/>
      <c r="M366" s="6"/>
      <c r="N366" s="6"/>
      <c r="O366" s="6"/>
      <c r="P366" s="6"/>
      <c r="Q366" s="8"/>
    </row>
    <row r="367" ht="409.5" spans="1:17">
      <c r="A367" s="4"/>
      <c r="B367" s="4"/>
      <c r="C367" s="4" t="s">
        <v>742</v>
      </c>
      <c r="D367" s="4">
        <v>3</v>
      </c>
      <c r="E367" s="4" t="s">
        <v>743</v>
      </c>
      <c r="F367" s="4" t="s">
        <v>13</v>
      </c>
      <c r="G367" s="4" t="s">
        <v>191</v>
      </c>
      <c r="H367" s="4" t="s">
        <v>22</v>
      </c>
      <c r="I367" s="4" t="s">
        <v>16</v>
      </c>
      <c r="J367" s="6"/>
      <c r="K367" s="6"/>
      <c r="L367" s="6"/>
      <c r="M367" s="6"/>
      <c r="N367" s="6"/>
      <c r="O367" s="6"/>
      <c r="P367" s="6"/>
      <c r="Q367" s="8"/>
    </row>
    <row r="368" ht="409.5" spans="1:17">
      <c r="A368" s="4"/>
      <c r="B368" s="4"/>
      <c r="C368" s="4" t="s">
        <v>744</v>
      </c>
      <c r="D368" s="4">
        <v>1</v>
      </c>
      <c r="E368" s="4" t="s">
        <v>745</v>
      </c>
      <c r="F368" s="4" t="s">
        <v>13</v>
      </c>
      <c r="G368" s="4" t="s">
        <v>191</v>
      </c>
      <c r="H368" s="4" t="s">
        <v>22</v>
      </c>
      <c r="I368" s="4" t="s">
        <v>16</v>
      </c>
      <c r="J368" s="6"/>
      <c r="K368" s="6"/>
      <c r="L368" s="6"/>
      <c r="M368" s="6"/>
      <c r="N368" s="6"/>
      <c r="O368" s="6"/>
      <c r="P368" s="6"/>
      <c r="Q368" s="8"/>
    </row>
    <row r="369" ht="101.25" spans="1:17">
      <c r="A369" s="4">
        <f>MAX($A$2:A368)+1</f>
        <v>63</v>
      </c>
      <c r="B369" s="4" t="s">
        <v>746</v>
      </c>
      <c r="C369" s="4" t="s">
        <v>747</v>
      </c>
      <c r="D369" s="4">
        <v>1</v>
      </c>
      <c r="E369" s="4" t="s">
        <v>748</v>
      </c>
      <c r="F369" s="4">
        <v>7000</v>
      </c>
      <c r="G369" s="4" t="s">
        <v>19</v>
      </c>
      <c r="H369" s="4" t="s">
        <v>22</v>
      </c>
      <c r="I369" s="4" t="s">
        <v>16</v>
      </c>
      <c r="J369" s="6"/>
      <c r="K369" s="6"/>
      <c r="L369" s="6"/>
      <c r="M369" s="6"/>
      <c r="N369" s="6"/>
      <c r="O369" s="6"/>
      <c r="P369" s="6"/>
      <c r="Q369" s="8"/>
    </row>
    <row r="370" ht="101.25" spans="1:17">
      <c r="A370" s="4"/>
      <c r="B370" s="4"/>
      <c r="C370" s="4" t="s">
        <v>279</v>
      </c>
      <c r="D370" s="4">
        <v>1</v>
      </c>
      <c r="E370" s="4" t="s">
        <v>749</v>
      </c>
      <c r="F370" s="4">
        <v>15000</v>
      </c>
      <c r="G370" s="4" t="s">
        <v>29</v>
      </c>
      <c r="H370" s="4" t="s">
        <v>22</v>
      </c>
      <c r="I370" s="4" t="s">
        <v>16</v>
      </c>
      <c r="J370" s="6"/>
      <c r="K370" s="6"/>
      <c r="L370" s="6"/>
      <c r="M370" s="6"/>
      <c r="N370" s="6"/>
      <c r="O370" s="6"/>
      <c r="P370" s="6"/>
      <c r="Q370" s="8"/>
    </row>
    <row r="371" ht="409.5" spans="1:17">
      <c r="A371" s="4">
        <f>MAX($A$2:A370)+1</f>
        <v>64</v>
      </c>
      <c r="B371" s="4" t="s">
        <v>750</v>
      </c>
      <c r="C371" s="4" t="s">
        <v>751</v>
      </c>
      <c r="D371" s="4">
        <v>1</v>
      </c>
      <c r="E371" s="4" t="s">
        <v>752</v>
      </c>
      <c r="F371" s="4" t="s">
        <v>13</v>
      </c>
      <c r="G371" s="4" t="s">
        <v>19</v>
      </c>
      <c r="H371" s="4" t="s">
        <v>22</v>
      </c>
      <c r="I371" s="4" t="s">
        <v>16</v>
      </c>
      <c r="J371" s="6"/>
      <c r="K371" s="6"/>
      <c r="L371" s="6"/>
      <c r="M371" s="6"/>
      <c r="N371" s="6"/>
      <c r="O371" s="6"/>
      <c r="P371" s="6"/>
      <c r="Q371" s="8"/>
    </row>
    <row r="372" ht="344.25" spans="1:17">
      <c r="A372" s="4"/>
      <c r="B372" s="4"/>
      <c r="C372" s="4" t="s">
        <v>753</v>
      </c>
      <c r="D372" s="4">
        <v>2</v>
      </c>
      <c r="E372" s="4" t="s">
        <v>754</v>
      </c>
      <c r="F372" s="4" t="s">
        <v>13</v>
      </c>
      <c r="G372" s="4" t="s">
        <v>19</v>
      </c>
      <c r="H372" s="4" t="s">
        <v>22</v>
      </c>
      <c r="I372" s="4" t="s">
        <v>16</v>
      </c>
      <c r="J372" s="6"/>
      <c r="K372" s="6"/>
      <c r="L372" s="6"/>
      <c r="M372" s="6"/>
      <c r="N372" s="6"/>
      <c r="O372" s="6"/>
      <c r="P372" s="6"/>
      <c r="Q372" s="8"/>
    </row>
    <row r="373" ht="409.5" spans="1:17">
      <c r="A373" s="4"/>
      <c r="B373" s="4"/>
      <c r="C373" s="4" t="s">
        <v>755</v>
      </c>
      <c r="D373" s="4">
        <v>2</v>
      </c>
      <c r="E373" s="4" t="s">
        <v>756</v>
      </c>
      <c r="F373" s="4" t="s">
        <v>13</v>
      </c>
      <c r="G373" s="4" t="s">
        <v>19</v>
      </c>
      <c r="H373" s="4" t="s">
        <v>22</v>
      </c>
      <c r="I373" s="4" t="s">
        <v>16</v>
      </c>
      <c r="J373" s="6"/>
      <c r="K373" s="6"/>
      <c r="L373" s="6"/>
      <c r="M373" s="6"/>
      <c r="N373" s="6"/>
      <c r="O373" s="6"/>
      <c r="P373" s="6"/>
      <c r="Q373" s="8"/>
    </row>
    <row r="374" ht="283.5" spans="1:17">
      <c r="A374" s="4"/>
      <c r="B374" s="4"/>
      <c r="C374" s="4" t="s">
        <v>757</v>
      </c>
      <c r="D374" s="4">
        <v>1</v>
      </c>
      <c r="E374" s="4" t="s">
        <v>758</v>
      </c>
      <c r="F374" s="4" t="s">
        <v>13</v>
      </c>
      <c r="G374" s="4" t="s">
        <v>29</v>
      </c>
      <c r="H374" s="4" t="s">
        <v>22</v>
      </c>
      <c r="I374" s="4" t="s">
        <v>16</v>
      </c>
      <c r="J374" s="6"/>
      <c r="K374" s="6"/>
      <c r="L374" s="6"/>
      <c r="M374" s="6"/>
      <c r="N374" s="6"/>
      <c r="O374" s="6"/>
      <c r="P374" s="6"/>
      <c r="Q374" s="8"/>
    </row>
    <row r="375" ht="303.75" spans="1:17">
      <c r="A375" s="4">
        <f>MAX($A$2:A374)+1</f>
        <v>65</v>
      </c>
      <c r="B375" s="4" t="s">
        <v>759</v>
      </c>
      <c r="C375" s="4" t="s">
        <v>760</v>
      </c>
      <c r="D375" s="4"/>
      <c r="E375" s="4" t="s">
        <v>761</v>
      </c>
      <c r="F375" s="4" t="s">
        <v>13</v>
      </c>
      <c r="G375" s="4" t="s">
        <v>19</v>
      </c>
      <c r="H375" s="4" t="s">
        <v>22</v>
      </c>
      <c r="I375" s="4" t="s">
        <v>16</v>
      </c>
      <c r="J375" s="6"/>
      <c r="K375" s="6"/>
      <c r="L375" s="6"/>
      <c r="M375" s="6"/>
      <c r="N375" s="6"/>
      <c r="O375" s="6"/>
      <c r="P375" s="6"/>
      <c r="Q375" s="8"/>
    </row>
    <row r="376" ht="405" spans="1:17">
      <c r="A376" s="4"/>
      <c r="B376" s="4"/>
      <c r="C376" s="4" t="s">
        <v>762</v>
      </c>
      <c r="D376" s="4"/>
      <c r="E376" s="4" t="s">
        <v>763</v>
      </c>
      <c r="F376" s="4" t="s">
        <v>13</v>
      </c>
      <c r="G376" s="4" t="s">
        <v>29</v>
      </c>
      <c r="H376" s="4" t="s">
        <v>22</v>
      </c>
      <c r="I376" s="4" t="s">
        <v>16</v>
      </c>
      <c r="J376" s="6"/>
      <c r="K376" s="6"/>
      <c r="L376" s="6"/>
      <c r="M376" s="6"/>
      <c r="N376" s="6"/>
      <c r="O376" s="6"/>
      <c r="P376" s="6"/>
      <c r="Q376" s="8"/>
    </row>
    <row r="377" ht="384.75" spans="1:17">
      <c r="A377" s="4"/>
      <c r="B377" s="4"/>
      <c r="C377" s="4" t="s">
        <v>764</v>
      </c>
      <c r="D377" s="4">
        <v>2</v>
      </c>
      <c r="E377" s="4" t="s">
        <v>765</v>
      </c>
      <c r="F377" s="4" t="s">
        <v>13</v>
      </c>
      <c r="G377" s="4" t="s">
        <v>29</v>
      </c>
      <c r="H377" s="4" t="s">
        <v>22</v>
      </c>
      <c r="I377" s="4" t="s">
        <v>16</v>
      </c>
      <c r="J377" s="6"/>
      <c r="K377" s="6"/>
      <c r="L377" s="6"/>
      <c r="M377" s="6"/>
      <c r="N377" s="6"/>
      <c r="O377" s="6"/>
      <c r="P377" s="6"/>
      <c r="Q377" s="8"/>
    </row>
    <row r="378" ht="283.5" spans="1:17">
      <c r="A378" s="4"/>
      <c r="B378" s="4"/>
      <c r="C378" s="4" t="s">
        <v>206</v>
      </c>
      <c r="D378" s="4"/>
      <c r="E378" s="4" t="s">
        <v>766</v>
      </c>
      <c r="F378" s="4" t="s">
        <v>13</v>
      </c>
      <c r="G378" s="4" t="s">
        <v>29</v>
      </c>
      <c r="H378" s="4" t="s">
        <v>22</v>
      </c>
      <c r="I378" s="4" t="s">
        <v>16</v>
      </c>
      <c r="J378" s="6"/>
      <c r="K378" s="6"/>
      <c r="L378" s="6"/>
      <c r="M378" s="6"/>
      <c r="N378" s="6"/>
      <c r="O378" s="6"/>
      <c r="P378" s="6"/>
      <c r="Q378" s="8"/>
    </row>
    <row r="379" ht="405" spans="1:17">
      <c r="A379" s="4"/>
      <c r="B379" s="4"/>
      <c r="C379" s="4" t="s">
        <v>767</v>
      </c>
      <c r="D379" s="4"/>
      <c r="E379" s="4" t="s">
        <v>768</v>
      </c>
      <c r="F379" s="4" t="s">
        <v>13</v>
      </c>
      <c r="G379" s="4" t="s">
        <v>29</v>
      </c>
      <c r="H379" s="4" t="s">
        <v>22</v>
      </c>
      <c r="I379" s="4" t="s">
        <v>16</v>
      </c>
      <c r="J379" s="6"/>
      <c r="K379" s="6"/>
      <c r="L379" s="6"/>
      <c r="M379" s="6"/>
      <c r="N379" s="6"/>
      <c r="O379" s="6"/>
      <c r="P379" s="6"/>
      <c r="Q379" s="8"/>
    </row>
    <row r="380" ht="324" spans="1:17">
      <c r="A380" s="4"/>
      <c r="B380" s="4"/>
      <c r="C380" s="4" t="s">
        <v>769</v>
      </c>
      <c r="D380" s="4"/>
      <c r="E380" s="4" t="s">
        <v>770</v>
      </c>
      <c r="F380" s="4" t="s">
        <v>13</v>
      </c>
      <c r="G380" s="4" t="s">
        <v>29</v>
      </c>
      <c r="H380" s="4" t="s">
        <v>22</v>
      </c>
      <c r="I380" s="4" t="s">
        <v>16</v>
      </c>
      <c r="J380" s="6"/>
      <c r="K380" s="6"/>
      <c r="L380" s="6"/>
      <c r="M380" s="6"/>
      <c r="N380" s="6"/>
      <c r="O380" s="6"/>
      <c r="P380" s="6"/>
      <c r="Q380" s="8"/>
    </row>
    <row r="381" ht="303.75" spans="1:17">
      <c r="A381" s="4"/>
      <c r="B381" s="4"/>
      <c r="C381" s="4" t="s">
        <v>771</v>
      </c>
      <c r="D381" s="4"/>
      <c r="E381" s="4" t="s">
        <v>772</v>
      </c>
      <c r="F381" s="4" t="s">
        <v>13</v>
      </c>
      <c r="G381" s="4" t="s">
        <v>29</v>
      </c>
      <c r="H381" s="4" t="s">
        <v>22</v>
      </c>
      <c r="I381" s="4" t="s">
        <v>16</v>
      </c>
      <c r="J381" s="6"/>
      <c r="K381" s="6"/>
      <c r="L381" s="6"/>
      <c r="M381" s="6"/>
      <c r="N381" s="6"/>
      <c r="O381" s="6"/>
      <c r="P381" s="6"/>
      <c r="Q381" s="8"/>
    </row>
    <row r="382" ht="243" spans="1:17">
      <c r="A382" s="4">
        <f>MAX($A$2:A381)+1</f>
        <v>66</v>
      </c>
      <c r="B382" s="4" t="s">
        <v>773</v>
      </c>
      <c r="C382" s="4" t="s">
        <v>774</v>
      </c>
      <c r="D382" s="4">
        <v>3</v>
      </c>
      <c r="E382" s="4" t="s">
        <v>775</v>
      </c>
      <c r="F382" s="4">
        <v>7000</v>
      </c>
      <c r="G382" s="4" t="s">
        <v>19</v>
      </c>
      <c r="H382" s="4" t="s">
        <v>22</v>
      </c>
      <c r="I382" s="4" t="s">
        <v>16</v>
      </c>
      <c r="J382" s="6"/>
      <c r="K382" s="6"/>
      <c r="L382" s="6"/>
      <c r="M382" s="6"/>
      <c r="N382" s="6"/>
      <c r="O382" s="6"/>
      <c r="P382" s="6"/>
      <c r="Q382" s="8"/>
    </row>
    <row r="383" ht="101.25" spans="1:17">
      <c r="A383" s="4"/>
      <c r="B383" s="4"/>
      <c r="C383" s="4" t="s">
        <v>71</v>
      </c>
      <c r="D383" s="4"/>
      <c r="E383" s="4" t="s">
        <v>776</v>
      </c>
      <c r="F383" s="4">
        <v>6500</v>
      </c>
      <c r="G383" s="4" t="s">
        <v>19</v>
      </c>
      <c r="H383" s="4" t="s">
        <v>22</v>
      </c>
      <c r="I383" s="4" t="s">
        <v>16</v>
      </c>
      <c r="J383" s="6"/>
      <c r="K383" s="6"/>
      <c r="L383" s="6"/>
      <c r="M383" s="6"/>
      <c r="N383" s="6"/>
      <c r="O383" s="6"/>
      <c r="P383" s="6"/>
      <c r="Q383" s="8"/>
    </row>
    <row r="384" ht="121.5" spans="1:17">
      <c r="A384" s="4"/>
      <c r="B384" s="4"/>
      <c r="C384" s="4" t="s">
        <v>554</v>
      </c>
      <c r="D384" s="4">
        <v>3</v>
      </c>
      <c r="E384" s="4" t="s">
        <v>777</v>
      </c>
      <c r="F384" s="4">
        <v>6500</v>
      </c>
      <c r="G384" s="4" t="s">
        <v>19</v>
      </c>
      <c r="H384" s="4" t="s">
        <v>22</v>
      </c>
      <c r="I384" s="4" t="s">
        <v>16</v>
      </c>
      <c r="J384" s="6"/>
      <c r="K384" s="6"/>
      <c r="L384" s="6"/>
      <c r="M384" s="6"/>
      <c r="N384" s="6"/>
      <c r="O384" s="6"/>
      <c r="P384" s="6"/>
      <c r="Q384" s="8"/>
    </row>
    <row r="385" ht="243" spans="1:17">
      <c r="A385" s="4"/>
      <c r="B385" s="4"/>
      <c r="C385" s="4" t="s">
        <v>778</v>
      </c>
      <c r="D385" s="4"/>
      <c r="E385" s="4" t="s">
        <v>779</v>
      </c>
      <c r="F385" s="4">
        <v>6500</v>
      </c>
      <c r="G385" s="4" t="s">
        <v>19</v>
      </c>
      <c r="H385" s="4" t="s">
        <v>22</v>
      </c>
      <c r="I385" s="4" t="s">
        <v>16</v>
      </c>
      <c r="J385" s="6"/>
      <c r="K385" s="6"/>
      <c r="L385" s="6"/>
      <c r="M385" s="6"/>
      <c r="N385" s="6"/>
      <c r="O385" s="6"/>
      <c r="P385" s="6"/>
      <c r="Q385" s="8"/>
    </row>
    <row r="386" ht="409.5" spans="1:17">
      <c r="A386" s="4"/>
      <c r="B386" s="4"/>
      <c r="C386" s="4" t="s">
        <v>780</v>
      </c>
      <c r="D386" s="4"/>
      <c r="E386" s="4" t="s">
        <v>781</v>
      </c>
      <c r="F386" s="4">
        <v>8000</v>
      </c>
      <c r="G386" s="4" t="s">
        <v>19</v>
      </c>
      <c r="H386" s="4" t="s">
        <v>22</v>
      </c>
      <c r="I386" s="4" t="s">
        <v>16</v>
      </c>
      <c r="J386" s="6"/>
      <c r="K386" s="6"/>
      <c r="L386" s="6"/>
      <c r="M386" s="6"/>
      <c r="N386" s="6"/>
      <c r="O386" s="6"/>
      <c r="P386" s="6"/>
      <c r="Q386" s="8"/>
    </row>
    <row r="387" ht="121.5" spans="1:17">
      <c r="A387" s="4"/>
      <c r="B387" s="4"/>
      <c r="C387" s="4" t="s">
        <v>554</v>
      </c>
      <c r="D387" s="4">
        <v>2</v>
      </c>
      <c r="E387" s="4" t="s">
        <v>777</v>
      </c>
      <c r="F387" s="4">
        <v>5500</v>
      </c>
      <c r="G387" s="4" t="s">
        <v>29</v>
      </c>
      <c r="H387" s="4" t="s">
        <v>22</v>
      </c>
      <c r="I387" s="4" t="s">
        <v>16</v>
      </c>
      <c r="J387" s="6"/>
      <c r="K387" s="6"/>
      <c r="L387" s="6"/>
      <c r="M387" s="6"/>
      <c r="N387" s="6"/>
      <c r="O387" s="6"/>
      <c r="P387" s="6"/>
      <c r="Q387" s="8"/>
    </row>
    <row r="388" ht="409.5" spans="1:17">
      <c r="A388" s="4"/>
      <c r="B388" s="4"/>
      <c r="C388" s="4" t="s">
        <v>782</v>
      </c>
      <c r="D388" s="4">
        <v>2</v>
      </c>
      <c r="E388" s="4" t="s">
        <v>783</v>
      </c>
      <c r="F388" s="4">
        <v>8000</v>
      </c>
      <c r="G388" s="4" t="s">
        <v>29</v>
      </c>
      <c r="H388" s="4" t="s">
        <v>22</v>
      </c>
      <c r="I388" s="4" t="s">
        <v>16</v>
      </c>
      <c r="J388" s="6"/>
      <c r="K388" s="6"/>
      <c r="L388" s="6"/>
      <c r="M388" s="6"/>
      <c r="N388" s="6"/>
      <c r="O388" s="6"/>
      <c r="P388" s="6"/>
      <c r="Q388" s="8"/>
    </row>
    <row r="389" ht="101.25" spans="1:17">
      <c r="A389" s="4">
        <f>MAX($A$2:A388)+1</f>
        <v>67</v>
      </c>
      <c r="B389" s="4" t="s">
        <v>784</v>
      </c>
      <c r="C389" s="4" t="s">
        <v>785</v>
      </c>
      <c r="D389" s="4">
        <v>1</v>
      </c>
      <c r="E389" s="4" t="s">
        <v>786</v>
      </c>
      <c r="F389" s="4" t="s">
        <v>13</v>
      </c>
      <c r="G389" s="4" t="s">
        <v>19</v>
      </c>
      <c r="H389" s="4" t="s">
        <v>22</v>
      </c>
      <c r="I389" s="4" t="s">
        <v>16</v>
      </c>
      <c r="J389" s="6"/>
      <c r="K389" s="6"/>
      <c r="L389" s="6"/>
      <c r="M389" s="6"/>
      <c r="N389" s="6"/>
      <c r="O389" s="6"/>
      <c r="P389" s="6"/>
      <c r="Q389" s="8"/>
    </row>
    <row r="390" ht="101.25" spans="1:17">
      <c r="A390" s="4"/>
      <c r="B390" s="4"/>
      <c r="C390" s="4" t="s">
        <v>787</v>
      </c>
      <c r="D390" s="4">
        <v>1</v>
      </c>
      <c r="E390" s="4" t="s">
        <v>786</v>
      </c>
      <c r="F390" s="4" t="s">
        <v>13</v>
      </c>
      <c r="G390" s="4" t="s">
        <v>19</v>
      </c>
      <c r="H390" s="4" t="s">
        <v>22</v>
      </c>
      <c r="I390" s="4" t="s">
        <v>16</v>
      </c>
      <c r="J390" s="6"/>
      <c r="K390" s="6"/>
      <c r="L390" s="6"/>
      <c r="M390" s="6"/>
      <c r="N390" s="6"/>
      <c r="O390" s="6"/>
      <c r="P390" s="6"/>
      <c r="Q390" s="8"/>
    </row>
    <row r="391" ht="101.25" spans="1:17">
      <c r="A391" s="4"/>
      <c r="B391" s="4"/>
      <c r="C391" s="4" t="s">
        <v>788</v>
      </c>
      <c r="D391" s="4">
        <v>1</v>
      </c>
      <c r="E391" s="4" t="s">
        <v>786</v>
      </c>
      <c r="F391" s="4" t="s">
        <v>13</v>
      </c>
      <c r="G391" s="4" t="s">
        <v>19</v>
      </c>
      <c r="H391" s="4" t="s">
        <v>22</v>
      </c>
      <c r="I391" s="4" t="s">
        <v>16</v>
      </c>
      <c r="J391" s="6"/>
      <c r="K391" s="6"/>
      <c r="L391" s="6"/>
      <c r="M391" s="6"/>
      <c r="N391" s="6"/>
      <c r="O391" s="6"/>
      <c r="P391" s="6"/>
      <c r="Q391" s="8"/>
    </row>
    <row r="392" ht="121.5" spans="1:17">
      <c r="A392" s="4">
        <f>MAX($A$2:A391)+1</f>
        <v>68</v>
      </c>
      <c r="B392" s="4" t="s">
        <v>789</v>
      </c>
      <c r="C392" s="4" t="s">
        <v>790</v>
      </c>
      <c r="D392" s="4"/>
      <c r="E392" s="4" t="s">
        <v>791</v>
      </c>
      <c r="F392" s="4">
        <v>8538</v>
      </c>
      <c r="G392" s="4" t="s">
        <v>19</v>
      </c>
      <c r="H392" s="4" t="s">
        <v>22</v>
      </c>
      <c r="I392" s="4" t="s">
        <v>16</v>
      </c>
      <c r="J392" s="6"/>
      <c r="K392" s="6"/>
      <c r="L392" s="6"/>
      <c r="M392" s="6"/>
      <c r="N392" s="6"/>
      <c r="O392" s="6"/>
      <c r="P392" s="6"/>
      <c r="Q392" s="8"/>
    </row>
    <row r="393" ht="384.75" spans="1:17">
      <c r="A393" s="4"/>
      <c r="B393" s="4"/>
      <c r="C393" s="4" t="s">
        <v>792</v>
      </c>
      <c r="D393" s="4"/>
      <c r="E393" s="4" t="s">
        <v>793</v>
      </c>
      <c r="F393" s="4">
        <v>9538</v>
      </c>
      <c r="G393" s="4" t="s">
        <v>19</v>
      </c>
      <c r="H393" s="4" t="s">
        <v>22</v>
      </c>
      <c r="I393" s="4" t="s">
        <v>16</v>
      </c>
      <c r="J393" s="6"/>
      <c r="K393" s="6"/>
      <c r="L393" s="6"/>
      <c r="M393" s="6"/>
      <c r="N393" s="6"/>
      <c r="O393" s="6"/>
      <c r="P393" s="6"/>
      <c r="Q393" s="8"/>
    </row>
    <row r="394" ht="81" spans="1:17">
      <c r="A394" s="4"/>
      <c r="B394" s="4"/>
      <c r="C394" s="4" t="s">
        <v>69</v>
      </c>
      <c r="D394" s="4"/>
      <c r="E394" s="4" t="s">
        <v>794</v>
      </c>
      <c r="F394" s="4">
        <v>7538</v>
      </c>
      <c r="G394" s="4" t="s">
        <v>19</v>
      </c>
      <c r="H394" s="4" t="s">
        <v>22</v>
      </c>
      <c r="I394" s="4" t="s">
        <v>16</v>
      </c>
      <c r="J394" s="6"/>
      <c r="K394" s="6"/>
      <c r="L394" s="6"/>
      <c r="M394" s="6"/>
      <c r="N394" s="6"/>
      <c r="O394" s="6"/>
      <c r="P394" s="6"/>
      <c r="Q394" s="8"/>
    </row>
    <row r="395" ht="202.5" spans="1:17">
      <c r="A395" s="4">
        <f>MAX($A$2:A394)+1</f>
        <v>69</v>
      </c>
      <c r="B395" s="4" t="s">
        <v>795</v>
      </c>
      <c r="C395" s="4" t="s">
        <v>71</v>
      </c>
      <c r="D395" s="4">
        <v>4</v>
      </c>
      <c r="E395" s="4" t="s">
        <v>796</v>
      </c>
      <c r="F395" s="4" t="s">
        <v>13</v>
      </c>
      <c r="G395" s="4" t="s">
        <v>19</v>
      </c>
      <c r="H395" s="4" t="s">
        <v>22</v>
      </c>
      <c r="I395" s="4" t="s">
        <v>16</v>
      </c>
      <c r="J395" s="6"/>
      <c r="K395" s="6"/>
      <c r="L395" s="6"/>
      <c r="M395" s="6"/>
      <c r="N395" s="6"/>
      <c r="O395" s="6"/>
      <c r="P395" s="6"/>
      <c r="Q395" s="8"/>
    </row>
    <row r="396" ht="263.25" spans="1:17">
      <c r="A396" s="4"/>
      <c r="B396" s="4"/>
      <c r="C396" s="4" t="s">
        <v>797</v>
      </c>
      <c r="D396" s="4">
        <v>5</v>
      </c>
      <c r="E396" s="4" t="s">
        <v>798</v>
      </c>
      <c r="F396" s="4" t="s">
        <v>13</v>
      </c>
      <c r="G396" s="4" t="s">
        <v>29</v>
      </c>
      <c r="H396" s="4" t="s">
        <v>22</v>
      </c>
      <c r="I396" s="4" t="s">
        <v>16</v>
      </c>
      <c r="J396" s="6"/>
      <c r="K396" s="6"/>
      <c r="L396" s="6"/>
      <c r="M396" s="6"/>
      <c r="N396" s="6"/>
      <c r="O396" s="6"/>
      <c r="P396" s="6"/>
      <c r="Q396" s="8"/>
    </row>
    <row r="397" ht="409.5" spans="1:17">
      <c r="A397" s="4">
        <f>MAX($A$2:A396)+1</f>
        <v>70</v>
      </c>
      <c r="B397" s="4" t="s">
        <v>799</v>
      </c>
      <c r="C397" s="4" t="s">
        <v>800</v>
      </c>
      <c r="D397" s="4">
        <v>40</v>
      </c>
      <c r="E397" s="4" t="s">
        <v>801</v>
      </c>
      <c r="F397" s="4">
        <v>7000</v>
      </c>
      <c r="G397" s="4" t="s">
        <v>19</v>
      </c>
      <c r="H397" s="4" t="s">
        <v>22</v>
      </c>
      <c r="I397" s="4" t="s">
        <v>16</v>
      </c>
      <c r="J397" s="6"/>
      <c r="K397" s="6"/>
      <c r="L397" s="6"/>
      <c r="M397" s="6"/>
      <c r="N397" s="6"/>
      <c r="O397" s="6"/>
      <c r="P397" s="6"/>
      <c r="Q397" s="8"/>
    </row>
    <row r="398" ht="409.5" spans="1:17">
      <c r="A398" s="4"/>
      <c r="B398" s="4"/>
      <c r="C398" s="4" t="s">
        <v>802</v>
      </c>
      <c r="D398" s="4"/>
      <c r="E398" s="4" t="s">
        <v>803</v>
      </c>
      <c r="F398" s="4">
        <v>7000</v>
      </c>
      <c r="G398" s="4" t="s">
        <v>19</v>
      </c>
      <c r="H398" s="4" t="s">
        <v>22</v>
      </c>
      <c r="I398" s="4" t="s">
        <v>16</v>
      </c>
      <c r="J398" s="6"/>
      <c r="K398" s="6"/>
      <c r="L398" s="6"/>
      <c r="M398" s="6"/>
      <c r="N398" s="6"/>
      <c r="O398" s="6"/>
      <c r="P398" s="6"/>
      <c r="Q398" s="8"/>
    </row>
    <row r="399" ht="409.5" spans="1:17">
      <c r="A399" s="4"/>
      <c r="B399" s="4"/>
      <c r="C399" s="4" t="s">
        <v>804</v>
      </c>
      <c r="D399" s="4">
        <v>25</v>
      </c>
      <c r="E399" s="4" t="s">
        <v>805</v>
      </c>
      <c r="F399" s="4">
        <v>9500</v>
      </c>
      <c r="G399" s="4" t="s">
        <v>29</v>
      </c>
      <c r="H399" s="4" t="s">
        <v>22</v>
      </c>
      <c r="I399" s="4" t="s">
        <v>16</v>
      </c>
      <c r="J399" s="6"/>
      <c r="K399" s="6"/>
      <c r="L399" s="6"/>
      <c r="M399" s="6"/>
      <c r="N399" s="6"/>
      <c r="O399" s="6"/>
      <c r="P399" s="6"/>
      <c r="Q399" s="8"/>
    </row>
    <row r="400" ht="409.5" spans="1:17">
      <c r="A400" s="4"/>
      <c r="B400" s="4"/>
      <c r="C400" s="4" t="s">
        <v>804</v>
      </c>
      <c r="D400" s="4">
        <v>20</v>
      </c>
      <c r="E400" s="4" t="s">
        <v>806</v>
      </c>
      <c r="F400" s="4">
        <v>10000</v>
      </c>
      <c r="G400" s="4" t="s">
        <v>29</v>
      </c>
      <c r="H400" s="4" t="s">
        <v>22</v>
      </c>
      <c r="I400" s="4" t="s">
        <v>16</v>
      </c>
      <c r="J400" s="6"/>
      <c r="K400" s="6"/>
      <c r="L400" s="6"/>
      <c r="M400" s="6"/>
      <c r="N400" s="6"/>
      <c r="O400" s="6"/>
      <c r="P400" s="6"/>
      <c r="Q400" s="8"/>
    </row>
    <row r="401" ht="409.5" spans="1:17">
      <c r="A401" s="4"/>
      <c r="B401" s="4"/>
      <c r="C401" s="4" t="s">
        <v>807</v>
      </c>
      <c r="D401" s="4">
        <v>3</v>
      </c>
      <c r="E401" s="4" t="s">
        <v>808</v>
      </c>
      <c r="F401" s="4">
        <v>8000</v>
      </c>
      <c r="G401" s="4" t="s">
        <v>14</v>
      </c>
      <c r="H401" s="4" t="s">
        <v>22</v>
      </c>
      <c r="I401" s="4" t="s">
        <v>16</v>
      </c>
      <c r="J401" s="6"/>
      <c r="K401" s="6"/>
      <c r="L401" s="6"/>
      <c r="M401" s="6"/>
      <c r="N401" s="6"/>
      <c r="O401" s="6"/>
      <c r="P401" s="6"/>
      <c r="Q401" s="8"/>
    </row>
    <row r="402" ht="303.75" spans="1:17">
      <c r="A402" s="4"/>
      <c r="B402" s="4"/>
      <c r="C402" s="4" t="s">
        <v>38</v>
      </c>
      <c r="D402" s="4"/>
      <c r="E402" s="4" t="s">
        <v>809</v>
      </c>
      <c r="F402" s="4" t="s">
        <v>13</v>
      </c>
      <c r="G402" s="4" t="s">
        <v>29</v>
      </c>
      <c r="H402" s="4" t="s">
        <v>22</v>
      </c>
      <c r="I402" s="4" t="s">
        <v>16</v>
      </c>
      <c r="J402" s="6"/>
      <c r="K402" s="6"/>
      <c r="L402" s="6"/>
      <c r="M402" s="6"/>
      <c r="N402" s="6"/>
      <c r="O402" s="6"/>
      <c r="P402" s="6"/>
      <c r="Q402" s="8"/>
    </row>
    <row r="403" ht="263.25" spans="1:17">
      <c r="A403" s="4">
        <f>MAX($A$2:A402)+1</f>
        <v>71</v>
      </c>
      <c r="B403" s="4" t="s">
        <v>810</v>
      </c>
      <c r="C403" s="4" t="s">
        <v>71</v>
      </c>
      <c r="D403" s="4"/>
      <c r="E403" s="4" t="s">
        <v>811</v>
      </c>
      <c r="F403" s="4">
        <v>7000</v>
      </c>
      <c r="G403" s="4" t="s">
        <v>19</v>
      </c>
      <c r="H403" s="4" t="s">
        <v>22</v>
      </c>
      <c r="I403" s="4" t="s">
        <v>16</v>
      </c>
      <c r="J403" s="6"/>
      <c r="K403" s="6"/>
      <c r="L403" s="6"/>
      <c r="M403" s="6"/>
      <c r="N403" s="6"/>
      <c r="O403" s="6"/>
      <c r="P403" s="6"/>
      <c r="Q403" s="8"/>
    </row>
    <row r="404" ht="182.25" spans="1:17">
      <c r="A404" s="4"/>
      <c r="B404" s="4"/>
      <c r="C404" s="4" t="s">
        <v>812</v>
      </c>
      <c r="D404" s="4">
        <v>2</v>
      </c>
      <c r="E404" s="4" t="s">
        <v>813</v>
      </c>
      <c r="F404" s="4">
        <v>8538</v>
      </c>
      <c r="G404" s="4" t="s">
        <v>19</v>
      </c>
      <c r="H404" s="4" t="s">
        <v>22</v>
      </c>
      <c r="I404" s="4" t="s">
        <v>16</v>
      </c>
      <c r="J404" s="6"/>
      <c r="K404" s="6"/>
      <c r="L404" s="6"/>
      <c r="M404" s="6"/>
      <c r="N404" s="6"/>
      <c r="O404" s="6"/>
      <c r="P404" s="6"/>
      <c r="Q404" s="8"/>
    </row>
    <row r="405" ht="263.25" spans="1:17">
      <c r="A405" s="4"/>
      <c r="B405" s="4"/>
      <c r="C405" s="4" t="s">
        <v>814</v>
      </c>
      <c r="D405" s="4"/>
      <c r="E405" s="4" t="s">
        <v>815</v>
      </c>
      <c r="F405" s="4">
        <v>6000</v>
      </c>
      <c r="G405" s="4" t="s">
        <v>19</v>
      </c>
      <c r="H405" s="4" t="s">
        <v>22</v>
      </c>
      <c r="I405" s="4" t="s">
        <v>16</v>
      </c>
      <c r="J405" s="6"/>
      <c r="K405" s="6"/>
      <c r="L405" s="6"/>
      <c r="M405" s="6"/>
      <c r="N405" s="6"/>
      <c r="O405" s="6"/>
      <c r="P405" s="6"/>
      <c r="Q405" s="8"/>
    </row>
    <row r="406" ht="202.5" spans="1:17">
      <c r="A406" s="4"/>
      <c r="B406" s="4"/>
      <c r="C406" s="4" t="s">
        <v>816</v>
      </c>
      <c r="D406" s="4"/>
      <c r="E406" s="4" t="s">
        <v>817</v>
      </c>
      <c r="F406" s="4">
        <v>6000</v>
      </c>
      <c r="G406" s="4" t="s">
        <v>191</v>
      </c>
      <c r="H406" s="4" t="s">
        <v>22</v>
      </c>
      <c r="I406" s="4" t="s">
        <v>16</v>
      </c>
      <c r="J406" s="6"/>
      <c r="K406" s="6"/>
      <c r="L406" s="6"/>
      <c r="M406" s="6"/>
      <c r="N406" s="6"/>
      <c r="O406" s="6"/>
      <c r="P406" s="6"/>
      <c r="Q406" s="8"/>
    </row>
    <row r="407" ht="303.75" spans="1:17">
      <c r="A407" s="4"/>
      <c r="B407" s="4"/>
      <c r="C407" s="4" t="s">
        <v>818</v>
      </c>
      <c r="D407" s="4">
        <v>10</v>
      </c>
      <c r="E407" s="4" t="s">
        <v>819</v>
      </c>
      <c r="F407" s="4">
        <v>8000</v>
      </c>
      <c r="G407" s="4" t="s">
        <v>19</v>
      </c>
      <c r="H407" s="4" t="s">
        <v>22</v>
      </c>
      <c r="I407" s="4" t="s">
        <v>16</v>
      </c>
      <c r="J407" s="6"/>
      <c r="K407" s="6"/>
      <c r="L407" s="6"/>
      <c r="M407" s="6"/>
      <c r="N407" s="6"/>
      <c r="O407" s="6"/>
      <c r="P407" s="6"/>
      <c r="Q407" s="8"/>
    </row>
    <row r="408" ht="364.5" spans="1:17">
      <c r="A408" s="4"/>
      <c r="B408" s="4"/>
      <c r="C408" s="4" t="s">
        <v>820</v>
      </c>
      <c r="D408" s="4">
        <v>10</v>
      </c>
      <c r="E408" s="4" t="s">
        <v>821</v>
      </c>
      <c r="F408" s="4">
        <v>8000</v>
      </c>
      <c r="G408" s="4" t="s">
        <v>19</v>
      </c>
      <c r="H408" s="4" t="s">
        <v>22</v>
      </c>
      <c r="I408" s="4" t="s">
        <v>16</v>
      </c>
      <c r="J408" s="6"/>
      <c r="K408" s="6"/>
      <c r="L408" s="6"/>
      <c r="M408" s="6"/>
      <c r="N408" s="6"/>
      <c r="O408" s="6"/>
      <c r="P408" s="6"/>
      <c r="Q408" s="8"/>
    </row>
    <row r="409" ht="162" spans="1:17">
      <c r="A409" s="4"/>
      <c r="B409" s="4"/>
      <c r="C409" s="4" t="s">
        <v>554</v>
      </c>
      <c r="D409" s="4">
        <v>2</v>
      </c>
      <c r="E409" s="4" t="s">
        <v>822</v>
      </c>
      <c r="F409" s="4">
        <v>6000</v>
      </c>
      <c r="G409" s="4" t="s">
        <v>19</v>
      </c>
      <c r="H409" s="4" t="s">
        <v>22</v>
      </c>
      <c r="I409" s="4" t="s">
        <v>16</v>
      </c>
      <c r="J409" s="6"/>
      <c r="K409" s="6"/>
      <c r="L409" s="6"/>
      <c r="M409" s="6"/>
      <c r="N409" s="6"/>
      <c r="O409" s="6"/>
      <c r="P409" s="6"/>
      <c r="Q409" s="8"/>
    </row>
    <row r="410" ht="222.75" spans="1:17">
      <c r="A410" s="4">
        <f>MAX($A$2:A409)+1</f>
        <v>72</v>
      </c>
      <c r="B410" s="4" t="s">
        <v>823</v>
      </c>
      <c r="C410" s="4" t="s">
        <v>824</v>
      </c>
      <c r="D410" s="4">
        <v>2</v>
      </c>
      <c r="E410" s="4" t="s">
        <v>825</v>
      </c>
      <c r="F410" s="4">
        <v>10000</v>
      </c>
      <c r="G410" s="4" t="s">
        <v>191</v>
      </c>
      <c r="H410" s="4" t="s">
        <v>22</v>
      </c>
      <c r="I410" s="4" t="s">
        <v>16</v>
      </c>
      <c r="J410" s="6"/>
      <c r="K410" s="6"/>
      <c r="L410" s="6"/>
      <c r="M410" s="6"/>
      <c r="N410" s="6"/>
      <c r="O410" s="6"/>
      <c r="P410" s="6"/>
      <c r="Q410" s="8"/>
    </row>
    <row r="411" ht="162" spans="1:17">
      <c r="A411" s="4"/>
      <c r="B411" s="4"/>
      <c r="C411" s="4" t="s">
        <v>826</v>
      </c>
      <c r="D411" s="4"/>
      <c r="E411" s="4" t="s">
        <v>827</v>
      </c>
      <c r="F411" s="4" t="s">
        <v>13</v>
      </c>
      <c r="G411" s="4" t="s">
        <v>19</v>
      </c>
      <c r="H411" s="4" t="s">
        <v>22</v>
      </c>
      <c r="I411" s="4" t="s">
        <v>16</v>
      </c>
      <c r="J411" s="6"/>
      <c r="K411" s="6"/>
      <c r="L411" s="6"/>
      <c r="M411" s="6"/>
      <c r="N411" s="6"/>
      <c r="O411" s="6"/>
      <c r="P411" s="6"/>
      <c r="Q411" s="8"/>
    </row>
    <row r="412" ht="409.5" spans="1:17">
      <c r="A412" s="4"/>
      <c r="B412" s="4"/>
      <c r="C412" s="4" t="s">
        <v>828</v>
      </c>
      <c r="D412" s="4">
        <v>1</v>
      </c>
      <c r="E412" s="4" t="s">
        <v>829</v>
      </c>
      <c r="F412" s="4" t="s">
        <v>13</v>
      </c>
      <c r="G412" s="4" t="s">
        <v>29</v>
      </c>
      <c r="H412" s="4" t="s">
        <v>22</v>
      </c>
      <c r="I412" s="4" t="s">
        <v>16</v>
      </c>
      <c r="J412" s="6"/>
      <c r="K412" s="6"/>
      <c r="L412" s="6"/>
      <c r="M412" s="6"/>
      <c r="N412" s="6"/>
      <c r="O412" s="6"/>
      <c r="P412" s="6"/>
      <c r="Q412" s="8"/>
    </row>
    <row r="413" ht="409.5" spans="1:17">
      <c r="A413" s="4"/>
      <c r="B413" s="4"/>
      <c r="C413" s="4" t="s">
        <v>830</v>
      </c>
      <c r="D413" s="4">
        <v>10</v>
      </c>
      <c r="E413" s="4" t="s">
        <v>831</v>
      </c>
      <c r="F413" s="4">
        <v>12000</v>
      </c>
      <c r="G413" s="4" t="s">
        <v>19</v>
      </c>
      <c r="H413" s="4" t="s">
        <v>22</v>
      </c>
      <c r="I413" s="4" t="s">
        <v>16</v>
      </c>
      <c r="J413" s="6"/>
      <c r="K413" s="6"/>
      <c r="L413" s="6"/>
      <c r="M413" s="6"/>
      <c r="N413" s="6"/>
      <c r="O413" s="6"/>
      <c r="P413" s="6"/>
      <c r="Q413" s="8"/>
    </row>
    <row r="414" ht="182.25" spans="1:17">
      <c r="A414" s="4"/>
      <c r="B414" s="4"/>
      <c r="C414" s="4" t="s">
        <v>23</v>
      </c>
      <c r="D414" s="4">
        <v>1</v>
      </c>
      <c r="E414" s="4" t="s">
        <v>832</v>
      </c>
      <c r="F414" s="4" t="s">
        <v>13</v>
      </c>
      <c r="G414" s="4" t="s">
        <v>19</v>
      </c>
      <c r="H414" s="4" t="s">
        <v>22</v>
      </c>
      <c r="I414" s="4" t="s">
        <v>16</v>
      </c>
      <c r="J414" s="6"/>
      <c r="K414" s="6"/>
      <c r="L414" s="6"/>
      <c r="M414" s="6"/>
      <c r="N414" s="6"/>
      <c r="O414" s="6"/>
      <c r="P414" s="6"/>
      <c r="Q414" s="8"/>
    </row>
    <row r="415" ht="182.25" spans="1:17">
      <c r="A415" s="4"/>
      <c r="B415" s="4"/>
      <c r="C415" s="4" t="s">
        <v>833</v>
      </c>
      <c r="D415" s="4"/>
      <c r="E415" s="4" t="s">
        <v>834</v>
      </c>
      <c r="F415" s="4" t="s">
        <v>13</v>
      </c>
      <c r="G415" s="4" t="s">
        <v>191</v>
      </c>
      <c r="H415" s="4" t="s">
        <v>22</v>
      </c>
      <c r="I415" s="4" t="s">
        <v>16</v>
      </c>
      <c r="J415" s="6"/>
      <c r="K415" s="6"/>
      <c r="L415" s="6"/>
      <c r="M415" s="6"/>
      <c r="N415" s="6"/>
      <c r="O415" s="6"/>
      <c r="P415" s="6"/>
      <c r="Q415" s="8"/>
    </row>
    <row r="416" ht="141.75" spans="1:17">
      <c r="A416" s="4">
        <f>MAX($A$2:A415)+1</f>
        <v>73</v>
      </c>
      <c r="B416" s="4" t="s">
        <v>835</v>
      </c>
      <c r="C416" s="4" t="s">
        <v>199</v>
      </c>
      <c r="D416" s="4"/>
      <c r="E416" s="4" t="s">
        <v>836</v>
      </c>
      <c r="F416" s="4">
        <v>10000</v>
      </c>
      <c r="G416" s="4" t="s">
        <v>191</v>
      </c>
      <c r="H416" s="4" t="s">
        <v>22</v>
      </c>
      <c r="I416" s="4" t="s">
        <v>16</v>
      </c>
      <c r="J416" s="6"/>
      <c r="K416" s="6"/>
      <c r="L416" s="6"/>
      <c r="M416" s="6"/>
      <c r="N416" s="6"/>
      <c r="O416" s="6"/>
      <c r="P416" s="6"/>
      <c r="Q416" s="8"/>
    </row>
    <row r="417" ht="81" spans="1:17">
      <c r="A417" s="4">
        <f>MAX($A$2:A416)+1</f>
        <v>74</v>
      </c>
      <c r="B417" s="4" t="s">
        <v>837</v>
      </c>
      <c r="C417" s="4" t="s">
        <v>838</v>
      </c>
      <c r="D417" s="4"/>
      <c r="E417" s="4" t="s">
        <v>839</v>
      </c>
      <c r="F417" s="4">
        <v>9000</v>
      </c>
      <c r="G417" s="4" t="s">
        <v>191</v>
      </c>
      <c r="H417" s="4" t="s">
        <v>22</v>
      </c>
      <c r="I417" s="4" t="s">
        <v>16</v>
      </c>
      <c r="J417" s="6"/>
      <c r="K417" s="6"/>
      <c r="L417" s="6"/>
      <c r="M417" s="6"/>
      <c r="N417" s="6"/>
      <c r="O417" s="6"/>
      <c r="P417" s="6"/>
      <c r="Q417" s="8"/>
    </row>
    <row r="418" ht="81" spans="1:17">
      <c r="A418" s="4"/>
      <c r="B418" s="4"/>
      <c r="C418" s="4" t="s">
        <v>840</v>
      </c>
      <c r="D418" s="4"/>
      <c r="E418" s="4" t="s">
        <v>841</v>
      </c>
      <c r="F418" s="4">
        <v>9000</v>
      </c>
      <c r="G418" s="4" t="s">
        <v>191</v>
      </c>
      <c r="H418" s="4" t="s">
        <v>22</v>
      </c>
      <c r="I418" s="4" t="s">
        <v>16</v>
      </c>
      <c r="J418" s="6"/>
      <c r="K418" s="6"/>
      <c r="L418" s="6"/>
      <c r="M418" s="6"/>
      <c r="N418" s="6"/>
      <c r="O418" s="6"/>
      <c r="P418" s="6"/>
      <c r="Q418" s="8"/>
    </row>
    <row r="419" ht="409.5" spans="1:17">
      <c r="A419" s="4"/>
      <c r="B419" s="4"/>
      <c r="C419" s="4" t="s">
        <v>842</v>
      </c>
      <c r="D419" s="4">
        <v>1</v>
      </c>
      <c r="E419" s="4" t="s">
        <v>843</v>
      </c>
      <c r="F419" s="4">
        <v>9000</v>
      </c>
      <c r="G419" s="4" t="s">
        <v>29</v>
      </c>
      <c r="H419" s="4" t="s">
        <v>22</v>
      </c>
      <c r="I419" s="4" t="s">
        <v>16</v>
      </c>
      <c r="J419" s="6"/>
      <c r="K419" s="6"/>
      <c r="L419" s="6"/>
      <c r="M419" s="6"/>
      <c r="N419" s="6"/>
      <c r="O419" s="6"/>
      <c r="P419" s="6"/>
      <c r="Q419" s="8"/>
    </row>
    <row r="420" ht="263.25" spans="1:17">
      <c r="A420" s="4"/>
      <c r="B420" s="4"/>
      <c r="C420" s="4" t="s">
        <v>32</v>
      </c>
      <c r="D420" s="4">
        <v>5</v>
      </c>
      <c r="E420" s="4" t="s">
        <v>844</v>
      </c>
      <c r="F420" s="4" t="s">
        <v>13</v>
      </c>
      <c r="G420" s="4" t="s">
        <v>14</v>
      </c>
      <c r="H420" s="4" t="s">
        <v>22</v>
      </c>
      <c r="I420" s="4" t="s">
        <v>16</v>
      </c>
      <c r="J420" s="6"/>
      <c r="K420" s="6"/>
      <c r="L420" s="6"/>
      <c r="M420" s="6"/>
      <c r="N420" s="6"/>
      <c r="O420" s="6"/>
      <c r="P420" s="6"/>
      <c r="Q420" s="8"/>
    </row>
    <row r="421" ht="344.25" spans="1:17">
      <c r="A421" s="4"/>
      <c r="B421" s="4"/>
      <c r="C421" s="4" t="s">
        <v>845</v>
      </c>
      <c r="D421" s="4">
        <v>2</v>
      </c>
      <c r="E421" s="4" t="s">
        <v>846</v>
      </c>
      <c r="F421" s="4">
        <v>7000</v>
      </c>
      <c r="G421" s="4" t="s">
        <v>19</v>
      </c>
      <c r="H421" s="4" t="s">
        <v>22</v>
      </c>
      <c r="I421" s="4" t="s">
        <v>16</v>
      </c>
      <c r="J421" s="6"/>
      <c r="K421" s="6"/>
      <c r="L421" s="6"/>
      <c r="M421" s="6"/>
      <c r="N421" s="6"/>
      <c r="O421" s="6"/>
      <c r="P421" s="6"/>
      <c r="Q421" s="8"/>
    </row>
    <row r="422" ht="384.75" spans="1:17">
      <c r="A422" s="4"/>
      <c r="B422" s="4"/>
      <c r="C422" s="4" t="s">
        <v>847</v>
      </c>
      <c r="D422" s="4">
        <v>5</v>
      </c>
      <c r="E422" s="4" t="s">
        <v>848</v>
      </c>
      <c r="F422" s="4">
        <v>8000</v>
      </c>
      <c r="G422" s="4" t="s">
        <v>29</v>
      </c>
      <c r="H422" s="4" t="s">
        <v>22</v>
      </c>
      <c r="I422" s="4" t="s">
        <v>16</v>
      </c>
      <c r="J422" s="6"/>
      <c r="K422" s="6"/>
      <c r="L422" s="6"/>
      <c r="M422" s="6"/>
      <c r="N422" s="6"/>
      <c r="O422" s="6"/>
      <c r="P422" s="6"/>
      <c r="Q422" s="8"/>
    </row>
    <row r="423" ht="141.75" spans="1:17">
      <c r="A423" s="4">
        <f>MAX($A$2:A422)+1</f>
        <v>75</v>
      </c>
      <c r="B423" s="4" t="s">
        <v>849</v>
      </c>
      <c r="C423" s="4" t="s">
        <v>850</v>
      </c>
      <c r="D423" s="4">
        <v>2</v>
      </c>
      <c r="E423" s="4" t="s">
        <v>851</v>
      </c>
      <c r="F423" s="4">
        <v>6000</v>
      </c>
      <c r="G423" s="4" t="s">
        <v>191</v>
      </c>
      <c r="H423" s="4" t="s">
        <v>22</v>
      </c>
      <c r="I423" s="4" t="s">
        <v>16</v>
      </c>
      <c r="J423" s="6"/>
      <c r="K423" s="6"/>
      <c r="L423" s="6"/>
      <c r="M423" s="6"/>
      <c r="N423" s="6"/>
      <c r="O423" s="6"/>
      <c r="P423" s="6"/>
      <c r="Q423" s="8"/>
    </row>
    <row r="424" ht="263.25" spans="1:17">
      <c r="A424" s="4"/>
      <c r="B424" s="4"/>
      <c r="C424" s="4" t="s">
        <v>852</v>
      </c>
      <c r="D424" s="4">
        <v>2</v>
      </c>
      <c r="E424" s="4" t="s">
        <v>853</v>
      </c>
      <c r="F424" s="4">
        <v>8000</v>
      </c>
      <c r="G424" s="4" t="s">
        <v>29</v>
      </c>
      <c r="H424" s="4" t="s">
        <v>22</v>
      </c>
      <c r="I424" s="4" t="s">
        <v>16</v>
      </c>
      <c r="J424" s="6"/>
      <c r="K424" s="6"/>
      <c r="L424" s="6"/>
      <c r="M424" s="6"/>
      <c r="N424" s="6"/>
      <c r="O424" s="6"/>
      <c r="P424" s="6"/>
      <c r="Q424" s="8"/>
    </row>
    <row r="425" ht="303.75" spans="1:17">
      <c r="A425" s="4"/>
      <c r="B425" s="4"/>
      <c r="C425" s="4" t="s">
        <v>854</v>
      </c>
      <c r="D425" s="4">
        <v>1</v>
      </c>
      <c r="E425" s="4" t="s">
        <v>855</v>
      </c>
      <c r="F425" s="4" t="s">
        <v>13</v>
      </c>
      <c r="G425" s="4" t="s">
        <v>29</v>
      </c>
      <c r="H425" s="4" t="s">
        <v>22</v>
      </c>
      <c r="I425" s="4" t="s">
        <v>16</v>
      </c>
      <c r="J425" s="6"/>
      <c r="K425" s="6"/>
      <c r="L425" s="6"/>
      <c r="M425" s="6"/>
      <c r="N425" s="6"/>
      <c r="O425" s="6"/>
      <c r="P425" s="6"/>
      <c r="Q425" s="8"/>
    </row>
    <row r="426" ht="384.75" spans="1:17">
      <c r="A426" s="4"/>
      <c r="B426" s="4"/>
      <c r="C426" s="4" t="s">
        <v>856</v>
      </c>
      <c r="D426" s="4">
        <v>1</v>
      </c>
      <c r="E426" s="4" t="s">
        <v>857</v>
      </c>
      <c r="F426" s="4">
        <v>8000</v>
      </c>
      <c r="G426" s="4" t="s">
        <v>29</v>
      </c>
      <c r="H426" s="4" t="s">
        <v>22</v>
      </c>
      <c r="I426" s="4" t="s">
        <v>16</v>
      </c>
      <c r="J426" s="6"/>
      <c r="K426" s="6"/>
      <c r="L426" s="6"/>
      <c r="M426" s="6"/>
      <c r="N426" s="6"/>
      <c r="O426" s="6"/>
      <c r="P426" s="6"/>
      <c r="Q426" s="8"/>
    </row>
    <row r="427" ht="409.5" spans="1:17">
      <c r="A427" s="4"/>
      <c r="B427" s="4"/>
      <c r="C427" s="4" t="s">
        <v>858</v>
      </c>
      <c r="D427" s="4">
        <v>1</v>
      </c>
      <c r="E427" s="4" t="s">
        <v>859</v>
      </c>
      <c r="F427" s="4" t="s">
        <v>13</v>
      </c>
      <c r="G427" s="4" t="s">
        <v>29</v>
      </c>
      <c r="H427" s="4" t="s">
        <v>22</v>
      </c>
      <c r="I427" s="4" t="s">
        <v>16</v>
      </c>
      <c r="J427" s="6"/>
      <c r="K427" s="6"/>
      <c r="L427" s="6"/>
      <c r="M427" s="6"/>
      <c r="N427" s="6"/>
      <c r="O427" s="6"/>
      <c r="P427" s="6"/>
      <c r="Q427" s="8"/>
    </row>
    <row r="428" ht="409.5" spans="1:17">
      <c r="A428" s="4"/>
      <c r="B428" s="4"/>
      <c r="C428" s="4" t="s">
        <v>860</v>
      </c>
      <c r="D428" s="4">
        <v>1</v>
      </c>
      <c r="E428" s="4" t="s">
        <v>861</v>
      </c>
      <c r="F428" s="4" t="s">
        <v>13</v>
      </c>
      <c r="G428" s="4" t="s">
        <v>14</v>
      </c>
      <c r="H428" s="4" t="s">
        <v>22</v>
      </c>
      <c r="I428" s="4" t="s">
        <v>16</v>
      </c>
      <c r="J428" s="6"/>
      <c r="K428" s="6"/>
      <c r="L428" s="6"/>
      <c r="M428" s="6"/>
      <c r="N428" s="6"/>
      <c r="O428" s="6"/>
      <c r="P428" s="6"/>
      <c r="Q428" s="8"/>
    </row>
    <row r="429" ht="364.5" spans="1:17">
      <c r="A429" s="4"/>
      <c r="B429" s="4"/>
      <c r="C429" s="4" t="s">
        <v>862</v>
      </c>
      <c r="D429" s="4">
        <v>1</v>
      </c>
      <c r="E429" s="4" t="s">
        <v>863</v>
      </c>
      <c r="F429" s="4" t="s">
        <v>13</v>
      </c>
      <c r="G429" s="4" t="s">
        <v>14</v>
      </c>
      <c r="H429" s="4" t="s">
        <v>22</v>
      </c>
      <c r="I429" s="4" t="s">
        <v>16</v>
      </c>
      <c r="J429" s="6"/>
      <c r="K429" s="6"/>
      <c r="L429" s="6"/>
      <c r="M429" s="6"/>
      <c r="N429" s="6"/>
      <c r="O429" s="6"/>
      <c r="P429" s="6"/>
      <c r="Q429" s="8"/>
    </row>
    <row r="430" ht="243" spans="1:17">
      <c r="A430" s="4">
        <f>MAX($A$2:A429)+1</f>
        <v>76</v>
      </c>
      <c r="B430" s="4" t="s">
        <v>864</v>
      </c>
      <c r="C430" s="4" t="s">
        <v>865</v>
      </c>
      <c r="D430" s="4">
        <v>3</v>
      </c>
      <c r="E430" s="4" t="s">
        <v>866</v>
      </c>
      <c r="F430" s="4">
        <v>4167</v>
      </c>
      <c r="G430" s="4" t="s">
        <v>867</v>
      </c>
      <c r="H430" s="4" t="s">
        <v>22</v>
      </c>
      <c r="I430" s="4" t="s">
        <v>16</v>
      </c>
      <c r="J430" s="6"/>
      <c r="K430" s="6"/>
      <c r="L430" s="6"/>
      <c r="M430" s="6"/>
      <c r="N430" s="6"/>
      <c r="O430" s="6"/>
      <c r="P430" s="6"/>
      <c r="Q430" s="8"/>
    </row>
    <row r="431" ht="182.25" spans="1:17">
      <c r="A431" s="4"/>
      <c r="B431" s="4"/>
      <c r="C431" s="4" t="s">
        <v>868</v>
      </c>
      <c r="D431" s="4">
        <v>1</v>
      </c>
      <c r="E431" s="4" t="s">
        <v>869</v>
      </c>
      <c r="F431" s="4">
        <v>6000</v>
      </c>
      <c r="G431" s="4" t="s">
        <v>29</v>
      </c>
      <c r="H431" s="4" t="s">
        <v>22</v>
      </c>
      <c r="I431" s="4" t="s">
        <v>16</v>
      </c>
      <c r="J431" s="6"/>
      <c r="K431" s="6"/>
      <c r="L431" s="6"/>
      <c r="M431" s="6"/>
      <c r="N431" s="6"/>
      <c r="O431" s="6"/>
      <c r="P431" s="6"/>
      <c r="Q431" s="8"/>
    </row>
    <row r="432" ht="243" spans="1:17">
      <c r="A432" s="4"/>
      <c r="B432" s="4"/>
      <c r="C432" s="4" t="s">
        <v>870</v>
      </c>
      <c r="D432" s="4"/>
      <c r="E432" s="4" t="s">
        <v>871</v>
      </c>
      <c r="F432" s="4">
        <v>7000</v>
      </c>
      <c r="G432" s="4" t="s">
        <v>29</v>
      </c>
      <c r="H432" s="4" t="s">
        <v>22</v>
      </c>
      <c r="I432" s="4" t="s">
        <v>16</v>
      </c>
      <c r="J432" s="6"/>
      <c r="K432" s="6"/>
      <c r="L432" s="6"/>
      <c r="M432" s="6"/>
      <c r="N432" s="6"/>
      <c r="O432" s="6"/>
      <c r="P432" s="6"/>
      <c r="Q432" s="8"/>
    </row>
    <row r="433" ht="409.5" spans="1:17">
      <c r="A433" s="4"/>
      <c r="B433" s="4"/>
      <c r="C433" s="4" t="s">
        <v>872</v>
      </c>
      <c r="D433" s="4">
        <v>1</v>
      </c>
      <c r="E433" s="4" t="s">
        <v>873</v>
      </c>
      <c r="F433" s="4">
        <v>6500</v>
      </c>
      <c r="G433" s="4" t="s">
        <v>19</v>
      </c>
      <c r="H433" s="4" t="s">
        <v>22</v>
      </c>
      <c r="I433" s="4" t="s">
        <v>16</v>
      </c>
      <c r="J433" s="6"/>
      <c r="K433" s="6"/>
      <c r="L433" s="6"/>
      <c r="M433" s="6"/>
      <c r="N433" s="6"/>
      <c r="O433" s="6"/>
      <c r="P433" s="6"/>
      <c r="Q433" s="8"/>
    </row>
    <row r="434" ht="222.75" spans="1:17">
      <c r="A434" s="4"/>
      <c r="B434" s="4"/>
      <c r="C434" s="4" t="s">
        <v>874</v>
      </c>
      <c r="D434" s="4"/>
      <c r="E434" s="4" t="s">
        <v>875</v>
      </c>
      <c r="F434" s="4">
        <v>5500</v>
      </c>
      <c r="G434" s="4" t="s">
        <v>191</v>
      </c>
      <c r="H434" s="4" t="s">
        <v>22</v>
      </c>
      <c r="I434" s="4" t="s">
        <v>16</v>
      </c>
      <c r="J434" s="6"/>
      <c r="K434" s="6"/>
      <c r="L434" s="6"/>
      <c r="M434" s="6"/>
      <c r="N434" s="6"/>
      <c r="O434" s="6"/>
      <c r="P434" s="6"/>
      <c r="Q434" s="8"/>
    </row>
    <row r="435" ht="364.5" spans="1:17">
      <c r="A435" s="4"/>
      <c r="B435" s="4"/>
      <c r="C435" s="4" t="s">
        <v>876</v>
      </c>
      <c r="D435" s="4">
        <v>1</v>
      </c>
      <c r="E435" s="4" t="s">
        <v>877</v>
      </c>
      <c r="F435" s="4">
        <v>7500</v>
      </c>
      <c r="G435" s="4" t="s">
        <v>191</v>
      </c>
      <c r="H435" s="4" t="s">
        <v>22</v>
      </c>
      <c r="I435" s="4" t="s">
        <v>16</v>
      </c>
      <c r="J435" s="6"/>
      <c r="K435" s="6"/>
      <c r="L435" s="6"/>
      <c r="M435" s="6"/>
      <c r="N435" s="6"/>
      <c r="O435" s="6"/>
      <c r="P435" s="6"/>
      <c r="Q435" s="8"/>
    </row>
    <row r="436" ht="409.5" spans="1:17">
      <c r="A436" s="4"/>
      <c r="B436" s="4"/>
      <c r="C436" s="4" t="s">
        <v>878</v>
      </c>
      <c r="D436" s="4">
        <v>1</v>
      </c>
      <c r="E436" s="4" t="s">
        <v>879</v>
      </c>
      <c r="F436" s="4">
        <v>7308</v>
      </c>
      <c r="G436" s="4" t="s">
        <v>19</v>
      </c>
      <c r="H436" s="4" t="s">
        <v>22</v>
      </c>
      <c r="I436" s="4" t="s">
        <v>16</v>
      </c>
      <c r="J436" s="6"/>
      <c r="K436" s="6"/>
      <c r="L436" s="6"/>
      <c r="M436" s="6"/>
      <c r="N436" s="6"/>
      <c r="O436" s="6"/>
      <c r="P436" s="6"/>
      <c r="Q436" s="8"/>
    </row>
    <row r="437" ht="405" spans="1:17">
      <c r="A437" s="4"/>
      <c r="B437" s="4"/>
      <c r="C437" s="4" t="s">
        <v>880</v>
      </c>
      <c r="D437" s="4">
        <v>1</v>
      </c>
      <c r="E437" s="4" t="s">
        <v>881</v>
      </c>
      <c r="F437" s="4">
        <v>5500</v>
      </c>
      <c r="G437" s="4" t="s">
        <v>19</v>
      </c>
      <c r="H437" s="4" t="s">
        <v>22</v>
      </c>
      <c r="I437" s="4" t="s">
        <v>16</v>
      </c>
      <c r="J437" s="6"/>
      <c r="K437" s="6"/>
      <c r="L437" s="6"/>
      <c r="M437" s="6"/>
      <c r="N437" s="6"/>
      <c r="O437" s="6"/>
      <c r="P437" s="6"/>
      <c r="Q437" s="8"/>
    </row>
    <row r="438" ht="202.5" spans="1:17">
      <c r="A438" s="4"/>
      <c r="B438" s="4"/>
      <c r="C438" s="4" t="s">
        <v>882</v>
      </c>
      <c r="D438" s="4">
        <v>2</v>
      </c>
      <c r="E438" s="4" t="s">
        <v>883</v>
      </c>
      <c r="F438" s="4">
        <v>4500</v>
      </c>
      <c r="G438" s="4" t="s">
        <v>867</v>
      </c>
      <c r="H438" s="4" t="s">
        <v>22</v>
      </c>
      <c r="I438" s="4" t="s">
        <v>16</v>
      </c>
      <c r="J438" s="6"/>
      <c r="K438" s="6"/>
      <c r="L438" s="6"/>
      <c r="M438" s="6"/>
      <c r="N438" s="6"/>
      <c r="O438" s="6"/>
      <c r="P438" s="6"/>
      <c r="Q438" s="8"/>
    </row>
    <row r="439" ht="409.5" spans="1:17">
      <c r="A439" s="4"/>
      <c r="B439" s="4"/>
      <c r="C439" s="4" t="s">
        <v>884</v>
      </c>
      <c r="D439" s="4">
        <v>1</v>
      </c>
      <c r="E439" s="4" t="s">
        <v>885</v>
      </c>
      <c r="F439" s="4">
        <v>9000</v>
      </c>
      <c r="G439" s="4" t="s">
        <v>19</v>
      </c>
      <c r="H439" s="4" t="s">
        <v>22</v>
      </c>
      <c r="I439" s="4" t="s">
        <v>16</v>
      </c>
      <c r="J439" s="6"/>
      <c r="K439" s="6"/>
      <c r="L439" s="6"/>
      <c r="M439" s="6"/>
      <c r="N439" s="6"/>
      <c r="O439" s="6"/>
      <c r="P439" s="6"/>
      <c r="Q439" s="8"/>
    </row>
    <row r="440" ht="405" spans="1:17">
      <c r="A440" s="4"/>
      <c r="B440" s="4"/>
      <c r="C440" s="4" t="s">
        <v>886</v>
      </c>
      <c r="D440" s="4">
        <v>1</v>
      </c>
      <c r="E440" s="4" t="s">
        <v>887</v>
      </c>
      <c r="F440" s="4">
        <v>9000</v>
      </c>
      <c r="G440" s="4" t="s">
        <v>19</v>
      </c>
      <c r="H440" s="4" t="s">
        <v>22</v>
      </c>
      <c r="I440" s="4" t="s">
        <v>16</v>
      </c>
      <c r="J440" s="6"/>
      <c r="K440" s="6"/>
      <c r="L440" s="6"/>
      <c r="M440" s="6"/>
      <c r="N440" s="6"/>
      <c r="O440" s="6"/>
      <c r="P440" s="6"/>
      <c r="Q440" s="8"/>
    </row>
    <row r="441" ht="81" spans="1:17">
      <c r="A441" s="4">
        <f>MAX($A$2:A440)+1</f>
        <v>77</v>
      </c>
      <c r="B441" s="4" t="s">
        <v>888</v>
      </c>
      <c r="C441" s="4" t="s">
        <v>889</v>
      </c>
      <c r="D441" s="4"/>
      <c r="E441" s="4" t="s">
        <v>890</v>
      </c>
      <c r="F441" s="4">
        <v>3000</v>
      </c>
      <c r="G441" s="4" t="s">
        <v>867</v>
      </c>
      <c r="H441" s="4" t="s">
        <v>22</v>
      </c>
      <c r="I441" s="4" t="s">
        <v>16</v>
      </c>
      <c r="J441" s="6"/>
      <c r="K441" s="6"/>
      <c r="L441" s="6"/>
      <c r="M441" s="6"/>
      <c r="N441" s="6"/>
      <c r="O441" s="6"/>
      <c r="P441" s="6"/>
      <c r="Q441" s="8"/>
    </row>
    <row r="442" ht="409.5" spans="1:17">
      <c r="A442" s="4"/>
      <c r="B442" s="4"/>
      <c r="C442" s="4" t="s">
        <v>891</v>
      </c>
      <c r="D442" s="4">
        <v>4</v>
      </c>
      <c r="E442" s="4" t="s">
        <v>892</v>
      </c>
      <c r="F442" s="4" t="s">
        <v>13</v>
      </c>
      <c r="G442" s="4" t="s">
        <v>14</v>
      </c>
      <c r="H442" s="4" t="s">
        <v>22</v>
      </c>
      <c r="I442" s="4" t="s">
        <v>16</v>
      </c>
      <c r="J442" s="6"/>
      <c r="K442" s="6"/>
      <c r="L442" s="6"/>
      <c r="M442" s="6"/>
      <c r="N442" s="6"/>
      <c r="O442" s="6"/>
      <c r="P442" s="6"/>
      <c r="Q442" s="8"/>
    </row>
    <row r="443" ht="303.75" spans="1:17">
      <c r="A443" s="4"/>
      <c r="B443" s="4"/>
      <c r="C443" s="4" t="s">
        <v>17</v>
      </c>
      <c r="D443" s="4">
        <v>1</v>
      </c>
      <c r="E443" s="4" t="s">
        <v>893</v>
      </c>
      <c r="F443" s="4">
        <v>8000</v>
      </c>
      <c r="G443" s="4" t="s">
        <v>14</v>
      </c>
      <c r="H443" s="4" t="s">
        <v>22</v>
      </c>
      <c r="I443" s="4" t="s">
        <v>16</v>
      </c>
      <c r="J443" s="6"/>
      <c r="K443" s="6"/>
      <c r="L443" s="6"/>
      <c r="M443" s="6"/>
      <c r="N443" s="6"/>
      <c r="O443" s="6"/>
      <c r="P443" s="6"/>
      <c r="Q443" s="8"/>
    </row>
    <row r="444" ht="222.75" spans="1:17">
      <c r="A444" s="4"/>
      <c r="B444" s="4"/>
      <c r="C444" s="4" t="s">
        <v>894</v>
      </c>
      <c r="D444" s="4">
        <v>1</v>
      </c>
      <c r="E444" s="4" t="s">
        <v>895</v>
      </c>
      <c r="F444" s="4">
        <v>7000</v>
      </c>
      <c r="G444" s="4" t="s">
        <v>19</v>
      </c>
      <c r="H444" s="4" t="s">
        <v>22</v>
      </c>
      <c r="I444" s="4" t="s">
        <v>16</v>
      </c>
      <c r="J444" s="6"/>
      <c r="K444" s="6"/>
      <c r="L444" s="6"/>
      <c r="M444" s="6"/>
      <c r="N444" s="6"/>
      <c r="O444" s="6"/>
      <c r="P444" s="6"/>
      <c r="Q444" s="8"/>
    </row>
    <row r="445" ht="243" spans="1:17">
      <c r="A445" s="4"/>
      <c r="B445" s="4"/>
      <c r="C445" s="4" t="s">
        <v>896</v>
      </c>
      <c r="D445" s="4">
        <v>10</v>
      </c>
      <c r="E445" s="4" t="s">
        <v>897</v>
      </c>
      <c r="F445" s="4">
        <v>11000</v>
      </c>
      <c r="G445" s="4" t="s">
        <v>19</v>
      </c>
      <c r="H445" s="4" t="s">
        <v>22</v>
      </c>
      <c r="I445" s="4" t="s">
        <v>16</v>
      </c>
      <c r="J445" s="6"/>
      <c r="K445" s="6"/>
      <c r="L445" s="6"/>
      <c r="M445" s="6"/>
      <c r="N445" s="6"/>
      <c r="O445" s="6"/>
      <c r="P445" s="6"/>
      <c r="Q445" s="8"/>
    </row>
    <row r="446" ht="283.5" spans="1:17">
      <c r="A446" s="4"/>
      <c r="B446" s="4"/>
      <c r="C446" s="4" t="s">
        <v>898</v>
      </c>
      <c r="D446" s="4"/>
      <c r="E446" s="4" t="s">
        <v>899</v>
      </c>
      <c r="F446" s="4">
        <v>9000</v>
      </c>
      <c r="G446" s="4" t="s">
        <v>191</v>
      </c>
      <c r="H446" s="4" t="s">
        <v>22</v>
      </c>
      <c r="I446" s="4" t="s">
        <v>16</v>
      </c>
      <c r="J446" s="6"/>
      <c r="K446" s="6"/>
      <c r="L446" s="6"/>
      <c r="M446" s="6"/>
      <c r="N446" s="6"/>
      <c r="O446" s="6"/>
      <c r="P446" s="6"/>
      <c r="Q446" s="8"/>
    </row>
    <row r="447" ht="283.5" spans="1:17">
      <c r="A447" s="4"/>
      <c r="B447" s="4"/>
      <c r="C447" s="4" t="s">
        <v>900</v>
      </c>
      <c r="D447" s="4">
        <v>3</v>
      </c>
      <c r="E447" s="4" t="s">
        <v>901</v>
      </c>
      <c r="F447" s="4">
        <v>8000</v>
      </c>
      <c r="G447" s="4" t="s">
        <v>191</v>
      </c>
      <c r="H447" s="4" t="s">
        <v>22</v>
      </c>
      <c r="I447" s="4" t="s">
        <v>16</v>
      </c>
      <c r="J447" s="6"/>
      <c r="K447" s="6"/>
      <c r="L447" s="6"/>
      <c r="M447" s="6"/>
      <c r="N447" s="6"/>
      <c r="O447" s="6"/>
      <c r="P447" s="6"/>
      <c r="Q447" s="8"/>
    </row>
    <row r="448" ht="283.5" spans="1:17">
      <c r="A448" s="4"/>
      <c r="B448" s="4"/>
      <c r="C448" s="4" t="s">
        <v>176</v>
      </c>
      <c r="D448" s="4"/>
      <c r="E448" s="4" t="s">
        <v>902</v>
      </c>
      <c r="F448" s="4">
        <v>8500</v>
      </c>
      <c r="G448" s="4" t="s">
        <v>29</v>
      </c>
      <c r="H448" s="4" t="s">
        <v>22</v>
      </c>
      <c r="I448" s="4" t="s">
        <v>16</v>
      </c>
      <c r="J448" s="6"/>
      <c r="K448" s="6"/>
      <c r="L448" s="6"/>
      <c r="M448" s="6"/>
      <c r="N448" s="6"/>
      <c r="O448" s="6"/>
      <c r="P448" s="6"/>
      <c r="Q448" s="8"/>
    </row>
    <row r="449" ht="283.5" spans="1:17">
      <c r="A449" s="4"/>
      <c r="B449" s="4"/>
      <c r="C449" s="4" t="s">
        <v>176</v>
      </c>
      <c r="D449" s="4">
        <v>4</v>
      </c>
      <c r="E449" s="4" t="s">
        <v>903</v>
      </c>
      <c r="F449" s="4">
        <v>8500</v>
      </c>
      <c r="G449" s="4" t="s">
        <v>29</v>
      </c>
      <c r="H449" s="4" t="s">
        <v>22</v>
      </c>
      <c r="I449" s="4" t="s">
        <v>16</v>
      </c>
      <c r="J449" s="6"/>
      <c r="K449" s="6"/>
      <c r="L449" s="6"/>
      <c r="M449" s="6"/>
      <c r="N449" s="6"/>
      <c r="O449" s="6"/>
      <c r="P449" s="6"/>
      <c r="Q449" s="8"/>
    </row>
    <row r="450" ht="409.5" spans="1:17">
      <c r="A450" s="4"/>
      <c r="B450" s="4"/>
      <c r="C450" s="4" t="s">
        <v>90</v>
      </c>
      <c r="D450" s="4">
        <v>1</v>
      </c>
      <c r="E450" s="4" t="s">
        <v>904</v>
      </c>
      <c r="F450" s="4">
        <v>6500</v>
      </c>
      <c r="G450" s="4" t="s">
        <v>29</v>
      </c>
      <c r="H450" s="4" t="s">
        <v>22</v>
      </c>
      <c r="I450" s="4" t="s">
        <v>16</v>
      </c>
      <c r="J450" s="6"/>
      <c r="K450" s="6"/>
      <c r="L450" s="6"/>
      <c r="M450" s="6"/>
      <c r="N450" s="6"/>
      <c r="O450" s="6"/>
      <c r="P450" s="6"/>
      <c r="Q450" s="8"/>
    </row>
    <row r="451" ht="409.5" spans="1:17">
      <c r="A451" s="4"/>
      <c r="B451" s="4"/>
      <c r="C451" s="4" t="s">
        <v>905</v>
      </c>
      <c r="D451" s="4">
        <v>1</v>
      </c>
      <c r="E451" s="4" t="s">
        <v>906</v>
      </c>
      <c r="F451" s="4">
        <v>7500</v>
      </c>
      <c r="G451" s="4" t="s">
        <v>29</v>
      </c>
      <c r="H451" s="4" t="s">
        <v>22</v>
      </c>
      <c r="I451" s="4" t="s">
        <v>16</v>
      </c>
      <c r="J451" s="6"/>
      <c r="K451" s="6"/>
      <c r="L451" s="6"/>
      <c r="M451" s="6"/>
      <c r="N451" s="6"/>
      <c r="O451" s="6"/>
      <c r="P451" s="6"/>
      <c r="Q451" s="8"/>
    </row>
    <row r="452" ht="243" spans="1:17">
      <c r="A452" s="4"/>
      <c r="B452" s="4"/>
      <c r="C452" s="4" t="s">
        <v>17</v>
      </c>
      <c r="D452" s="4">
        <v>2</v>
      </c>
      <c r="E452" s="4" t="s">
        <v>907</v>
      </c>
      <c r="F452" s="4">
        <v>6000</v>
      </c>
      <c r="G452" s="4" t="s">
        <v>29</v>
      </c>
      <c r="H452" s="4" t="s">
        <v>22</v>
      </c>
      <c r="I452" s="4" t="s">
        <v>16</v>
      </c>
      <c r="J452" s="6"/>
      <c r="K452" s="6"/>
      <c r="L452" s="6"/>
      <c r="M452" s="6"/>
      <c r="N452" s="6"/>
      <c r="O452" s="6"/>
      <c r="P452" s="6"/>
      <c r="Q452" s="8"/>
    </row>
    <row r="453" ht="409.5" spans="1:17">
      <c r="A453" s="4">
        <f>MAX($A$2:A452)+1</f>
        <v>78</v>
      </c>
      <c r="B453" s="4" t="s">
        <v>908</v>
      </c>
      <c r="C453" s="4" t="s">
        <v>909</v>
      </c>
      <c r="D453" s="4">
        <v>2</v>
      </c>
      <c r="E453" s="4" t="s">
        <v>910</v>
      </c>
      <c r="F453" s="4">
        <v>25000</v>
      </c>
      <c r="G453" s="4" t="s">
        <v>29</v>
      </c>
      <c r="H453" s="4" t="s">
        <v>22</v>
      </c>
      <c r="I453" s="4" t="s">
        <v>16</v>
      </c>
      <c r="J453" s="6"/>
      <c r="K453" s="6"/>
      <c r="L453" s="6"/>
      <c r="M453" s="6"/>
      <c r="N453" s="6"/>
      <c r="O453" s="6"/>
      <c r="P453" s="6"/>
      <c r="Q453" s="8"/>
    </row>
    <row r="454" ht="283.5" spans="1:17">
      <c r="A454" s="4"/>
      <c r="B454" s="4"/>
      <c r="C454" s="4" t="s">
        <v>911</v>
      </c>
      <c r="D454" s="4">
        <v>5</v>
      </c>
      <c r="E454" s="4" t="s">
        <v>912</v>
      </c>
      <c r="F454" s="4">
        <v>5000</v>
      </c>
      <c r="G454" s="4" t="s">
        <v>29</v>
      </c>
      <c r="H454" s="4" t="s">
        <v>22</v>
      </c>
      <c r="I454" s="4" t="s">
        <v>16</v>
      </c>
      <c r="J454" s="6"/>
      <c r="K454" s="6"/>
      <c r="L454" s="6"/>
      <c r="M454" s="6"/>
      <c r="N454" s="6"/>
      <c r="O454" s="6"/>
      <c r="P454" s="6"/>
      <c r="Q454" s="8"/>
    </row>
    <row r="455" ht="283.5" spans="1:17">
      <c r="A455" s="4"/>
      <c r="B455" s="4"/>
      <c r="C455" s="4" t="s">
        <v>913</v>
      </c>
      <c r="D455" s="4">
        <v>5</v>
      </c>
      <c r="E455" s="4" t="s">
        <v>912</v>
      </c>
      <c r="F455" s="4">
        <v>5538</v>
      </c>
      <c r="G455" s="4" t="s">
        <v>29</v>
      </c>
      <c r="H455" s="4" t="s">
        <v>22</v>
      </c>
      <c r="I455" s="4" t="s">
        <v>16</v>
      </c>
      <c r="J455" s="6"/>
      <c r="K455" s="6"/>
      <c r="L455" s="6"/>
      <c r="M455" s="6"/>
      <c r="N455" s="6"/>
      <c r="O455" s="6"/>
      <c r="P455" s="6"/>
      <c r="Q455" s="8"/>
    </row>
    <row r="456" ht="243" spans="1:17">
      <c r="A456" s="4"/>
      <c r="B456" s="4"/>
      <c r="C456" s="4" t="s">
        <v>914</v>
      </c>
      <c r="D456" s="4">
        <v>5</v>
      </c>
      <c r="E456" s="4" t="s">
        <v>915</v>
      </c>
      <c r="F456" s="4">
        <v>4000</v>
      </c>
      <c r="G456" s="4" t="s">
        <v>29</v>
      </c>
      <c r="H456" s="4" t="s">
        <v>22</v>
      </c>
      <c r="I456" s="4" t="s">
        <v>16</v>
      </c>
      <c r="J456" s="6"/>
      <c r="K456" s="6"/>
      <c r="L456" s="6"/>
      <c r="M456" s="6"/>
      <c r="N456" s="6"/>
      <c r="O456" s="6"/>
      <c r="P456" s="6"/>
      <c r="Q456" s="8"/>
    </row>
    <row r="457" ht="405" spans="1:17">
      <c r="A457" s="4">
        <f>MAX($A$2:A456)+1</f>
        <v>79</v>
      </c>
      <c r="B457" s="4" t="s">
        <v>916</v>
      </c>
      <c r="C457" s="4" t="s">
        <v>563</v>
      </c>
      <c r="D457" s="4"/>
      <c r="E457" s="4" t="s">
        <v>917</v>
      </c>
      <c r="F457" s="4">
        <v>8000</v>
      </c>
      <c r="G457" s="4" t="s">
        <v>29</v>
      </c>
      <c r="H457" s="4" t="s">
        <v>22</v>
      </c>
      <c r="I457" s="4" t="s">
        <v>16</v>
      </c>
      <c r="J457" s="6"/>
      <c r="K457" s="6"/>
      <c r="L457" s="6"/>
      <c r="M457" s="6"/>
      <c r="N457" s="6"/>
      <c r="O457" s="6"/>
      <c r="P457" s="6"/>
      <c r="Q457" s="8"/>
    </row>
    <row r="458" ht="409.5" spans="1:17">
      <c r="A458" s="4">
        <f>MAX($A$2:A457)+1</f>
        <v>80</v>
      </c>
      <c r="B458" s="4" t="s">
        <v>918</v>
      </c>
      <c r="C458" s="4" t="s">
        <v>919</v>
      </c>
      <c r="D458" s="4"/>
      <c r="E458" s="4" t="s">
        <v>920</v>
      </c>
      <c r="F458" s="4">
        <v>7000</v>
      </c>
      <c r="G458" s="4" t="s">
        <v>29</v>
      </c>
      <c r="H458" s="4" t="s">
        <v>22</v>
      </c>
      <c r="I458" s="4" t="s">
        <v>16</v>
      </c>
      <c r="J458" s="6"/>
      <c r="K458" s="6"/>
      <c r="L458" s="6"/>
      <c r="M458" s="6"/>
      <c r="N458" s="6"/>
      <c r="O458" s="6"/>
      <c r="P458" s="6"/>
      <c r="Q458" s="8"/>
    </row>
    <row r="459" ht="409.5" spans="1:17">
      <c r="A459" s="4"/>
      <c r="B459" s="4"/>
      <c r="C459" s="4" t="s">
        <v>921</v>
      </c>
      <c r="D459" s="4">
        <v>1</v>
      </c>
      <c r="E459" s="4" t="s">
        <v>922</v>
      </c>
      <c r="F459" s="4">
        <v>7000</v>
      </c>
      <c r="G459" s="4" t="s">
        <v>29</v>
      </c>
      <c r="H459" s="4" t="s">
        <v>22</v>
      </c>
      <c r="I459" s="4" t="s">
        <v>16</v>
      </c>
      <c r="J459" s="6"/>
      <c r="K459" s="6"/>
      <c r="L459" s="6"/>
      <c r="M459" s="6"/>
      <c r="N459" s="6"/>
      <c r="O459" s="6"/>
      <c r="P459" s="6"/>
      <c r="Q459" s="8"/>
    </row>
    <row r="460" ht="364.5" spans="1:17">
      <c r="A460" s="4"/>
      <c r="B460" s="4"/>
      <c r="C460" s="4" t="s">
        <v>338</v>
      </c>
      <c r="D460" s="4"/>
      <c r="E460" s="4" t="s">
        <v>923</v>
      </c>
      <c r="F460" s="4" t="s">
        <v>13</v>
      </c>
      <c r="G460" s="4" t="s">
        <v>19</v>
      </c>
      <c r="H460" s="4" t="s">
        <v>22</v>
      </c>
      <c r="I460" s="4" t="s">
        <v>16</v>
      </c>
      <c r="J460" s="6"/>
      <c r="K460" s="6"/>
      <c r="L460" s="6"/>
      <c r="M460" s="6"/>
      <c r="N460" s="6"/>
      <c r="O460" s="6"/>
      <c r="P460" s="6"/>
      <c r="Q460" s="8"/>
    </row>
    <row r="461" ht="344.25" spans="1:17">
      <c r="A461" s="4"/>
      <c r="B461" s="4"/>
      <c r="C461" s="4" t="s">
        <v>924</v>
      </c>
      <c r="D461" s="4"/>
      <c r="E461" s="4" t="s">
        <v>925</v>
      </c>
      <c r="F461" s="4">
        <v>20000</v>
      </c>
      <c r="G461" s="4" t="s">
        <v>29</v>
      </c>
      <c r="H461" s="4" t="s">
        <v>22</v>
      </c>
      <c r="I461" s="4" t="s">
        <v>16</v>
      </c>
      <c r="J461" s="6"/>
      <c r="K461" s="6"/>
      <c r="L461" s="6"/>
      <c r="M461" s="6"/>
      <c r="N461" s="6"/>
      <c r="O461" s="6"/>
      <c r="P461" s="6"/>
      <c r="Q461" s="8"/>
    </row>
    <row r="462" ht="409.5" spans="1:17">
      <c r="A462" s="4"/>
      <c r="B462" s="4"/>
      <c r="C462" s="4" t="s">
        <v>926</v>
      </c>
      <c r="D462" s="4"/>
      <c r="E462" s="4" t="s">
        <v>927</v>
      </c>
      <c r="F462" s="4">
        <v>13000</v>
      </c>
      <c r="G462" s="4" t="s">
        <v>29</v>
      </c>
      <c r="H462" s="4" t="s">
        <v>22</v>
      </c>
      <c r="I462" s="4" t="s">
        <v>16</v>
      </c>
      <c r="J462" s="6"/>
      <c r="K462" s="6"/>
      <c r="L462" s="6"/>
      <c r="M462" s="6"/>
      <c r="N462" s="6"/>
      <c r="O462" s="6"/>
      <c r="P462" s="6"/>
      <c r="Q462" s="8"/>
    </row>
    <row r="463" ht="121.5" spans="1:17">
      <c r="A463" s="4">
        <f>MAX($A$2:A462)+1</f>
        <v>81</v>
      </c>
      <c r="B463" s="4" t="s">
        <v>928</v>
      </c>
      <c r="C463" s="4" t="s">
        <v>929</v>
      </c>
      <c r="D463" s="4">
        <v>1</v>
      </c>
      <c r="E463" s="4" t="s">
        <v>930</v>
      </c>
      <c r="F463" s="4">
        <v>15000</v>
      </c>
      <c r="G463" s="4" t="s">
        <v>29</v>
      </c>
      <c r="H463" s="4" t="s">
        <v>22</v>
      </c>
      <c r="I463" s="4" t="s">
        <v>16</v>
      </c>
      <c r="J463" s="6"/>
      <c r="K463" s="6"/>
      <c r="L463" s="6"/>
      <c r="M463" s="6"/>
      <c r="N463" s="6"/>
      <c r="O463" s="6"/>
      <c r="P463" s="6"/>
      <c r="Q463" s="8"/>
    </row>
    <row r="464" ht="141.75" spans="1:17">
      <c r="A464" s="4"/>
      <c r="B464" s="4"/>
      <c r="C464" s="4" t="s">
        <v>931</v>
      </c>
      <c r="D464" s="4">
        <v>1</v>
      </c>
      <c r="E464" s="4" t="s">
        <v>932</v>
      </c>
      <c r="F464" s="4">
        <v>15000</v>
      </c>
      <c r="G464" s="4" t="s">
        <v>29</v>
      </c>
      <c r="H464" s="4" t="s">
        <v>22</v>
      </c>
      <c r="I464" s="4" t="s">
        <v>16</v>
      </c>
      <c r="J464" s="6"/>
      <c r="K464" s="6"/>
      <c r="L464" s="6"/>
      <c r="M464" s="6"/>
      <c r="N464" s="6"/>
      <c r="O464" s="6"/>
      <c r="P464" s="6"/>
      <c r="Q464" s="8"/>
    </row>
    <row r="465" ht="344.25" spans="1:17">
      <c r="A465" s="4"/>
      <c r="B465" s="4"/>
      <c r="C465" s="4" t="s">
        <v>171</v>
      </c>
      <c r="D465" s="4">
        <v>2</v>
      </c>
      <c r="E465" s="4" t="s">
        <v>933</v>
      </c>
      <c r="F465" s="4">
        <v>18000</v>
      </c>
      <c r="G465" s="4" t="s">
        <v>29</v>
      </c>
      <c r="H465" s="4" t="s">
        <v>22</v>
      </c>
      <c r="I465" s="4" t="s">
        <v>16</v>
      </c>
      <c r="J465" s="6"/>
      <c r="K465" s="6"/>
      <c r="L465" s="6"/>
      <c r="M465" s="6"/>
      <c r="N465" s="6"/>
      <c r="O465" s="6"/>
      <c r="P465" s="6"/>
      <c r="Q465" s="8"/>
    </row>
    <row r="466" ht="202.5" spans="1:17">
      <c r="A466" s="4"/>
      <c r="B466" s="4"/>
      <c r="C466" s="4" t="s">
        <v>934</v>
      </c>
      <c r="D466" s="4">
        <v>1</v>
      </c>
      <c r="E466" s="4" t="s">
        <v>935</v>
      </c>
      <c r="F466" s="4">
        <v>6500</v>
      </c>
      <c r="G466" s="4" t="s">
        <v>29</v>
      </c>
      <c r="H466" s="4" t="s">
        <v>22</v>
      </c>
      <c r="I466" s="4" t="s">
        <v>16</v>
      </c>
      <c r="J466" s="6"/>
      <c r="K466" s="6"/>
      <c r="L466" s="6"/>
      <c r="M466" s="6"/>
      <c r="N466" s="6"/>
      <c r="O466" s="6"/>
      <c r="P466" s="6"/>
      <c r="Q466" s="8"/>
    </row>
    <row r="467" ht="182.25" spans="1:17">
      <c r="A467" s="4">
        <f>MAX($A$2:A466)+1</f>
        <v>82</v>
      </c>
      <c r="B467" s="4" t="s">
        <v>936</v>
      </c>
      <c r="C467" s="4" t="s">
        <v>937</v>
      </c>
      <c r="D467" s="4">
        <v>16</v>
      </c>
      <c r="E467" s="4" t="s">
        <v>938</v>
      </c>
      <c r="F467" s="4">
        <v>9500</v>
      </c>
      <c r="G467" s="4" t="s">
        <v>29</v>
      </c>
      <c r="H467" s="4" t="s">
        <v>22</v>
      </c>
      <c r="I467" s="4" t="s">
        <v>16</v>
      </c>
      <c r="J467" s="6"/>
      <c r="K467" s="6"/>
      <c r="L467" s="6"/>
      <c r="M467" s="6"/>
      <c r="N467" s="6"/>
      <c r="O467" s="6"/>
      <c r="P467" s="6"/>
      <c r="Q467" s="8"/>
    </row>
    <row r="468" ht="303.75" spans="1:17">
      <c r="A468" s="4"/>
      <c r="B468" s="4"/>
      <c r="C468" s="4" t="s">
        <v>939</v>
      </c>
      <c r="D468" s="4">
        <v>1</v>
      </c>
      <c r="E468" s="4" t="s">
        <v>940</v>
      </c>
      <c r="F468" s="4">
        <v>9500</v>
      </c>
      <c r="G468" s="4" t="s">
        <v>29</v>
      </c>
      <c r="H468" s="4" t="s">
        <v>22</v>
      </c>
      <c r="I468" s="4" t="s">
        <v>16</v>
      </c>
      <c r="J468" s="6"/>
      <c r="K468" s="6"/>
      <c r="L468" s="6"/>
      <c r="M468" s="6"/>
      <c r="N468" s="6"/>
      <c r="O468" s="6"/>
      <c r="P468" s="6"/>
      <c r="Q468" s="8"/>
    </row>
    <row r="469" ht="141.75" spans="1:17">
      <c r="A469" s="4">
        <f>MAX($A$2:A468)+1</f>
        <v>83</v>
      </c>
      <c r="B469" s="4" t="s">
        <v>941</v>
      </c>
      <c r="C469" s="4" t="s">
        <v>942</v>
      </c>
      <c r="D469" s="4">
        <v>30</v>
      </c>
      <c r="E469" s="4" t="s">
        <v>943</v>
      </c>
      <c r="F469" s="4">
        <v>6500</v>
      </c>
      <c r="G469" s="4" t="s">
        <v>29</v>
      </c>
      <c r="H469" s="4" t="s">
        <v>22</v>
      </c>
      <c r="I469" s="4" t="s">
        <v>16</v>
      </c>
      <c r="J469" s="6"/>
      <c r="K469" s="6"/>
      <c r="L469" s="6"/>
      <c r="M469" s="6"/>
      <c r="N469" s="6"/>
      <c r="O469" s="6"/>
      <c r="P469" s="6"/>
      <c r="Q469" s="8"/>
    </row>
    <row r="470" ht="162" spans="1:17">
      <c r="A470" s="4"/>
      <c r="B470" s="4"/>
      <c r="C470" s="4" t="s">
        <v>944</v>
      </c>
      <c r="D470" s="4">
        <v>10</v>
      </c>
      <c r="E470" s="4" t="s">
        <v>945</v>
      </c>
      <c r="F470" s="4">
        <v>6500</v>
      </c>
      <c r="G470" s="4" t="s">
        <v>29</v>
      </c>
      <c r="H470" s="4" t="s">
        <v>22</v>
      </c>
      <c r="I470" s="4" t="s">
        <v>16</v>
      </c>
      <c r="J470" s="6"/>
      <c r="K470" s="6"/>
      <c r="L470" s="6"/>
      <c r="M470" s="6"/>
      <c r="N470" s="6"/>
      <c r="O470" s="6"/>
      <c r="P470" s="6"/>
      <c r="Q470" s="8"/>
    </row>
    <row r="471" ht="202.5" spans="1:17">
      <c r="A471" s="4"/>
      <c r="B471" s="4"/>
      <c r="C471" s="4" t="s">
        <v>946</v>
      </c>
      <c r="D471" s="4">
        <v>1</v>
      </c>
      <c r="E471" s="4" t="s">
        <v>947</v>
      </c>
      <c r="F471" s="4">
        <v>4500</v>
      </c>
      <c r="G471" s="4" t="s">
        <v>29</v>
      </c>
      <c r="H471" s="4" t="s">
        <v>22</v>
      </c>
      <c r="I471" s="4" t="s">
        <v>16</v>
      </c>
      <c r="J471" s="6"/>
      <c r="K471" s="6"/>
      <c r="L471" s="6"/>
      <c r="M471" s="6"/>
      <c r="N471" s="6"/>
      <c r="O471" s="6"/>
      <c r="P471" s="6"/>
      <c r="Q471" s="8"/>
    </row>
    <row r="472" ht="409.5" spans="1:17">
      <c r="A472" s="4"/>
      <c r="B472" s="4"/>
      <c r="C472" s="4" t="s">
        <v>948</v>
      </c>
      <c r="D472" s="4">
        <v>1</v>
      </c>
      <c r="E472" s="4" t="s">
        <v>949</v>
      </c>
      <c r="F472" s="4">
        <v>12500</v>
      </c>
      <c r="G472" s="4" t="s">
        <v>29</v>
      </c>
      <c r="H472" s="4" t="s">
        <v>22</v>
      </c>
      <c r="I472" s="4" t="s">
        <v>16</v>
      </c>
      <c r="J472" s="6"/>
      <c r="K472" s="6"/>
      <c r="L472" s="6"/>
      <c r="M472" s="6"/>
      <c r="N472" s="6"/>
      <c r="O472" s="6"/>
      <c r="P472" s="6"/>
      <c r="Q472" s="8"/>
    </row>
    <row r="473" ht="409.5" spans="1:17">
      <c r="A473" s="4"/>
      <c r="B473" s="4"/>
      <c r="C473" s="4" t="s">
        <v>950</v>
      </c>
      <c r="D473" s="4">
        <v>1</v>
      </c>
      <c r="E473" s="4" t="s">
        <v>949</v>
      </c>
      <c r="F473" s="4">
        <v>12500</v>
      </c>
      <c r="G473" s="4" t="s">
        <v>29</v>
      </c>
      <c r="H473" s="4" t="s">
        <v>22</v>
      </c>
      <c r="I473" s="4" t="s">
        <v>16</v>
      </c>
      <c r="J473" s="6"/>
      <c r="K473" s="6"/>
      <c r="L473" s="6"/>
      <c r="M473" s="6"/>
      <c r="N473" s="6"/>
      <c r="O473" s="6"/>
      <c r="P473" s="6"/>
      <c r="Q473" s="8"/>
    </row>
    <row r="474" ht="409.5" spans="1:17">
      <c r="A474" s="4"/>
      <c r="B474" s="4"/>
      <c r="C474" s="4" t="s">
        <v>951</v>
      </c>
      <c r="D474" s="4">
        <v>1</v>
      </c>
      <c r="E474" s="4" t="s">
        <v>949</v>
      </c>
      <c r="F474" s="4">
        <v>12500</v>
      </c>
      <c r="G474" s="4" t="s">
        <v>29</v>
      </c>
      <c r="H474" s="4" t="s">
        <v>22</v>
      </c>
      <c r="I474" s="4" t="s">
        <v>16</v>
      </c>
      <c r="J474" s="6"/>
      <c r="K474" s="6"/>
      <c r="L474" s="6"/>
      <c r="M474" s="6"/>
      <c r="N474" s="6"/>
      <c r="O474" s="6"/>
      <c r="P474" s="6"/>
      <c r="Q474" s="8"/>
    </row>
    <row r="475" ht="409.5" spans="1:17">
      <c r="A475" s="4">
        <f>MAX($A$2:A474)+1</f>
        <v>84</v>
      </c>
      <c r="B475" s="4" t="s">
        <v>952</v>
      </c>
      <c r="C475" s="4" t="s">
        <v>953</v>
      </c>
      <c r="D475" s="4">
        <v>5</v>
      </c>
      <c r="E475" s="4" t="s">
        <v>954</v>
      </c>
      <c r="F475" s="4">
        <v>15000</v>
      </c>
      <c r="G475" s="4" t="s">
        <v>29</v>
      </c>
      <c r="H475" s="4" t="s">
        <v>22</v>
      </c>
      <c r="I475" s="4" t="s">
        <v>16</v>
      </c>
      <c r="J475" s="6"/>
      <c r="K475" s="6"/>
      <c r="L475" s="6"/>
      <c r="M475" s="6"/>
      <c r="N475" s="6"/>
      <c r="O475" s="6"/>
      <c r="P475" s="6"/>
      <c r="Q475" s="8"/>
    </row>
    <row r="476" ht="81" spans="1:17">
      <c r="A476" s="4"/>
      <c r="B476" s="4"/>
      <c r="C476" s="4" t="s">
        <v>955</v>
      </c>
      <c r="D476" s="4">
        <v>3</v>
      </c>
      <c r="E476" s="4" t="s">
        <v>956</v>
      </c>
      <c r="F476" s="4">
        <v>10000</v>
      </c>
      <c r="G476" s="4" t="s">
        <v>29</v>
      </c>
      <c r="H476" s="4" t="s">
        <v>22</v>
      </c>
      <c r="I476" s="4" t="s">
        <v>16</v>
      </c>
      <c r="J476" s="6"/>
      <c r="K476" s="6"/>
      <c r="L476" s="6"/>
      <c r="M476" s="6"/>
      <c r="N476" s="6"/>
      <c r="O476" s="6"/>
      <c r="P476" s="6"/>
      <c r="Q476" s="8"/>
    </row>
    <row r="477" ht="202.5" spans="1:17">
      <c r="A477" s="4"/>
      <c r="B477" s="4"/>
      <c r="C477" s="4" t="s">
        <v>957</v>
      </c>
      <c r="D477" s="4">
        <v>5</v>
      </c>
      <c r="E477" s="4" t="s">
        <v>958</v>
      </c>
      <c r="F477" s="4">
        <v>8000</v>
      </c>
      <c r="G477" s="4" t="s">
        <v>29</v>
      </c>
      <c r="H477" s="4" t="s">
        <v>22</v>
      </c>
      <c r="I477" s="4" t="s">
        <v>16</v>
      </c>
      <c r="J477" s="6"/>
      <c r="K477" s="6"/>
      <c r="L477" s="6"/>
      <c r="M477" s="6"/>
      <c r="N477" s="6"/>
      <c r="O477" s="6"/>
      <c r="P477" s="6"/>
      <c r="Q477" s="8"/>
    </row>
    <row r="478" ht="409.5" spans="1:17">
      <c r="A478" s="4"/>
      <c r="B478" s="4"/>
      <c r="C478" s="4" t="s">
        <v>959</v>
      </c>
      <c r="D478" s="4">
        <v>5</v>
      </c>
      <c r="E478" s="4" t="s">
        <v>960</v>
      </c>
      <c r="F478" s="4">
        <v>8000</v>
      </c>
      <c r="G478" s="4" t="s">
        <v>29</v>
      </c>
      <c r="H478" s="4" t="s">
        <v>22</v>
      </c>
      <c r="I478" s="4" t="s">
        <v>16</v>
      </c>
      <c r="J478" s="6"/>
      <c r="K478" s="6"/>
      <c r="L478" s="6"/>
      <c r="M478" s="6"/>
      <c r="N478" s="6"/>
      <c r="O478" s="6"/>
      <c r="P478" s="6"/>
      <c r="Q478" s="8"/>
    </row>
    <row r="479" ht="409.5" spans="1:17">
      <c r="A479" s="4"/>
      <c r="B479" s="4"/>
      <c r="C479" s="4" t="s">
        <v>961</v>
      </c>
      <c r="D479" s="4"/>
      <c r="E479" s="4" t="s">
        <v>962</v>
      </c>
      <c r="F479" s="4">
        <v>8000</v>
      </c>
      <c r="G479" s="4" t="s">
        <v>29</v>
      </c>
      <c r="H479" s="4" t="s">
        <v>22</v>
      </c>
      <c r="I479" s="4" t="s">
        <v>16</v>
      </c>
      <c r="J479" s="6"/>
      <c r="K479" s="6"/>
      <c r="L479" s="6"/>
      <c r="M479" s="6"/>
      <c r="N479" s="6"/>
      <c r="O479" s="6"/>
      <c r="P479" s="6"/>
      <c r="Q479" s="8"/>
    </row>
    <row r="480" ht="344.25" spans="1:17">
      <c r="A480" s="4"/>
      <c r="B480" s="4"/>
      <c r="C480" s="4" t="s">
        <v>963</v>
      </c>
      <c r="D480" s="4">
        <v>4</v>
      </c>
      <c r="E480" s="4" t="s">
        <v>964</v>
      </c>
      <c r="F480" s="4">
        <v>10000</v>
      </c>
      <c r="G480" s="4" t="s">
        <v>29</v>
      </c>
      <c r="H480" s="4" t="s">
        <v>22</v>
      </c>
      <c r="I480" s="4" t="s">
        <v>16</v>
      </c>
      <c r="J480" s="6"/>
      <c r="K480" s="6"/>
      <c r="L480" s="6"/>
      <c r="M480" s="6"/>
      <c r="N480" s="6"/>
      <c r="O480" s="6"/>
      <c r="P480" s="6"/>
      <c r="Q480" s="8"/>
    </row>
    <row r="481" ht="182.25" spans="1:17">
      <c r="A481" s="4"/>
      <c r="B481" s="4"/>
      <c r="C481" s="4" t="s">
        <v>36</v>
      </c>
      <c r="D481" s="4">
        <v>8</v>
      </c>
      <c r="E481" s="4" t="s">
        <v>965</v>
      </c>
      <c r="F481" s="4">
        <v>9000</v>
      </c>
      <c r="G481" s="4" t="s">
        <v>29</v>
      </c>
      <c r="H481" s="4" t="s">
        <v>22</v>
      </c>
      <c r="I481" s="4" t="s">
        <v>16</v>
      </c>
      <c r="J481" s="6"/>
      <c r="K481" s="6"/>
      <c r="L481" s="6"/>
      <c r="M481" s="6"/>
      <c r="N481" s="6"/>
      <c r="O481" s="6"/>
      <c r="P481" s="6"/>
      <c r="Q481" s="8"/>
    </row>
    <row r="482" ht="409.5" spans="1:17">
      <c r="A482" s="4"/>
      <c r="B482" s="4"/>
      <c r="C482" s="4" t="s">
        <v>966</v>
      </c>
      <c r="D482" s="4">
        <v>1</v>
      </c>
      <c r="E482" s="4" t="s">
        <v>967</v>
      </c>
      <c r="F482" s="4">
        <v>15000</v>
      </c>
      <c r="G482" s="4" t="s">
        <v>29</v>
      </c>
      <c r="H482" s="4" t="s">
        <v>22</v>
      </c>
      <c r="I482" s="4" t="s">
        <v>16</v>
      </c>
      <c r="J482" s="6"/>
      <c r="K482" s="6"/>
      <c r="L482" s="6"/>
      <c r="M482" s="6"/>
      <c r="N482" s="6"/>
      <c r="O482" s="6"/>
      <c r="P482" s="6"/>
      <c r="Q482" s="8"/>
    </row>
    <row r="483" ht="344.25" spans="1:17">
      <c r="A483" s="4"/>
      <c r="B483" s="4"/>
      <c r="C483" s="4" t="s">
        <v>968</v>
      </c>
      <c r="D483" s="4">
        <v>1</v>
      </c>
      <c r="E483" s="4" t="s">
        <v>969</v>
      </c>
      <c r="F483" s="4">
        <v>10000</v>
      </c>
      <c r="G483" s="4" t="s">
        <v>29</v>
      </c>
      <c r="H483" s="4" t="s">
        <v>22</v>
      </c>
      <c r="I483" s="4" t="s">
        <v>16</v>
      </c>
      <c r="J483" s="6"/>
      <c r="K483" s="6"/>
      <c r="L483" s="6"/>
      <c r="M483" s="6"/>
      <c r="N483" s="6"/>
      <c r="O483" s="6"/>
      <c r="P483" s="6"/>
      <c r="Q483" s="8"/>
    </row>
    <row r="484" ht="409.5" spans="1:17">
      <c r="A484" s="4"/>
      <c r="B484" s="4"/>
      <c r="C484" s="4" t="s">
        <v>970</v>
      </c>
      <c r="D484" s="4"/>
      <c r="E484" s="4" t="s">
        <v>971</v>
      </c>
      <c r="F484" s="4">
        <v>10000</v>
      </c>
      <c r="G484" s="4" t="s">
        <v>29</v>
      </c>
      <c r="H484" s="4" t="s">
        <v>22</v>
      </c>
      <c r="I484" s="4" t="s">
        <v>16</v>
      </c>
      <c r="J484" s="6"/>
      <c r="K484" s="6"/>
      <c r="L484" s="6"/>
      <c r="M484" s="6"/>
      <c r="N484" s="6"/>
      <c r="O484" s="6"/>
      <c r="P484" s="6"/>
      <c r="Q484" s="8"/>
    </row>
    <row r="485" ht="121.5" spans="1:17">
      <c r="A485" s="4">
        <f>MAX($A$2:A484)+1</f>
        <v>85</v>
      </c>
      <c r="B485" s="4" t="s">
        <v>972</v>
      </c>
      <c r="C485" s="4" t="s">
        <v>973</v>
      </c>
      <c r="D485" s="4">
        <v>2</v>
      </c>
      <c r="E485" s="4" t="s">
        <v>974</v>
      </c>
      <c r="F485" s="4">
        <v>10000</v>
      </c>
      <c r="G485" s="4" t="s">
        <v>29</v>
      </c>
      <c r="H485" s="4" t="s">
        <v>22</v>
      </c>
      <c r="I485" s="4" t="s">
        <v>16</v>
      </c>
      <c r="J485" s="6"/>
      <c r="K485" s="6"/>
      <c r="L485" s="6"/>
      <c r="M485" s="6"/>
      <c r="N485" s="6"/>
      <c r="O485" s="6"/>
      <c r="P485" s="6"/>
      <c r="Q485" s="8"/>
    </row>
    <row r="486" ht="121.5" spans="1:17">
      <c r="A486" s="4"/>
      <c r="B486" s="4"/>
      <c r="C486" s="4" t="s">
        <v>975</v>
      </c>
      <c r="D486" s="4">
        <v>10</v>
      </c>
      <c r="E486" s="4" t="s">
        <v>976</v>
      </c>
      <c r="F486" s="4">
        <v>5000</v>
      </c>
      <c r="G486" s="4" t="s">
        <v>29</v>
      </c>
      <c r="H486" s="4" t="s">
        <v>22</v>
      </c>
      <c r="I486" s="4" t="s">
        <v>16</v>
      </c>
      <c r="J486" s="6"/>
      <c r="K486" s="6"/>
      <c r="L486" s="6"/>
      <c r="M486" s="6"/>
      <c r="N486" s="6"/>
      <c r="O486" s="6"/>
      <c r="P486" s="6"/>
      <c r="Q486" s="8"/>
    </row>
    <row r="487" ht="202.5" spans="1:17">
      <c r="A487" s="4"/>
      <c r="B487" s="4"/>
      <c r="C487" s="4" t="s">
        <v>90</v>
      </c>
      <c r="D487" s="4">
        <v>10</v>
      </c>
      <c r="E487" s="4" t="s">
        <v>977</v>
      </c>
      <c r="F487" s="4">
        <v>10000</v>
      </c>
      <c r="G487" s="4" t="s">
        <v>29</v>
      </c>
      <c r="H487" s="4" t="s">
        <v>22</v>
      </c>
      <c r="I487" s="4" t="s">
        <v>16</v>
      </c>
      <c r="J487" s="6"/>
      <c r="K487" s="6"/>
      <c r="L487" s="6"/>
      <c r="M487" s="6"/>
      <c r="N487" s="6"/>
      <c r="O487" s="6"/>
      <c r="P487" s="6"/>
      <c r="Q487" s="8"/>
    </row>
    <row r="488" ht="364.5" spans="1:17">
      <c r="A488" s="4"/>
      <c r="B488" s="4"/>
      <c r="C488" s="4" t="s">
        <v>978</v>
      </c>
      <c r="D488" s="4"/>
      <c r="E488" s="4" t="s">
        <v>979</v>
      </c>
      <c r="F488" s="4">
        <v>7000</v>
      </c>
      <c r="G488" s="4" t="s">
        <v>19</v>
      </c>
      <c r="H488" s="4" t="s">
        <v>22</v>
      </c>
      <c r="I488" s="4" t="s">
        <v>16</v>
      </c>
      <c r="J488" s="6"/>
      <c r="K488" s="6"/>
      <c r="L488" s="6"/>
      <c r="M488" s="6"/>
      <c r="N488" s="6"/>
      <c r="O488" s="6"/>
      <c r="P488" s="6"/>
      <c r="Q488" s="8"/>
    </row>
    <row r="489" ht="101.25" spans="1:17">
      <c r="A489" s="4"/>
      <c r="B489" s="4"/>
      <c r="C489" s="4" t="s">
        <v>980</v>
      </c>
      <c r="D489" s="4">
        <v>5</v>
      </c>
      <c r="E489" s="4" t="s">
        <v>981</v>
      </c>
      <c r="F489" s="4" t="s">
        <v>13</v>
      </c>
      <c r="G489" s="4" t="s">
        <v>29</v>
      </c>
      <c r="H489" s="4" t="s">
        <v>22</v>
      </c>
      <c r="I489" s="4" t="s">
        <v>16</v>
      </c>
      <c r="J489" s="6"/>
      <c r="K489" s="6"/>
      <c r="L489" s="6"/>
      <c r="M489" s="6"/>
      <c r="N489" s="6"/>
      <c r="O489" s="6"/>
      <c r="P489" s="6"/>
      <c r="Q489" s="8"/>
    </row>
    <row r="490" ht="60.75" spans="1:17">
      <c r="A490" s="4"/>
      <c r="B490" s="4"/>
      <c r="C490" s="4" t="s">
        <v>982</v>
      </c>
      <c r="D490" s="4"/>
      <c r="E490" s="4" t="s">
        <v>983</v>
      </c>
      <c r="F490" s="4" t="s">
        <v>13</v>
      </c>
      <c r="G490" s="4" t="s">
        <v>14</v>
      </c>
      <c r="H490" s="4" t="s">
        <v>22</v>
      </c>
      <c r="I490" s="4" t="s">
        <v>16</v>
      </c>
      <c r="J490" s="6"/>
      <c r="K490" s="6"/>
      <c r="L490" s="6"/>
      <c r="M490" s="6"/>
      <c r="N490" s="6"/>
      <c r="O490" s="6"/>
      <c r="P490" s="6"/>
      <c r="Q490" s="8"/>
    </row>
    <row r="491" ht="182.25" spans="1:17">
      <c r="A491" s="4"/>
      <c r="B491" s="4"/>
      <c r="C491" s="4" t="s">
        <v>984</v>
      </c>
      <c r="D491" s="4">
        <v>2</v>
      </c>
      <c r="E491" s="4" t="s">
        <v>985</v>
      </c>
      <c r="F491" s="4">
        <v>8000</v>
      </c>
      <c r="G491" s="4" t="s">
        <v>19</v>
      </c>
      <c r="H491" s="4" t="s">
        <v>22</v>
      </c>
      <c r="I491" s="4" t="s">
        <v>16</v>
      </c>
      <c r="J491" s="6"/>
      <c r="K491" s="6"/>
      <c r="L491" s="6"/>
      <c r="M491" s="6"/>
      <c r="N491" s="6"/>
      <c r="O491" s="6"/>
      <c r="P491" s="6"/>
      <c r="Q491" s="8"/>
    </row>
    <row r="492" ht="303.75" spans="1:17">
      <c r="A492" s="4"/>
      <c r="B492" s="4"/>
      <c r="C492" s="4" t="s">
        <v>986</v>
      </c>
      <c r="D492" s="4">
        <v>1</v>
      </c>
      <c r="E492" s="4" t="s">
        <v>987</v>
      </c>
      <c r="F492" s="4" t="s">
        <v>13</v>
      </c>
      <c r="G492" s="4" t="s">
        <v>867</v>
      </c>
      <c r="H492" s="4" t="s">
        <v>22</v>
      </c>
      <c r="I492" s="4" t="s">
        <v>16</v>
      </c>
      <c r="J492" s="6"/>
      <c r="K492" s="6"/>
      <c r="L492" s="6"/>
      <c r="M492" s="6"/>
      <c r="N492" s="6"/>
      <c r="O492" s="6"/>
      <c r="P492" s="6"/>
      <c r="Q492" s="8"/>
    </row>
    <row r="493" ht="121.5" spans="1:17">
      <c r="A493" s="4"/>
      <c r="B493" s="4"/>
      <c r="C493" s="4" t="s">
        <v>988</v>
      </c>
      <c r="D493" s="4">
        <v>2</v>
      </c>
      <c r="E493" s="4" t="s">
        <v>989</v>
      </c>
      <c r="F493" s="4" t="s">
        <v>13</v>
      </c>
      <c r="G493" s="4" t="s">
        <v>29</v>
      </c>
      <c r="H493" s="4" t="s">
        <v>22</v>
      </c>
      <c r="I493" s="4" t="s">
        <v>16</v>
      </c>
      <c r="J493" s="6"/>
      <c r="K493" s="6"/>
      <c r="L493" s="6"/>
      <c r="M493" s="6"/>
      <c r="N493" s="6"/>
      <c r="O493" s="6"/>
      <c r="P493" s="6"/>
      <c r="Q493" s="8"/>
    </row>
    <row r="494" ht="409.5" spans="1:17">
      <c r="A494" s="4"/>
      <c r="B494" s="4"/>
      <c r="C494" s="4" t="s">
        <v>856</v>
      </c>
      <c r="D494" s="4">
        <v>3</v>
      </c>
      <c r="E494" s="4" t="s">
        <v>990</v>
      </c>
      <c r="F494" s="4">
        <v>8000</v>
      </c>
      <c r="G494" s="4" t="s">
        <v>29</v>
      </c>
      <c r="H494" s="4" t="s">
        <v>22</v>
      </c>
      <c r="I494" s="4" t="s">
        <v>16</v>
      </c>
      <c r="J494" s="6"/>
      <c r="K494" s="6"/>
      <c r="L494" s="6"/>
      <c r="M494" s="6"/>
      <c r="N494" s="6"/>
      <c r="O494" s="6"/>
      <c r="P494" s="6"/>
      <c r="Q494" s="8"/>
    </row>
    <row r="495" ht="81" spans="1:17">
      <c r="A495" s="4"/>
      <c r="B495" s="4"/>
      <c r="C495" s="4" t="s">
        <v>991</v>
      </c>
      <c r="D495" s="4"/>
      <c r="E495" s="4" t="s">
        <v>992</v>
      </c>
      <c r="F495" s="4" t="s">
        <v>13</v>
      </c>
      <c r="G495" s="4" t="s">
        <v>14</v>
      </c>
      <c r="H495" s="4" t="s">
        <v>22</v>
      </c>
      <c r="I495" s="4" t="s">
        <v>16</v>
      </c>
      <c r="J495" s="6"/>
      <c r="K495" s="6"/>
      <c r="L495" s="6"/>
      <c r="M495" s="6"/>
      <c r="N495" s="6"/>
      <c r="O495" s="6"/>
      <c r="P495" s="6"/>
      <c r="Q495" s="8"/>
    </row>
    <row r="496" ht="101.25" spans="1:17">
      <c r="A496" s="4"/>
      <c r="B496" s="4"/>
      <c r="C496" s="4" t="s">
        <v>780</v>
      </c>
      <c r="D496" s="4">
        <v>5</v>
      </c>
      <c r="E496" s="4" t="s">
        <v>993</v>
      </c>
      <c r="F496" s="4" t="s">
        <v>13</v>
      </c>
      <c r="G496" s="4" t="s">
        <v>19</v>
      </c>
      <c r="H496" s="4" t="s">
        <v>22</v>
      </c>
      <c r="I496" s="4" t="s">
        <v>16</v>
      </c>
      <c r="J496" s="6"/>
      <c r="K496" s="6"/>
      <c r="L496" s="6"/>
      <c r="M496" s="6"/>
      <c r="N496" s="6"/>
      <c r="O496" s="6"/>
      <c r="P496" s="6"/>
      <c r="Q496" s="8"/>
    </row>
    <row r="497" ht="141.75" spans="1:17">
      <c r="A497" s="4"/>
      <c r="B497" s="4"/>
      <c r="C497" s="4" t="s">
        <v>994</v>
      </c>
      <c r="D497" s="4">
        <v>2</v>
      </c>
      <c r="E497" s="4" t="s">
        <v>995</v>
      </c>
      <c r="F497" s="4" t="s">
        <v>13</v>
      </c>
      <c r="G497" s="4" t="s">
        <v>19</v>
      </c>
      <c r="H497" s="4" t="s">
        <v>22</v>
      </c>
      <c r="I497" s="4" t="s">
        <v>16</v>
      </c>
      <c r="J497" s="6"/>
      <c r="K497" s="6"/>
      <c r="L497" s="6"/>
      <c r="M497" s="6"/>
      <c r="N497" s="6"/>
      <c r="O497" s="6"/>
      <c r="P497" s="6"/>
      <c r="Q497" s="8"/>
    </row>
    <row r="498" ht="324" spans="1:17">
      <c r="A498" s="4"/>
      <c r="B498" s="4"/>
      <c r="C498" s="4" t="s">
        <v>996</v>
      </c>
      <c r="D498" s="4">
        <v>3</v>
      </c>
      <c r="E498" s="4" t="s">
        <v>997</v>
      </c>
      <c r="F498" s="4" t="s">
        <v>13</v>
      </c>
      <c r="G498" s="4" t="s">
        <v>19</v>
      </c>
      <c r="H498" s="4" t="s">
        <v>22</v>
      </c>
      <c r="I498" s="4" t="s">
        <v>16</v>
      </c>
      <c r="J498" s="6"/>
      <c r="K498" s="6"/>
      <c r="L498" s="6"/>
      <c r="M498" s="6"/>
      <c r="N498" s="6"/>
      <c r="O498" s="6"/>
      <c r="P498" s="6"/>
      <c r="Q498" s="8"/>
    </row>
    <row r="499" ht="121.5" spans="1:17">
      <c r="A499" s="4"/>
      <c r="B499" s="4"/>
      <c r="C499" s="4" t="s">
        <v>998</v>
      </c>
      <c r="D499" s="4">
        <v>10</v>
      </c>
      <c r="E499" s="4" t="s">
        <v>999</v>
      </c>
      <c r="F499" s="4" t="s">
        <v>13</v>
      </c>
      <c r="G499" s="4" t="s">
        <v>19</v>
      </c>
      <c r="H499" s="4" t="s">
        <v>22</v>
      </c>
      <c r="I499" s="4" t="s">
        <v>16</v>
      </c>
      <c r="J499" s="6"/>
      <c r="K499" s="6"/>
      <c r="L499" s="6"/>
      <c r="M499" s="6"/>
      <c r="N499" s="6"/>
      <c r="O499" s="6"/>
      <c r="P499" s="6"/>
      <c r="Q499" s="8"/>
    </row>
    <row r="500" ht="101.25" spans="1:17">
      <c r="A500" s="4"/>
      <c r="B500" s="4"/>
      <c r="C500" s="4" t="s">
        <v>1000</v>
      </c>
      <c r="D500" s="4">
        <v>10</v>
      </c>
      <c r="E500" s="4" t="s">
        <v>1001</v>
      </c>
      <c r="F500" s="4" t="s">
        <v>13</v>
      </c>
      <c r="G500" s="4" t="s">
        <v>191</v>
      </c>
      <c r="H500" s="4" t="s">
        <v>22</v>
      </c>
      <c r="I500" s="4" t="s">
        <v>16</v>
      </c>
      <c r="J500" s="6"/>
      <c r="K500" s="6"/>
      <c r="L500" s="6"/>
      <c r="M500" s="6"/>
      <c r="N500" s="6"/>
      <c r="O500" s="6"/>
      <c r="P500" s="6"/>
      <c r="Q500" s="8"/>
    </row>
    <row r="501" ht="141.75" spans="1:17">
      <c r="A501" s="4"/>
      <c r="B501" s="4"/>
      <c r="C501" s="4" t="s">
        <v>1002</v>
      </c>
      <c r="D501" s="4">
        <v>2</v>
      </c>
      <c r="E501" s="4" t="s">
        <v>1003</v>
      </c>
      <c r="F501" s="4" t="s">
        <v>13</v>
      </c>
      <c r="G501" s="4" t="s">
        <v>867</v>
      </c>
      <c r="H501" s="4" t="s">
        <v>22</v>
      </c>
      <c r="I501" s="4" t="s">
        <v>16</v>
      </c>
      <c r="J501" s="6"/>
      <c r="K501" s="6"/>
      <c r="L501" s="6"/>
      <c r="M501" s="6"/>
      <c r="N501" s="6"/>
      <c r="O501" s="6"/>
      <c r="P501" s="6"/>
      <c r="Q501" s="8"/>
    </row>
    <row r="502" ht="409.5" spans="1:17">
      <c r="A502" s="4"/>
      <c r="B502" s="4"/>
      <c r="C502" s="4" t="s">
        <v>1004</v>
      </c>
      <c r="D502" s="4">
        <v>1</v>
      </c>
      <c r="E502" s="4" t="s">
        <v>1005</v>
      </c>
      <c r="F502" s="4" t="s">
        <v>13</v>
      </c>
      <c r="G502" s="4" t="s">
        <v>29</v>
      </c>
      <c r="H502" s="4" t="s">
        <v>22</v>
      </c>
      <c r="I502" s="4" t="s">
        <v>16</v>
      </c>
      <c r="J502" s="6"/>
      <c r="K502" s="6"/>
      <c r="L502" s="6"/>
      <c r="M502" s="6"/>
      <c r="N502" s="6"/>
      <c r="O502" s="6"/>
      <c r="P502" s="6"/>
      <c r="Q502" s="8"/>
    </row>
    <row r="503" ht="405" spans="1:17">
      <c r="A503" s="4"/>
      <c r="B503" s="4"/>
      <c r="C503" s="4" t="s">
        <v>1006</v>
      </c>
      <c r="D503" s="4">
        <v>1</v>
      </c>
      <c r="E503" s="4" t="s">
        <v>1007</v>
      </c>
      <c r="F503" s="4">
        <v>8000</v>
      </c>
      <c r="G503" s="4" t="s">
        <v>29</v>
      </c>
      <c r="H503" s="4" t="s">
        <v>22</v>
      </c>
      <c r="I503" s="4" t="s">
        <v>16</v>
      </c>
      <c r="J503" s="6"/>
      <c r="K503" s="6"/>
      <c r="L503" s="6"/>
      <c r="M503" s="6"/>
      <c r="N503" s="6"/>
      <c r="O503" s="6"/>
      <c r="P503" s="6"/>
      <c r="Q503" s="8"/>
    </row>
    <row r="504" ht="202.5" spans="1:17">
      <c r="A504" s="4"/>
      <c r="B504" s="4"/>
      <c r="C504" s="4" t="s">
        <v>90</v>
      </c>
      <c r="D504" s="4">
        <v>10</v>
      </c>
      <c r="E504" s="4" t="s">
        <v>977</v>
      </c>
      <c r="F504" s="4">
        <v>10000</v>
      </c>
      <c r="G504" s="4" t="s">
        <v>29</v>
      </c>
      <c r="H504" s="4" t="s">
        <v>22</v>
      </c>
      <c r="I504" s="4" t="s">
        <v>16</v>
      </c>
      <c r="J504" s="6"/>
      <c r="K504" s="6"/>
      <c r="L504" s="6"/>
      <c r="M504" s="6"/>
      <c r="N504" s="6"/>
      <c r="O504" s="6"/>
      <c r="P504" s="6"/>
      <c r="Q504" s="8"/>
    </row>
    <row r="505" ht="101.25" spans="1:17">
      <c r="A505" s="4"/>
      <c r="B505" s="4"/>
      <c r="C505" s="4" t="s">
        <v>1008</v>
      </c>
      <c r="D505" s="4">
        <v>3</v>
      </c>
      <c r="E505" s="4" t="s">
        <v>1009</v>
      </c>
      <c r="F505" s="4" t="s">
        <v>13</v>
      </c>
      <c r="G505" s="4" t="s">
        <v>29</v>
      </c>
      <c r="H505" s="4" t="s">
        <v>22</v>
      </c>
      <c r="I505" s="4" t="s">
        <v>16</v>
      </c>
      <c r="J505" s="6"/>
      <c r="K505" s="6"/>
      <c r="L505" s="6"/>
      <c r="M505" s="6"/>
      <c r="N505" s="6"/>
      <c r="O505" s="6"/>
      <c r="P505" s="6"/>
      <c r="Q505" s="8"/>
    </row>
    <row r="506" ht="101.25" spans="1:17">
      <c r="A506" s="4"/>
      <c r="B506" s="4"/>
      <c r="C506" s="4" t="s">
        <v>1010</v>
      </c>
      <c r="D506" s="4">
        <v>3</v>
      </c>
      <c r="E506" s="4" t="s">
        <v>1011</v>
      </c>
      <c r="F506" s="4" t="s">
        <v>13</v>
      </c>
      <c r="G506" s="4" t="s">
        <v>29</v>
      </c>
      <c r="H506" s="4" t="s">
        <v>22</v>
      </c>
      <c r="I506" s="4" t="s">
        <v>16</v>
      </c>
      <c r="J506" s="6"/>
      <c r="K506" s="6"/>
      <c r="L506" s="6"/>
      <c r="M506" s="6"/>
      <c r="N506" s="6"/>
      <c r="O506" s="6"/>
      <c r="P506" s="6"/>
      <c r="Q506" s="8"/>
    </row>
    <row r="507" ht="141.75" spans="1:17">
      <c r="A507" s="4"/>
      <c r="B507" s="4"/>
      <c r="C507" s="4" t="s">
        <v>90</v>
      </c>
      <c r="D507" s="4">
        <v>10</v>
      </c>
      <c r="E507" s="4" t="s">
        <v>1012</v>
      </c>
      <c r="F507" s="4" t="s">
        <v>13</v>
      </c>
      <c r="G507" s="4" t="s">
        <v>29</v>
      </c>
      <c r="H507" s="4" t="s">
        <v>22</v>
      </c>
      <c r="I507" s="4" t="s">
        <v>16</v>
      </c>
      <c r="J507" s="6"/>
      <c r="K507" s="6"/>
      <c r="L507" s="6"/>
      <c r="M507" s="6"/>
      <c r="N507" s="6"/>
      <c r="O507" s="6"/>
      <c r="P507" s="6"/>
      <c r="Q507" s="8"/>
    </row>
    <row r="508" ht="263.25" spans="1:17">
      <c r="A508" s="4"/>
      <c r="B508" s="4"/>
      <c r="C508" s="4" t="s">
        <v>1013</v>
      </c>
      <c r="D508" s="4">
        <v>2</v>
      </c>
      <c r="E508" s="4" t="s">
        <v>1014</v>
      </c>
      <c r="F508" s="4" t="s">
        <v>13</v>
      </c>
      <c r="G508" s="4" t="s">
        <v>29</v>
      </c>
      <c r="H508" s="4" t="s">
        <v>22</v>
      </c>
      <c r="I508" s="4" t="s">
        <v>16</v>
      </c>
      <c r="J508" s="6"/>
      <c r="K508" s="6"/>
      <c r="L508" s="6"/>
      <c r="M508" s="6"/>
      <c r="N508" s="6"/>
      <c r="O508" s="6"/>
      <c r="P508" s="6"/>
      <c r="Q508" s="8"/>
    </row>
    <row r="509" ht="141.75" spans="1:17">
      <c r="A509" s="4"/>
      <c r="B509" s="4"/>
      <c r="C509" s="4" t="s">
        <v>1015</v>
      </c>
      <c r="D509" s="4">
        <v>2</v>
      </c>
      <c r="E509" s="4" t="s">
        <v>1016</v>
      </c>
      <c r="F509" s="4" t="s">
        <v>13</v>
      </c>
      <c r="G509" s="4" t="s">
        <v>29</v>
      </c>
      <c r="H509" s="4" t="s">
        <v>22</v>
      </c>
      <c r="I509" s="4" t="s">
        <v>16</v>
      </c>
      <c r="J509" s="6"/>
      <c r="K509" s="6"/>
      <c r="L509" s="6"/>
      <c r="M509" s="6"/>
      <c r="N509" s="6"/>
      <c r="O509" s="6"/>
      <c r="P509" s="6"/>
      <c r="Q509" s="8"/>
    </row>
    <row r="510" ht="303.75" spans="1:17">
      <c r="A510" s="4"/>
      <c r="B510" s="4"/>
      <c r="C510" s="4" t="s">
        <v>1017</v>
      </c>
      <c r="D510" s="4">
        <v>3</v>
      </c>
      <c r="E510" s="4" t="s">
        <v>1018</v>
      </c>
      <c r="F510" s="4" t="s">
        <v>13</v>
      </c>
      <c r="G510" s="4" t="s">
        <v>29</v>
      </c>
      <c r="H510" s="4" t="s">
        <v>22</v>
      </c>
      <c r="I510" s="4" t="s">
        <v>16</v>
      </c>
      <c r="J510" s="6"/>
      <c r="K510" s="6"/>
      <c r="L510" s="6"/>
      <c r="M510" s="6"/>
      <c r="N510" s="6"/>
      <c r="O510" s="6"/>
      <c r="P510" s="6"/>
      <c r="Q510" s="8"/>
    </row>
    <row r="511" ht="60.75" spans="1:17">
      <c r="A511" s="4"/>
      <c r="B511" s="4"/>
      <c r="C511" s="4" t="s">
        <v>373</v>
      </c>
      <c r="D511" s="4">
        <v>10</v>
      </c>
      <c r="E511" s="4"/>
      <c r="F511" s="4" t="s">
        <v>13</v>
      </c>
      <c r="G511" s="4" t="s">
        <v>29</v>
      </c>
      <c r="H511" s="4" t="s">
        <v>22</v>
      </c>
      <c r="I511" s="4" t="s">
        <v>16</v>
      </c>
      <c r="J511" s="6"/>
      <c r="K511" s="6"/>
      <c r="L511" s="6"/>
      <c r="M511" s="6"/>
      <c r="N511" s="6"/>
      <c r="O511" s="6"/>
      <c r="P511" s="6"/>
      <c r="Q511" s="8"/>
    </row>
    <row r="512" ht="182.25" spans="1:17">
      <c r="A512" s="4"/>
      <c r="B512" s="4"/>
      <c r="C512" s="4" t="s">
        <v>1019</v>
      </c>
      <c r="D512" s="4">
        <v>3</v>
      </c>
      <c r="E512" s="4" t="s">
        <v>1020</v>
      </c>
      <c r="F512" s="4">
        <v>6500</v>
      </c>
      <c r="G512" s="4" t="s">
        <v>29</v>
      </c>
      <c r="H512" s="4" t="s">
        <v>22</v>
      </c>
      <c r="I512" s="4" t="s">
        <v>16</v>
      </c>
      <c r="J512" s="6"/>
      <c r="K512" s="6"/>
      <c r="L512" s="6"/>
      <c r="M512" s="6"/>
      <c r="N512" s="6"/>
      <c r="O512" s="6"/>
      <c r="P512" s="6"/>
      <c r="Q512" s="8"/>
    </row>
    <row r="513" ht="202.5" spans="1:17">
      <c r="A513" s="4"/>
      <c r="B513" s="4"/>
      <c r="C513" s="4" t="s">
        <v>1021</v>
      </c>
      <c r="D513" s="4">
        <v>5</v>
      </c>
      <c r="E513" s="4" t="s">
        <v>1022</v>
      </c>
      <c r="F513" s="4">
        <v>8000</v>
      </c>
      <c r="G513" s="4" t="s">
        <v>29</v>
      </c>
      <c r="H513" s="4" t="s">
        <v>22</v>
      </c>
      <c r="I513" s="4" t="s">
        <v>16</v>
      </c>
      <c r="J513" s="6"/>
      <c r="K513" s="6"/>
      <c r="L513" s="6"/>
      <c r="M513" s="6"/>
      <c r="N513" s="6"/>
      <c r="O513" s="6"/>
      <c r="P513" s="6"/>
      <c r="Q513" s="8"/>
    </row>
    <row r="514" ht="409.5" spans="1:17">
      <c r="A514" s="4">
        <f>MAX($A$2:A513)+1</f>
        <v>86</v>
      </c>
      <c r="B514" s="4" t="s">
        <v>1023</v>
      </c>
      <c r="C514" s="4" t="s">
        <v>1024</v>
      </c>
      <c r="D514" s="4">
        <v>2</v>
      </c>
      <c r="E514" s="4" t="s">
        <v>1025</v>
      </c>
      <c r="F514" s="4" t="s">
        <v>13</v>
      </c>
      <c r="G514" s="4" t="s">
        <v>29</v>
      </c>
      <c r="H514" s="4" t="s">
        <v>22</v>
      </c>
      <c r="I514" s="4" t="s">
        <v>16</v>
      </c>
      <c r="J514" s="6"/>
      <c r="K514" s="6"/>
      <c r="L514" s="6"/>
      <c r="M514" s="6"/>
      <c r="N514" s="6"/>
      <c r="O514" s="6"/>
      <c r="P514" s="6"/>
      <c r="Q514" s="8"/>
    </row>
    <row r="515" ht="222.75" spans="1:17">
      <c r="A515" s="4"/>
      <c r="B515" s="4"/>
      <c r="C515" s="4" t="s">
        <v>1026</v>
      </c>
      <c r="D515" s="4">
        <v>1</v>
      </c>
      <c r="E515" s="4" t="s">
        <v>1027</v>
      </c>
      <c r="F515" s="4">
        <v>5000</v>
      </c>
      <c r="G515" s="4" t="s">
        <v>29</v>
      </c>
      <c r="H515" s="4" t="s">
        <v>22</v>
      </c>
      <c r="I515" s="4" t="s">
        <v>16</v>
      </c>
      <c r="J515" s="6"/>
      <c r="K515" s="6"/>
      <c r="L515" s="6"/>
      <c r="M515" s="6"/>
      <c r="N515" s="6"/>
      <c r="O515" s="6"/>
      <c r="P515" s="6"/>
      <c r="Q515" s="8"/>
    </row>
    <row r="516" ht="182.25" spans="1:17">
      <c r="A516" s="4"/>
      <c r="B516" s="4"/>
      <c r="C516" s="4" t="s">
        <v>978</v>
      </c>
      <c r="D516" s="4">
        <v>1</v>
      </c>
      <c r="E516" s="4" t="s">
        <v>1028</v>
      </c>
      <c r="F516" s="4">
        <v>6000</v>
      </c>
      <c r="G516" s="4" t="s">
        <v>19</v>
      </c>
      <c r="H516" s="4" t="s">
        <v>22</v>
      </c>
      <c r="I516" s="4" t="s">
        <v>16</v>
      </c>
      <c r="J516" s="6"/>
      <c r="K516" s="6"/>
      <c r="L516" s="6"/>
      <c r="M516" s="6"/>
      <c r="N516" s="6"/>
      <c r="O516" s="6"/>
      <c r="P516" s="6"/>
      <c r="Q516" s="8"/>
    </row>
    <row r="517" ht="162" spans="1:17">
      <c r="A517" s="4">
        <f>MAX($A$2:A516)+1</f>
        <v>87</v>
      </c>
      <c r="B517" s="4" t="s">
        <v>1029</v>
      </c>
      <c r="C517" s="4" t="s">
        <v>1030</v>
      </c>
      <c r="D517" s="4">
        <v>1</v>
      </c>
      <c r="E517" s="4" t="s">
        <v>1031</v>
      </c>
      <c r="F517" s="4">
        <v>4500</v>
      </c>
      <c r="G517" s="4" t="s">
        <v>29</v>
      </c>
      <c r="H517" s="4" t="s">
        <v>22</v>
      </c>
      <c r="I517" s="4" t="s">
        <v>16</v>
      </c>
      <c r="J517" s="6"/>
      <c r="K517" s="6"/>
      <c r="L517" s="6"/>
      <c r="M517" s="6"/>
      <c r="N517" s="6"/>
      <c r="O517" s="6"/>
      <c r="P517" s="6"/>
      <c r="Q517" s="8"/>
    </row>
    <row r="518" ht="202.5" spans="1:17">
      <c r="A518" s="4"/>
      <c r="B518" s="4"/>
      <c r="C518" s="4" t="s">
        <v>1032</v>
      </c>
      <c r="D518" s="4">
        <v>2</v>
      </c>
      <c r="E518" s="4" t="s">
        <v>1033</v>
      </c>
      <c r="F518" s="4" t="s">
        <v>13</v>
      </c>
      <c r="G518" s="4" t="s">
        <v>29</v>
      </c>
      <c r="H518" s="4" t="s">
        <v>22</v>
      </c>
      <c r="I518" s="4" t="s">
        <v>16</v>
      </c>
      <c r="J518" s="6"/>
      <c r="K518" s="6"/>
      <c r="L518" s="6"/>
      <c r="M518" s="6"/>
      <c r="N518" s="6"/>
      <c r="O518" s="6"/>
      <c r="P518" s="6"/>
      <c r="Q518" s="8"/>
    </row>
    <row r="519" ht="222.75" spans="1:17">
      <c r="A519" s="4"/>
      <c r="B519" s="4"/>
      <c r="C519" s="4" t="s">
        <v>1034</v>
      </c>
      <c r="D519" s="4">
        <v>3</v>
      </c>
      <c r="E519" s="4" t="s">
        <v>1035</v>
      </c>
      <c r="F519" s="4">
        <v>8000</v>
      </c>
      <c r="G519" s="4" t="s">
        <v>29</v>
      </c>
      <c r="H519" s="4" t="s">
        <v>22</v>
      </c>
      <c r="I519" s="4" t="s">
        <v>16</v>
      </c>
      <c r="J519" s="6"/>
      <c r="K519" s="6"/>
      <c r="L519" s="6"/>
      <c r="M519" s="6"/>
      <c r="N519" s="6"/>
      <c r="O519" s="6"/>
      <c r="P519" s="6"/>
      <c r="Q519" s="8"/>
    </row>
    <row r="520" ht="409.5" spans="1:17">
      <c r="A520" s="4">
        <f>MAX($A$2:A519)+1</f>
        <v>88</v>
      </c>
      <c r="B520" s="4" t="s">
        <v>1036</v>
      </c>
      <c r="C520" s="4" t="s">
        <v>1037</v>
      </c>
      <c r="D520" s="4">
        <v>1</v>
      </c>
      <c r="E520" s="4" t="s">
        <v>1038</v>
      </c>
      <c r="F520" s="4">
        <v>20000</v>
      </c>
      <c r="G520" s="4" t="s">
        <v>29</v>
      </c>
      <c r="H520" s="4" t="s">
        <v>22</v>
      </c>
      <c r="I520" s="4" t="s">
        <v>16</v>
      </c>
      <c r="J520" s="6"/>
      <c r="K520" s="6"/>
      <c r="L520" s="6"/>
      <c r="M520" s="6"/>
      <c r="N520" s="6"/>
      <c r="O520" s="6"/>
      <c r="P520" s="6"/>
      <c r="Q520" s="8"/>
    </row>
    <row r="521" ht="344.25" spans="1:17">
      <c r="A521" s="4">
        <f>MAX($A$2:A520)+1</f>
        <v>89</v>
      </c>
      <c r="B521" s="4" t="s">
        <v>1039</v>
      </c>
      <c r="C521" s="4" t="s">
        <v>174</v>
      </c>
      <c r="D521" s="4">
        <v>1</v>
      </c>
      <c r="E521" s="4" t="s">
        <v>1040</v>
      </c>
      <c r="F521" s="4" t="s">
        <v>13</v>
      </c>
      <c r="G521" s="4" t="s">
        <v>29</v>
      </c>
      <c r="H521" s="4" t="s">
        <v>22</v>
      </c>
      <c r="I521" s="4" t="s">
        <v>16</v>
      </c>
      <c r="J521" s="6"/>
      <c r="K521" s="6"/>
      <c r="L521" s="6"/>
      <c r="M521" s="6"/>
      <c r="N521" s="6"/>
      <c r="O521" s="6"/>
      <c r="P521" s="6"/>
      <c r="Q521" s="8"/>
    </row>
    <row r="522" ht="141.75" spans="1:17">
      <c r="A522" s="4"/>
      <c r="B522" s="4"/>
      <c r="C522" s="4" t="s">
        <v>71</v>
      </c>
      <c r="D522" s="4">
        <v>2</v>
      </c>
      <c r="E522" s="4" t="s">
        <v>1041</v>
      </c>
      <c r="F522" s="4" t="s">
        <v>13</v>
      </c>
      <c r="G522" s="4" t="s">
        <v>29</v>
      </c>
      <c r="H522" s="4" t="s">
        <v>22</v>
      </c>
      <c r="I522" s="4" t="s">
        <v>16</v>
      </c>
      <c r="J522" s="6"/>
      <c r="K522" s="6"/>
      <c r="L522" s="6"/>
      <c r="M522" s="6"/>
      <c r="N522" s="6"/>
      <c r="O522" s="6"/>
      <c r="P522" s="6"/>
      <c r="Q522" s="8"/>
    </row>
    <row r="523" ht="162" spans="1:17">
      <c r="A523" s="4"/>
      <c r="B523" s="4"/>
      <c r="C523" s="4" t="s">
        <v>1042</v>
      </c>
      <c r="D523" s="4">
        <v>1</v>
      </c>
      <c r="E523" s="4" t="s">
        <v>1043</v>
      </c>
      <c r="F523" s="4">
        <v>7000</v>
      </c>
      <c r="G523" s="4" t="s">
        <v>19</v>
      </c>
      <c r="H523" s="4" t="s">
        <v>22</v>
      </c>
      <c r="I523" s="4" t="s">
        <v>16</v>
      </c>
      <c r="J523" s="6"/>
      <c r="K523" s="6"/>
      <c r="L523" s="6"/>
      <c r="M523" s="6"/>
      <c r="N523" s="6"/>
      <c r="O523" s="6"/>
      <c r="P523" s="6"/>
      <c r="Q523" s="8"/>
    </row>
    <row r="524" ht="141.75" spans="1:17">
      <c r="A524" s="4">
        <f>MAX($A$2:A523)+1</f>
        <v>90</v>
      </c>
      <c r="B524" s="4" t="s">
        <v>1044</v>
      </c>
      <c r="C524" s="4" t="s">
        <v>1045</v>
      </c>
      <c r="D524" s="4">
        <v>1</v>
      </c>
      <c r="E524" s="4" t="s">
        <v>1046</v>
      </c>
      <c r="F524" s="4">
        <v>10000</v>
      </c>
      <c r="G524" s="4" t="s">
        <v>29</v>
      </c>
      <c r="H524" s="4" t="s">
        <v>22</v>
      </c>
      <c r="I524" s="4" t="s">
        <v>16</v>
      </c>
      <c r="J524" s="6"/>
      <c r="K524" s="6"/>
      <c r="L524" s="6"/>
      <c r="M524" s="6"/>
      <c r="N524" s="6"/>
      <c r="O524" s="6"/>
      <c r="P524" s="6"/>
      <c r="Q524" s="8"/>
    </row>
    <row r="525" ht="141.75" spans="1:17">
      <c r="A525" s="4"/>
      <c r="B525" s="4"/>
      <c r="C525" s="4" t="s">
        <v>1047</v>
      </c>
      <c r="D525" s="4">
        <v>1</v>
      </c>
      <c r="E525" s="4" t="s">
        <v>1048</v>
      </c>
      <c r="F525" s="4" t="s">
        <v>13</v>
      </c>
      <c r="G525" s="4" t="s">
        <v>29</v>
      </c>
      <c r="H525" s="4" t="s">
        <v>22</v>
      </c>
      <c r="I525" s="4" t="s">
        <v>16</v>
      </c>
      <c r="J525" s="6"/>
      <c r="K525" s="6"/>
      <c r="L525" s="6"/>
      <c r="M525" s="6"/>
      <c r="N525" s="6"/>
      <c r="O525" s="6"/>
      <c r="P525" s="6"/>
      <c r="Q525" s="8"/>
    </row>
    <row r="526" ht="162" spans="1:17">
      <c r="A526" s="4"/>
      <c r="B526" s="4"/>
      <c r="C526" s="4" t="s">
        <v>1049</v>
      </c>
      <c r="D526" s="4">
        <v>2</v>
      </c>
      <c r="E526" s="4" t="s">
        <v>1050</v>
      </c>
      <c r="F526" s="4">
        <v>12000</v>
      </c>
      <c r="G526" s="4" t="s">
        <v>29</v>
      </c>
      <c r="H526" s="4" t="s">
        <v>22</v>
      </c>
      <c r="I526" s="4" t="s">
        <v>16</v>
      </c>
      <c r="J526" s="6"/>
      <c r="K526" s="6"/>
      <c r="L526" s="6"/>
      <c r="M526" s="6"/>
      <c r="N526" s="6"/>
      <c r="O526" s="6"/>
      <c r="P526" s="6"/>
      <c r="Q526" s="8"/>
    </row>
    <row r="527" ht="364.5" spans="1:17">
      <c r="A527" s="4"/>
      <c r="B527" s="4"/>
      <c r="C527" s="4" t="s">
        <v>1051</v>
      </c>
      <c r="D527" s="4">
        <v>3</v>
      </c>
      <c r="E527" s="4" t="s">
        <v>1052</v>
      </c>
      <c r="F527" s="4" t="s">
        <v>13</v>
      </c>
      <c r="G527" s="4" t="s">
        <v>29</v>
      </c>
      <c r="H527" s="4" t="s">
        <v>22</v>
      </c>
      <c r="I527" s="4" t="s">
        <v>16</v>
      </c>
      <c r="J527" s="6"/>
      <c r="K527" s="6"/>
      <c r="L527" s="6"/>
      <c r="M527" s="6"/>
      <c r="N527" s="6"/>
      <c r="O527" s="6"/>
      <c r="P527" s="6"/>
      <c r="Q527" s="8"/>
    </row>
    <row r="528" ht="182.25" spans="1:17">
      <c r="A528" s="4"/>
      <c r="B528" s="4"/>
      <c r="C528" s="4" t="s">
        <v>1053</v>
      </c>
      <c r="D528" s="4">
        <v>2</v>
      </c>
      <c r="E528" s="4" t="s">
        <v>1054</v>
      </c>
      <c r="F528" s="4" t="s">
        <v>13</v>
      </c>
      <c r="G528" s="4" t="s">
        <v>29</v>
      </c>
      <c r="H528" s="4" t="s">
        <v>22</v>
      </c>
      <c r="I528" s="4" t="s">
        <v>16</v>
      </c>
      <c r="J528" s="6"/>
      <c r="K528" s="6"/>
      <c r="L528" s="6"/>
      <c r="M528" s="6"/>
      <c r="N528" s="6"/>
      <c r="O528" s="6"/>
      <c r="P528" s="6"/>
      <c r="Q528" s="8"/>
    </row>
    <row r="529" ht="101.25" spans="1:17">
      <c r="A529" s="4"/>
      <c r="B529" s="4"/>
      <c r="C529" s="4" t="s">
        <v>1055</v>
      </c>
      <c r="D529" s="4">
        <v>1</v>
      </c>
      <c r="E529" s="4" t="s">
        <v>1056</v>
      </c>
      <c r="F529" s="4" t="s">
        <v>13</v>
      </c>
      <c r="G529" s="4" t="s">
        <v>29</v>
      </c>
      <c r="H529" s="4" t="s">
        <v>22</v>
      </c>
      <c r="I529" s="4" t="s">
        <v>16</v>
      </c>
      <c r="J529" s="6"/>
      <c r="K529" s="6"/>
      <c r="L529" s="6"/>
      <c r="M529" s="6"/>
      <c r="N529" s="6"/>
      <c r="O529" s="6"/>
      <c r="P529" s="6"/>
      <c r="Q529" s="8"/>
    </row>
    <row r="530" ht="141.75" spans="1:17">
      <c r="A530" s="4"/>
      <c r="B530" s="4"/>
      <c r="C530" s="4" t="s">
        <v>573</v>
      </c>
      <c r="D530" s="4">
        <v>1</v>
      </c>
      <c r="E530" s="4" t="s">
        <v>1057</v>
      </c>
      <c r="F530" s="4">
        <v>6000</v>
      </c>
      <c r="G530" s="4" t="s">
        <v>29</v>
      </c>
      <c r="H530" s="4" t="s">
        <v>22</v>
      </c>
      <c r="I530" s="4" t="s">
        <v>16</v>
      </c>
      <c r="J530" s="6"/>
      <c r="K530" s="6"/>
      <c r="L530" s="6"/>
      <c r="M530" s="6"/>
      <c r="N530" s="6"/>
      <c r="O530" s="6"/>
      <c r="P530" s="6"/>
      <c r="Q530" s="8"/>
    </row>
    <row r="531" ht="409.5" spans="1:17">
      <c r="A531" s="4">
        <f>MAX($A$2:A530)+1</f>
        <v>91</v>
      </c>
      <c r="B531" s="4" t="s">
        <v>1058</v>
      </c>
      <c r="C531" s="4" t="s">
        <v>1059</v>
      </c>
      <c r="D531" s="4"/>
      <c r="E531" s="4" t="s">
        <v>1060</v>
      </c>
      <c r="F531" s="4">
        <v>10000</v>
      </c>
      <c r="G531" s="4" t="s">
        <v>29</v>
      </c>
      <c r="H531" s="4" t="s">
        <v>22</v>
      </c>
      <c r="I531" s="4" t="s">
        <v>16</v>
      </c>
      <c r="J531" s="6"/>
      <c r="K531" s="6"/>
      <c r="L531" s="6"/>
      <c r="M531" s="6"/>
      <c r="N531" s="6"/>
      <c r="O531" s="6"/>
      <c r="P531" s="6"/>
      <c r="Q531" s="8"/>
    </row>
    <row r="532" ht="409.5" spans="1:17">
      <c r="A532" s="4"/>
      <c r="B532" s="4"/>
      <c r="C532" s="4" t="s">
        <v>1061</v>
      </c>
      <c r="D532" s="4">
        <v>1</v>
      </c>
      <c r="E532" s="4" t="s">
        <v>1062</v>
      </c>
      <c r="F532" s="4">
        <v>8000</v>
      </c>
      <c r="G532" s="4" t="s">
        <v>29</v>
      </c>
      <c r="H532" s="4" t="s">
        <v>22</v>
      </c>
      <c r="I532" s="4" t="s">
        <v>16</v>
      </c>
      <c r="J532" s="6"/>
      <c r="K532" s="6"/>
      <c r="L532" s="6"/>
      <c r="M532" s="6"/>
      <c r="N532" s="6"/>
      <c r="O532" s="6"/>
      <c r="P532" s="6"/>
      <c r="Q532" s="8"/>
    </row>
    <row r="533" ht="384.75" spans="1:17">
      <c r="A533" s="4"/>
      <c r="B533" s="4"/>
      <c r="C533" s="4" t="s">
        <v>1063</v>
      </c>
      <c r="D533" s="4"/>
      <c r="E533" s="4" t="s">
        <v>1064</v>
      </c>
      <c r="F533" s="4">
        <v>10000</v>
      </c>
      <c r="G533" s="4" t="s">
        <v>29</v>
      </c>
      <c r="H533" s="4" t="s">
        <v>22</v>
      </c>
      <c r="I533" s="4" t="s">
        <v>16</v>
      </c>
      <c r="J533" s="6"/>
      <c r="K533" s="6"/>
      <c r="L533" s="6"/>
      <c r="M533" s="6"/>
      <c r="N533" s="6"/>
      <c r="O533" s="6"/>
      <c r="P533" s="6"/>
      <c r="Q533" s="8"/>
    </row>
    <row r="534" ht="409.5" spans="1:17">
      <c r="A534" s="4">
        <f>MAX($A$2:A533)+1</f>
        <v>92</v>
      </c>
      <c r="B534" s="4" t="s">
        <v>1065</v>
      </c>
      <c r="C534" s="4" t="s">
        <v>1066</v>
      </c>
      <c r="D534" s="4">
        <v>4</v>
      </c>
      <c r="E534" s="4" t="s">
        <v>1067</v>
      </c>
      <c r="F534" s="4">
        <v>12000</v>
      </c>
      <c r="G534" s="4" t="s">
        <v>29</v>
      </c>
      <c r="H534" s="4" t="s">
        <v>22</v>
      </c>
      <c r="I534" s="4" t="s">
        <v>16</v>
      </c>
      <c r="J534" s="6"/>
      <c r="K534" s="6"/>
      <c r="L534" s="6"/>
      <c r="M534" s="6"/>
      <c r="N534" s="6"/>
      <c r="O534" s="6"/>
      <c r="P534" s="6"/>
      <c r="Q534" s="8"/>
    </row>
    <row r="535" ht="409.5" spans="1:17">
      <c r="A535" s="4"/>
      <c r="B535" s="4"/>
      <c r="C535" s="4" t="s">
        <v>1068</v>
      </c>
      <c r="D535" s="4">
        <v>4</v>
      </c>
      <c r="E535" s="4" t="s">
        <v>1069</v>
      </c>
      <c r="F535" s="4">
        <v>7000</v>
      </c>
      <c r="G535" s="4" t="s">
        <v>29</v>
      </c>
      <c r="H535" s="4" t="s">
        <v>22</v>
      </c>
      <c r="I535" s="4" t="s">
        <v>16</v>
      </c>
      <c r="J535" s="6"/>
      <c r="K535" s="6"/>
      <c r="L535" s="6"/>
      <c r="M535" s="6"/>
      <c r="N535" s="6"/>
      <c r="O535" s="6"/>
      <c r="P535" s="6"/>
      <c r="Q535" s="8"/>
    </row>
    <row r="536" ht="409.5" spans="1:17">
      <c r="A536" s="4"/>
      <c r="B536" s="4"/>
      <c r="C536" s="4" t="s">
        <v>1070</v>
      </c>
      <c r="D536" s="4"/>
      <c r="E536" s="4" t="s">
        <v>1071</v>
      </c>
      <c r="F536" s="4">
        <v>5000</v>
      </c>
      <c r="G536" s="4" t="s">
        <v>29</v>
      </c>
      <c r="H536" s="4" t="s">
        <v>22</v>
      </c>
      <c r="I536" s="4" t="s">
        <v>16</v>
      </c>
      <c r="J536" s="6"/>
      <c r="K536" s="6"/>
      <c r="L536" s="6"/>
      <c r="M536" s="6"/>
      <c r="N536" s="6"/>
      <c r="O536" s="6"/>
      <c r="P536" s="6"/>
      <c r="Q536" s="8"/>
    </row>
    <row r="537" ht="283.5" spans="1:17">
      <c r="A537" s="4">
        <f>MAX($A$2:A536)+1</f>
        <v>93</v>
      </c>
      <c r="B537" s="4" t="s">
        <v>1072</v>
      </c>
      <c r="C537" s="4" t="s">
        <v>30</v>
      </c>
      <c r="D537" s="4">
        <v>1</v>
      </c>
      <c r="E537" s="4" t="s">
        <v>1073</v>
      </c>
      <c r="F537" s="4">
        <v>7000</v>
      </c>
      <c r="G537" s="4" t="s">
        <v>29</v>
      </c>
      <c r="H537" s="4" t="s">
        <v>22</v>
      </c>
      <c r="I537" s="4" t="s">
        <v>16</v>
      </c>
      <c r="J537" s="6"/>
      <c r="K537" s="6"/>
      <c r="L537" s="6"/>
      <c r="M537" s="6"/>
      <c r="N537" s="6"/>
      <c r="O537" s="6"/>
      <c r="P537" s="6"/>
      <c r="Q537" s="8"/>
    </row>
    <row r="538" ht="303.75" spans="1:17">
      <c r="A538" s="4"/>
      <c r="B538" s="4"/>
      <c r="C538" s="4" t="s">
        <v>1074</v>
      </c>
      <c r="D538" s="4">
        <v>2</v>
      </c>
      <c r="E538" s="4" t="s">
        <v>1075</v>
      </c>
      <c r="F538" s="4">
        <v>20000</v>
      </c>
      <c r="G538" s="4" t="s">
        <v>29</v>
      </c>
      <c r="H538" s="4" t="s">
        <v>22</v>
      </c>
      <c r="I538" s="4" t="s">
        <v>16</v>
      </c>
      <c r="J538" s="6"/>
      <c r="K538" s="6"/>
      <c r="L538" s="6"/>
      <c r="M538" s="6"/>
      <c r="N538" s="6"/>
      <c r="O538" s="6"/>
      <c r="P538" s="6"/>
      <c r="Q538" s="8"/>
    </row>
    <row r="539" ht="409.5" spans="1:17">
      <c r="A539" s="4"/>
      <c r="B539" s="4"/>
      <c r="C539" s="4" t="s">
        <v>1076</v>
      </c>
      <c r="D539" s="4">
        <v>2</v>
      </c>
      <c r="E539" s="4" t="s">
        <v>1077</v>
      </c>
      <c r="F539" s="4">
        <v>15000</v>
      </c>
      <c r="G539" s="4" t="s">
        <v>29</v>
      </c>
      <c r="H539" s="4" t="s">
        <v>22</v>
      </c>
      <c r="I539" s="4" t="s">
        <v>16</v>
      </c>
      <c r="J539" s="6"/>
      <c r="K539" s="6"/>
      <c r="L539" s="6"/>
      <c r="M539" s="6"/>
      <c r="N539" s="6"/>
      <c r="O539" s="6"/>
      <c r="P539" s="6"/>
      <c r="Q539" s="8"/>
    </row>
    <row r="540" ht="364.5" spans="1:17">
      <c r="A540" s="4"/>
      <c r="B540" s="4"/>
      <c r="C540" s="4" t="s">
        <v>1078</v>
      </c>
      <c r="D540" s="4">
        <v>1</v>
      </c>
      <c r="E540" s="4" t="s">
        <v>1079</v>
      </c>
      <c r="F540" s="4">
        <v>30000</v>
      </c>
      <c r="G540" s="4" t="s">
        <v>29</v>
      </c>
      <c r="H540" s="4" t="s">
        <v>22</v>
      </c>
      <c r="I540" s="4" t="s">
        <v>16</v>
      </c>
      <c r="J540" s="6"/>
      <c r="K540" s="6"/>
      <c r="L540" s="6"/>
      <c r="M540" s="6"/>
      <c r="N540" s="6"/>
      <c r="O540" s="6"/>
      <c r="P540" s="6"/>
      <c r="Q540" s="8"/>
    </row>
    <row r="541" ht="364.5" spans="1:17">
      <c r="A541" s="4">
        <f>MAX($A$2:A540)+1</f>
        <v>94</v>
      </c>
      <c r="B541" s="4" t="s">
        <v>1080</v>
      </c>
      <c r="C541" s="4" t="s">
        <v>1081</v>
      </c>
      <c r="D541" s="4"/>
      <c r="E541" s="4" t="s">
        <v>1082</v>
      </c>
      <c r="F541" s="4">
        <v>12000</v>
      </c>
      <c r="G541" s="4" t="s">
        <v>29</v>
      </c>
      <c r="H541" s="4" t="s">
        <v>22</v>
      </c>
      <c r="I541" s="4" t="s">
        <v>16</v>
      </c>
      <c r="J541" s="6"/>
      <c r="K541" s="6"/>
      <c r="L541" s="6"/>
      <c r="M541" s="6"/>
      <c r="N541" s="6"/>
      <c r="O541" s="6"/>
      <c r="P541" s="6"/>
      <c r="Q541" s="8"/>
    </row>
    <row r="542" ht="409.5" spans="1:17">
      <c r="A542" s="4"/>
      <c r="B542" s="4"/>
      <c r="C542" s="4" t="s">
        <v>570</v>
      </c>
      <c r="D542" s="4"/>
      <c r="E542" s="4" t="s">
        <v>1083</v>
      </c>
      <c r="F542" s="4">
        <v>14000</v>
      </c>
      <c r="G542" s="4" t="s">
        <v>29</v>
      </c>
      <c r="H542" s="4" t="s">
        <v>22</v>
      </c>
      <c r="I542" s="4" t="s">
        <v>16</v>
      </c>
      <c r="J542" s="6"/>
      <c r="K542" s="6"/>
      <c r="L542" s="6"/>
      <c r="M542" s="6"/>
      <c r="N542" s="6"/>
      <c r="O542" s="6"/>
      <c r="P542" s="6"/>
      <c r="Q542" s="8"/>
    </row>
    <row r="543" ht="409.5" spans="1:17">
      <c r="A543" s="4"/>
      <c r="B543" s="4"/>
      <c r="C543" s="4" t="s">
        <v>568</v>
      </c>
      <c r="D543" s="4"/>
      <c r="E543" s="4" t="s">
        <v>569</v>
      </c>
      <c r="F543" s="4">
        <v>20000</v>
      </c>
      <c r="G543" s="4" t="s">
        <v>29</v>
      </c>
      <c r="H543" s="4" t="s">
        <v>22</v>
      </c>
      <c r="I543" s="4" t="s">
        <v>16</v>
      </c>
      <c r="J543" s="6"/>
      <c r="K543" s="6"/>
      <c r="L543" s="6"/>
      <c r="M543" s="6"/>
      <c r="N543" s="6"/>
      <c r="O543" s="6"/>
      <c r="P543" s="6"/>
      <c r="Q543" s="8"/>
    </row>
    <row r="544" ht="409.5" spans="1:17">
      <c r="A544" s="4"/>
      <c r="B544" s="4"/>
      <c r="C544" s="4" t="s">
        <v>1084</v>
      </c>
      <c r="D544" s="4"/>
      <c r="E544" s="4" t="s">
        <v>1085</v>
      </c>
      <c r="F544" s="4" t="s">
        <v>13</v>
      </c>
      <c r="G544" s="4" t="s">
        <v>29</v>
      </c>
      <c r="H544" s="4" t="s">
        <v>22</v>
      </c>
      <c r="I544" s="4" t="s">
        <v>16</v>
      </c>
      <c r="J544" s="6"/>
      <c r="K544" s="6"/>
      <c r="L544" s="6"/>
      <c r="M544" s="6"/>
      <c r="N544" s="6"/>
      <c r="O544" s="6"/>
      <c r="P544" s="6"/>
      <c r="Q544" s="8"/>
    </row>
    <row r="545" ht="409.5" spans="1:17">
      <c r="A545" s="4"/>
      <c r="B545" s="4"/>
      <c r="C545" s="4" t="s">
        <v>1086</v>
      </c>
      <c r="D545" s="4"/>
      <c r="E545" s="4" t="s">
        <v>1087</v>
      </c>
      <c r="F545" s="4" t="s">
        <v>13</v>
      </c>
      <c r="G545" s="4" t="s">
        <v>29</v>
      </c>
      <c r="H545" s="4" t="s">
        <v>22</v>
      </c>
      <c r="I545" s="4" t="s">
        <v>16</v>
      </c>
      <c r="J545" s="6"/>
      <c r="K545" s="6"/>
      <c r="L545" s="6"/>
      <c r="M545" s="6"/>
      <c r="N545" s="6"/>
      <c r="O545" s="6"/>
      <c r="P545" s="6"/>
      <c r="Q545" s="8"/>
    </row>
    <row r="546" ht="409.5" spans="1:17">
      <c r="A546" s="4"/>
      <c r="B546" s="4"/>
      <c r="C546" s="4" t="s">
        <v>1088</v>
      </c>
      <c r="D546" s="4"/>
      <c r="E546" s="4" t="s">
        <v>1089</v>
      </c>
      <c r="F546" s="4" t="s">
        <v>13</v>
      </c>
      <c r="G546" s="4" t="s">
        <v>29</v>
      </c>
      <c r="H546" s="4" t="s">
        <v>22</v>
      </c>
      <c r="I546" s="4" t="s">
        <v>16</v>
      </c>
      <c r="J546" s="6"/>
      <c r="K546" s="6"/>
      <c r="L546" s="6"/>
      <c r="M546" s="6"/>
      <c r="N546" s="6"/>
      <c r="O546" s="6"/>
      <c r="P546" s="6"/>
      <c r="Q546" s="8"/>
    </row>
    <row r="547" ht="222.75" spans="1:17">
      <c r="A547" s="4">
        <f>MAX($A$2:A546)+1</f>
        <v>95</v>
      </c>
      <c r="B547" s="4" t="s">
        <v>1090</v>
      </c>
      <c r="C547" s="4" t="s">
        <v>1091</v>
      </c>
      <c r="D547" s="4">
        <v>1</v>
      </c>
      <c r="E547" s="4" t="s">
        <v>1092</v>
      </c>
      <c r="F547" s="4">
        <v>10000</v>
      </c>
      <c r="G547" s="4" t="s">
        <v>29</v>
      </c>
      <c r="H547" s="4" t="s">
        <v>22</v>
      </c>
      <c r="I547" s="4" t="s">
        <v>16</v>
      </c>
      <c r="J547" s="6"/>
      <c r="K547" s="6"/>
      <c r="L547" s="6"/>
      <c r="M547" s="6"/>
      <c r="N547" s="6"/>
      <c r="O547" s="6"/>
      <c r="P547" s="6"/>
      <c r="Q547" s="8"/>
    </row>
    <row r="548" ht="409.5" spans="1:17">
      <c r="A548" s="4">
        <f>MAX($A$2:A547)+1</f>
        <v>96</v>
      </c>
      <c r="B548" s="4" t="s">
        <v>1093</v>
      </c>
      <c r="C548" s="4" t="s">
        <v>1094</v>
      </c>
      <c r="D548" s="4">
        <v>1</v>
      </c>
      <c r="E548" s="4" t="s">
        <v>1095</v>
      </c>
      <c r="F548" s="4">
        <v>9000</v>
      </c>
      <c r="G548" s="4" t="s">
        <v>29</v>
      </c>
      <c r="H548" s="4" t="s">
        <v>22</v>
      </c>
      <c r="I548" s="4" t="s">
        <v>16</v>
      </c>
      <c r="J548" s="6"/>
      <c r="K548" s="6"/>
      <c r="L548" s="6"/>
      <c r="M548" s="6"/>
      <c r="N548" s="6"/>
      <c r="O548" s="6"/>
      <c r="P548" s="6"/>
      <c r="Q548" s="8"/>
    </row>
    <row r="549" ht="409.5" spans="1:17">
      <c r="A549" s="4">
        <f>MAX($A$2:A548)+1</f>
        <v>97</v>
      </c>
      <c r="B549" s="4" t="s">
        <v>1096</v>
      </c>
      <c r="C549" s="4" t="s">
        <v>1097</v>
      </c>
      <c r="D549" s="4"/>
      <c r="E549" s="4" t="s">
        <v>1098</v>
      </c>
      <c r="F549" s="4" t="s">
        <v>13</v>
      </c>
      <c r="G549" s="4" t="s">
        <v>29</v>
      </c>
      <c r="H549" s="4" t="s">
        <v>22</v>
      </c>
      <c r="I549" s="4" t="s">
        <v>16</v>
      </c>
      <c r="J549" s="6"/>
      <c r="K549" s="6"/>
      <c r="L549" s="6"/>
      <c r="M549" s="6"/>
      <c r="N549" s="6"/>
      <c r="O549" s="6"/>
      <c r="P549" s="6"/>
      <c r="Q549" s="8"/>
    </row>
    <row r="550" ht="409.5" spans="1:17">
      <c r="A550" s="4"/>
      <c r="B550" s="4"/>
      <c r="C550" s="4" t="s">
        <v>1099</v>
      </c>
      <c r="D550" s="4"/>
      <c r="E550" s="4" t="s">
        <v>1100</v>
      </c>
      <c r="F550" s="4" t="s">
        <v>13</v>
      </c>
      <c r="G550" s="4" t="s">
        <v>29</v>
      </c>
      <c r="H550" s="4" t="s">
        <v>22</v>
      </c>
      <c r="I550" s="4" t="s">
        <v>16</v>
      </c>
      <c r="J550" s="6"/>
      <c r="K550" s="6"/>
      <c r="L550" s="6"/>
      <c r="M550" s="6"/>
      <c r="N550" s="6"/>
      <c r="O550" s="6"/>
      <c r="P550" s="6"/>
      <c r="Q550" s="8"/>
    </row>
    <row r="551" ht="324" spans="1:17">
      <c r="A551" s="4">
        <f>MAX($A$2:A550)+1</f>
        <v>98</v>
      </c>
      <c r="B551" s="4" t="s">
        <v>1101</v>
      </c>
      <c r="C551" s="4" t="s">
        <v>1102</v>
      </c>
      <c r="D551" s="4">
        <v>1</v>
      </c>
      <c r="E551" s="4" t="s">
        <v>1103</v>
      </c>
      <c r="F551" s="4">
        <v>10000</v>
      </c>
      <c r="G551" s="4" t="s">
        <v>29</v>
      </c>
      <c r="H551" s="4" t="s">
        <v>22</v>
      </c>
      <c r="I551" s="4" t="s">
        <v>16</v>
      </c>
      <c r="J551" s="6"/>
      <c r="K551" s="6"/>
      <c r="L551" s="6"/>
      <c r="M551" s="6"/>
      <c r="N551" s="6"/>
      <c r="O551" s="6"/>
      <c r="P551" s="6"/>
      <c r="Q551" s="8"/>
    </row>
    <row r="552" ht="364.5" spans="1:17">
      <c r="A552" s="4"/>
      <c r="B552" s="4"/>
      <c r="C552" s="4" t="s">
        <v>1102</v>
      </c>
      <c r="D552" s="4">
        <v>1</v>
      </c>
      <c r="E552" s="4" t="s">
        <v>1104</v>
      </c>
      <c r="F552" s="4">
        <v>8000</v>
      </c>
      <c r="G552" s="4" t="s">
        <v>29</v>
      </c>
      <c r="H552" s="4" t="s">
        <v>22</v>
      </c>
      <c r="I552" s="4" t="s">
        <v>16</v>
      </c>
      <c r="J552" s="6"/>
      <c r="K552" s="6"/>
      <c r="L552" s="6"/>
      <c r="M552" s="6"/>
      <c r="N552" s="6"/>
      <c r="O552" s="6"/>
      <c r="P552" s="6"/>
      <c r="Q552" s="8"/>
    </row>
    <row r="553" ht="344.25" spans="1:17">
      <c r="A553" s="4">
        <f>MAX($A$2:A552)+1</f>
        <v>99</v>
      </c>
      <c r="B553" s="4" t="s">
        <v>1105</v>
      </c>
      <c r="C553" s="4" t="s">
        <v>1106</v>
      </c>
      <c r="D553" s="4"/>
      <c r="E553" s="4" t="s">
        <v>1107</v>
      </c>
      <c r="F553" s="4" t="s">
        <v>13</v>
      </c>
      <c r="G553" s="4" t="s">
        <v>29</v>
      </c>
      <c r="H553" s="4" t="s">
        <v>22</v>
      </c>
      <c r="I553" s="4" t="s">
        <v>16</v>
      </c>
      <c r="J553" s="6"/>
      <c r="K553" s="6"/>
      <c r="L553" s="6"/>
      <c r="M553" s="6"/>
      <c r="N553" s="6"/>
      <c r="O553" s="6"/>
      <c r="P553" s="6"/>
      <c r="Q553" s="8"/>
    </row>
    <row r="554" ht="101.25" spans="1:17">
      <c r="A554" s="4"/>
      <c r="B554" s="4"/>
      <c r="C554" s="4" t="s">
        <v>1108</v>
      </c>
      <c r="D554" s="4">
        <v>1</v>
      </c>
      <c r="E554" s="4" t="s">
        <v>1109</v>
      </c>
      <c r="F554" s="4" t="s">
        <v>13</v>
      </c>
      <c r="G554" s="4" t="s">
        <v>14</v>
      </c>
      <c r="H554" s="4" t="s">
        <v>22</v>
      </c>
      <c r="I554" s="4" t="s">
        <v>16</v>
      </c>
      <c r="J554" s="6"/>
      <c r="K554" s="6"/>
      <c r="L554" s="6"/>
      <c r="M554" s="6"/>
      <c r="N554" s="6"/>
      <c r="O554" s="6"/>
      <c r="P554" s="6"/>
      <c r="Q554" s="8"/>
    </row>
    <row r="555" ht="409.5" spans="1:17">
      <c r="A555" s="4"/>
      <c r="B555" s="4"/>
      <c r="C555" s="4" t="s">
        <v>1110</v>
      </c>
      <c r="D555" s="4"/>
      <c r="E555" s="4" t="s">
        <v>1111</v>
      </c>
      <c r="F555" s="4" t="s">
        <v>13</v>
      </c>
      <c r="G555" s="4" t="s">
        <v>14</v>
      </c>
      <c r="H555" s="4" t="s">
        <v>22</v>
      </c>
      <c r="I555" s="4" t="s">
        <v>16</v>
      </c>
      <c r="J555" s="6"/>
      <c r="K555" s="6"/>
      <c r="L555" s="6"/>
      <c r="M555" s="6"/>
      <c r="N555" s="6"/>
      <c r="O555" s="6"/>
      <c r="P555" s="6"/>
      <c r="Q555" s="8"/>
    </row>
    <row r="556" ht="384.75" spans="1:17">
      <c r="A556" s="4"/>
      <c r="B556" s="4"/>
      <c r="C556" s="4" t="s">
        <v>1112</v>
      </c>
      <c r="D556" s="4"/>
      <c r="E556" s="4" t="s">
        <v>1113</v>
      </c>
      <c r="F556" s="4" t="s">
        <v>13</v>
      </c>
      <c r="G556" s="4" t="s">
        <v>29</v>
      </c>
      <c r="H556" s="4" t="s">
        <v>22</v>
      </c>
      <c r="I556" s="4" t="s">
        <v>16</v>
      </c>
      <c r="J556" s="6"/>
      <c r="K556" s="6"/>
      <c r="L556" s="6"/>
      <c r="M556" s="6"/>
      <c r="N556" s="6"/>
      <c r="O556" s="6"/>
      <c r="P556" s="6"/>
      <c r="Q556" s="8"/>
    </row>
    <row r="557" ht="202.5" spans="1:17">
      <c r="A557" s="4"/>
      <c r="B557" s="4"/>
      <c r="C557" s="4" t="s">
        <v>1114</v>
      </c>
      <c r="D557" s="4">
        <v>5</v>
      </c>
      <c r="E557" s="4" t="s">
        <v>1115</v>
      </c>
      <c r="F557" s="4">
        <v>4538</v>
      </c>
      <c r="G557" s="4" t="s">
        <v>29</v>
      </c>
      <c r="H557" s="4" t="s">
        <v>22</v>
      </c>
      <c r="I557" s="4" t="s">
        <v>16</v>
      </c>
      <c r="J557" s="6"/>
      <c r="K557" s="6"/>
      <c r="L557" s="6"/>
      <c r="M557" s="6"/>
      <c r="N557" s="6"/>
      <c r="O557" s="6"/>
      <c r="P557" s="6"/>
      <c r="Q557" s="8"/>
    </row>
    <row r="558" ht="263.25" spans="1:17">
      <c r="A558" s="4"/>
      <c r="B558" s="4"/>
      <c r="C558" s="4" t="s">
        <v>1116</v>
      </c>
      <c r="D558" s="4">
        <v>2</v>
      </c>
      <c r="E558" s="4" t="s">
        <v>1117</v>
      </c>
      <c r="F558" s="4" t="s">
        <v>13</v>
      </c>
      <c r="G558" s="4" t="s">
        <v>29</v>
      </c>
      <c r="H558" s="4" t="s">
        <v>22</v>
      </c>
      <c r="I558" s="4" t="s">
        <v>16</v>
      </c>
      <c r="J558" s="6"/>
      <c r="K558" s="6"/>
      <c r="L558" s="6"/>
      <c r="M558" s="6"/>
      <c r="N558" s="6"/>
      <c r="O558" s="6"/>
      <c r="P558" s="6"/>
      <c r="Q558" s="8"/>
    </row>
    <row r="559" ht="121.5" spans="1:17">
      <c r="A559" s="4"/>
      <c r="B559" s="4"/>
      <c r="C559" s="4" t="s">
        <v>1118</v>
      </c>
      <c r="D559" s="4">
        <v>1</v>
      </c>
      <c r="E559" s="4" t="s">
        <v>1119</v>
      </c>
      <c r="F559" s="4" t="s">
        <v>13</v>
      </c>
      <c r="G559" s="4" t="s">
        <v>29</v>
      </c>
      <c r="H559" s="4" t="s">
        <v>22</v>
      </c>
      <c r="I559" s="4" t="s">
        <v>16</v>
      </c>
      <c r="J559" s="6"/>
      <c r="K559" s="6"/>
      <c r="L559" s="6"/>
      <c r="M559" s="6"/>
      <c r="N559" s="6"/>
      <c r="O559" s="6"/>
      <c r="P559" s="6"/>
      <c r="Q559" s="8"/>
    </row>
    <row r="560" ht="81" spans="1:17">
      <c r="A560" s="4">
        <f>MAX($A$2:A559)+1</f>
        <v>100</v>
      </c>
      <c r="B560" s="4" t="s">
        <v>1120</v>
      </c>
      <c r="C560" s="4" t="s">
        <v>36</v>
      </c>
      <c r="D560" s="4">
        <v>1</v>
      </c>
      <c r="E560" s="4" t="s">
        <v>1121</v>
      </c>
      <c r="F560" s="4" t="s">
        <v>13</v>
      </c>
      <c r="G560" s="4" t="s">
        <v>29</v>
      </c>
      <c r="H560" s="4" t="s">
        <v>22</v>
      </c>
      <c r="I560" s="4" t="s">
        <v>16</v>
      </c>
      <c r="J560" s="6"/>
      <c r="K560" s="6"/>
      <c r="L560" s="6"/>
      <c r="M560" s="6"/>
      <c r="N560" s="6"/>
      <c r="O560" s="6"/>
      <c r="P560" s="6"/>
      <c r="Q560" s="8"/>
    </row>
    <row r="561" ht="60.75" spans="1:17">
      <c r="A561" s="4"/>
      <c r="B561" s="4"/>
      <c r="C561" s="4" t="s">
        <v>1122</v>
      </c>
      <c r="D561" s="4">
        <v>2</v>
      </c>
      <c r="E561" s="4" t="s">
        <v>1123</v>
      </c>
      <c r="F561" s="4">
        <v>9000</v>
      </c>
      <c r="G561" s="4" t="s">
        <v>29</v>
      </c>
      <c r="H561" s="4" t="s">
        <v>22</v>
      </c>
      <c r="I561" s="4" t="s">
        <v>16</v>
      </c>
      <c r="J561" s="6"/>
      <c r="K561" s="6"/>
      <c r="L561" s="6"/>
      <c r="M561" s="6"/>
      <c r="N561" s="6"/>
      <c r="O561" s="6"/>
      <c r="P561" s="6"/>
      <c r="Q561" s="8"/>
    </row>
    <row r="562" ht="60.75" spans="1:17">
      <c r="A562" s="4"/>
      <c r="B562" s="4"/>
      <c r="C562" s="4" t="s">
        <v>1124</v>
      </c>
      <c r="D562" s="4">
        <v>1</v>
      </c>
      <c r="E562" s="4" t="s">
        <v>1125</v>
      </c>
      <c r="F562" s="4">
        <v>7500</v>
      </c>
      <c r="G562" s="4" t="s">
        <v>29</v>
      </c>
      <c r="H562" s="4" t="s">
        <v>22</v>
      </c>
      <c r="I562" s="4" t="s">
        <v>16</v>
      </c>
      <c r="J562" s="6"/>
      <c r="K562" s="6"/>
      <c r="L562" s="6"/>
      <c r="M562" s="6"/>
      <c r="N562" s="6"/>
      <c r="O562" s="6"/>
      <c r="P562" s="6"/>
      <c r="Q562" s="8"/>
    </row>
    <row r="563" ht="81" spans="1:17">
      <c r="A563" s="4"/>
      <c r="B563" s="4"/>
      <c r="C563" s="4" t="s">
        <v>242</v>
      </c>
      <c r="D563" s="4"/>
      <c r="E563" s="4" t="s">
        <v>1126</v>
      </c>
      <c r="F563" s="4" t="s">
        <v>13</v>
      </c>
      <c r="G563" s="4" t="s">
        <v>191</v>
      </c>
      <c r="H563" s="4" t="s">
        <v>22</v>
      </c>
      <c r="I563" s="4" t="s">
        <v>16</v>
      </c>
      <c r="J563" s="6"/>
      <c r="K563" s="6"/>
      <c r="L563" s="6"/>
      <c r="M563" s="6"/>
      <c r="N563" s="6"/>
      <c r="O563" s="6"/>
      <c r="P563" s="6"/>
      <c r="Q563" s="8"/>
    </row>
    <row r="564" ht="364.5" spans="1:17">
      <c r="A564" s="4">
        <f>MAX($A$2:A563)+1</f>
        <v>101</v>
      </c>
      <c r="B564" s="4" t="s">
        <v>1127</v>
      </c>
      <c r="C564" s="4" t="s">
        <v>1128</v>
      </c>
      <c r="D564" s="4"/>
      <c r="E564" s="4" t="s">
        <v>1129</v>
      </c>
      <c r="F564" s="4" t="s">
        <v>13</v>
      </c>
      <c r="G564" s="4" t="s">
        <v>29</v>
      </c>
      <c r="H564" s="4" t="s">
        <v>22</v>
      </c>
      <c r="I564" s="4" t="s">
        <v>16</v>
      </c>
      <c r="J564" s="6"/>
      <c r="K564" s="6"/>
      <c r="L564" s="6"/>
      <c r="M564" s="6"/>
      <c r="N564" s="6"/>
      <c r="O564" s="6"/>
      <c r="P564" s="6"/>
      <c r="Q564" s="8"/>
    </row>
    <row r="565" ht="141.75" spans="1:17">
      <c r="A565" s="4"/>
      <c r="B565" s="4"/>
      <c r="C565" s="4" t="s">
        <v>1130</v>
      </c>
      <c r="D565" s="4">
        <v>10</v>
      </c>
      <c r="E565" s="4" t="s">
        <v>1131</v>
      </c>
      <c r="F565" s="4" t="s">
        <v>13</v>
      </c>
      <c r="G565" s="4" t="s">
        <v>14</v>
      </c>
      <c r="H565" s="4" t="s">
        <v>22</v>
      </c>
      <c r="I565" s="4" t="s">
        <v>16</v>
      </c>
      <c r="J565" s="6"/>
      <c r="K565" s="6"/>
      <c r="L565" s="6"/>
      <c r="M565" s="6"/>
      <c r="N565" s="6"/>
      <c r="O565" s="6"/>
      <c r="P565" s="6"/>
      <c r="Q565" s="8"/>
    </row>
    <row r="566" ht="202.5" spans="1:17">
      <c r="A566" s="4"/>
      <c r="B566" s="4"/>
      <c r="C566" s="4" t="s">
        <v>1132</v>
      </c>
      <c r="D566" s="4">
        <v>2</v>
      </c>
      <c r="E566" s="4" t="s">
        <v>1133</v>
      </c>
      <c r="F566" s="4" t="s">
        <v>13</v>
      </c>
      <c r="G566" s="4" t="s">
        <v>29</v>
      </c>
      <c r="H566" s="4" t="s">
        <v>22</v>
      </c>
      <c r="I566" s="4" t="s">
        <v>16</v>
      </c>
      <c r="J566" s="6"/>
      <c r="K566" s="6"/>
      <c r="L566" s="6"/>
      <c r="M566" s="6"/>
      <c r="N566" s="6"/>
      <c r="O566" s="6"/>
      <c r="P566" s="6"/>
      <c r="Q566" s="8"/>
    </row>
    <row r="567" ht="162" spans="1:17">
      <c r="A567" s="4"/>
      <c r="B567" s="4"/>
      <c r="C567" s="4" t="s">
        <v>856</v>
      </c>
      <c r="D567" s="4">
        <v>2</v>
      </c>
      <c r="E567" s="4" t="s">
        <v>1134</v>
      </c>
      <c r="F567" s="4" t="s">
        <v>13</v>
      </c>
      <c r="G567" s="4" t="s">
        <v>29</v>
      </c>
      <c r="H567" s="4" t="s">
        <v>22</v>
      </c>
      <c r="I567" s="4" t="s">
        <v>16</v>
      </c>
      <c r="J567" s="6"/>
      <c r="K567" s="6"/>
      <c r="L567" s="6"/>
      <c r="M567" s="6"/>
      <c r="N567" s="6"/>
      <c r="O567" s="6"/>
      <c r="P567" s="6"/>
      <c r="Q567" s="8"/>
    </row>
    <row r="568" ht="121.5" spans="1:17">
      <c r="A568" s="4"/>
      <c r="B568" s="4"/>
      <c r="C568" s="4" t="s">
        <v>1135</v>
      </c>
      <c r="D568" s="4"/>
      <c r="E568" s="4" t="s">
        <v>1136</v>
      </c>
      <c r="F568" s="4" t="s">
        <v>13</v>
      </c>
      <c r="G568" s="4" t="s">
        <v>29</v>
      </c>
      <c r="H568" s="4" t="s">
        <v>22</v>
      </c>
      <c r="I568" s="4" t="s">
        <v>16</v>
      </c>
      <c r="J568" s="6"/>
      <c r="K568" s="6"/>
      <c r="L568" s="6"/>
      <c r="M568" s="6"/>
      <c r="N568" s="6"/>
      <c r="O568" s="6"/>
      <c r="P568" s="6"/>
      <c r="Q568" s="8"/>
    </row>
    <row r="569" ht="243" spans="1:17">
      <c r="A569" s="4"/>
      <c r="B569" s="4"/>
      <c r="C569" s="4" t="s">
        <v>1137</v>
      </c>
      <c r="D569" s="4"/>
      <c r="E569" s="4" t="s">
        <v>1138</v>
      </c>
      <c r="F569" s="4" t="s">
        <v>13</v>
      </c>
      <c r="G569" s="4" t="s">
        <v>29</v>
      </c>
      <c r="H569" s="4" t="s">
        <v>22</v>
      </c>
      <c r="I569" s="4" t="s">
        <v>16</v>
      </c>
      <c r="J569" s="6"/>
      <c r="K569" s="6"/>
      <c r="L569" s="6"/>
      <c r="M569" s="6"/>
      <c r="N569" s="6"/>
      <c r="O569" s="6"/>
      <c r="P569" s="6"/>
      <c r="Q569" s="8"/>
    </row>
    <row r="570" ht="405" spans="1:17">
      <c r="A570" s="4">
        <f>MAX($A$2:A569)+1</f>
        <v>102</v>
      </c>
      <c r="B570" s="4" t="s">
        <v>1139</v>
      </c>
      <c r="C570" s="4" t="s">
        <v>1068</v>
      </c>
      <c r="D570" s="4">
        <v>1</v>
      </c>
      <c r="E570" s="4" t="s">
        <v>1140</v>
      </c>
      <c r="F570" s="4">
        <v>8000</v>
      </c>
      <c r="G570" s="4" t="s">
        <v>29</v>
      </c>
      <c r="H570" s="4" t="s">
        <v>22</v>
      </c>
      <c r="I570" s="4" t="s">
        <v>16</v>
      </c>
      <c r="J570" s="6"/>
      <c r="K570" s="6"/>
      <c r="L570" s="6"/>
      <c r="M570" s="6"/>
      <c r="N570" s="6"/>
      <c r="O570" s="6"/>
      <c r="P570" s="6"/>
      <c r="Q570" s="8"/>
    </row>
    <row r="571" ht="409.5" spans="1:17">
      <c r="A571" s="4"/>
      <c r="B571" s="4"/>
      <c r="C571" s="4" t="s">
        <v>30</v>
      </c>
      <c r="D571" s="4">
        <v>1</v>
      </c>
      <c r="E571" s="4" t="s">
        <v>1141</v>
      </c>
      <c r="F571" s="4">
        <v>6538</v>
      </c>
      <c r="G571" s="4" t="s">
        <v>19</v>
      </c>
      <c r="H571" s="4" t="s">
        <v>22</v>
      </c>
      <c r="I571" s="4" t="s">
        <v>16</v>
      </c>
      <c r="J571" s="6"/>
      <c r="K571" s="6"/>
      <c r="L571" s="6"/>
      <c r="M571" s="6"/>
      <c r="N571" s="6"/>
      <c r="O571" s="6"/>
      <c r="P571" s="6"/>
      <c r="Q571" s="8"/>
    </row>
    <row r="572" ht="409.5" spans="1:17">
      <c r="A572" s="4"/>
      <c r="B572" s="4"/>
      <c r="C572" s="4" t="s">
        <v>1142</v>
      </c>
      <c r="D572" s="4">
        <v>3</v>
      </c>
      <c r="E572" s="4" t="s">
        <v>1143</v>
      </c>
      <c r="F572" s="4">
        <v>10000</v>
      </c>
      <c r="G572" s="4" t="s">
        <v>14</v>
      </c>
      <c r="H572" s="4" t="s">
        <v>22</v>
      </c>
      <c r="I572" s="4" t="s">
        <v>16</v>
      </c>
      <c r="J572" s="6"/>
      <c r="K572" s="6"/>
      <c r="L572" s="6"/>
      <c r="M572" s="6"/>
      <c r="N572" s="6"/>
      <c r="O572" s="6"/>
      <c r="P572" s="6"/>
      <c r="Q572" s="8"/>
    </row>
    <row r="573" ht="303.75" spans="1:17">
      <c r="A573" s="4"/>
      <c r="B573" s="4"/>
      <c r="C573" s="4" t="s">
        <v>1144</v>
      </c>
      <c r="D573" s="4">
        <v>3</v>
      </c>
      <c r="E573" s="4" t="s">
        <v>1145</v>
      </c>
      <c r="F573" s="4">
        <v>8000</v>
      </c>
      <c r="G573" s="4" t="s">
        <v>19</v>
      </c>
      <c r="H573" s="4" t="s">
        <v>22</v>
      </c>
      <c r="I573" s="4" t="s">
        <v>16</v>
      </c>
      <c r="J573" s="6"/>
      <c r="K573" s="6"/>
      <c r="L573" s="6"/>
      <c r="M573" s="6"/>
      <c r="N573" s="6"/>
      <c r="O573" s="6"/>
      <c r="P573" s="6"/>
      <c r="Q573" s="8"/>
    </row>
    <row r="574" ht="202.5" spans="1:17">
      <c r="A574" s="4"/>
      <c r="B574" s="4"/>
      <c r="C574" s="4" t="s">
        <v>1146</v>
      </c>
      <c r="D574" s="4">
        <v>2</v>
      </c>
      <c r="E574" s="4" t="s">
        <v>1147</v>
      </c>
      <c r="F574" s="4">
        <v>7000</v>
      </c>
      <c r="G574" s="4" t="s">
        <v>191</v>
      </c>
      <c r="H574" s="4" t="s">
        <v>22</v>
      </c>
      <c r="I574" s="4" t="s">
        <v>16</v>
      </c>
      <c r="J574" s="6"/>
      <c r="K574" s="6"/>
      <c r="L574" s="6"/>
      <c r="M574" s="6"/>
      <c r="N574" s="6"/>
      <c r="O574" s="6"/>
      <c r="P574" s="6"/>
      <c r="Q574" s="8"/>
    </row>
    <row r="575" ht="303.75" spans="1:17">
      <c r="A575" s="4">
        <f>MAX($A$2:A574)+1</f>
        <v>103</v>
      </c>
      <c r="B575" s="4" t="s">
        <v>1148</v>
      </c>
      <c r="C575" s="4" t="s">
        <v>1149</v>
      </c>
      <c r="D575" s="4"/>
      <c r="E575" s="4" t="s">
        <v>1150</v>
      </c>
      <c r="F575" s="4">
        <v>6000</v>
      </c>
      <c r="G575" s="4" t="s">
        <v>29</v>
      </c>
      <c r="H575" s="4" t="s">
        <v>22</v>
      </c>
      <c r="I575" s="4" t="s">
        <v>16</v>
      </c>
      <c r="J575" s="6"/>
      <c r="K575" s="6"/>
      <c r="L575" s="6"/>
      <c r="M575" s="6"/>
      <c r="N575" s="6"/>
      <c r="O575" s="6"/>
      <c r="P575" s="6"/>
      <c r="Q575" s="8"/>
    </row>
    <row r="576" ht="303.75" spans="1:17">
      <c r="A576" s="4">
        <f>MAX($A$2:A575)+1</f>
        <v>104</v>
      </c>
      <c r="B576" s="4" t="s">
        <v>1151</v>
      </c>
      <c r="C576" s="4" t="s">
        <v>1152</v>
      </c>
      <c r="D576" s="4">
        <v>1</v>
      </c>
      <c r="E576" s="4" t="s">
        <v>1153</v>
      </c>
      <c r="F576" s="4" t="s">
        <v>13</v>
      </c>
      <c r="G576" s="4" t="s">
        <v>29</v>
      </c>
      <c r="H576" s="4" t="s">
        <v>22</v>
      </c>
      <c r="I576" s="4" t="s">
        <v>16</v>
      </c>
      <c r="J576" s="6"/>
      <c r="K576" s="6"/>
      <c r="L576" s="6"/>
      <c r="M576" s="6"/>
      <c r="N576" s="6"/>
      <c r="O576" s="6"/>
      <c r="P576" s="6"/>
      <c r="Q576" s="8"/>
    </row>
    <row r="577" ht="409.5" spans="1:17">
      <c r="A577" s="4"/>
      <c r="B577" s="4"/>
      <c r="C577" s="4" t="s">
        <v>1154</v>
      </c>
      <c r="D577" s="4"/>
      <c r="E577" s="4" t="s">
        <v>1155</v>
      </c>
      <c r="F577" s="4" t="s">
        <v>13</v>
      </c>
      <c r="G577" s="4" t="s">
        <v>19</v>
      </c>
      <c r="H577" s="4" t="s">
        <v>22</v>
      </c>
      <c r="I577" s="4" t="s">
        <v>16</v>
      </c>
      <c r="J577" s="6"/>
      <c r="K577" s="6"/>
      <c r="L577" s="6"/>
      <c r="M577" s="6"/>
      <c r="N577" s="6"/>
      <c r="O577" s="6"/>
      <c r="P577" s="6"/>
      <c r="Q577" s="8"/>
    </row>
    <row r="578" ht="409.5" spans="1:17">
      <c r="A578" s="4"/>
      <c r="B578" s="4"/>
      <c r="C578" s="4" t="s">
        <v>1156</v>
      </c>
      <c r="D578" s="4"/>
      <c r="E578" s="4" t="s">
        <v>1157</v>
      </c>
      <c r="F578" s="4" t="s">
        <v>13</v>
      </c>
      <c r="G578" s="4" t="s">
        <v>19</v>
      </c>
      <c r="H578" s="4" t="s">
        <v>22</v>
      </c>
      <c r="I578" s="4" t="s">
        <v>16</v>
      </c>
      <c r="J578" s="6"/>
      <c r="K578" s="6"/>
      <c r="L578" s="6"/>
      <c r="M578" s="6"/>
      <c r="N578" s="6"/>
      <c r="O578" s="6"/>
      <c r="P578" s="6"/>
      <c r="Q578" s="8"/>
    </row>
    <row r="579" ht="409.5" spans="1:17">
      <c r="A579" s="4">
        <f>MAX($A$2:A578)+1</f>
        <v>105</v>
      </c>
      <c r="B579" s="4" t="s">
        <v>1158</v>
      </c>
      <c r="C579" s="4" t="s">
        <v>1159</v>
      </c>
      <c r="D579" s="4">
        <v>1</v>
      </c>
      <c r="E579" s="4" t="s">
        <v>1160</v>
      </c>
      <c r="F579" s="4" t="s">
        <v>13</v>
      </c>
      <c r="G579" s="4" t="s">
        <v>29</v>
      </c>
      <c r="H579" s="4" t="s">
        <v>22</v>
      </c>
      <c r="I579" s="4" t="s">
        <v>16</v>
      </c>
      <c r="J579" s="6"/>
      <c r="K579" s="6"/>
      <c r="L579" s="6"/>
      <c r="M579" s="6"/>
      <c r="N579" s="6"/>
      <c r="O579" s="6"/>
      <c r="P579" s="6"/>
      <c r="Q579" s="8"/>
    </row>
    <row r="580" ht="263.25" spans="1:17">
      <c r="A580" s="4"/>
      <c r="B580" s="4"/>
      <c r="C580" s="4" t="s">
        <v>267</v>
      </c>
      <c r="D580" s="4">
        <v>1</v>
      </c>
      <c r="E580" s="4" t="s">
        <v>1161</v>
      </c>
      <c r="F580" s="4" t="s">
        <v>13</v>
      </c>
      <c r="G580" s="4" t="s">
        <v>29</v>
      </c>
      <c r="H580" s="4" t="s">
        <v>22</v>
      </c>
      <c r="I580" s="4" t="s">
        <v>16</v>
      </c>
      <c r="J580" s="6"/>
      <c r="K580" s="6"/>
      <c r="L580" s="6"/>
      <c r="M580" s="6"/>
      <c r="N580" s="6"/>
      <c r="O580" s="6"/>
      <c r="P580" s="6"/>
      <c r="Q580" s="8"/>
    </row>
    <row r="581" ht="409.5" spans="1:17">
      <c r="A581" s="4"/>
      <c r="B581" s="4"/>
      <c r="C581" s="4" t="s">
        <v>1162</v>
      </c>
      <c r="D581" s="4">
        <v>1</v>
      </c>
      <c r="E581" s="4" t="s">
        <v>1163</v>
      </c>
      <c r="F581" s="4" t="s">
        <v>13</v>
      </c>
      <c r="G581" s="4" t="s">
        <v>19</v>
      </c>
      <c r="H581" s="4" t="s">
        <v>22</v>
      </c>
      <c r="I581" s="4" t="s">
        <v>16</v>
      </c>
      <c r="J581" s="6"/>
      <c r="K581" s="6"/>
      <c r="L581" s="6"/>
      <c r="M581" s="6"/>
      <c r="N581" s="6"/>
      <c r="O581" s="6"/>
      <c r="P581" s="6"/>
      <c r="Q581" s="8"/>
    </row>
    <row r="582" ht="409.5" spans="1:17">
      <c r="A582" s="4"/>
      <c r="B582" s="4"/>
      <c r="C582" s="4" t="s">
        <v>1164</v>
      </c>
      <c r="D582" s="4">
        <v>1</v>
      </c>
      <c r="E582" s="4" t="s">
        <v>1165</v>
      </c>
      <c r="F582" s="4" t="s">
        <v>13</v>
      </c>
      <c r="G582" s="4" t="s">
        <v>29</v>
      </c>
      <c r="H582" s="4" t="s">
        <v>22</v>
      </c>
      <c r="I582" s="4" t="s">
        <v>16</v>
      </c>
      <c r="J582" s="6"/>
      <c r="K582" s="6"/>
      <c r="L582" s="6"/>
      <c r="M582" s="6"/>
      <c r="N582" s="6"/>
      <c r="O582" s="6"/>
      <c r="P582" s="6"/>
      <c r="Q582" s="8"/>
    </row>
    <row r="583" ht="409.5" spans="1:17">
      <c r="A583" s="4"/>
      <c r="B583" s="4"/>
      <c r="C583" s="4" t="s">
        <v>1166</v>
      </c>
      <c r="D583" s="4">
        <v>1</v>
      </c>
      <c r="E583" s="4" t="s">
        <v>1167</v>
      </c>
      <c r="F583" s="4" t="s">
        <v>13</v>
      </c>
      <c r="G583" s="4" t="s">
        <v>29</v>
      </c>
      <c r="H583" s="4" t="s">
        <v>22</v>
      </c>
      <c r="I583" s="4" t="s">
        <v>16</v>
      </c>
      <c r="J583" s="6"/>
      <c r="K583" s="6"/>
      <c r="L583" s="6"/>
      <c r="M583" s="6"/>
      <c r="N583" s="6"/>
      <c r="O583" s="6"/>
      <c r="P583" s="6"/>
      <c r="Q583" s="8"/>
    </row>
    <row r="584" ht="409.5" spans="1:17">
      <c r="A584" s="4"/>
      <c r="B584" s="4"/>
      <c r="C584" s="4" t="s">
        <v>1168</v>
      </c>
      <c r="D584" s="4">
        <v>1</v>
      </c>
      <c r="E584" s="4" t="s">
        <v>1169</v>
      </c>
      <c r="F584" s="4" t="s">
        <v>13</v>
      </c>
      <c r="G584" s="4" t="s">
        <v>29</v>
      </c>
      <c r="H584" s="4" t="s">
        <v>22</v>
      </c>
      <c r="I584" s="4" t="s">
        <v>16</v>
      </c>
      <c r="J584" s="6"/>
      <c r="K584" s="6"/>
      <c r="L584" s="6"/>
      <c r="M584" s="6"/>
      <c r="N584" s="6"/>
      <c r="O584" s="6"/>
      <c r="P584" s="6"/>
      <c r="Q584" s="8"/>
    </row>
    <row r="585" ht="324" spans="1:17">
      <c r="A585" s="4"/>
      <c r="B585" s="4"/>
      <c r="C585" s="4" t="s">
        <v>1170</v>
      </c>
      <c r="D585" s="4">
        <v>1</v>
      </c>
      <c r="E585" s="4" t="s">
        <v>1171</v>
      </c>
      <c r="F585" s="4">
        <v>10000</v>
      </c>
      <c r="G585" s="4" t="s">
        <v>29</v>
      </c>
      <c r="H585" s="4" t="s">
        <v>22</v>
      </c>
      <c r="I585" s="4" t="s">
        <v>16</v>
      </c>
      <c r="J585" s="6"/>
      <c r="K585" s="6"/>
      <c r="L585" s="6"/>
      <c r="M585" s="6"/>
      <c r="N585" s="6"/>
      <c r="O585" s="6"/>
      <c r="P585" s="6"/>
      <c r="Q585" s="8"/>
    </row>
    <row r="586" ht="222.75" spans="1:17">
      <c r="A586" s="4"/>
      <c r="B586" s="4"/>
      <c r="C586" s="4" t="s">
        <v>1172</v>
      </c>
      <c r="D586" s="4"/>
      <c r="E586" s="4" t="s">
        <v>1173</v>
      </c>
      <c r="F586" s="4">
        <v>10000</v>
      </c>
      <c r="G586" s="4" t="s">
        <v>29</v>
      </c>
      <c r="H586" s="4" t="s">
        <v>22</v>
      </c>
      <c r="I586" s="4" t="s">
        <v>16</v>
      </c>
      <c r="J586" s="6"/>
      <c r="K586" s="6"/>
      <c r="L586" s="6"/>
      <c r="M586" s="6"/>
      <c r="N586" s="6"/>
      <c r="O586" s="6"/>
      <c r="P586" s="6"/>
      <c r="Q586" s="8"/>
    </row>
    <row r="587" ht="409.5" spans="1:17">
      <c r="A587" s="4"/>
      <c r="B587" s="4"/>
      <c r="C587" s="4" t="s">
        <v>1174</v>
      </c>
      <c r="D587" s="4">
        <v>1</v>
      </c>
      <c r="E587" s="4" t="s">
        <v>1175</v>
      </c>
      <c r="F587" s="4" t="s">
        <v>13</v>
      </c>
      <c r="G587" s="4" t="s">
        <v>14</v>
      </c>
      <c r="H587" s="4" t="s">
        <v>22</v>
      </c>
      <c r="I587" s="4" t="s">
        <v>16</v>
      </c>
      <c r="J587" s="6"/>
      <c r="K587" s="6"/>
      <c r="L587" s="6"/>
      <c r="M587" s="6"/>
      <c r="N587" s="6"/>
      <c r="O587" s="6"/>
      <c r="P587" s="6"/>
      <c r="Q587" s="8"/>
    </row>
    <row r="588" ht="283.5" spans="1:17">
      <c r="A588" s="4"/>
      <c r="B588" s="4"/>
      <c r="C588" s="4" t="s">
        <v>986</v>
      </c>
      <c r="D588" s="4">
        <v>1</v>
      </c>
      <c r="E588" s="4" t="s">
        <v>1176</v>
      </c>
      <c r="F588" s="4">
        <v>6000</v>
      </c>
      <c r="G588" s="4" t="s">
        <v>14</v>
      </c>
      <c r="H588" s="4" t="s">
        <v>22</v>
      </c>
      <c r="I588" s="4" t="s">
        <v>16</v>
      </c>
      <c r="J588" s="6"/>
      <c r="K588" s="6"/>
      <c r="L588" s="6"/>
      <c r="M588" s="6"/>
      <c r="N588" s="6"/>
      <c r="O588" s="6"/>
      <c r="P588" s="6"/>
      <c r="Q588" s="8"/>
    </row>
    <row r="589" ht="202.5" spans="1:17">
      <c r="A589" s="4"/>
      <c r="B589" s="4"/>
      <c r="C589" s="4" t="s">
        <v>1177</v>
      </c>
      <c r="D589" s="4">
        <v>1</v>
      </c>
      <c r="E589" s="4" t="s">
        <v>1178</v>
      </c>
      <c r="F589" s="4">
        <v>6000</v>
      </c>
      <c r="G589" s="4" t="s">
        <v>19</v>
      </c>
      <c r="H589" s="4" t="s">
        <v>22</v>
      </c>
      <c r="I589" s="4" t="s">
        <v>16</v>
      </c>
      <c r="J589" s="6"/>
      <c r="K589" s="6"/>
      <c r="L589" s="6"/>
      <c r="M589" s="6"/>
      <c r="N589" s="6"/>
      <c r="O589" s="6"/>
      <c r="P589" s="6"/>
      <c r="Q589" s="8"/>
    </row>
    <row r="590" ht="409.5" spans="1:17">
      <c r="A590" s="4"/>
      <c r="B590" s="4"/>
      <c r="C590" s="4" t="s">
        <v>129</v>
      </c>
      <c r="D590" s="4">
        <v>30</v>
      </c>
      <c r="E590" s="4" t="s">
        <v>1179</v>
      </c>
      <c r="F590" s="4">
        <v>8000</v>
      </c>
      <c r="G590" s="4" t="s">
        <v>19</v>
      </c>
      <c r="H590" s="4" t="s">
        <v>22</v>
      </c>
      <c r="I590" s="4" t="s">
        <v>16</v>
      </c>
      <c r="J590" s="6"/>
      <c r="K590" s="6"/>
      <c r="L590" s="6"/>
      <c r="M590" s="6"/>
      <c r="N590" s="6"/>
      <c r="O590" s="6"/>
      <c r="P590" s="6"/>
      <c r="Q590" s="8"/>
    </row>
    <row r="591" ht="364.5" spans="1:17">
      <c r="A591" s="4"/>
      <c r="B591" s="4"/>
      <c r="C591" s="4" t="s">
        <v>1180</v>
      </c>
      <c r="D591" s="4">
        <v>1</v>
      </c>
      <c r="E591" s="4" t="s">
        <v>1181</v>
      </c>
      <c r="F591" s="4" t="s">
        <v>13</v>
      </c>
      <c r="G591" s="4" t="s">
        <v>19</v>
      </c>
      <c r="H591" s="4" t="s">
        <v>22</v>
      </c>
      <c r="I591" s="4" t="s">
        <v>16</v>
      </c>
      <c r="J591" s="6"/>
      <c r="K591" s="6"/>
      <c r="L591" s="6"/>
      <c r="M591" s="6"/>
      <c r="N591" s="6"/>
      <c r="O591" s="6"/>
      <c r="P591" s="6"/>
      <c r="Q591" s="8"/>
    </row>
    <row r="592" ht="409.5" spans="1:17">
      <c r="A592" s="4"/>
      <c r="B592" s="4"/>
      <c r="C592" s="4" t="s">
        <v>1182</v>
      </c>
      <c r="D592" s="4">
        <v>10</v>
      </c>
      <c r="E592" s="4" t="s">
        <v>1183</v>
      </c>
      <c r="F592" s="4" t="s">
        <v>13</v>
      </c>
      <c r="G592" s="4" t="s">
        <v>29</v>
      </c>
      <c r="H592" s="4" t="s">
        <v>22</v>
      </c>
      <c r="I592" s="4" t="s">
        <v>16</v>
      </c>
      <c r="J592" s="6"/>
      <c r="K592" s="6"/>
      <c r="L592" s="6"/>
      <c r="M592" s="6"/>
      <c r="N592" s="6"/>
      <c r="O592" s="6"/>
      <c r="P592" s="6"/>
      <c r="Q592" s="8"/>
    </row>
    <row r="593" ht="409.5" spans="1:17">
      <c r="A593" s="4"/>
      <c r="B593" s="4"/>
      <c r="C593" s="4" t="s">
        <v>1184</v>
      </c>
      <c r="D593" s="4">
        <v>2</v>
      </c>
      <c r="E593" s="4" t="s">
        <v>1185</v>
      </c>
      <c r="F593" s="4" t="s">
        <v>13</v>
      </c>
      <c r="G593" s="4" t="s">
        <v>29</v>
      </c>
      <c r="H593" s="4" t="s">
        <v>22</v>
      </c>
      <c r="I593" s="4" t="s">
        <v>16</v>
      </c>
      <c r="J593" s="6"/>
      <c r="K593" s="6"/>
      <c r="L593" s="6"/>
      <c r="M593" s="6"/>
      <c r="N593" s="6"/>
      <c r="O593" s="6"/>
      <c r="P593" s="6"/>
      <c r="Q593" s="8"/>
    </row>
    <row r="594" ht="409.5" spans="1:17">
      <c r="A594" s="4"/>
      <c r="B594" s="4"/>
      <c r="C594" s="4" t="s">
        <v>1186</v>
      </c>
      <c r="D594" s="4">
        <v>6</v>
      </c>
      <c r="E594" s="4" t="s">
        <v>1187</v>
      </c>
      <c r="F594" s="4" t="s">
        <v>13</v>
      </c>
      <c r="G594" s="4" t="s">
        <v>29</v>
      </c>
      <c r="H594" s="4" t="s">
        <v>22</v>
      </c>
      <c r="I594" s="4" t="s">
        <v>16</v>
      </c>
      <c r="J594" s="6"/>
      <c r="K594" s="6"/>
      <c r="L594" s="6"/>
      <c r="M594" s="6"/>
      <c r="N594" s="6"/>
      <c r="O594" s="6"/>
      <c r="P594" s="6"/>
      <c r="Q594" s="8"/>
    </row>
    <row r="595" ht="405" spans="1:17">
      <c r="A595" s="4"/>
      <c r="B595" s="4"/>
      <c r="C595" s="4" t="s">
        <v>1188</v>
      </c>
      <c r="D595" s="4">
        <v>1</v>
      </c>
      <c r="E595" s="4" t="s">
        <v>1189</v>
      </c>
      <c r="F595" s="4" t="s">
        <v>13</v>
      </c>
      <c r="G595" s="4" t="s">
        <v>29</v>
      </c>
      <c r="H595" s="4" t="s">
        <v>22</v>
      </c>
      <c r="I595" s="4" t="s">
        <v>16</v>
      </c>
      <c r="J595" s="6"/>
      <c r="K595" s="6"/>
      <c r="L595" s="6"/>
      <c r="M595" s="6"/>
      <c r="N595" s="6"/>
      <c r="O595" s="6"/>
      <c r="P595" s="6"/>
      <c r="Q595" s="8"/>
    </row>
    <row r="596" ht="409.5" spans="1:17">
      <c r="A596" s="4"/>
      <c r="B596" s="4"/>
      <c r="C596" s="4" t="s">
        <v>1190</v>
      </c>
      <c r="D596" s="4">
        <v>1</v>
      </c>
      <c r="E596" s="4" t="s">
        <v>1191</v>
      </c>
      <c r="F596" s="4" t="s">
        <v>13</v>
      </c>
      <c r="G596" s="4" t="s">
        <v>29</v>
      </c>
      <c r="H596" s="4" t="s">
        <v>22</v>
      </c>
      <c r="I596" s="4" t="s">
        <v>16</v>
      </c>
      <c r="J596" s="6"/>
      <c r="K596" s="6"/>
      <c r="L596" s="6"/>
      <c r="M596" s="6"/>
      <c r="N596" s="6"/>
      <c r="O596" s="6"/>
      <c r="P596" s="6"/>
      <c r="Q596" s="8"/>
    </row>
    <row r="597" ht="409.5" spans="1:17">
      <c r="A597" s="4"/>
      <c r="B597" s="4"/>
      <c r="C597" s="4" t="s">
        <v>1192</v>
      </c>
      <c r="D597" s="4">
        <v>2</v>
      </c>
      <c r="E597" s="4" t="s">
        <v>1193</v>
      </c>
      <c r="F597" s="4" t="s">
        <v>13</v>
      </c>
      <c r="G597" s="4" t="s">
        <v>29</v>
      </c>
      <c r="H597" s="4" t="s">
        <v>22</v>
      </c>
      <c r="I597" s="4" t="s">
        <v>16</v>
      </c>
      <c r="J597" s="6"/>
      <c r="K597" s="6"/>
      <c r="L597" s="6"/>
      <c r="M597" s="6"/>
      <c r="N597" s="6"/>
      <c r="O597" s="6"/>
      <c r="P597" s="6"/>
      <c r="Q597" s="8"/>
    </row>
    <row r="598" ht="409.5" spans="1:17">
      <c r="A598" s="4"/>
      <c r="B598" s="4"/>
      <c r="C598" s="4" t="s">
        <v>1194</v>
      </c>
      <c r="D598" s="4"/>
      <c r="E598" s="4" t="s">
        <v>1195</v>
      </c>
      <c r="F598" s="4" t="s">
        <v>13</v>
      </c>
      <c r="G598" s="4" t="s">
        <v>29</v>
      </c>
      <c r="H598" s="4" t="s">
        <v>22</v>
      </c>
      <c r="I598" s="4" t="s">
        <v>16</v>
      </c>
      <c r="J598" s="6"/>
      <c r="K598" s="6"/>
      <c r="L598" s="6"/>
      <c r="M598" s="6"/>
      <c r="N598" s="6"/>
      <c r="O598" s="6"/>
      <c r="P598" s="6"/>
      <c r="Q598" s="8"/>
    </row>
    <row r="599" ht="303.75" spans="1:17">
      <c r="A599" s="4"/>
      <c r="B599" s="4"/>
      <c r="C599" s="4" t="s">
        <v>1196</v>
      </c>
      <c r="D599" s="4"/>
      <c r="E599" s="4" t="s">
        <v>1197</v>
      </c>
      <c r="F599" s="4">
        <v>8000</v>
      </c>
      <c r="G599" s="4" t="s">
        <v>29</v>
      </c>
      <c r="H599" s="4" t="s">
        <v>22</v>
      </c>
      <c r="I599" s="4" t="s">
        <v>16</v>
      </c>
      <c r="J599" s="6"/>
      <c r="K599" s="6"/>
      <c r="L599" s="6"/>
      <c r="M599" s="6"/>
      <c r="N599" s="6"/>
      <c r="O599" s="6"/>
      <c r="P599" s="6"/>
      <c r="Q599" s="8"/>
    </row>
    <row r="600" ht="243" spans="1:17">
      <c r="A600" s="4">
        <f>MAX($A$2:A599)+1</f>
        <v>106</v>
      </c>
      <c r="B600" s="4" t="s">
        <v>1198</v>
      </c>
      <c r="C600" s="4" t="s">
        <v>1199</v>
      </c>
      <c r="D600" s="4">
        <v>5</v>
      </c>
      <c r="E600" s="4" t="s">
        <v>1200</v>
      </c>
      <c r="F600" s="4">
        <v>8000</v>
      </c>
      <c r="G600" s="4" t="s">
        <v>29</v>
      </c>
      <c r="H600" s="4" t="s">
        <v>22</v>
      </c>
      <c r="I600" s="4" t="s">
        <v>16</v>
      </c>
      <c r="J600" s="6"/>
      <c r="K600" s="6"/>
      <c r="L600" s="6"/>
      <c r="M600" s="6"/>
      <c r="N600" s="6"/>
      <c r="O600" s="6"/>
      <c r="P600" s="6"/>
      <c r="Q600" s="8"/>
    </row>
    <row r="601" ht="303.75" spans="1:17">
      <c r="A601" s="4"/>
      <c r="B601" s="4"/>
      <c r="C601" s="4" t="s">
        <v>1201</v>
      </c>
      <c r="D601" s="4">
        <v>3</v>
      </c>
      <c r="E601" s="4" t="s">
        <v>1202</v>
      </c>
      <c r="F601" s="4">
        <v>7000</v>
      </c>
      <c r="G601" s="4" t="s">
        <v>19</v>
      </c>
      <c r="H601" s="4" t="s">
        <v>22</v>
      </c>
      <c r="I601" s="4" t="s">
        <v>16</v>
      </c>
      <c r="J601" s="6"/>
      <c r="K601" s="6"/>
      <c r="L601" s="6"/>
      <c r="M601" s="6"/>
      <c r="N601" s="6"/>
      <c r="O601" s="6"/>
      <c r="P601" s="6"/>
      <c r="Q601" s="8"/>
    </row>
    <row r="602" ht="303.75" spans="1:17">
      <c r="A602" s="4"/>
      <c r="B602" s="4"/>
      <c r="C602" s="4" t="s">
        <v>1203</v>
      </c>
      <c r="D602" s="4">
        <v>1</v>
      </c>
      <c r="E602" s="4" t="s">
        <v>1204</v>
      </c>
      <c r="F602" s="4">
        <v>6000</v>
      </c>
      <c r="G602" s="4" t="s">
        <v>19</v>
      </c>
      <c r="H602" s="4" t="s">
        <v>22</v>
      </c>
      <c r="I602" s="4" t="s">
        <v>16</v>
      </c>
      <c r="J602" s="6"/>
      <c r="K602" s="6"/>
      <c r="L602" s="6"/>
      <c r="M602" s="6"/>
      <c r="N602" s="6"/>
      <c r="O602" s="6"/>
      <c r="P602" s="6"/>
      <c r="Q602" s="8"/>
    </row>
    <row r="603" ht="222.75" spans="1:17">
      <c r="A603" s="4"/>
      <c r="B603" s="4"/>
      <c r="C603" s="4" t="s">
        <v>1205</v>
      </c>
      <c r="D603" s="4">
        <v>1</v>
      </c>
      <c r="E603" s="4" t="s">
        <v>1206</v>
      </c>
      <c r="F603" s="4">
        <v>6000</v>
      </c>
      <c r="G603" s="4" t="s">
        <v>19</v>
      </c>
      <c r="H603" s="4" t="s">
        <v>22</v>
      </c>
      <c r="I603" s="4" t="s">
        <v>16</v>
      </c>
      <c r="J603" s="6"/>
      <c r="K603" s="6"/>
      <c r="L603" s="6"/>
      <c r="M603" s="6"/>
      <c r="N603" s="6"/>
      <c r="O603" s="6"/>
      <c r="P603" s="6"/>
      <c r="Q603" s="8"/>
    </row>
    <row r="604" ht="283.5" spans="1:17">
      <c r="A604" s="4"/>
      <c r="B604" s="4"/>
      <c r="C604" s="4" t="s">
        <v>712</v>
      </c>
      <c r="D604" s="4">
        <v>2</v>
      </c>
      <c r="E604" s="4" t="s">
        <v>1207</v>
      </c>
      <c r="F604" s="4">
        <v>7000</v>
      </c>
      <c r="G604" s="4" t="s">
        <v>19</v>
      </c>
      <c r="H604" s="4" t="s">
        <v>22</v>
      </c>
      <c r="I604" s="4" t="s">
        <v>16</v>
      </c>
      <c r="J604" s="6"/>
      <c r="K604" s="6"/>
      <c r="L604" s="6"/>
      <c r="M604" s="6"/>
      <c r="N604" s="6"/>
      <c r="O604" s="6"/>
      <c r="P604" s="6"/>
      <c r="Q604" s="8"/>
    </row>
    <row r="605" ht="405" spans="1:17">
      <c r="A605" s="4"/>
      <c r="B605" s="4"/>
      <c r="C605" s="4" t="s">
        <v>1208</v>
      </c>
      <c r="D605" s="4">
        <v>15</v>
      </c>
      <c r="E605" s="4" t="s">
        <v>1209</v>
      </c>
      <c r="F605" s="4">
        <v>6000</v>
      </c>
      <c r="G605" s="4" t="s">
        <v>867</v>
      </c>
      <c r="H605" s="4" t="s">
        <v>22</v>
      </c>
      <c r="I605" s="4" t="s">
        <v>16</v>
      </c>
      <c r="J605" s="6"/>
      <c r="K605" s="6"/>
      <c r="L605" s="6"/>
      <c r="M605" s="6"/>
      <c r="N605" s="6"/>
      <c r="O605" s="6"/>
      <c r="P605" s="6"/>
      <c r="Q605" s="8"/>
    </row>
    <row r="606" ht="344.25" spans="1:17">
      <c r="A606" s="4"/>
      <c r="B606" s="4"/>
      <c r="C606" s="4" t="s">
        <v>939</v>
      </c>
      <c r="D606" s="4">
        <v>1</v>
      </c>
      <c r="E606" s="4" t="s">
        <v>1210</v>
      </c>
      <c r="F606" s="4">
        <v>6000</v>
      </c>
      <c r="G606" s="4" t="s">
        <v>29</v>
      </c>
      <c r="H606" s="4" t="s">
        <v>22</v>
      </c>
      <c r="I606" s="4" t="s">
        <v>16</v>
      </c>
      <c r="J606" s="6"/>
      <c r="K606" s="6"/>
      <c r="L606" s="6"/>
      <c r="M606" s="6"/>
      <c r="N606" s="6"/>
      <c r="O606" s="6"/>
      <c r="P606" s="6"/>
      <c r="Q606" s="8"/>
    </row>
    <row r="607" ht="162" spans="1:17">
      <c r="A607" s="4"/>
      <c r="B607" s="4"/>
      <c r="C607" s="4" t="s">
        <v>708</v>
      </c>
      <c r="D607" s="4">
        <v>1</v>
      </c>
      <c r="E607" s="4" t="s">
        <v>1211</v>
      </c>
      <c r="F607" s="4">
        <v>6500</v>
      </c>
      <c r="G607" s="4" t="s">
        <v>19</v>
      </c>
      <c r="H607" s="4" t="s">
        <v>22</v>
      </c>
      <c r="I607" s="4" t="s">
        <v>16</v>
      </c>
      <c r="J607" s="6"/>
      <c r="K607" s="6"/>
      <c r="L607" s="6"/>
      <c r="M607" s="6"/>
      <c r="N607" s="6"/>
      <c r="O607" s="6"/>
      <c r="P607" s="6"/>
      <c r="Q607" s="8"/>
    </row>
    <row r="608" ht="182.25" spans="1:17">
      <c r="A608" s="4"/>
      <c r="B608" s="4"/>
      <c r="C608" s="4" t="s">
        <v>1212</v>
      </c>
      <c r="D608" s="4">
        <v>2</v>
      </c>
      <c r="E608" s="4" t="s">
        <v>1213</v>
      </c>
      <c r="F608" s="4">
        <v>6000</v>
      </c>
      <c r="G608" s="4" t="s">
        <v>19</v>
      </c>
      <c r="H608" s="4" t="s">
        <v>22</v>
      </c>
      <c r="I608" s="4" t="s">
        <v>16</v>
      </c>
      <c r="J608" s="6"/>
      <c r="K608" s="6"/>
      <c r="L608" s="6"/>
      <c r="M608" s="6"/>
      <c r="N608" s="6"/>
      <c r="O608" s="6"/>
      <c r="P608" s="6"/>
      <c r="Q608" s="8"/>
    </row>
    <row r="609" ht="384.75" spans="1:17">
      <c r="A609" s="4"/>
      <c r="B609" s="4"/>
      <c r="C609" s="4" t="s">
        <v>1214</v>
      </c>
      <c r="D609" s="4">
        <v>1</v>
      </c>
      <c r="E609" s="4" t="s">
        <v>1215</v>
      </c>
      <c r="F609" s="4">
        <v>8000</v>
      </c>
      <c r="G609" s="4" t="s">
        <v>29</v>
      </c>
      <c r="H609" s="4" t="s">
        <v>22</v>
      </c>
      <c r="I609" s="4" t="s">
        <v>16</v>
      </c>
      <c r="J609" s="6"/>
      <c r="K609" s="6"/>
      <c r="L609" s="6"/>
      <c r="M609" s="6"/>
      <c r="N609" s="6"/>
      <c r="O609" s="6"/>
      <c r="P609" s="6"/>
      <c r="Q609" s="8"/>
    </row>
    <row r="610" ht="409.5" spans="1:17">
      <c r="A610" s="4">
        <f>MAX($A$2:A609)+1</f>
        <v>107</v>
      </c>
      <c r="B610" s="4" t="s">
        <v>1216</v>
      </c>
      <c r="C610" s="4" t="s">
        <v>1217</v>
      </c>
      <c r="D610" s="4"/>
      <c r="E610" s="4" t="s">
        <v>1218</v>
      </c>
      <c r="F610" s="4" t="s">
        <v>13</v>
      </c>
      <c r="G610" s="4" t="s">
        <v>29</v>
      </c>
      <c r="H610" s="4" t="s">
        <v>22</v>
      </c>
      <c r="I610" s="4" t="s">
        <v>16</v>
      </c>
      <c r="J610" s="6"/>
      <c r="K610" s="6"/>
      <c r="L610" s="6"/>
      <c r="M610" s="6"/>
      <c r="N610" s="6"/>
      <c r="O610" s="6"/>
      <c r="P610" s="6"/>
      <c r="Q610" s="8"/>
    </row>
    <row r="611" ht="409.5" spans="1:17">
      <c r="A611" s="4"/>
      <c r="B611" s="4"/>
      <c r="C611" s="4" t="s">
        <v>1219</v>
      </c>
      <c r="D611" s="4">
        <v>1</v>
      </c>
      <c r="E611" s="4" t="s">
        <v>1220</v>
      </c>
      <c r="F611" s="4">
        <v>25000</v>
      </c>
      <c r="G611" s="4" t="s">
        <v>29</v>
      </c>
      <c r="H611" s="4" t="s">
        <v>22</v>
      </c>
      <c r="I611" s="4" t="s">
        <v>16</v>
      </c>
      <c r="J611" s="6"/>
      <c r="K611" s="6"/>
      <c r="L611" s="6"/>
      <c r="M611" s="6"/>
      <c r="N611" s="6"/>
      <c r="O611" s="6"/>
      <c r="P611" s="6"/>
      <c r="Q611" s="8"/>
    </row>
    <row r="612" ht="243" spans="1:17">
      <c r="A612" s="4"/>
      <c r="B612" s="4"/>
      <c r="C612" s="4" t="s">
        <v>1221</v>
      </c>
      <c r="D612" s="4">
        <v>1</v>
      </c>
      <c r="E612" s="4" t="s">
        <v>1222</v>
      </c>
      <c r="F612" s="4" t="s">
        <v>13</v>
      </c>
      <c r="G612" s="4" t="s">
        <v>19</v>
      </c>
      <c r="H612" s="4" t="s">
        <v>22</v>
      </c>
      <c r="I612" s="4" t="s">
        <v>16</v>
      </c>
      <c r="J612" s="6"/>
      <c r="K612" s="6"/>
      <c r="L612" s="6"/>
      <c r="M612" s="6"/>
      <c r="N612" s="6"/>
      <c r="O612" s="6"/>
      <c r="P612" s="6"/>
      <c r="Q612" s="8"/>
    </row>
    <row r="613" ht="409.5" spans="1:17">
      <c r="A613" s="4"/>
      <c r="B613" s="4"/>
      <c r="C613" s="4" t="s">
        <v>503</v>
      </c>
      <c r="D613" s="4">
        <v>1</v>
      </c>
      <c r="E613" s="4" t="s">
        <v>1223</v>
      </c>
      <c r="F613" s="4" t="s">
        <v>13</v>
      </c>
      <c r="G613" s="4" t="s">
        <v>29</v>
      </c>
      <c r="H613" s="4" t="s">
        <v>22</v>
      </c>
      <c r="I613" s="4" t="s">
        <v>16</v>
      </c>
      <c r="J613" s="6"/>
      <c r="K613" s="6"/>
      <c r="L613" s="6"/>
      <c r="M613" s="6"/>
      <c r="N613" s="6"/>
      <c r="O613" s="6"/>
      <c r="P613" s="6"/>
      <c r="Q613" s="8"/>
    </row>
    <row r="614" ht="409.5" spans="1:17">
      <c r="A614" s="4">
        <f>MAX($A$2:A613)+1</f>
        <v>108</v>
      </c>
      <c r="B614" s="4" t="s">
        <v>1224</v>
      </c>
      <c r="C614" s="4" t="s">
        <v>1225</v>
      </c>
      <c r="D614" s="4">
        <v>2</v>
      </c>
      <c r="E614" s="4" t="s">
        <v>1226</v>
      </c>
      <c r="F614" s="4">
        <v>6000</v>
      </c>
      <c r="G614" s="4" t="s">
        <v>29</v>
      </c>
      <c r="H614" s="4" t="s">
        <v>22</v>
      </c>
      <c r="I614" s="4" t="s">
        <v>16</v>
      </c>
      <c r="J614" s="6"/>
      <c r="K614" s="6"/>
      <c r="L614" s="6"/>
      <c r="M614" s="6"/>
      <c r="N614" s="6"/>
      <c r="O614" s="6"/>
      <c r="P614" s="6"/>
      <c r="Q614" s="8"/>
    </row>
    <row r="615" ht="60.75" spans="1:17">
      <c r="A615" s="4">
        <f>MAX($A$2:A614)+1</f>
        <v>109</v>
      </c>
      <c r="B615" s="4" t="s">
        <v>1227</v>
      </c>
      <c r="C615" s="4" t="s">
        <v>1228</v>
      </c>
      <c r="D615" s="4"/>
      <c r="E615" s="4" t="s">
        <v>1229</v>
      </c>
      <c r="F615" s="4" t="s">
        <v>13</v>
      </c>
      <c r="G615" s="4" t="s">
        <v>29</v>
      </c>
      <c r="H615" s="4" t="s">
        <v>22</v>
      </c>
      <c r="I615" s="4" t="s">
        <v>16</v>
      </c>
      <c r="J615" s="6"/>
      <c r="K615" s="6"/>
      <c r="L615" s="6"/>
      <c r="M615" s="6"/>
      <c r="N615" s="6"/>
      <c r="O615" s="6"/>
      <c r="P615" s="6"/>
      <c r="Q615" s="8"/>
    </row>
    <row r="616" ht="409.5" spans="1:17">
      <c r="A616" s="4">
        <f>MAX($A$2:A615)+1</f>
        <v>110</v>
      </c>
      <c r="B616" s="4" t="s">
        <v>1230</v>
      </c>
      <c r="C616" s="4" t="s">
        <v>1231</v>
      </c>
      <c r="D616" s="4">
        <v>1</v>
      </c>
      <c r="E616" s="4" t="s">
        <v>1232</v>
      </c>
      <c r="F616" s="4">
        <v>10000</v>
      </c>
      <c r="G616" s="4" t="s">
        <v>29</v>
      </c>
      <c r="H616" s="4" t="s">
        <v>22</v>
      </c>
      <c r="I616" s="4" t="s">
        <v>16</v>
      </c>
      <c r="J616" s="6"/>
      <c r="K616" s="6"/>
      <c r="L616" s="6"/>
      <c r="M616" s="6"/>
      <c r="N616" s="6"/>
      <c r="O616" s="6"/>
      <c r="P616" s="6"/>
      <c r="Q616" s="8"/>
    </row>
    <row r="617" ht="409.5" spans="1:17">
      <c r="A617" s="4"/>
      <c r="B617" s="4"/>
      <c r="C617" s="4" t="s">
        <v>1233</v>
      </c>
      <c r="D617" s="4">
        <v>3</v>
      </c>
      <c r="E617" s="4" t="s">
        <v>1234</v>
      </c>
      <c r="F617" s="4">
        <v>9000</v>
      </c>
      <c r="G617" s="4" t="s">
        <v>14</v>
      </c>
      <c r="H617" s="4" t="s">
        <v>22</v>
      </c>
      <c r="I617" s="4" t="s">
        <v>16</v>
      </c>
      <c r="J617" s="6"/>
      <c r="K617" s="6"/>
      <c r="L617" s="6"/>
      <c r="M617" s="6"/>
      <c r="N617" s="6"/>
      <c r="O617" s="6"/>
      <c r="P617" s="6"/>
      <c r="Q617" s="8"/>
    </row>
    <row r="618" ht="409.5" spans="1:17">
      <c r="A618" s="4"/>
      <c r="B618" s="4"/>
      <c r="C618" s="4" t="s">
        <v>1235</v>
      </c>
      <c r="D618" s="4">
        <v>2</v>
      </c>
      <c r="E618" s="4" t="s">
        <v>1236</v>
      </c>
      <c r="F618" s="4">
        <v>8000</v>
      </c>
      <c r="G618" s="4" t="s">
        <v>19</v>
      </c>
      <c r="H618" s="4" t="s">
        <v>22</v>
      </c>
      <c r="I618" s="4" t="s">
        <v>16</v>
      </c>
      <c r="J618" s="6"/>
      <c r="K618" s="6"/>
      <c r="L618" s="6"/>
      <c r="M618" s="6"/>
      <c r="N618" s="6"/>
      <c r="O618" s="6"/>
      <c r="P618" s="6"/>
      <c r="Q618" s="8"/>
    </row>
    <row r="619" ht="409.5" spans="1:17">
      <c r="A619" s="4"/>
      <c r="B619" s="4"/>
      <c r="C619" s="4" t="s">
        <v>1237</v>
      </c>
      <c r="D619" s="4">
        <v>1</v>
      </c>
      <c r="E619" s="4" t="s">
        <v>1238</v>
      </c>
      <c r="F619" s="4">
        <v>8000</v>
      </c>
      <c r="G619" s="4" t="s">
        <v>19</v>
      </c>
      <c r="H619" s="4" t="s">
        <v>22</v>
      </c>
      <c r="I619" s="4" t="s">
        <v>16</v>
      </c>
      <c r="J619" s="6"/>
      <c r="K619" s="6"/>
      <c r="L619" s="6"/>
      <c r="M619" s="6"/>
      <c r="N619" s="6"/>
      <c r="O619" s="6"/>
      <c r="P619" s="6"/>
      <c r="Q619" s="8"/>
    </row>
    <row r="620" ht="409.5" spans="1:17">
      <c r="A620" s="4"/>
      <c r="B620" s="4"/>
      <c r="C620" s="4" t="s">
        <v>1239</v>
      </c>
      <c r="D620" s="4"/>
      <c r="E620" s="4" t="s">
        <v>1240</v>
      </c>
      <c r="F620" s="4">
        <v>5000</v>
      </c>
      <c r="G620" s="4" t="s">
        <v>19</v>
      </c>
      <c r="H620" s="4" t="s">
        <v>22</v>
      </c>
      <c r="I620" s="4" t="s">
        <v>16</v>
      </c>
      <c r="J620" s="6"/>
      <c r="K620" s="6"/>
      <c r="L620" s="6"/>
      <c r="M620" s="6"/>
      <c r="N620" s="6"/>
      <c r="O620" s="6"/>
      <c r="P620" s="6"/>
      <c r="Q620" s="8"/>
    </row>
    <row r="621" ht="121.5" spans="1:17">
      <c r="A621" s="4">
        <f>MAX($A$2:A620)+1</f>
        <v>111</v>
      </c>
      <c r="B621" s="4" t="s">
        <v>1241</v>
      </c>
      <c r="C621" s="4" t="s">
        <v>764</v>
      </c>
      <c r="D621" s="4"/>
      <c r="E621" s="4" t="s">
        <v>1242</v>
      </c>
      <c r="F621" s="4">
        <v>8000</v>
      </c>
      <c r="G621" s="4" t="s">
        <v>29</v>
      </c>
      <c r="H621" s="4" t="s">
        <v>22</v>
      </c>
      <c r="I621" s="4" t="s">
        <v>16</v>
      </c>
      <c r="J621" s="6"/>
      <c r="K621" s="6"/>
      <c r="L621" s="6"/>
      <c r="M621" s="6"/>
      <c r="N621" s="6"/>
      <c r="O621" s="6"/>
      <c r="P621" s="6"/>
      <c r="Q621" s="8"/>
    </row>
    <row r="622" ht="101.25" spans="1:17">
      <c r="A622" s="4">
        <f>MAX($A$2:A621)+1</f>
        <v>112</v>
      </c>
      <c r="B622" s="4" t="s">
        <v>1243</v>
      </c>
      <c r="C622" s="4" t="s">
        <v>1244</v>
      </c>
      <c r="D622" s="4">
        <v>3</v>
      </c>
      <c r="E622" s="4" t="s">
        <v>1245</v>
      </c>
      <c r="F622" s="4" t="s">
        <v>13</v>
      </c>
      <c r="G622" s="4" t="s">
        <v>29</v>
      </c>
      <c r="H622" s="4" t="s">
        <v>22</v>
      </c>
      <c r="I622" s="4" t="s">
        <v>16</v>
      </c>
      <c r="J622" s="6"/>
      <c r="K622" s="6"/>
      <c r="L622" s="6"/>
      <c r="M622" s="6"/>
      <c r="N622" s="6"/>
      <c r="O622" s="6"/>
      <c r="P622" s="6"/>
      <c r="Q622" s="8"/>
    </row>
    <row r="623" ht="60.75" spans="1:17">
      <c r="A623" s="4"/>
      <c r="B623" s="4"/>
      <c r="C623" s="4" t="s">
        <v>1246</v>
      </c>
      <c r="D623" s="4">
        <v>3</v>
      </c>
      <c r="E623" s="4" t="s">
        <v>1247</v>
      </c>
      <c r="F623" s="4" t="s">
        <v>13</v>
      </c>
      <c r="G623" s="4" t="s">
        <v>191</v>
      </c>
      <c r="H623" s="4" t="s">
        <v>22</v>
      </c>
      <c r="I623" s="4" t="s">
        <v>16</v>
      </c>
      <c r="J623" s="6"/>
      <c r="K623" s="6"/>
      <c r="L623" s="6"/>
      <c r="M623" s="6"/>
      <c r="N623" s="6"/>
      <c r="O623" s="6"/>
      <c r="P623" s="6"/>
      <c r="Q623" s="8"/>
    </row>
    <row r="624" ht="182.25" spans="1:17">
      <c r="A624" s="4">
        <f>MAX($A$2:A623)+1</f>
        <v>113</v>
      </c>
      <c r="B624" s="4" t="s">
        <v>1248</v>
      </c>
      <c r="C624" s="4" t="s">
        <v>856</v>
      </c>
      <c r="D624" s="4">
        <v>1</v>
      </c>
      <c r="E624" s="4" t="s">
        <v>1249</v>
      </c>
      <c r="F624" s="4" t="s">
        <v>13</v>
      </c>
      <c r="G624" s="4" t="s">
        <v>29</v>
      </c>
      <c r="H624" s="4" t="s">
        <v>22</v>
      </c>
      <c r="I624" s="4" t="s">
        <v>16</v>
      </c>
      <c r="J624" s="6"/>
      <c r="K624" s="6"/>
      <c r="L624" s="6"/>
      <c r="M624" s="6"/>
      <c r="N624" s="6"/>
      <c r="O624" s="6"/>
      <c r="P624" s="6"/>
      <c r="Q624" s="8"/>
    </row>
    <row r="625" ht="141.75" spans="1:17">
      <c r="A625" s="4"/>
      <c r="B625" s="4"/>
      <c r="C625" s="4" t="s">
        <v>1250</v>
      </c>
      <c r="D625" s="4">
        <v>6</v>
      </c>
      <c r="E625" s="4" t="s">
        <v>1251</v>
      </c>
      <c r="F625" s="4" t="s">
        <v>13</v>
      </c>
      <c r="G625" s="4" t="s">
        <v>14</v>
      </c>
      <c r="H625" s="4" t="s">
        <v>22</v>
      </c>
      <c r="I625" s="4" t="s">
        <v>16</v>
      </c>
      <c r="J625" s="6"/>
      <c r="K625" s="6"/>
      <c r="L625" s="6"/>
      <c r="M625" s="6"/>
      <c r="N625" s="6"/>
      <c r="O625" s="6"/>
      <c r="P625" s="6"/>
      <c r="Q625" s="8"/>
    </row>
    <row r="626" ht="141.75" spans="1:17">
      <c r="A626" s="4"/>
      <c r="B626" s="4"/>
      <c r="C626" s="4" t="s">
        <v>1252</v>
      </c>
      <c r="D626" s="4"/>
      <c r="E626" s="4" t="s">
        <v>1253</v>
      </c>
      <c r="F626" s="4">
        <v>6000</v>
      </c>
      <c r="G626" s="4" t="s">
        <v>29</v>
      </c>
      <c r="H626" s="4" t="s">
        <v>22</v>
      </c>
      <c r="I626" s="4" t="s">
        <v>16</v>
      </c>
      <c r="J626" s="6"/>
      <c r="K626" s="6"/>
      <c r="L626" s="6"/>
      <c r="M626" s="6"/>
      <c r="N626" s="6"/>
      <c r="O626" s="6"/>
      <c r="P626" s="6"/>
      <c r="Q626" s="8"/>
    </row>
    <row r="627" ht="182.25" spans="1:17">
      <c r="A627" s="4"/>
      <c r="B627" s="4"/>
      <c r="C627" s="4" t="s">
        <v>1254</v>
      </c>
      <c r="D627" s="4">
        <v>2</v>
      </c>
      <c r="E627" s="4" t="s">
        <v>1255</v>
      </c>
      <c r="F627" s="4" t="s">
        <v>13</v>
      </c>
      <c r="G627" s="4" t="s">
        <v>29</v>
      </c>
      <c r="H627" s="4" t="s">
        <v>22</v>
      </c>
      <c r="I627" s="4" t="s">
        <v>16</v>
      </c>
      <c r="J627" s="6"/>
      <c r="K627" s="6"/>
      <c r="L627" s="6"/>
      <c r="M627" s="6"/>
      <c r="N627" s="6"/>
      <c r="O627" s="6"/>
      <c r="P627" s="6"/>
      <c r="Q627" s="8"/>
    </row>
    <row r="628" ht="162" spans="1:17">
      <c r="A628" s="4"/>
      <c r="B628" s="4"/>
      <c r="C628" s="4" t="s">
        <v>80</v>
      </c>
      <c r="D628" s="4"/>
      <c r="E628" s="4" t="s">
        <v>1256</v>
      </c>
      <c r="F628" s="4">
        <v>6000</v>
      </c>
      <c r="G628" s="4" t="s">
        <v>29</v>
      </c>
      <c r="H628" s="4" t="s">
        <v>22</v>
      </c>
      <c r="I628" s="4" t="s">
        <v>16</v>
      </c>
      <c r="J628" s="6"/>
      <c r="K628" s="6"/>
      <c r="L628" s="6"/>
      <c r="M628" s="6"/>
      <c r="N628" s="6"/>
      <c r="O628" s="6"/>
      <c r="P628" s="6"/>
      <c r="Q628" s="8"/>
    </row>
    <row r="629" ht="283.5" spans="1:17">
      <c r="A629" s="4"/>
      <c r="B629" s="4"/>
      <c r="C629" s="4" t="s">
        <v>1257</v>
      </c>
      <c r="D629" s="4">
        <v>2</v>
      </c>
      <c r="E629" s="4" t="s">
        <v>1258</v>
      </c>
      <c r="F629" s="4" t="s">
        <v>13</v>
      </c>
      <c r="G629" s="4" t="s">
        <v>29</v>
      </c>
      <c r="H629" s="4" t="s">
        <v>22</v>
      </c>
      <c r="I629" s="4" t="s">
        <v>16</v>
      </c>
      <c r="J629" s="6"/>
      <c r="K629" s="6"/>
      <c r="L629" s="6"/>
      <c r="M629" s="6"/>
      <c r="N629" s="6"/>
      <c r="O629" s="6"/>
      <c r="P629" s="6"/>
      <c r="Q629" s="8"/>
    </row>
    <row r="630" ht="283.5" spans="1:17">
      <c r="A630" s="4"/>
      <c r="B630" s="4"/>
      <c r="C630" s="4" t="s">
        <v>90</v>
      </c>
      <c r="D630" s="4">
        <v>2</v>
      </c>
      <c r="E630" s="4" t="s">
        <v>1259</v>
      </c>
      <c r="F630" s="4" t="s">
        <v>13</v>
      </c>
      <c r="G630" s="4" t="s">
        <v>29</v>
      </c>
      <c r="H630" s="4" t="s">
        <v>22</v>
      </c>
      <c r="I630" s="4" t="s">
        <v>16</v>
      </c>
      <c r="J630" s="6"/>
      <c r="K630" s="6"/>
      <c r="L630" s="6"/>
      <c r="M630" s="6"/>
      <c r="N630" s="6"/>
      <c r="O630" s="6"/>
      <c r="P630" s="6"/>
      <c r="Q630" s="8"/>
    </row>
    <row r="631" ht="81" spans="1:17">
      <c r="A631" s="4">
        <f>MAX($A$2:A630)+1</f>
        <v>114</v>
      </c>
      <c r="B631" s="4" t="s">
        <v>1260</v>
      </c>
      <c r="C631" s="4" t="s">
        <v>1261</v>
      </c>
      <c r="D631" s="4">
        <v>2</v>
      </c>
      <c r="E631" s="4" t="s">
        <v>1262</v>
      </c>
      <c r="F631" s="4">
        <v>12000</v>
      </c>
      <c r="G631" s="4" t="s">
        <v>29</v>
      </c>
      <c r="H631" s="4" t="s">
        <v>22</v>
      </c>
      <c r="I631" s="4" t="s">
        <v>16</v>
      </c>
      <c r="J631" s="6"/>
      <c r="K631" s="6"/>
      <c r="L631" s="6"/>
      <c r="M631" s="6"/>
      <c r="N631" s="6"/>
      <c r="O631" s="6"/>
      <c r="P631" s="6"/>
      <c r="Q631" s="8"/>
    </row>
    <row r="632" ht="81" spans="1:17">
      <c r="A632" s="4"/>
      <c r="B632" s="4"/>
      <c r="C632" s="4" t="s">
        <v>1263</v>
      </c>
      <c r="D632" s="4">
        <v>2</v>
      </c>
      <c r="E632" s="4" t="s">
        <v>1264</v>
      </c>
      <c r="F632" s="4">
        <v>10000</v>
      </c>
      <c r="G632" s="4" t="s">
        <v>29</v>
      </c>
      <c r="H632" s="4" t="s">
        <v>22</v>
      </c>
      <c r="I632" s="4" t="s">
        <v>16</v>
      </c>
      <c r="J632" s="6"/>
      <c r="K632" s="6"/>
      <c r="L632" s="6"/>
      <c r="M632" s="6"/>
      <c r="N632" s="6"/>
      <c r="O632" s="6"/>
      <c r="P632" s="6"/>
      <c r="Q632" s="8"/>
    </row>
    <row r="633" ht="101.25" spans="1:17">
      <c r="A633" s="4"/>
      <c r="B633" s="4"/>
      <c r="C633" s="4" t="s">
        <v>1265</v>
      </c>
      <c r="D633" s="4">
        <v>2</v>
      </c>
      <c r="E633" s="4" t="s">
        <v>1266</v>
      </c>
      <c r="F633" s="4">
        <v>10000</v>
      </c>
      <c r="G633" s="4" t="s">
        <v>29</v>
      </c>
      <c r="H633" s="4" t="s">
        <v>22</v>
      </c>
      <c r="I633" s="4" t="s">
        <v>16</v>
      </c>
      <c r="J633" s="6"/>
      <c r="K633" s="6"/>
      <c r="L633" s="6"/>
      <c r="M633" s="6"/>
      <c r="N633" s="6"/>
      <c r="O633" s="6"/>
      <c r="P633" s="6"/>
      <c r="Q633" s="8"/>
    </row>
    <row r="634" ht="409.5" spans="1:17">
      <c r="A634" s="4">
        <f>MAX($A$2:A633)+1</f>
        <v>115</v>
      </c>
      <c r="B634" s="4" t="s">
        <v>1267</v>
      </c>
      <c r="C634" s="4" t="s">
        <v>90</v>
      </c>
      <c r="D634" s="4">
        <v>5</v>
      </c>
      <c r="E634" s="4" t="s">
        <v>1268</v>
      </c>
      <c r="F634" s="4">
        <v>8000</v>
      </c>
      <c r="G634" s="4" t="s">
        <v>29</v>
      </c>
      <c r="H634" s="4" t="s">
        <v>22</v>
      </c>
      <c r="I634" s="4" t="s">
        <v>16</v>
      </c>
      <c r="J634" s="6"/>
      <c r="K634" s="6"/>
      <c r="L634" s="6"/>
      <c r="M634" s="6"/>
      <c r="N634" s="6"/>
      <c r="O634" s="6"/>
      <c r="P634" s="6"/>
      <c r="Q634" s="8"/>
    </row>
    <row r="635" ht="409.5" spans="1:17">
      <c r="A635" s="4">
        <f>MAX($A$2:A634)+1</f>
        <v>116</v>
      </c>
      <c r="B635" s="4" t="s">
        <v>1269</v>
      </c>
      <c r="C635" s="4" t="s">
        <v>1270</v>
      </c>
      <c r="D635" s="4">
        <v>20</v>
      </c>
      <c r="E635" s="4" t="s">
        <v>1271</v>
      </c>
      <c r="F635" s="4">
        <v>7000</v>
      </c>
      <c r="G635" s="4" t="s">
        <v>29</v>
      </c>
      <c r="H635" s="4" t="s">
        <v>22</v>
      </c>
      <c r="I635" s="4" t="s">
        <v>16</v>
      </c>
      <c r="J635" s="6"/>
      <c r="K635" s="6"/>
      <c r="L635" s="6"/>
      <c r="M635" s="6"/>
      <c r="N635" s="6"/>
      <c r="O635" s="6"/>
      <c r="P635" s="6"/>
      <c r="Q635" s="8"/>
    </row>
    <row r="636" ht="409.5" spans="1:17">
      <c r="A636" s="4"/>
      <c r="B636" s="4"/>
      <c r="C636" s="4" t="s">
        <v>1272</v>
      </c>
      <c r="D636" s="4">
        <v>5</v>
      </c>
      <c r="E636" s="4" t="s">
        <v>1273</v>
      </c>
      <c r="F636" s="4">
        <v>7000</v>
      </c>
      <c r="G636" s="4" t="s">
        <v>29</v>
      </c>
      <c r="H636" s="4" t="s">
        <v>22</v>
      </c>
      <c r="I636" s="4" t="s">
        <v>16</v>
      </c>
      <c r="J636" s="6"/>
      <c r="K636" s="6"/>
      <c r="L636" s="6"/>
      <c r="M636" s="6"/>
      <c r="N636" s="6"/>
      <c r="O636" s="6"/>
      <c r="P636" s="6"/>
      <c r="Q636" s="8"/>
    </row>
    <row r="637" ht="384.75" spans="1:17">
      <c r="A637" s="4">
        <f>MAX($A$2:A636)+1</f>
        <v>117</v>
      </c>
      <c r="B637" s="4" t="s">
        <v>1274</v>
      </c>
      <c r="C637" s="4" t="s">
        <v>1275</v>
      </c>
      <c r="D637" s="4">
        <v>2</v>
      </c>
      <c r="E637" s="4" t="s">
        <v>1276</v>
      </c>
      <c r="F637" s="4" t="s">
        <v>13</v>
      </c>
      <c r="G637" s="4" t="s">
        <v>29</v>
      </c>
      <c r="H637" s="4" t="s">
        <v>22</v>
      </c>
      <c r="I637" s="4" t="s">
        <v>16</v>
      </c>
      <c r="J637" s="6"/>
      <c r="K637" s="6"/>
      <c r="L637" s="6"/>
      <c r="M637" s="6"/>
      <c r="N637" s="6"/>
      <c r="O637" s="6"/>
      <c r="P637" s="6"/>
      <c r="Q637" s="8"/>
    </row>
    <row r="638" ht="409.5" spans="1:17">
      <c r="A638" s="4"/>
      <c r="B638" s="4"/>
      <c r="C638" s="4" t="s">
        <v>1277</v>
      </c>
      <c r="D638" s="4">
        <v>2</v>
      </c>
      <c r="E638" s="4" t="s">
        <v>1278</v>
      </c>
      <c r="F638" s="4" t="s">
        <v>13</v>
      </c>
      <c r="G638" s="4" t="s">
        <v>29</v>
      </c>
      <c r="H638" s="4" t="s">
        <v>22</v>
      </c>
      <c r="I638" s="4" t="s">
        <v>16</v>
      </c>
      <c r="J638" s="6"/>
      <c r="K638" s="6"/>
      <c r="L638" s="6"/>
      <c r="M638" s="6"/>
      <c r="N638" s="6"/>
      <c r="O638" s="6"/>
      <c r="P638" s="6"/>
      <c r="Q638" s="8"/>
    </row>
    <row r="639" ht="263.25" spans="1:17">
      <c r="A639" s="4"/>
      <c r="B639" s="4"/>
      <c r="C639" s="4" t="s">
        <v>1279</v>
      </c>
      <c r="D639" s="4">
        <v>2</v>
      </c>
      <c r="E639" s="4" t="s">
        <v>1280</v>
      </c>
      <c r="F639" s="4">
        <v>8000</v>
      </c>
      <c r="G639" s="4" t="s">
        <v>29</v>
      </c>
      <c r="H639" s="4" t="s">
        <v>22</v>
      </c>
      <c r="I639" s="4" t="s">
        <v>16</v>
      </c>
      <c r="J639" s="6"/>
      <c r="K639" s="6"/>
      <c r="L639" s="6"/>
      <c r="M639" s="6"/>
      <c r="N639" s="6"/>
      <c r="O639" s="6"/>
      <c r="P639" s="6"/>
      <c r="Q639" s="8"/>
    </row>
    <row r="640" ht="243" spans="1:17">
      <c r="A640" s="4">
        <f>MAX($A$2:A639)+1</f>
        <v>118</v>
      </c>
      <c r="B640" s="4" t="s">
        <v>1281</v>
      </c>
      <c r="C640" s="4" t="s">
        <v>1282</v>
      </c>
      <c r="D640" s="4">
        <v>1</v>
      </c>
      <c r="E640" s="4" t="s">
        <v>1283</v>
      </c>
      <c r="F640" s="4" t="s">
        <v>13</v>
      </c>
      <c r="G640" s="4" t="s">
        <v>29</v>
      </c>
      <c r="H640" s="4" t="s">
        <v>22</v>
      </c>
      <c r="I640" s="4" t="s">
        <v>16</v>
      </c>
      <c r="J640" s="6"/>
      <c r="K640" s="6"/>
      <c r="L640" s="6"/>
      <c r="M640" s="6"/>
      <c r="N640" s="6"/>
      <c r="O640" s="6"/>
      <c r="P640" s="6"/>
      <c r="Q640" s="8"/>
    </row>
    <row r="641" ht="409.5" spans="1:17">
      <c r="A641" s="4">
        <f>MAX($A$2:A640)+1</f>
        <v>119</v>
      </c>
      <c r="B641" s="4" t="s">
        <v>1284</v>
      </c>
      <c r="C641" s="4" t="s">
        <v>1235</v>
      </c>
      <c r="D641" s="4">
        <v>1</v>
      </c>
      <c r="E641" s="4" t="s">
        <v>1285</v>
      </c>
      <c r="F641" s="4">
        <v>8000</v>
      </c>
      <c r="G641" s="4" t="s">
        <v>29</v>
      </c>
      <c r="H641" s="4" t="s">
        <v>22</v>
      </c>
      <c r="I641" s="4" t="s">
        <v>16</v>
      </c>
      <c r="J641" s="6"/>
      <c r="K641" s="6"/>
      <c r="L641" s="6"/>
      <c r="M641" s="6"/>
      <c r="N641" s="6"/>
      <c r="O641" s="6"/>
      <c r="P641" s="6"/>
      <c r="Q641" s="8"/>
    </row>
    <row r="642" ht="409.5" spans="1:17">
      <c r="A642" s="4"/>
      <c r="B642" s="4"/>
      <c r="C642" s="4" t="s">
        <v>1286</v>
      </c>
      <c r="D642" s="4">
        <v>6</v>
      </c>
      <c r="E642" s="4" t="s">
        <v>1287</v>
      </c>
      <c r="F642" s="4" t="s">
        <v>13</v>
      </c>
      <c r="G642" s="4" t="s">
        <v>19</v>
      </c>
      <c r="H642" s="4" t="s">
        <v>22</v>
      </c>
      <c r="I642" s="4" t="s">
        <v>16</v>
      </c>
      <c r="J642" s="6"/>
      <c r="K642" s="6"/>
      <c r="L642" s="6"/>
      <c r="M642" s="6"/>
      <c r="N642" s="6"/>
      <c r="O642" s="6"/>
      <c r="P642" s="6"/>
      <c r="Q642" s="8"/>
    </row>
    <row r="643" ht="409.5" spans="1:17">
      <c r="A643" s="4"/>
      <c r="B643" s="4"/>
      <c r="C643" s="4" t="s">
        <v>1288</v>
      </c>
      <c r="D643" s="4"/>
      <c r="E643" s="4" t="s">
        <v>1289</v>
      </c>
      <c r="F643" s="4" t="s">
        <v>13</v>
      </c>
      <c r="G643" s="4" t="s">
        <v>191</v>
      </c>
      <c r="H643" s="4" t="s">
        <v>22</v>
      </c>
      <c r="I643" s="4" t="s">
        <v>16</v>
      </c>
      <c r="J643" s="6"/>
      <c r="K643" s="6"/>
      <c r="L643" s="6"/>
      <c r="M643" s="6"/>
      <c r="N643" s="6"/>
      <c r="O643" s="6"/>
      <c r="P643" s="6"/>
      <c r="Q643" s="8"/>
    </row>
    <row r="644" ht="409.5" spans="1:17">
      <c r="A644" s="4"/>
      <c r="B644" s="4"/>
      <c r="C644" s="4" t="s">
        <v>1290</v>
      </c>
      <c r="D644" s="4">
        <v>1</v>
      </c>
      <c r="E644" s="4" t="s">
        <v>1291</v>
      </c>
      <c r="F644" s="4">
        <v>3167</v>
      </c>
      <c r="G644" s="4" t="s">
        <v>29</v>
      </c>
      <c r="H644" s="4" t="s">
        <v>22</v>
      </c>
      <c r="I644" s="4" t="s">
        <v>16</v>
      </c>
      <c r="J644" s="6"/>
      <c r="K644" s="6"/>
      <c r="L644" s="6"/>
      <c r="M644" s="6"/>
      <c r="N644" s="6"/>
      <c r="O644" s="6"/>
      <c r="P644" s="6"/>
      <c r="Q644" s="8"/>
    </row>
    <row r="645" ht="409.5" spans="1:17">
      <c r="A645" s="4"/>
      <c r="B645" s="4"/>
      <c r="C645" s="4" t="s">
        <v>1292</v>
      </c>
      <c r="D645" s="4">
        <v>1</v>
      </c>
      <c r="E645" s="4" t="s">
        <v>1293</v>
      </c>
      <c r="F645" s="4">
        <v>6000</v>
      </c>
      <c r="G645" s="4" t="s">
        <v>29</v>
      </c>
      <c r="H645" s="4" t="s">
        <v>22</v>
      </c>
      <c r="I645" s="4" t="s">
        <v>16</v>
      </c>
      <c r="J645" s="6"/>
      <c r="K645" s="6"/>
      <c r="L645" s="6"/>
      <c r="M645" s="6"/>
      <c r="N645" s="6"/>
      <c r="O645" s="6"/>
      <c r="P645" s="6"/>
      <c r="Q645" s="8"/>
    </row>
    <row r="646" ht="202.5" spans="1:17">
      <c r="A646" s="4">
        <f>MAX($A$2:A645)+1</f>
        <v>120</v>
      </c>
      <c r="B646" s="4" t="s">
        <v>1294</v>
      </c>
      <c r="C646" s="4" t="s">
        <v>1231</v>
      </c>
      <c r="D646" s="4">
        <v>4</v>
      </c>
      <c r="E646" s="4" t="s">
        <v>1295</v>
      </c>
      <c r="F646" s="4">
        <v>8000</v>
      </c>
      <c r="G646" s="4" t="s">
        <v>29</v>
      </c>
      <c r="H646" s="4" t="s">
        <v>22</v>
      </c>
      <c r="I646" s="4" t="s">
        <v>16</v>
      </c>
      <c r="J646" s="6"/>
      <c r="K646" s="6"/>
      <c r="L646" s="6"/>
      <c r="M646" s="6"/>
      <c r="N646" s="6"/>
      <c r="O646" s="6"/>
      <c r="P646" s="6"/>
      <c r="Q646" s="8"/>
    </row>
    <row r="647" ht="409.5" spans="1:17">
      <c r="A647" s="4">
        <f>MAX($A$2:A646)+1</f>
        <v>121</v>
      </c>
      <c r="B647" s="4" t="s">
        <v>1296</v>
      </c>
      <c r="C647" s="4" t="s">
        <v>1297</v>
      </c>
      <c r="D647" s="4">
        <v>1</v>
      </c>
      <c r="E647" s="4" t="s">
        <v>1298</v>
      </c>
      <c r="F647" s="4">
        <v>8000</v>
      </c>
      <c r="G647" s="4" t="s">
        <v>29</v>
      </c>
      <c r="H647" s="4" t="s">
        <v>22</v>
      </c>
      <c r="I647" s="4" t="s">
        <v>16</v>
      </c>
      <c r="J647" s="6"/>
      <c r="K647" s="6"/>
      <c r="L647" s="6"/>
      <c r="M647" s="6"/>
      <c r="N647" s="6"/>
      <c r="O647" s="6"/>
      <c r="P647" s="6"/>
      <c r="Q647" s="8"/>
    </row>
    <row r="648" ht="324" spans="1:17">
      <c r="A648" s="4"/>
      <c r="B648" s="4"/>
      <c r="C648" s="4" t="s">
        <v>1299</v>
      </c>
      <c r="D648" s="4">
        <v>1</v>
      </c>
      <c r="E648" s="4" t="s">
        <v>1300</v>
      </c>
      <c r="F648" s="4">
        <v>8000</v>
      </c>
      <c r="G648" s="4" t="s">
        <v>29</v>
      </c>
      <c r="H648" s="4" t="s">
        <v>22</v>
      </c>
      <c r="I648" s="4" t="s">
        <v>16</v>
      </c>
      <c r="J648" s="6"/>
      <c r="K648" s="6"/>
      <c r="L648" s="6"/>
      <c r="M648" s="6"/>
      <c r="N648" s="6"/>
      <c r="O648" s="6"/>
      <c r="P648" s="6"/>
      <c r="Q648" s="8"/>
    </row>
    <row r="649" ht="409.5" spans="1:17">
      <c r="A649" s="4">
        <f>MAX($A$2:A648)+1</f>
        <v>122</v>
      </c>
      <c r="B649" s="4" t="s">
        <v>1301</v>
      </c>
      <c r="C649" s="4" t="s">
        <v>1302</v>
      </c>
      <c r="D649" s="4">
        <v>1</v>
      </c>
      <c r="E649" s="4" t="s">
        <v>1303</v>
      </c>
      <c r="F649" s="4">
        <v>8000</v>
      </c>
      <c r="G649" s="4" t="s">
        <v>29</v>
      </c>
      <c r="H649" s="4" t="s">
        <v>22</v>
      </c>
      <c r="I649" s="4" t="s">
        <v>16</v>
      </c>
      <c r="J649" s="6"/>
      <c r="K649" s="6"/>
      <c r="L649" s="6"/>
      <c r="M649" s="6"/>
      <c r="N649" s="6"/>
      <c r="O649" s="6"/>
      <c r="P649" s="6"/>
      <c r="Q649" s="8"/>
    </row>
    <row r="650" ht="409.5" spans="1:17">
      <c r="A650" s="4"/>
      <c r="B650" s="4"/>
      <c r="C650" s="4" t="s">
        <v>1304</v>
      </c>
      <c r="D650" s="4">
        <v>3</v>
      </c>
      <c r="E650" s="4" t="s">
        <v>1305</v>
      </c>
      <c r="F650" s="4">
        <v>12500</v>
      </c>
      <c r="G650" s="4" t="s">
        <v>29</v>
      </c>
      <c r="H650" s="4" t="s">
        <v>22</v>
      </c>
      <c r="I650" s="4" t="s">
        <v>16</v>
      </c>
      <c r="J650" s="6"/>
      <c r="K650" s="6"/>
      <c r="L650" s="6"/>
      <c r="M650" s="6"/>
      <c r="N650" s="6"/>
      <c r="O650" s="6"/>
      <c r="P650" s="6"/>
      <c r="Q650" s="8"/>
    </row>
    <row r="651" ht="409.5" spans="1:17">
      <c r="A651" s="4"/>
      <c r="B651" s="4"/>
      <c r="C651" s="4" t="s">
        <v>1306</v>
      </c>
      <c r="D651" s="4">
        <v>1</v>
      </c>
      <c r="E651" s="4" t="s">
        <v>1307</v>
      </c>
      <c r="F651" s="4">
        <v>17000</v>
      </c>
      <c r="G651" s="4" t="s">
        <v>29</v>
      </c>
      <c r="H651" s="4" t="s">
        <v>22</v>
      </c>
      <c r="I651" s="4" t="s">
        <v>16</v>
      </c>
      <c r="J651" s="6"/>
      <c r="K651" s="6"/>
      <c r="L651" s="6"/>
      <c r="M651" s="6"/>
      <c r="N651" s="6"/>
      <c r="O651" s="6"/>
      <c r="P651" s="6"/>
      <c r="Q651" s="8"/>
    </row>
    <row r="652" ht="409.5" spans="1:17">
      <c r="A652" s="4"/>
      <c r="B652" s="4"/>
      <c r="C652" s="4" t="s">
        <v>1308</v>
      </c>
      <c r="D652" s="4">
        <v>1</v>
      </c>
      <c r="E652" s="4" t="s">
        <v>1309</v>
      </c>
      <c r="F652" s="4">
        <v>17000</v>
      </c>
      <c r="G652" s="4" t="s">
        <v>29</v>
      </c>
      <c r="H652" s="4" t="s">
        <v>22</v>
      </c>
      <c r="I652" s="4" t="s">
        <v>16</v>
      </c>
      <c r="J652" s="6"/>
      <c r="K652" s="6"/>
      <c r="L652" s="6"/>
      <c r="M652" s="6"/>
      <c r="N652" s="6"/>
      <c r="O652" s="6"/>
      <c r="P652" s="6"/>
      <c r="Q652" s="8"/>
    </row>
    <row r="653" ht="141.75" spans="1:17">
      <c r="A653" s="4">
        <f>MAX($A$2:A652)+1</f>
        <v>123</v>
      </c>
      <c r="B653" s="4" t="s">
        <v>1310</v>
      </c>
      <c r="C653" s="4" t="s">
        <v>36</v>
      </c>
      <c r="D653" s="4">
        <v>1</v>
      </c>
      <c r="E653" s="4" t="s">
        <v>1311</v>
      </c>
      <c r="F653" s="4">
        <v>8000</v>
      </c>
      <c r="G653" s="4" t="s">
        <v>29</v>
      </c>
      <c r="H653" s="4" t="s">
        <v>22</v>
      </c>
      <c r="I653" s="4" t="s">
        <v>16</v>
      </c>
      <c r="J653" s="6"/>
      <c r="K653" s="6"/>
      <c r="L653" s="6"/>
      <c r="M653" s="6"/>
      <c r="N653" s="6"/>
      <c r="O653" s="6"/>
      <c r="P653" s="6"/>
      <c r="Q653" s="8"/>
    </row>
    <row r="654" ht="121.5" spans="1:17">
      <c r="A654" s="4"/>
      <c r="B654" s="4"/>
      <c r="C654" s="4" t="s">
        <v>20</v>
      </c>
      <c r="D654" s="4">
        <v>10</v>
      </c>
      <c r="E654" s="4" t="s">
        <v>1312</v>
      </c>
      <c r="F654" s="4">
        <v>10500</v>
      </c>
      <c r="G654" s="4" t="s">
        <v>19</v>
      </c>
      <c r="H654" s="4" t="s">
        <v>22</v>
      </c>
      <c r="I654" s="4" t="s">
        <v>16</v>
      </c>
      <c r="J654" s="6"/>
      <c r="K654" s="6"/>
      <c r="L654" s="6"/>
      <c r="M654" s="6"/>
      <c r="N654" s="6"/>
      <c r="O654" s="6"/>
      <c r="P654" s="6"/>
      <c r="Q654" s="8"/>
    </row>
    <row r="655" ht="324" spans="1:17">
      <c r="A655" s="4"/>
      <c r="B655" s="4"/>
      <c r="C655" s="4" t="s">
        <v>1313</v>
      </c>
      <c r="D655" s="4"/>
      <c r="E655" s="4" t="s">
        <v>1314</v>
      </c>
      <c r="F655" s="4">
        <v>11000</v>
      </c>
      <c r="G655" s="4" t="s">
        <v>19</v>
      </c>
      <c r="H655" s="4" t="s">
        <v>22</v>
      </c>
      <c r="I655" s="4" t="s">
        <v>16</v>
      </c>
      <c r="J655" s="6"/>
      <c r="K655" s="6"/>
      <c r="L655" s="6"/>
      <c r="M655" s="6"/>
      <c r="N655" s="6"/>
      <c r="O655" s="6"/>
      <c r="P655" s="6"/>
      <c r="Q655" s="8"/>
    </row>
    <row r="656" ht="101.25" spans="1:17">
      <c r="A656" s="4"/>
      <c r="B656" s="4"/>
      <c r="C656" s="4" t="s">
        <v>199</v>
      </c>
      <c r="D656" s="4">
        <v>1</v>
      </c>
      <c r="E656" s="4" t="s">
        <v>1315</v>
      </c>
      <c r="F656" s="4">
        <v>11000</v>
      </c>
      <c r="G656" s="4" t="s">
        <v>14</v>
      </c>
      <c r="H656" s="4" t="s">
        <v>22</v>
      </c>
      <c r="I656" s="4" t="s">
        <v>16</v>
      </c>
      <c r="J656" s="6"/>
      <c r="K656" s="6"/>
      <c r="L656" s="6"/>
      <c r="M656" s="6"/>
      <c r="N656" s="6"/>
      <c r="O656" s="6"/>
      <c r="P656" s="6"/>
      <c r="Q656" s="8"/>
    </row>
    <row r="657" ht="141.75" spans="1:17">
      <c r="A657" s="4"/>
      <c r="B657" s="4"/>
      <c r="C657" s="4" t="s">
        <v>1316</v>
      </c>
      <c r="D657" s="4"/>
      <c r="E657" s="4" t="s">
        <v>1317</v>
      </c>
      <c r="F657" s="4">
        <v>11000</v>
      </c>
      <c r="G657" s="4" t="s">
        <v>14</v>
      </c>
      <c r="H657" s="4" t="s">
        <v>22</v>
      </c>
      <c r="I657" s="4" t="s">
        <v>16</v>
      </c>
      <c r="J657" s="6"/>
      <c r="K657" s="6"/>
      <c r="L657" s="6"/>
      <c r="M657" s="6"/>
      <c r="N657" s="6"/>
      <c r="O657" s="6"/>
      <c r="P657" s="6"/>
      <c r="Q657" s="8"/>
    </row>
    <row r="658" ht="101.25" spans="1:17">
      <c r="A658" s="4"/>
      <c r="B658" s="4"/>
      <c r="C658" s="4" t="s">
        <v>1318</v>
      </c>
      <c r="D658" s="4"/>
      <c r="E658" s="4" t="s">
        <v>1319</v>
      </c>
      <c r="F658" s="4">
        <v>4538</v>
      </c>
      <c r="G658" s="4" t="s">
        <v>19</v>
      </c>
      <c r="H658" s="4" t="s">
        <v>22</v>
      </c>
      <c r="I658" s="4" t="s">
        <v>16</v>
      </c>
      <c r="J658" s="6"/>
      <c r="K658" s="6"/>
      <c r="L658" s="6"/>
      <c r="M658" s="6"/>
      <c r="N658" s="6"/>
      <c r="O658" s="6"/>
      <c r="P658" s="6"/>
      <c r="Q658" s="8"/>
    </row>
    <row r="659" ht="60.75" spans="1:17">
      <c r="A659" s="4"/>
      <c r="B659" s="4"/>
      <c r="C659" s="4" t="s">
        <v>1320</v>
      </c>
      <c r="D659" s="4">
        <v>1</v>
      </c>
      <c r="E659" s="4" t="s">
        <v>1321</v>
      </c>
      <c r="F659" s="4">
        <v>6500</v>
      </c>
      <c r="G659" s="4" t="s">
        <v>29</v>
      </c>
      <c r="H659" s="4" t="s">
        <v>22</v>
      </c>
      <c r="I659" s="4" t="s">
        <v>16</v>
      </c>
      <c r="J659" s="6"/>
      <c r="K659" s="6"/>
      <c r="L659" s="6"/>
      <c r="M659" s="6"/>
      <c r="N659" s="6"/>
      <c r="O659" s="6"/>
      <c r="P659" s="6"/>
      <c r="Q659" s="8"/>
    </row>
    <row r="660" ht="121.5" spans="1:17">
      <c r="A660" s="4"/>
      <c r="B660" s="4"/>
      <c r="C660" s="4" t="s">
        <v>651</v>
      </c>
      <c r="D660" s="4">
        <v>1</v>
      </c>
      <c r="E660" s="4" t="s">
        <v>1322</v>
      </c>
      <c r="F660" s="4">
        <v>13000</v>
      </c>
      <c r="G660" s="4" t="s">
        <v>29</v>
      </c>
      <c r="H660" s="4" t="s">
        <v>22</v>
      </c>
      <c r="I660" s="4" t="s">
        <v>16</v>
      </c>
      <c r="J660" s="6"/>
      <c r="K660" s="6"/>
      <c r="L660" s="6"/>
      <c r="M660" s="6"/>
      <c r="N660" s="6"/>
      <c r="O660" s="6"/>
      <c r="P660" s="6"/>
      <c r="Q660" s="8"/>
    </row>
    <row r="661" ht="81" spans="1:17">
      <c r="A661" s="4"/>
      <c r="B661" s="4"/>
      <c r="C661" s="4" t="s">
        <v>1323</v>
      </c>
      <c r="D661" s="4">
        <v>1</v>
      </c>
      <c r="E661" s="4" t="s">
        <v>1324</v>
      </c>
      <c r="F661" s="4">
        <v>10000</v>
      </c>
      <c r="G661" s="4" t="s">
        <v>19</v>
      </c>
      <c r="H661" s="4" t="s">
        <v>22</v>
      </c>
      <c r="I661" s="4" t="s">
        <v>16</v>
      </c>
      <c r="J661" s="6"/>
      <c r="K661" s="6"/>
      <c r="L661" s="6"/>
      <c r="M661" s="6"/>
      <c r="N661" s="6"/>
      <c r="O661" s="6"/>
      <c r="P661" s="6"/>
      <c r="Q661" s="8"/>
    </row>
    <row r="662" ht="60.75" spans="1:17">
      <c r="A662" s="4"/>
      <c r="B662" s="4"/>
      <c r="C662" s="4" t="s">
        <v>1325</v>
      </c>
      <c r="D662" s="4">
        <v>1</v>
      </c>
      <c r="E662" s="4" t="s">
        <v>1326</v>
      </c>
      <c r="F662" s="4">
        <v>10000</v>
      </c>
      <c r="G662" s="4" t="s">
        <v>19</v>
      </c>
      <c r="H662" s="4" t="s">
        <v>22</v>
      </c>
      <c r="I662" s="4" t="s">
        <v>16</v>
      </c>
      <c r="J662" s="6"/>
      <c r="K662" s="6"/>
      <c r="L662" s="6"/>
      <c r="M662" s="6"/>
      <c r="N662" s="6"/>
      <c r="O662" s="6"/>
      <c r="P662" s="6"/>
      <c r="Q662" s="8"/>
    </row>
    <row r="663" ht="202.5" spans="1:17">
      <c r="A663" s="4"/>
      <c r="B663" s="4"/>
      <c r="C663" s="4" t="s">
        <v>71</v>
      </c>
      <c r="D663" s="4">
        <v>2</v>
      </c>
      <c r="E663" s="4" t="s">
        <v>1327</v>
      </c>
      <c r="F663" s="4">
        <v>9000</v>
      </c>
      <c r="G663" s="4" t="s">
        <v>19</v>
      </c>
      <c r="H663" s="4" t="s">
        <v>22</v>
      </c>
      <c r="I663" s="4" t="s">
        <v>16</v>
      </c>
      <c r="J663" s="6"/>
      <c r="K663" s="6"/>
      <c r="L663" s="6"/>
      <c r="M663" s="6"/>
      <c r="N663" s="6"/>
      <c r="O663" s="6"/>
      <c r="P663" s="6"/>
      <c r="Q663" s="8"/>
    </row>
    <row r="664" ht="344.25" spans="1:17">
      <c r="A664" s="4"/>
      <c r="B664" s="4"/>
      <c r="C664" s="4" t="s">
        <v>1328</v>
      </c>
      <c r="D664" s="4">
        <v>1</v>
      </c>
      <c r="E664" s="4" t="s">
        <v>1329</v>
      </c>
      <c r="F664" s="4">
        <v>28000</v>
      </c>
      <c r="G664" s="4" t="s">
        <v>29</v>
      </c>
      <c r="H664" s="4" t="s">
        <v>22</v>
      </c>
      <c r="I664" s="4" t="s">
        <v>16</v>
      </c>
      <c r="J664" s="6"/>
      <c r="K664" s="6"/>
      <c r="L664" s="6"/>
      <c r="M664" s="6"/>
      <c r="N664" s="6"/>
      <c r="O664" s="6"/>
      <c r="P664" s="6"/>
      <c r="Q664" s="8"/>
    </row>
    <row r="665" ht="283.5" spans="1:17">
      <c r="A665" s="4"/>
      <c r="B665" s="4"/>
      <c r="C665" s="4" t="s">
        <v>1330</v>
      </c>
      <c r="D665" s="4">
        <v>1</v>
      </c>
      <c r="E665" s="4" t="s">
        <v>1331</v>
      </c>
      <c r="F665" s="4">
        <v>12000</v>
      </c>
      <c r="G665" s="4" t="s">
        <v>29</v>
      </c>
      <c r="H665" s="4" t="s">
        <v>22</v>
      </c>
      <c r="I665" s="4" t="s">
        <v>16</v>
      </c>
      <c r="J665" s="6"/>
      <c r="K665" s="6"/>
      <c r="L665" s="6"/>
      <c r="M665" s="6"/>
      <c r="N665" s="6"/>
      <c r="O665" s="6"/>
      <c r="P665" s="6"/>
      <c r="Q665" s="8"/>
    </row>
    <row r="666" ht="409.5" spans="1:17">
      <c r="A666" s="4">
        <f>MAX($A$2:A665)+1</f>
        <v>124</v>
      </c>
      <c r="B666" s="4" t="s">
        <v>1332</v>
      </c>
      <c r="C666" s="4" t="s">
        <v>1333</v>
      </c>
      <c r="D666" s="4">
        <v>1</v>
      </c>
      <c r="E666" s="4" t="s">
        <v>1334</v>
      </c>
      <c r="F666" s="4">
        <v>13000</v>
      </c>
      <c r="G666" s="4" t="s">
        <v>29</v>
      </c>
      <c r="H666" s="4" t="s">
        <v>22</v>
      </c>
      <c r="I666" s="4" t="s">
        <v>16</v>
      </c>
      <c r="J666" s="6"/>
      <c r="K666" s="6"/>
      <c r="L666" s="6"/>
      <c r="M666" s="6"/>
      <c r="N666" s="6"/>
      <c r="O666" s="6"/>
      <c r="P666" s="6"/>
      <c r="Q666" s="8"/>
    </row>
    <row r="667" ht="60.75" spans="1:17">
      <c r="A667" s="4">
        <f>MAX($A$2:A666)+1</f>
        <v>125</v>
      </c>
      <c r="B667" s="4" t="s">
        <v>1335</v>
      </c>
      <c r="C667" s="4" t="s">
        <v>1336</v>
      </c>
      <c r="D667" s="4">
        <v>1</v>
      </c>
      <c r="E667" s="4" t="s">
        <v>1337</v>
      </c>
      <c r="F667" s="4" t="s">
        <v>13</v>
      </c>
      <c r="G667" s="4" t="s">
        <v>29</v>
      </c>
      <c r="H667" s="4" t="s">
        <v>22</v>
      </c>
      <c r="I667" s="4" t="s">
        <v>16</v>
      </c>
      <c r="J667" s="6"/>
      <c r="K667" s="6"/>
      <c r="L667" s="6"/>
      <c r="M667" s="6"/>
      <c r="N667" s="6"/>
      <c r="O667" s="6"/>
      <c r="P667" s="6"/>
      <c r="Q667" s="8"/>
    </row>
    <row r="668" ht="409.5" spans="1:17">
      <c r="A668" s="4"/>
      <c r="B668" s="4"/>
      <c r="C668" s="4" t="s">
        <v>1338</v>
      </c>
      <c r="D668" s="4"/>
      <c r="E668" s="4" t="s">
        <v>1339</v>
      </c>
      <c r="F668" s="4" t="s">
        <v>13</v>
      </c>
      <c r="G668" s="4" t="s">
        <v>29</v>
      </c>
      <c r="H668" s="4" t="s">
        <v>22</v>
      </c>
      <c r="I668" s="4" t="s">
        <v>16</v>
      </c>
      <c r="J668" s="6"/>
      <c r="K668" s="6"/>
      <c r="L668" s="6"/>
      <c r="M668" s="6"/>
      <c r="N668" s="6"/>
      <c r="O668" s="6"/>
      <c r="P668" s="6"/>
      <c r="Q668" s="8"/>
    </row>
    <row r="669" ht="101.25" spans="1:17">
      <c r="A669" s="4"/>
      <c r="B669" s="4"/>
      <c r="C669" s="4" t="s">
        <v>1340</v>
      </c>
      <c r="D669" s="4"/>
      <c r="E669" s="4" t="s">
        <v>1341</v>
      </c>
      <c r="F669" s="4">
        <v>6500</v>
      </c>
      <c r="G669" s="4" t="s">
        <v>29</v>
      </c>
      <c r="H669" s="4" t="s">
        <v>22</v>
      </c>
      <c r="I669" s="4" t="s">
        <v>16</v>
      </c>
      <c r="J669" s="6"/>
      <c r="K669" s="6"/>
      <c r="L669" s="6"/>
      <c r="M669" s="6"/>
      <c r="N669" s="6"/>
      <c r="O669" s="6"/>
      <c r="P669" s="6"/>
      <c r="Q669" s="8"/>
    </row>
    <row r="670" ht="182.25" spans="1:17">
      <c r="A670" s="4"/>
      <c r="B670" s="4"/>
      <c r="C670" s="4" t="s">
        <v>905</v>
      </c>
      <c r="D670" s="4">
        <v>1</v>
      </c>
      <c r="E670" s="4" t="s">
        <v>1342</v>
      </c>
      <c r="F670" s="4">
        <v>8000</v>
      </c>
      <c r="G670" s="4" t="s">
        <v>29</v>
      </c>
      <c r="H670" s="4" t="s">
        <v>22</v>
      </c>
      <c r="I670" s="4" t="s">
        <v>16</v>
      </c>
      <c r="J670" s="6"/>
      <c r="K670" s="6"/>
      <c r="L670" s="6"/>
      <c r="M670" s="6"/>
      <c r="N670" s="6"/>
      <c r="O670" s="6"/>
      <c r="P670" s="6"/>
      <c r="Q670" s="8"/>
    </row>
    <row r="671" ht="60.75" spans="1:17">
      <c r="A671" s="4"/>
      <c r="B671" s="4"/>
      <c r="C671" s="4" t="s">
        <v>1343</v>
      </c>
      <c r="D671" s="4">
        <v>1</v>
      </c>
      <c r="E671" s="4"/>
      <c r="F671" s="4" t="s">
        <v>13</v>
      </c>
      <c r="G671" s="4" t="s">
        <v>29</v>
      </c>
      <c r="H671" s="4" t="s">
        <v>22</v>
      </c>
      <c r="I671" s="4" t="s">
        <v>16</v>
      </c>
      <c r="J671" s="6"/>
      <c r="K671" s="6"/>
      <c r="L671" s="6"/>
      <c r="M671" s="6"/>
      <c r="N671" s="6"/>
      <c r="O671" s="6"/>
      <c r="P671" s="6"/>
      <c r="Q671" s="8"/>
    </row>
    <row r="672" ht="409.5" spans="1:17">
      <c r="A672" s="4">
        <f>MAX($A$2:A671)+1</f>
        <v>126</v>
      </c>
      <c r="B672" s="4" t="s">
        <v>1344</v>
      </c>
      <c r="C672" s="4" t="s">
        <v>1345</v>
      </c>
      <c r="D672" s="4">
        <v>1</v>
      </c>
      <c r="E672" s="4" t="s">
        <v>1346</v>
      </c>
      <c r="F672" s="4">
        <v>10000</v>
      </c>
      <c r="G672" s="4" t="s">
        <v>29</v>
      </c>
      <c r="H672" s="4" t="s">
        <v>22</v>
      </c>
      <c r="I672" s="4" t="s">
        <v>16</v>
      </c>
      <c r="J672" s="6"/>
      <c r="K672" s="6"/>
      <c r="L672" s="6"/>
      <c r="M672" s="6"/>
      <c r="N672" s="6"/>
      <c r="O672" s="6"/>
      <c r="P672" s="6"/>
      <c r="Q672" s="8"/>
    </row>
    <row r="673" ht="409.5" spans="1:17">
      <c r="A673" s="4"/>
      <c r="B673" s="4"/>
      <c r="C673" s="4" t="s">
        <v>1347</v>
      </c>
      <c r="D673" s="4"/>
      <c r="E673" s="4" t="s">
        <v>1348</v>
      </c>
      <c r="F673" s="4" t="s">
        <v>13</v>
      </c>
      <c r="G673" s="4" t="s">
        <v>29</v>
      </c>
      <c r="H673" s="4" t="s">
        <v>22</v>
      </c>
      <c r="I673" s="4" t="s">
        <v>16</v>
      </c>
      <c r="J673" s="6"/>
      <c r="K673" s="6"/>
      <c r="L673" s="6"/>
      <c r="M673" s="6"/>
      <c r="N673" s="6"/>
      <c r="O673" s="6"/>
      <c r="P673" s="6"/>
      <c r="Q673" s="8"/>
    </row>
    <row r="674" ht="344.25" spans="1:17">
      <c r="A674" s="4"/>
      <c r="B674" s="4"/>
      <c r="C674" s="4" t="s">
        <v>1349</v>
      </c>
      <c r="D674" s="4"/>
      <c r="E674" s="4" t="s">
        <v>1350</v>
      </c>
      <c r="F674" s="4" t="s">
        <v>13</v>
      </c>
      <c r="G674" s="4" t="s">
        <v>29</v>
      </c>
      <c r="H674" s="4" t="s">
        <v>22</v>
      </c>
      <c r="I674" s="4" t="s">
        <v>16</v>
      </c>
      <c r="J674" s="6"/>
      <c r="K674" s="6"/>
      <c r="L674" s="6"/>
      <c r="M674" s="6"/>
      <c r="N674" s="6"/>
      <c r="O674" s="6"/>
      <c r="P674" s="6"/>
      <c r="Q674" s="8"/>
    </row>
    <row r="675" ht="409.5" spans="1:17">
      <c r="A675" s="4"/>
      <c r="B675" s="4"/>
      <c r="C675" s="4" t="s">
        <v>1351</v>
      </c>
      <c r="D675" s="4"/>
      <c r="E675" s="4" t="s">
        <v>1352</v>
      </c>
      <c r="F675" s="4" t="s">
        <v>13</v>
      </c>
      <c r="G675" s="4" t="s">
        <v>29</v>
      </c>
      <c r="H675" s="4" t="s">
        <v>22</v>
      </c>
      <c r="I675" s="4" t="s">
        <v>16</v>
      </c>
      <c r="J675" s="6"/>
      <c r="K675" s="6"/>
      <c r="L675" s="6"/>
      <c r="M675" s="6"/>
      <c r="N675" s="6"/>
      <c r="O675" s="6"/>
      <c r="P675" s="6"/>
      <c r="Q675" s="8"/>
    </row>
    <row r="676" ht="409.5" spans="1:17">
      <c r="A676" s="4"/>
      <c r="B676" s="4"/>
      <c r="C676" s="4" t="s">
        <v>1353</v>
      </c>
      <c r="D676" s="4"/>
      <c r="E676" s="4" t="s">
        <v>1354</v>
      </c>
      <c r="F676" s="4" t="s">
        <v>13</v>
      </c>
      <c r="G676" s="4" t="s">
        <v>29</v>
      </c>
      <c r="H676" s="4" t="s">
        <v>22</v>
      </c>
      <c r="I676" s="4" t="s">
        <v>16</v>
      </c>
      <c r="J676" s="6"/>
      <c r="K676" s="6"/>
      <c r="L676" s="6"/>
      <c r="M676" s="6"/>
      <c r="N676" s="6"/>
      <c r="O676" s="6"/>
      <c r="P676" s="6"/>
      <c r="Q676" s="8"/>
    </row>
    <row r="677" ht="283.5" spans="1:17">
      <c r="A677" s="4"/>
      <c r="B677" s="4"/>
      <c r="C677" s="4" t="s">
        <v>1355</v>
      </c>
      <c r="D677" s="4">
        <v>1</v>
      </c>
      <c r="E677" s="4" t="s">
        <v>1356</v>
      </c>
      <c r="F677" s="4">
        <v>6000</v>
      </c>
      <c r="G677" s="4" t="s">
        <v>29</v>
      </c>
      <c r="H677" s="4" t="s">
        <v>22</v>
      </c>
      <c r="I677" s="4" t="s">
        <v>16</v>
      </c>
      <c r="J677" s="6"/>
      <c r="K677" s="6"/>
      <c r="L677" s="6"/>
      <c r="M677" s="6"/>
      <c r="N677" s="6"/>
      <c r="O677" s="6"/>
      <c r="P677" s="6"/>
      <c r="Q677" s="8"/>
    </row>
    <row r="678" ht="409.5" spans="1:17">
      <c r="A678" s="4"/>
      <c r="B678" s="4"/>
      <c r="C678" s="4" t="s">
        <v>961</v>
      </c>
      <c r="D678" s="4">
        <v>1</v>
      </c>
      <c r="E678" s="4" t="s">
        <v>1357</v>
      </c>
      <c r="F678" s="4">
        <v>8000</v>
      </c>
      <c r="G678" s="4" t="s">
        <v>29</v>
      </c>
      <c r="H678" s="4" t="s">
        <v>22</v>
      </c>
      <c r="I678" s="4" t="s">
        <v>16</v>
      </c>
      <c r="J678" s="6"/>
      <c r="K678" s="6"/>
      <c r="L678" s="6"/>
      <c r="M678" s="6"/>
      <c r="N678" s="6"/>
      <c r="O678" s="6"/>
      <c r="P678" s="6"/>
      <c r="Q678" s="8"/>
    </row>
    <row r="679" ht="409.5" spans="1:17">
      <c r="A679" s="4"/>
      <c r="B679" s="4"/>
      <c r="C679" s="4" t="s">
        <v>1358</v>
      </c>
      <c r="D679" s="4"/>
      <c r="E679" s="4" t="s">
        <v>1359</v>
      </c>
      <c r="F679" s="4">
        <v>15000</v>
      </c>
      <c r="G679" s="4" t="s">
        <v>29</v>
      </c>
      <c r="H679" s="4" t="s">
        <v>22</v>
      </c>
      <c r="I679" s="4" t="s">
        <v>16</v>
      </c>
      <c r="J679" s="6"/>
      <c r="K679" s="6"/>
      <c r="L679" s="6"/>
      <c r="M679" s="6"/>
      <c r="N679" s="6"/>
      <c r="O679" s="6"/>
      <c r="P679" s="6"/>
      <c r="Q679" s="8"/>
    </row>
    <row r="680" ht="222.75" spans="1:17">
      <c r="A680" s="4">
        <f>MAX($A$2:A679)+1</f>
        <v>127</v>
      </c>
      <c r="B680" s="4" t="s">
        <v>1360</v>
      </c>
      <c r="C680" s="4" t="s">
        <v>1361</v>
      </c>
      <c r="D680" s="4">
        <v>1</v>
      </c>
      <c r="E680" s="4" t="s">
        <v>1362</v>
      </c>
      <c r="F680" s="4">
        <v>6500</v>
      </c>
      <c r="G680" s="4" t="s">
        <v>29</v>
      </c>
      <c r="H680" s="4" t="s">
        <v>22</v>
      </c>
      <c r="I680" s="4" t="s">
        <v>16</v>
      </c>
      <c r="J680" s="6"/>
      <c r="K680" s="6"/>
      <c r="L680" s="6"/>
      <c r="M680" s="6"/>
      <c r="N680" s="6"/>
      <c r="O680" s="6"/>
      <c r="P680" s="6"/>
      <c r="Q680" s="8"/>
    </row>
    <row r="681" ht="303.75" spans="1:17">
      <c r="A681" s="4"/>
      <c r="B681" s="4"/>
      <c r="C681" s="4" t="s">
        <v>1363</v>
      </c>
      <c r="D681" s="4">
        <v>5</v>
      </c>
      <c r="E681" s="4" t="s">
        <v>1364</v>
      </c>
      <c r="F681" s="4">
        <v>10000</v>
      </c>
      <c r="G681" s="4" t="s">
        <v>29</v>
      </c>
      <c r="H681" s="4" t="s">
        <v>22</v>
      </c>
      <c r="I681" s="4" t="s">
        <v>16</v>
      </c>
      <c r="J681" s="6"/>
      <c r="K681" s="6"/>
      <c r="L681" s="6"/>
      <c r="M681" s="6"/>
      <c r="N681" s="6"/>
      <c r="O681" s="6"/>
      <c r="P681" s="6"/>
      <c r="Q681" s="8"/>
    </row>
    <row r="682" ht="263.25" spans="1:17">
      <c r="A682" s="4">
        <f>MAX($A$2:A681)+1</f>
        <v>128</v>
      </c>
      <c r="B682" s="4" t="s">
        <v>1365</v>
      </c>
      <c r="C682" s="4" t="s">
        <v>1366</v>
      </c>
      <c r="D682" s="4">
        <v>1</v>
      </c>
      <c r="E682" s="4" t="s">
        <v>1367</v>
      </c>
      <c r="F682" s="4">
        <v>4000</v>
      </c>
      <c r="G682" s="4" t="s">
        <v>29</v>
      </c>
      <c r="H682" s="4" t="s">
        <v>22</v>
      </c>
      <c r="I682" s="4" t="s">
        <v>16</v>
      </c>
      <c r="J682" s="6"/>
      <c r="K682" s="6"/>
      <c r="L682" s="6"/>
      <c r="M682" s="6"/>
      <c r="N682" s="6"/>
      <c r="O682" s="6"/>
      <c r="P682" s="6"/>
      <c r="Q682" s="8"/>
    </row>
    <row r="683" ht="409.5" spans="1:17">
      <c r="A683" s="4">
        <f>MAX($A$2:A682)+1</f>
        <v>129</v>
      </c>
      <c r="B683" s="4" t="s">
        <v>1368</v>
      </c>
      <c r="C683" s="4" t="s">
        <v>1369</v>
      </c>
      <c r="D683" s="4"/>
      <c r="E683" s="4" t="s">
        <v>1370</v>
      </c>
      <c r="F683" s="4">
        <v>7000</v>
      </c>
      <c r="G683" s="4" t="s">
        <v>29</v>
      </c>
      <c r="H683" s="4" t="s">
        <v>22</v>
      </c>
      <c r="I683" s="4" t="s">
        <v>16</v>
      </c>
      <c r="J683" s="6"/>
      <c r="K683" s="6"/>
      <c r="L683" s="6"/>
      <c r="M683" s="6"/>
      <c r="N683" s="6"/>
      <c r="O683" s="6"/>
      <c r="P683" s="6"/>
      <c r="Q683" s="8"/>
    </row>
    <row r="684" ht="409.5" spans="1:17">
      <c r="A684" s="4"/>
      <c r="B684" s="4"/>
      <c r="C684" s="4" t="s">
        <v>1371</v>
      </c>
      <c r="D684" s="4"/>
      <c r="E684" s="4" t="s">
        <v>1372</v>
      </c>
      <c r="F684" s="4">
        <v>6500</v>
      </c>
      <c r="G684" s="4" t="s">
        <v>14</v>
      </c>
      <c r="H684" s="4" t="s">
        <v>22</v>
      </c>
      <c r="I684" s="4" t="s">
        <v>16</v>
      </c>
      <c r="J684" s="6"/>
      <c r="K684" s="6"/>
      <c r="L684" s="6"/>
      <c r="M684" s="6"/>
      <c r="N684" s="6"/>
      <c r="O684" s="6"/>
      <c r="P684" s="6"/>
      <c r="Q684" s="8"/>
    </row>
    <row r="685" ht="409.5" spans="1:17">
      <c r="A685" s="4"/>
      <c r="B685" s="4"/>
      <c r="C685" s="4" t="s">
        <v>1373</v>
      </c>
      <c r="D685" s="4"/>
      <c r="E685" s="4" t="s">
        <v>1374</v>
      </c>
      <c r="F685" s="4">
        <v>6500</v>
      </c>
      <c r="G685" s="4" t="s">
        <v>19</v>
      </c>
      <c r="H685" s="4" t="s">
        <v>22</v>
      </c>
      <c r="I685" s="4" t="s">
        <v>16</v>
      </c>
      <c r="J685" s="6"/>
      <c r="K685" s="6"/>
      <c r="L685" s="6"/>
      <c r="M685" s="6"/>
      <c r="N685" s="6"/>
      <c r="O685" s="6"/>
      <c r="P685" s="6"/>
      <c r="Q685" s="8"/>
    </row>
    <row r="686" ht="409.5" spans="1:17">
      <c r="A686" s="4"/>
      <c r="B686" s="4"/>
      <c r="C686" s="4" t="s">
        <v>1375</v>
      </c>
      <c r="D686" s="4"/>
      <c r="E686" s="4" t="s">
        <v>1376</v>
      </c>
      <c r="F686" s="4">
        <v>8000</v>
      </c>
      <c r="G686" s="4" t="s">
        <v>29</v>
      </c>
      <c r="H686" s="4" t="s">
        <v>22</v>
      </c>
      <c r="I686" s="4" t="s">
        <v>16</v>
      </c>
      <c r="J686" s="6"/>
      <c r="K686" s="6"/>
      <c r="L686" s="6"/>
      <c r="M686" s="6"/>
      <c r="N686" s="6"/>
      <c r="O686" s="6"/>
      <c r="P686" s="6"/>
      <c r="Q686" s="8"/>
    </row>
    <row r="687" ht="409.5" spans="1:17">
      <c r="A687" s="4">
        <f>MAX($A$2:A686)+1</f>
        <v>130</v>
      </c>
      <c r="B687" s="4" t="s">
        <v>1377</v>
      </c>
      <c r="C687" s="4" t="s">
        <v>1235</v>
      </c>
      <c r="D687" s="4">
        <v>1</v>
      </c>
      <c r="E687" s="4" t="s">
        <v>1378</v>
      </c>
      <c r="F687" s="4">
        <v>8000</v>
      </c>
      <c r="G687" s="4" t="s">
        <v>29</v>
      </c>
      <c r="H687" s="4" t="s">
        <v>22</v>
      </c>
      <c r="I687" s="4" t="s">
        <v>16</v>
      </c>
      <c r="J687" s="6"/>
      <c r="K687" s="6"/>
      <c r="L687" s="6"/>
      <c r="M687" s="6"/>
      <c r="N687" s="6"/>
      <c r="O687" s="6"/>
      <c r="P687" s="6"/>
      <c r="Q687" s="8"/>
    </row>
    <row r="688" ht="409.5" spans="1:17">
      <c r="A688" s="4"/>
      <c r="B688" s="4"/>
      <c r="C688" s="4" t="s">
        <v>1379</v>
      </c>
      <c r="D688" s="4">
        <v>4</v>
      </c>
      <c r="E688" s="4" t="s">
        <v>1380</v>
      </c>
      <c r="F688" s="4">
        <v>6000</v>
      </c>
      <c r="G688" s="4" t="s">
        <v>14</v>
      </c>
      <c r="H688" s="4" t="s">
        <v>22</v>
      </c>
      <c r="I688" s="4" t="s">
        <v>16</v>
      </c>
      <c r="J688" s="6"/>
      <c r="K688" s="6"/>
      <c r="L688" s="6"/>
      <c r="M688" s="6"/>
      <c r="N688" s="6"/>
      <c r="O688" s="6"/>
      <c r="P688" s="6"/>
      <c r="Q688" s="8"/>
    </row>
    <row r="689" ht="409.5" spans="1:17">
      <c r="A689" s="4"/>
      <c r="B689" s="4"/>
      <c r="C689" s="4" t="s">
        <v>1381</v>
      </c>
      <c r="D689" s="4">
        <v>1</v>
      </c>
      <c r="E689" s="4" t="s">
        <v>1382</v>
      </c>
      <c r="F689" s="4">
        <v>7000</v>
      </c>
      <c r="G689" s="4" t="s">
        <v>14</v>
      </c>
      <c r="H689" s="4" t="s">
        <v>22</v>
      </c>
      <c r="I689" s="4" t="s">
        <v>16</v>
      </c>
      <c r="J689" s="6"/>
      <c r="K689" s="6"/>
      <c r="L689" s="6"/>
      <c r="M689" s="6"/>
      <c r="N689" s="6"/>
      <c r="O689" s="6"/>
      <c r="P689" s="6"/>
      <c r="Q689" s="8"/>
    </row>
    <row r="690" ht="409.5" spans="1:17">
      <c r="A690" s="4"/>
      <c r="B690" s="4"/>
      <c r="C690" s="4" t="s">
        <v>1235</v>
      </c>
      <c r="D690" s="4"/>
      <c r="E690" s="4" t="s">
        <v>1383</v>
      </c>
      <c r="F690" s="4">
        <v>10000</v>
      </c>
      <c r="G690" s="4" t="s">
        <v>29</v>
      </c>
      <c r="H690" s="4" t="s">
        <v>22</v>
      </c>
      <c r="I690" s="4" t="s">
        <v>16</v>
      </c>
      <c r="J690" s="6"/>
      <c r="K690" s="6"/>
      <c r="L690" s="6"/>
      <c r="M690" s="6"/>
      <c r="N690" s="6"/>
      <c r="O690" s="6"/>
      <c r="P690" s="6"/>
      <c r="Q690" s="8"/>
    </row>
    <row r="691" ht="202.5" spans="1:17">
      <c r="A691" s="4"/>
      <c r="B691" s="4"/>
      <c r="C691" s="4" t="s">
        <v>1384</v>
      </c>
      <c r="D691" s="4">
        <v>5</v>
      </c>
      <c r="E691" s="4" t="s">
        <v>1385</v>
      </c>
      <c r="F691" s="4">
        <v>7000</v>
      </c>
      <c r="G691" s="4" t="s">
        <v>29</v>
      </c>
      <c r="H691" s="4" t="s">
        <v>22</v>
      </c>
      <c r="I691" s="4" t="s">
        <v>16</v>
      </c>
      <c r="J691" s="6"/>
      <c r="K691" s="6"/>
      <c r="L691" s="6"/>
      <c r="M691" s="6"/>
      <c r="N691" s="6"/>
      <c r="O691" s="6"/>
      <c r="P691" s="6"/>
      <c r="Q691" s="8"/>
    </row>
    <row r="692" ht="344.25" spans="1:17">
      <c r="A692" s="4"/>
      <c r="B692" s="4"/>
      <c r="C692" s="4" t="s">
        <v>1102</v>
      </c>
      <c r="D692" s="4"/>
      <c r="E692" s="4" t="s">
        <v>1386</v>
      </c>
      <c r="F692" s="4">
        <v>8000</v>
      </c>
      <c r="G692" s="4" t="s">
        <v>29</v>
      </c>
      <c r="H692" s="4" t="s">
        <v>22</v>
      </c>
      <c r="I692" s="4" t="s">
        <v>16</v>
      </c>
      <c r="J692" s="6"/>
      <c r="K692" s="6"/>
      <c r="L692" s="6"/>
      <c r="M692" s="6"/>
      <c r="N692" s="6"/>
      <c r="O692" s="6"/>
      <c r="P692" s="6"/>
      <c r="Q692" s="8"/>
    </row>
    <row r="693" ht="409.5" spans="1:17">
      <c r="A693" s="4"/>
      <c r="B693" s="4"/>
      <c r="C693" s="4" t="s">
        <v>1387</v>
      </c>
      <c r="D693" s="4">
        <v>8</v>
      </c>
      <c r="E693" s="4" t="s">
        <v>1388</v>
      </c>
      <c r="F693" s="4">
        <v>12000</v>
      </c>
      <c r="G693" s="4" t="s">
        <v>29</v>
      </c>
      <c r="H693" s="4" t="s">
        <v>22</v>
      </c>
      <c r="I693" s="4" t="s">
        <v>16</v>
      </c>
      <c r="J693" s="6"/>
      <c r="K693" s="6"/>
      <c r="L693" s="6"/>
      <c r="M693" s="6"/>
      <c r="N693" s="6"/>
      <c r="O693" s="6"/>
      <c r="P693" s="6"/>
      <c r="Q693" s="8"/>
    </row>
    <row r="694" ht="409.5" spans="1:17">
      <c r="A694" s="4"/>
      <c r="B694" s="4"/>
      <c r="C694" s="4" t="s">
        <v>1389</v>
      </c>
      <c r="D694" s="4">
        <v>4</v>
      </c>
      <c r="E694" s="4" t="s">
        <v>1390</v>
      </c>
      <c r="F694" s="4">
        <v>6538</v>
      </c>
      <c r="G694" s="4" t="s">
        <v>29</v>
      </c>
      <c r="H694" s="4" t="s">
        <v>22</v>
      </c>
      <c r="I694" s="4" t="s">
        <v>16</v>
      </c>
      <c r="J694" s="6"/>
      <c r="K694" s="6"/>
      <c r="L694" s="6"/>
      <c r="M694" s="6"/>
      <c r="N694" s="6"/>
      <c r="O694" s="6"/>
      <c r="P694" s="6"/>
      <c r="Q694" s="8"/>
    </row>
    <row r="695" ht="409.5" spans="1:17">
      <c r="A695" s="4"/>
      <c r="B695" s="4"/>
      <c r="C695" s="4" t="s">
        <v>1391</v>
      </c>
      <c r="D695" s="4">
        <v>12</v>
      </c>
      <c r="E695" s="4" t="s">
        <v>1392</v>
      </c>
      <c r="F695" s="4">
        <v>12000</v>
      </c>
      <c r="G695" s="4" t="s">
        <v>29</v>
      </c>
      <c r="H695" s="4" t="s">
        <v>22</v>
      </c>
      <c r="I695" s="4" t="s">
        <v>16</v>
      </c>
      <c r="J695" s="6"/>
      <c r="K695" s="6"/>
      <c r="L695" s="6"/>
      <c r="M695" s="6"/>
      <c r="N695" s="6"/>
      <c r="O695" s="6"/>
      <c r="P695" s="6"/>
      <c r="Q695" s="8"/>
    </row>
    <row r="696" ht="243" spans="1:17">
      <c r="A696" s="4"/>
      <c r="B696" s="4"/>
      <c r="C696" s="4" t="s">
        <v>1393</v>
      </c>
      <c r="D696" s="4">
        <v>2</v>
      </c>
      <c r="E696" s="4" t="s">
        <v>1394</v>
      </c>
      <c r="F696" s="4">
        <v>5500</v>
      </c>
      <c r="G696" s="4" t="s">
        <v>29</v>
      </c>
      <c r="H696" s="4" t="s">
        <v>22</v>
      </c>
      <c r="I696" s="4" t="s">
        <v>16</v>
      </c>
      <c r="J696" s="6"/>
      <c r="K696" s="6"/>
      <c r="L696" s="6"/>
      <c r="M696" s="6"/>
      <c r="N696" s="6"/>
      <c r="O696" s="6"/>
      <c r="P696" s="6"/>
      <c r="Q696" s="8"/>
    </row>
    <row r="697" ht="384.75" spans="1:17">
      <c r="A697" s="4"/>
      <c r="B697" s="4"/>
      <c r="C697" s="4" t="s">
        <v>1395</v>
      </c>
      <c r="D697" s="4">
        <v>30</v>
      </c>
      <c r="E697" s="4" t="s">
        <v>1396</v>
      </c>
      <c r="F697" s="4">
        <v>4167</v>
      </c>
      <c r="G697" s="4" t="s">
        <v>29</v>
      </c>
      <c r="H697" s="4" t="s">
        <v>22</v>
      </c>
      <c r="I697" s="4" t="s">
        <v>16</v>
      </c>
      <c r="J697" s="6"/>
      <c r="K697" s="6"/>
      <c r="L697" s="6"/>
      <c r="M697" s="6"/>
      <c r="N697" s="6"/>
      <c r="O697" s="6"/>
      <c r="P697" s="6"/>
      <c r="Q697" s="8"/>
    </row>
    <row r="698" ht="409.5" spans="1:17">
      <c r="A698" s="4">
        <f>MAX($A$2:A697)+1</f>
        <v>131</v>
      </c>
      <c r="B698" s="4" t="s">
        <v>1397</v>
      </c>
      <c r="C698" s="4" t="s">
        <v>1398</v>
      </c>
      <c r="D698" s="4">
        <v>1</v>
      </c>
      <c r="E698" s="4" t="s">
        <v>1399</v>
      </c>
      <c r="F698" s="4">
        <v>8000</v>
      </c>
      <c r="G698" s="4" t="s">
        <v>29</v>
      </c>
      <c r="H698" s="4" t="s">
        <v>22</v>
      </c>
      <c r="I698" s="4" t="s">
        <v>16</v>
      </c>
      <c r="J698" s="6"/>
      <c r="K698" s="6"/>
      <c r="L698" s="6"/>
      <c r="M698" s="6"/>
      <c r="N698" s="6"/>
      <c r="O698" s="6"/>
      <c r="P698" s="6"/>
      <c r="Q698" s="8"/>
    </row>
    <row r="699" ht="141.75" spans="1:17">
      <c r="A699" s="4">
        <f>MAX($A$2:A698)+1</f>
        <v>132</v>
      </c>
      <c r="B699" s="4" t="s">
        <v>1400</v>
      </c>
      <c r="C699" s="4" t="s">
        <v>1401</v>
      </c>
      <c r="D699" s="4"/>
      <c r="E699" s="4" t="s">
        <v>1402</v>
      </c>
      <c r="F699" s="4" t="s">
        <v>13</v>
      </c>
      <c r="G699" s="4" t="s">
        <v>29</v>
      </c>
      <c r="H699" s="4" t="s">
        <v>22</v>
      </c>
      <c r="I699" s="4" t="s">
        <v>16</v>
      </c>
      <c r="J699" s="6"/>
      <c r="K699" s="6"/>
      <c r="L699" s="6"/>
      <c r="M699" s="6"/>
      <c r="N699" s="6"/>
      <c r="O699" s="6"/>
      <c r="P699" s="6"/>
      <c r="Q699" s="8"/>
    </row>
    <row r="700" ht="162" spans="1:17">
      <c r="A700" s="4"/>
      <c r="B700" s="4"/>
      <c r="C700" s="4" t="s">
        <v>1403</v>
      </c>
      <c r="D700" s="4"/>
      <c r="E700" s="4" t="s">
        <v>1404</v>
      </c>
      <c r="F700" s="4" t="s">
        <v>13</v>
      </c>
      <c r="G700" s="4" t="s">
        <v>29</v>
      </c>
      <c r="H700" s="4" t="s">
        <v>22</v>
      </c>
      <c r="I700" s="4" t="s">
        <v>16</v>
      </c>
      <c r="J700" s="6"/>
      <c r="K700" s="6"/>
      <c r="L700" s="6"/>
      <c r="M700" s="6"/>
      <c r="N700" s="6"/>
      <c r="O700" s="6"/>
      <c r="P700" s="6"/>
      <c r="Q700" s="8"/>
    </row>
    <row r="701" ht="283.5" spans="1:17">
      <c r="A701" s="4"/>
      <c r="B701" s="4"/>
      <c r="C701" s="4" t="s">
        <v>1405</v>
      </c>
      <c r="D701" s="4"/>
      <c r="E701" s="4" t="s">
        <v>1406</v>
      </c>
      <c r="F701" s="4" t="s">
        <v>13</v>
      </c>
      <c r="G701" s="4" t="s">
        <v>29</v>
      </c>
      <c r="H701" s="4" t="s">
        <v>22</v>
      </c>
      <c r="I701" s="4" t="s">
        <v>16</v>
      </c>
      <c r="J701" s="6"/>
      <c r="K701" s="6"/>
      <c r="L701" s="6"/>
      <c r="M701" s="6"/>
      <c r="N701" s="6"/>
      <c r="O701" s="6"/>
      <c r="P701" s="6"/>
      <c r="Q701" s="8"/>
    </row>
    <row r="702" ht="141.75" spans="1:17">
      <c r="A702" s="4"/>
      <c r="B702" s="4"/>
      <c r="C702" s="4" t="s">
        <v>1407</v>
      </c>
      <c r="D702" s="4"/>
      <c r="E702" s="4" t="s">
        <v>1408</v>
      </c>
      <c r="F702" s="4" t="s">
        <v>13</v>
      </c>
      <c r="G702" s="4" t="s">
        <v>29</v>
      </c>
      <c r="H702" s="4" t="s">
        <v>22</v>
      </c>
      <c r="I702" s="4" t="s">
        <v>16</v>
      </c>
      <c r="J702" s="6"/>
      <c r="K702" s="6"/>
      <c r="L702" s="6"/>
      <c r="M702" s="6"/>
      <c r="N702" s="6"/>
      <c r="O702" s="6"/>
      <c r="P702" s="6"/>
      <c r="Q702" s="8"/>
    </row>
    <row r="703" ht="409.5" spans="1:17">
      <c r="A703" s="4"/>
      <c r="B703" s="4"/>
      <c r="C703" s="4" t="s">
        <v>1409</v>
      </c>
      <c r="D703" s="4">
        <v>1</v>
      </c>
      <c r="E703" s="4" t="s">
        <v>1410</v>
      </c>
      <c r="F703" s="4" t="s">
        <v>13</v>
      </c>
      <c r="G703" s="4" t="s">
        <v>14</v>
      </c>
      <c r="H703" s="4" t="s">
        <v>22</v>
      </c>
      <c r="I703" s="4" t="s">
        <v>16</v>
      </c>
      <c r="J703" s="6"/>
      <c r="K703" s="6"/>
      <c r="L703" s="6"/>
      <c r="M703" s="6"/>
      <c r="N703" s="6"/>
      <c r="O703" s="6"/>
      <c r="P703" s="6"/>
      <c r="Q703" s="8"/>
    </row>
    <row r="704" ht="409.5" spans="1:17">
      <c r="A704" s="4"/>
      <c r="B704" s="4"/>
      <c r="C704" s="4" t="s">
        <v>1411</v>
      </c>
      <c r="D704" s="4">
        <v>1</v>
      </c>
      <c r="E704" s="4" t="s">
        <v>1412</v>
      </c>
      <c r="F704" s="4" t="s">
        <v>13</v>
      </c>
      <c r="G704" s="4" t="s">
        <v>19</v>
      </c>
      <c r="H704" s="4" t="s">
        <v>22</v>
      </c>
      <c r="I704" s="4" t="s">
        <v>16</v>
      </c>
      <c r="J704" s="6"/>
      <c r="K704" s="6"/>
      <c r="L704" s="6"/>
      <c r="M704" s="6"/>
      <c r="N704" s="6"/>
      <c r="O704" s="6"/>
      <c r="P704" s="6"/>
      <c r="Q704" s="8"/>
    </row>
    <row r="705" ht="409.5" spans="1:17">
      <c r="A705" s="4"/>
      <c r="B705" s="4"/>
      <c r="C705" s="4" t="s">
        <v>1413</v>
      </c>
      <c r="D705" s="4">
        <v>1</v>
      </c>
      <c r="E705" s="4" t="s">
        <v>1414</v>
      </c>
      <c r="F705" s="4" t="s">
        <v>13</v>
      </c>
      <c r="G705" s="4" t="s">
        <v>29</v>
      </c>
      <c r="H705" s="4" t="s">
        <v>22</v>
      </c>
      <c r="I705" s="4" t="s">
        <v>16</v>
      </c>
      <c r="J705" s="6"/>
      <c r="K705" s="6"/>
      <c r="L705" s="6"/>
      <c r="M705" s="6"/>
      <c r="N705" s="6"/>
      <c r="O705" s="6"/>
      <c r="P705" s="6"/>
      <c r="Q705" s="8"/>
    </row>
    <row r="706" ht="409.5" spans="1:17">
      <c r="A706" s="4"/>
      <c r="B706" s="4"/>
      <c r="C706" s="4" t="s">
        <v>1415</v>
      </c>
      <c r="D706" s="4">
        <v>1</v>
      </c>
      <c r="E706" s="4" t="s">
        <v>1416</v>
      </c>
      <c r="F706" s="4" t="s">
        <v>13</v>
      </c>
      <c r="G706" s="4" t="s">
        <v>29</v>
      </c>
      <c r="H706" s="4" t="s">
        <v>22</v>
      </c>
      <c r="I706" s="4" t="s">
        <v>16</v>
      </c>
      <c r="J706" s="6"/>
      <c r="K706" s="6"/>
      <c r="L706" s="6"/>
      <c r="M706" s="6"/>
      <c r="N706" s="6"/>
      <c r="O706" s="6"/>
      <c r="P706" s="6"/>
      <c r="Q706" s="8"/>
    </row>
    <row r="707" ht="409.5" spans="1:17">
      <c r="A707" s="4"/>
      <c r="B707" s="4"/>
      <c r="C707" s="4" t="s">
        <v>1417</v>
      </c>
      <c r="D707" s="4">
        <v>1</v>
      </c>
      <c r="E707" s="4" t="s">
        <v>1418</v>
      </c>
      <c r="F707" s="4" t="s">
        <v>13</v>
      </c>
      <c r="G707" s="4" t="s">
        <v>29</v>
      </c>
      <c r="H707" s="4" t="s">
        <v>22</v>
      </c>
      <c r="I707" s="4" t="s">
        <v>16</v>
      </c>
      <c r="J707" s="6"/>
      <c r="K707" s="6"/>
      <c r="L707" s="6"/>
      <c r="M707" s="6"/>
      <c r="N707" s="6"/>
      <c r="O707" s="6"/>
      <c r="P707" s="6"/>
      <c r="Q707" s="8"/>
    </row>
    <row r="708" ht="202.5" spans="1:17">
      <c r="A708" s="4"/>
      <c r="B708" s="4"/>
      <c r="C708" s="4" t="s">
        <v>1419</v>
      </c>
      <c r="D708" s="4">
        <v>1</v>
      </c>
      <c r="E708" s="4" t="s">
        <v>1420</v>
      </c>
      <c r="F708" s="4" t="s">
        <v>13</v>
      </c>
      <c r="G708" s="4" t="s">
        <v>14</v>
      </c>
      <c r="H708" s="4" t="s">
        <v>22</v>
      </c>
      <c r="I708" s="4" t="s">
        <v>16</v>
      </c>
      <c r="J708" s="6"/>
      <c r="K708" s="6"/>
      <c r="L708" s="6"/>
      <c r="M708" s="6"/>
      <c r="N708" s="6"/>
      <c r="O708" s="6"/>
      <c r="P708" s="6"/>
      <c r="Q708" s="8"/>
    </row>
    <row r="709" ht="202.5" spans="1:17">
      <c r="A709" s="4"/>
      <c r="B709" s="4"/>
      <c r="C709" s="4" t="s">
        <v>1421</v>
      </c>
      <c r="D709" s="4"/>
      <c r="E709" s="4" t="s">
        <v>1422</v>
      </c>
      <c r="F709" s="4" t="s">
        <v>13</v>
      </c>
      <c r="G709" s="4" t="s">
        <v>19</v>
      </c>
      <c r="H709" s="4" t="s">
        <v>22</v>
      </c>
      <c r="I709" s="4" t="s">
        <v>16</v>
      </c>
      <c r="J709" s="6"/>
      <c r="K709" s="6"/>
      <c r="L709" s="6"/>
      <c r="M709" s="6"/>
      <c r="N709" s="6"/>
      <c r="O709" s="6"/>
      <c r="P709" s="6"/>
      <c r="Q709" s="8"/>
    </row>
    <row r="710" ht="344.25" spans="1:17">
      <c r="A710" s="4"/>
      <c r="B710" s="4"/>
      <c r="C710" s="4" t="s">
        <v>503</v>
      </c>
      <c r="D710" s="4">
        <v>1</v>
      </c>
      <c r="E710" s="4" t="s">
        <v>1423</v>
      </c>
      <c r="F710" s="4" t="s">
        <v>13</v>
      </c>
      <c r="G710" s="4" t="s">
        <v>14</v>
      </c>
      <c r="H710" s="4" t="s">
        <v>22</v>
      </c>
      <c r="I710" s="4" t="s">
        <v>16</v>
      </c>
      <c r="J710" s="6"/>
      <c r="K710" s="6"/>
      <c r="L710" s="6"/>
      <c r="M710" s="6"/>
      <c r="N710" s="6"/>
      <c r="O710" s="6"/>
      <c r="P710" s="6"/>
      <c r="Q710" s="8"/>
    </row>
    <row r="711" ht="182.25" spans="1:17">
      <c r="A711" s="4"/>
      <c r="B711" s="4"/>
      <c r="C711" s="4" t="s">
        <v>1424</v>
      </c>
      <c r="D711" s="4"/>
      <c r="E711" s="4" t="s">
        <v>1425</v>
      </c>
      <c r="F711" s="4" t="s">
        <v>13</v>
      </c>
      <c r="G711" s="4" t="s">
        <v>191</v>
      </c>
      <c r="H711" s="4" t="s">
        <v>22</v>
      </c>
      <c r="I711" s="4" t="s">
        <v>16</v>
      </c>
      <c r="J711" s="6"/>
      <c r="K711" s="6"/>
      <c r="L711" s="6"/>
      <c r="M711" s="6"/>
      <c r="N711" s="6"/>
      <c r="O711" s="6"/>
      <c r="P711" s="6"/>
      <c r="Q711" s="8"/>
    </row>
    <row r="712" ht="409.5" spans="1:17">
      <c r="A712" s="4"/>
      <c r="B712" s="4"/>
      <c r="C712" s="4" t="s">
        <v>1235</v>
      </c>
      <c r="D712" s="4">
        <v>1</v>
      </c>
      <c r="E712" s="4" t="s">
        <v>1426</v>
      </c>
      <c r="F712" s="4" t="s">
        <v>13</v>
      </c>
      <c r="G712" s="4" t="s">
        <v>29</v>
      </c>
      <c r="H712" s="4" t="s">
        <v>22</v>
      </c>
      <c r="I712" s="4" t="s">
        <v>16</v>
      </c>
      <c r="J712" s="6"/>
      <c r="K712" s="6"/>
      <c r="L712" s="6"/>
      <c r="M712" s="6"/>
      <c r="N712" s="6"/>
      <c r="O712" s="6"/>
      <c r="P712" s="6"/>
      <c r="Q712" s="8"/>
    </row>
    <row r="713" ht="263.25" spans="1:17">
      <c r="A713" s="4">
        <f>MAX($A$2:A712)+1</f>
        <v>133</v>
      </c>
      <c r="B713" s="4" t="s">
        <v>1427</v>
      </c>
      <c r="C713" s="4" t="s">
        <v>1428</v>
      </c>
      <c r="D713" s="4"/>
      <c r="E713" s="4" t="s">
        <v>1429</v>
      </c>
      <c r="F713" s="4">
        <v>6000</v>
      </c>
      <c r="G713" s="4" t="s">
        <v>29</v>
      </c>
      <c r="H713" s="4" t="s">
        <v>22</v>
      </c>
      <c r="I713" s="4" t="s">
        <v>16</v>
      </c>
      <c r="J713" s="6"/>
      <c r="K713" s="6"/>
      <c r="L713" s="6"/>
      <c r="M713" s="6"/>
      <c r="N713" s="6"/>
      <c r="O713" s="6"/>
      <c r="P713" s="6"/>
      <c r="Q713" s="8"/>
    </row>
    <row r="714" ht="263.25" spans="1:17">
      <c r="A714" s="4"/>
      <c r="B714" s="4"/>
      <c r="C714" s="4" t="s">
        <v>1428</v>
      </c>
      <c r="D714" s="4">
        <v>3</v>
      </c>
      <c r="E714" s="4" t="s">
        <v>1429</v>
      </c>
      <c r="F714" s="4">
        <v>6000</v>
      </c>
      <c r="G714" s="4" t="s">
        <v>29</v>
      </c>
      <c r="H714" s="4" t="s">
        <v>22</v>
      </c>
      <c r="I714" s="4" t="s">
        <v>16</v>
      </c>
      <c r="J714" s="6"/>
      <c r="K714" s="6"/>
      <c r="L714" s="6"/>
      <c r="M714" s="6"/>
      <c r="N714" s="6"/>
      <c r="O714" s="6"/>
      <c r="P714" s="6"/>
      <c r="Q714" s="8"/>
    </row>
    <row r="715" ht="344.25" spans="1:17">
      <c r="A715" s="4"/>
      <c r="B715" s="4"/>
      <c r="C715" s="4" t="s">
        <v>1430</v>
      </c>
      <c r="D715" s="4">
        <v>2</v>
      </c>
      <c r="E715" s="4" t="s">
        <v>1431</v>
      </c>
      <c r="F715" s="4">
        <v>6000</v>
      </c>
      <c r="G715" s="4" t="s">
        <v>29</v>
      </c>
      <c r="H715" s="4" t="s">
        <v>22</v>
      </c>
      <c r="I715" s="4" t="s">
        <v>16</v>
      </c>
      <c r="J715" s="6"/>
      <c r="K715" s="6"/>
      <c r="L715" s="6"/>
      <c r="M715" s="6"/>
      <c r="N715" s="6"/>
      <c r="O715" s="6"/>
      <c r="P715" s="6"/>
      <c r="Q715" s="8"/>
    </row>
    <row r="716" ht="81" spans="1:17">
      <c r="A716" s="4"/>
      <c r="B716" s="4"/>
      <c r="C716" s="4" t="s">
        <v>23</v>
      </c>
      <c r="D716" s="4"/>
      <c r="E716" s="4" t="s">
        <v>1432</v>
      </c>
      <c r="F716" s="4">
        <v>5000</v>
      </c>
      <c r="G716" s="4" t="s">
        <v>19</v>
      </c>
      <c r="H716" s="4" t="s">
        <v>22</v>
      </c>
      <c r="I716" s="4" t="s">
        <v>16</v>
      </c>
      <c r="J716" s="6"/>
      <c r="K716" s="6"/>
      <c r="L716" s="6"/>
      <c r="M716" s="6"/>
      <c r="N716" s="6"/>
      <c r="O716" s="6"/>
      <c r="P716" s="6"/>
      <c r="Q716" s="8"/>
    </row>
    <row r="717" ht="283.5" spans="1:17">
      <c r="A717" s="4"/>
      <c r="B717" s="4"/>
      <c r="C717" s="4" t="s">
        <v>1433</v>
      </c>
      <c r="D717" s="4">
        <v>2</v>
      </c>
      <c r="E717" s="4" t="s">
        <v>1434</v>
      </c>
      <c r="F717" s="4">
        <v>4500</v>
      </c>
      <c r="G717" s="4" t="s">
        <v>14</v>
      </c>
      <c r="H717" s="4" t="s">
        <v>22</v>
      </c>
      <c r="I717" s="4" t="s">
        <v>16</v>
      </c>
      <c r="J717" s="6"/>
      <c r="K717" s="6"/>
      <c r="L717" s="6"/>
      <c r="M717" s="6"/>
      <c r="N717" s="6"/>
      <c r="O717" s="6"/>
      <c r="P717" s="6"/>
      <c r="Q717" s="8"/>
    </row>
    <row r="718" ht="81" spans="1:17">
      <c r="A718" s="4"/>
      <c r="B718" s="4"/>
      <c r="C718" s="4" t="s">
        <v>1435</v>
      </c>
      <c r="D718" s="4">
        <v>10</v>
      </c>
      <c r="E718" s="4" t="s">
        <v>1436</v>
      </c>
      <c r="F718" s="4">
        <v>8000</v>
      </c>
      <c r="G718" s="4" t="s">
        <v>191</v>
      </c>
      <c r="H718" s="4" t="s">
        <v>22</v>
      </c>
      <c r="I718" s="4" t="s">
        <v>16</v>
      </c>
      <c r="J718" s="6"/>
      <c r="K718" s="6"/>
      <c r="L718" s="6"/>
      <c r="M718" s="6"/>
      <c r="N718" s="6"/>
      <c r="O718" s="6"/>
      <c r="P718" s="6"/>
      <c r="Q718" s="8"/>
    </row>
    <row r="719" ht="81" spans="1:17">
      <c r="A719" s="4"/>
      <c r="B719" s="4"/>
      <c r="C719" s="4" t="s">
        <v>1437</v>
      </c>
      <c r="D719" s="4">
        <v>10</v>
      </c>
      <c r="E719" s="4" t="s">
        <v>1436</v>
      </c>
      <c r="F719" s="4">
        <v>8000</v>
      </c>
      <c r="G719" s="4" t="s">
        <v>191</v>
      </c>
      <c r="H719" s="4" t="s">
        <v>22</v>
      </c>
      <c r="I719" s="4" t="s">
        <v>16</v>
      </c>
      <c r="J719" s="6"/>
      <c r="K719" s="6"/>
      <c r="L719" s="6"/>
      <c r="M719" s="6"/>
      <c r="N719" s="6"/>
      <c r="O719" s="6"/>
      <c r="P719" s="6"/>
      <c r="Q719" s="8"/>
    </row>
    <row r="720" ht="182.25" spans="1:17">
      <c r="A720" s="4"/>
      <c r="B720" s="4"/>
      <c r="C720" s="4" t="s">
        <v>1438</v>
      </c>
      <c r="D720" s="4">
        <v>2</v>
      </c>
      <c r="E720" s="4" t="s">
        <v>1439</v>
      </c>
      <c r="F720" s="4">
        <v>8000</v>
      </c>
      <c r="G720" s="4" t="s">
        <v>191</v>
      </c>
      <c r="H720" s="4" t="s">
        <v>22</v>
      </c>
      <c r="I720" s="4" t="s">
        <v>16</v>
      </c>
      <c r="J720" s="6"/>
      <c r="K720" s="6"/>
      <c r="L720" s="6"/>
      <c r="M720" s="6"/>
      <c r="N720" s="6"/>
      <c r="O720" s="6"/>
      <c r="P720" s="6"/>
      <c r="Q720" s="8"/>
    </row>
    <row r="721" ht="222.75" spans="1:17">
      <c r="A721" s="4"/>
      <c r="B721" s="4"/>
      <c r="C721" s="4" t="s">
        <v>1440</v>
      </c>
      <c r="D721" s="4">
        <v>5</v>
      </c>
      <c r="E721" s="4" t="s">
        <v>1441</v>
      </c>
      <c r="F721" s="4">
        <v>8000</v>
      </c>
      <c r="G721" s="4" t="s">
        <v>191</v>
      </c>
      <c r="H721" s="4" t="s">
        <v>22</v>
      </c>
      <c r="I721" s="4" t="s">
        <v>16</v>
      </c>
      <c r="J721" s="6"/>
      <c r="K721" s="6"/>
      <c r="L721" s="6"/>
      <c r="M721" s="6"/>
      <c r="N721" s="6"/>
      <c r="O721" s="6"/>
      <c r="P721" s="6"/>
      <c r="Q721" s="8"/>
    </row>
    <row r="722" ht="283.5" spans="1:17">
      <c r="A722" s="4">
        <f>MAX($A$2:A721)+1</f>
        <v>134</v>
      </c>
      <c r="B722" s="4" t="s">
        <v>1442</v>
      </c>
      <c r="C722" s="4" t="s">
        <v>1443</v>
      </c>
      <c r="D722" s="4">
        <v>3</v>
      </c>
      <c r="E722" s="4" t="s">
        <v>1444</v>
      </c>
      <c r="F722" s="4">
        <v>7000</v>
      </c>
      <c r="G722" s="4" t="s">
        <v>29</v>
      </c>
      <c r="H722" s="4" t="s">
        <v>22</v>
      </c>
      <c r="I722" s="4" t="s">
        <v>16</v>
      </c>
      <c r="J722" s="6"/>
      <c r="K722" s="6"/>
      <c r="L722" s="6"/>
      <c r="M722" s="6"/>
      <c r="N722" s="6"/>
      <c r="O722" s="6"/>
      <c r="P722" s="6"/>
      <c r="Q722" s="8"/>
    </row>
    <row r="723" ht="324" spans="1:17">
      <c r="A723" s="4"/>
      <c r="B723" s="4"/>
      <c r="C723" s="4" t="s">
        <v>1443</v>
      </c>
      <c r="D723" s="4">
        <v>2</v>
      </c>
      <c r="E723" s="4" t="s">
        <v>1445</v>
      </c>
      <c r="F723" s="4">
        <v>7000</v>
      </c>
      <c r="G723" s="4" t="s">
        <v>29</v>
      </c>
      <c r="H723" s="4" t="s">
        <v>22</v>
      </c>
      <c r="I723" s="4" t="s">
        <v>16</v>
      </c>
      <c r="J723" s="6"/>
      <c r="K723" s="6"/>
      <c r="L723" s="6"/>
      <c r="M723" s="6"/>
      <c r="N723" s="6"/>
      <c r="O723" s="6"/>
      <c r="P723" s="6"/>
      <c r="Q723" s="8"/>
    </row>
    <row r="724" ht="344.25" spans="1:17">
      <c r="A724" s="4">
        <f>MAX($A$2:A723)+1</f>
        <v>135</v>
      </c>
      <c r="B724" s="4" t="s">
        <v>1446</v>
      </c>
      <c r="C724" s="4" t="s">
        <v>1447</v>
      </c>
      <c r="D724" s="4">
        <v>4</v>
      </c>
      <c r="E724" s="4" t="s">
        <v>1448</v>
      </c>
      <c r="F724" s="4">
        <v>15000</v>
      </c>
      <c r="G724" s="4" t="s">
        <v>29</v>
      </c>
      <c r="H724" s="4" t="s">
        <v>22</v>
      </c>
      <c r="I724" s="4" t="s">
        <v>16</v>
      </c>
      <c r="J724" s="6"/>
      <c r="K724" s="6"/>
      <c r="L724" s="6"/>
      <c r="M724" s="6"/>
      <c r="N724" s="6"/>
      <c r="O724" s="6"/>
      <c r="P724" s="6"/>
      <c r="Q724" s="8"/>
    </row>
    <row r="725" ht="263.25" spans="1:17">
      <c r="A725" s="4"/>
      <c r="B725" s="4"/>
      <c r="C725" s="4" t="s">
        <v>30</v>
      </c>
      <c r="D725" s="4">
        <v>2</v>
      </c>
      <c r="E725" s="4" t="s">
        <v>1449</v>
      </c>
      <c r="F725" s="4">
        <v>6000</v>
      </c>
      <c r="G725" s="4" t="s">
        <v>29</v>
      </c>
      <c r="H725" s="4" t="s">
        <v>22</v>
      </c>
      <c r="I725" s="4" t="s">
        <v>16</v>
      </c>
      <c r="J725" s="6"/>
      <c r="K725" s="6"/>
      <c r="L725" s="6"/>
      <c r="M725" s="6"/>
      <c r="N725" s="6"/>
      <c r="O725" s="6"/>
      <c r="P725" s="6"/>
      <c r="Q725" s="8"/>
    </row>
    <row r="726" ht="409.5" spans="1:17">
      <c r="A726" s="4">
        <f>MAX($A$2:A725)+1</f>
        <v>136</v>
      </c>
      <c r="B726" s="4" t="s">
        <v>1450</v>
      </c>
      <c r="C726" s="4" t="s">
        <v>1451</v>
      </c>
      <c r="D726" s="4"/>
      <c r="E726" s="4" t="s">
        <v>1452</v>
      </c>
      <c r="F726" s="4">
        <v>14000</v>
      </c>
      <c r="G726" s="4" t="s">
        <v>29</v>
      </c>
      <c r="H726" s="4" t="s">
        <v>22</v>
      </c>
      <c r="I726" s="4" t="s">
        <v>16</v>
      </c>
      <c r="J726" s="6"/>
      <c r="K726" s="6"/>
      <c r="L726" s="6"/>
      <c r="M726" s="6"/>
      <c r="N726" s="6"/>
      <c r="O726" s="6"/>
      <c r="P726" s="6"/>
      <c r="Q726" s="8"/>
    </row>
    <row r="727" ht="409.5" spans="1:17">
      <c r="A727" s="4"/>
      <c r="B727" s="4"/>
      <c r="C727" s="4" t="s">
        <v>1453</v>
      </c>
      <c r="D727" s="4">
        <v>1</v>
      </c>
      <c r="E727" s="4" t="s">
        <v>1454</v>
      </c>
      <c r="F727" s="4">
        <v>18000</v>
      </c>
      <c r="G727" s="4" t="s">
        <v>29</v>
      </c>
      <c r="H727" s="4" t="s">
        <v>22</v>
      </c>
      <c r="I727" s="4" t="s">
        <v>16</v>
      </c>
      <c r="J727" s="6"/>
      <c r="K727" s="6"/>
      <c r="L727" s="6"/>
      <c r="M727" s="6"/>
      <c r="N727" s="6"/>
      <c r="O727" s="6"/>
      <c r="P727" s="6"/>
      <c r="Q727" s="8"/>
    </row>
    <row r="728" ht="409.5" spans="1:17">
      <c r="A728" s="4"/>
      <c r="B728" s="4"/>
      <c r="C728" s="4" t="s">
        <v>1455</v>
      </c>
      <c r="D728" s="4">
        <v>1</v>
      </c>
      <c r="E728" s="4" t="s">
        <v>1456</v>
      </c>
      <c r="F728" s="4">
        <v>7000</v>
      </c>
      <c r="G728" s="4" t="s">
        <v>29</v>
      </c>
      <c r="H728" s="4" t="s">
        <v>22</v>
      </c>
      <c r="I728" s="4" t="s">
        <v>16</v>
      </c>
      <c r="J728" s="6"/>
      <c r="K728" s="6"/>
      <c r="L728" s="6"/>
      <c r="M728" s="6"/>
      <c r="N728" s="6"/>
      <c r="O728" s="6"/>
      <c r="P728" s="6"/>
      <c r="Q728" s="8"/>
    </row>
    <row r="729" ht="222.75" spans="1:17">
      <c r="A729" s="4"/>
      <c r="B729" s="4"/>
      <c r="C729" s="4" t="s">
        <v>1457</v>
      </c>
      <c r="D729" s="4"/>
      <c r="E729" s="4" t="s">
        <v>1458</v>
      </c>
      <c r="F729" s="4">
        <v>7000</v>
      </c>
      <c r="G729" s="4" t="s">
        <v>29</v>
      </c>
      <c r="H729" s="4" t="s">
        <v>22</v>
      </c>
      <c r="I729" s="4" t="s">
        <v>16</v>
      </c>
      <c r="J729" s="6"/>
      <c r="K729" s="6"/>
      <c r="L729" s="6"/>
      <c r="M729" s="6"/>
      <c r="N729" s="6"/>
      <c r="O729" s="6"/>
      <c r="P729" s="6"/>
      <c r="Q729" s="8"/>
    </row>
    <row r="730" ht="409.5" spans="1:17">
      <c r="A730" s="4"/>
      <c r="B730" s="4"/>
      <c r="C730" s="4" t="s">
        <v>90</v>
      </c>
      <c r="D730" s="4">
        <v>2</v>
      </c>
      <c r="E730" s="4" t="s">
        <v>1459</v>
      </c>
      <c r="F730" s="4">
        <v>10000</v>
      </c>
      <c r="G730" s="4" t="s">
        <v>29</v>
      </c>
      <c r="H730" s="4" t="s">
        <v>22</v>
      </c>
      <c r="I730" s="4" t="s">
        <v>16</v>
      </c>
      <c r="J730" s="6"/>
      <c r="K730" s="6"/>
      <c r="L730" s="6"/>
      <c r="M730" s="6"/>
      <c r="N730" s="6"/>
      <c r="O730" s="6"/>
      <c r="P730" s="6"/>
      <c r="Q730" s="8"/>
    </row>
    <row r="731" ht="263.25" spans="1:17">
      <c r="A731" s="4">
        <f>MAX($A$2:A730)+1</f>
        <v>137</v>
      </c>
      <c r="B731" s="4" t="s">
        <v>1460</v>
      </c>
      <c r="C731" s="4" t="s">
        <v>1461</v>
      </c>
      <c r="D731" s="4">
        <v>5</v>
      </c>
      <c r="E731" s="4" t="s">
        <v>1462</v>
      </c>
      <c r="F731" s="4">
        <v>8000</v>
      </c>
      <c r="G731" s="4" t="s">
        <v>29</v>
      </c>
      <c r="H731" s="4" t="s">
        <v>22</v>
      </c>
      <c r="I731" s="4" t="s">
        <v>16</v>
      </c>
      <c r="J731" s="6"/>
      <c r="K731" s="6"/>
      <c r="L731" s="6"/>
      <c r="M731" s="6"/>
      <c r="N731" s="6"/>
      <c r="O731" s="6"/>
      <c r="P731" s="6"/>
      <c r="Q731" s="8"/>
    </row>
    <row r="732" ht="202.5" spans="1:17">
      <c r="A732" s="4">
        <f>MAX($A$2:A731)+1</f>
        <v>138</v>
      </c>
      <c r="B732" s="4" t="s">
        <v>1463</v>
      </c>
      <c r="C732" s="4" t="s">
        <v>1024</v>
      </c>
      <c r="D732" s="4">
        <v>1</v>
      </c>
      <c r="E732" s="4" t="s">
        <v>1464</v>
      </c>
      <c r="F732" s="4">
        <v>10000</v>
      </c>
      <c r="G732" s="4" t="s">
        <v>29</v>
      </c>
      <c r="H732" s="4" t="s">
        <v>22</v>
      </c>
      <c r="I732" s="4" t="s">
        <v>16</v>
      </c>
      <c r="J732" s="6"/>
      <c r="K732" s="6"/>
      <c r="L732" s="6"/>
      <c r="M732" s="6"/>
      <c r="N732" s="6"/>
      <c r="O732" s="6"/>
      <c r="P732" s="6"/>
      <c r="Q732" s="8"/>
    </row>
    <row r="733" ht="162" spans="1:17">
      <c r="A733" s="4"/>
      <c r="B733" s="4"/>
      <c r="C733" s="4" t="s">
        <v>924</v>
      </c>
      <c r="D733" s="4">
        <v>1</v>
      </c>
      <c r="E733" s="4" t="s">
        <v>1465</v>
      </c>
      <c r="F733" s="4">
        <v>10000</v>
      </c>
      <c r="G733" s="4" t="s">
        <v>29</v>
      </c>
      <c r="H733" s="4" t="s">
        <v>22</v>
      </c>
      <c r="I733" s="4" t="s">
        <v>16</v>
      </c>
      <c r="J733" s="6"/>
      <c r="K733" s="6"/>
      <c r="L733" s="6"/>
      <c r="M733" s="6"/>
      <c r="N733" s="6"/>
      <c r="O733" s="6"/>
      <c r="P733" s="6"/>
      <c r="Q733" s="8"/>
    </row>
    <row r="734" ht="222.75" spans="1:17">
      <c r="A734" s="4">
        <f>MAX($A$2:A733)+1</f>
        <v>139</v>
      </c>
      <c r="B734" s="4" t="s">
        <v>1466</v>
      </c>
      <c r="C734" s="4" t="s">
        <v>1467</v>
      </c>
      <c r="D734" s="4">
        <v>1</v>
      </c>
      <c r="E734" s="4" t="s">
        <v>1468</v>
      </c>
      <c r="F734" s="4" t="s">
        <v>13</v>
      </c>
      <c r="G734" s="4" t="s">
        <v>29</v>
      </c>
      <c r="H734" s="4" t="s">
        <v>22</v>
      </c>
      <c r="I734" s="4" t="s">
        <v>16</v>
      </c>
      <c r="J734" s="6"/>
      <c r="K734" s="6"/>
      <c r="L734" s="6"/>
      <c r="M734" s="6"/>
      <c r="N734" s="6"/>
      <c r="O734" s="6"/>
      <c r="P734" s="6"/>
      <c r="Q734" s="8"/>
    </row>
    <row r="735" ht="409.5" spans="1:17">
      <c r="A735" s="4"/>
      <c r="B735" s="4"/>
      <c r="C735" s="4" t="s">
        <v>1469</v>
      </c>
      <c r="D735" s="4">
        <v>4</v>
      </c>
      <c r="E735" s="4" t="s">
        <v>1470</v>
      </c>
      <c r="F735" s="4">
        <v>8538</v>
      </c>
      <c r="G735" s="4" t="s">
        <v>19</v>
      </c>
      <c r="H735" s="4" t="s">
        <v>22</v>
      </c>
      <c r="I735" s="4" t="s">
        <v>16</v>
      </c>
      <c r="J735" s="6"/>
      <c r="K735" s="6"/>
      <c r="L735" s="6"/>
      <c r="M735" s="6"/>
      <c r="N735" s="6"/>
      <c r="O735" s="6"/>
      <c r="P735" s="6"/>
      <c r="Q735" s="8"/>
    </row>
    <row r="736" ht="409.5" spans="1:17">
      <c r="A736" s="4"/>
      <c r="B736" s="4"/>
      <c r="C736" s="4" t="s">
        <v>1471</v>
      </c>
      <c r="D736" s="4">
        <v>1</v>
      </c>
      <c r="E736" s="4" t="s">
        <v>1472</v>
      </c>
      <c r="F736" s="4">
        <v>8538</v>
      </c>
      <c r="G736" s="4" t="s">
        <v>19</v>
      </c>
      <c r="H736" s="4" t="s">
        <v>22</v>
      </c>
      <c r="I736" s="4" t="s">
        <v>16</v>
      </c>
      <c r="J736" s="6"/>
      <c r="K736" s="6"/>
      <c r="L736" s="6"/>
      <c r="M736" s="6"/>
      <c r="N736" s="6"/>
      <c r="O736" s="6"/>
      <c r="P736" s="6"/>
      <c r="Q736" s="8"/>
    </row>
    <row r="737" ht="409.5" spans="1:17">
      <c r="A737" s="4"/>
      <c r="B737" s="4"/>
      <c r="C737" s="4" t="s">
        <v>1473</v>
      </c>
      <c r="D737" s="4">
        <v>1</v>
      </c>
      <c r="E737" s="4" t="s">
        <v>1474</v>
      </c>
      <c r="F737" s="4">
        <v>6000</v>
      </c>
      <c r="G737" s="4" t="s">
        <v>29</v>
      </c>
      <c r="H737" s="4" t="s">
        <v>22</v>
      </c>
      <c r="I737" s="4" t="s">
        <v>16</v>
      </c>
      <c r="J737" s="6"/>
      <c r="K737" s="6"/>
      <c r="L737" s="6"/>
      <c r="M737" s="6"/>
      <c r="N737" s="6"/>
      <c r="O737" s="6"/>
      <c r="P737" s="6"/>
      <c r="Q737" s="8"/>
    </row>
    <row r="738" ht="409.5" spans="1:17">
      <c r="A738" s="4"/>
      <c r="B738" s="4"/>
      <c r="C738" s="4" t="s">
        <v>1475</v>
      </c>
      <c r="D738" s="4">
        <v>2</v>
      </c>
      <c r="E738" s="4" t="s">
        <v>1476</v>
      </c>
      <c r="F738" s="4">
        <v>6000</v>
      </c>
      <c r="G738" s="4" t="s">
        <v>19</v>
      </c>
      <c r="H738" s="4" t="s">
        <v>22</v>
      </c>
      <c r="I738" s="4" t="s">
        <v>16</v>
      </c>
      <c r="J738" s="6"/>
      <c r="K738" s="6"/>
      <c r="L738" s="6"/>
      <c r="M738" s="6"/>
      <c r="N738" s="6"/>
      <c r="O738" s="6"/>
      <c r="P738" s="6"/>
      <c r="Q738" s="8"/>
    </row>
    <row r="739" ht="409.5" spans="1:17">
      <c r="A739" s="4">
        <f>MAX($A$2:A738)+1</f>
        <v>140</v>
      </c>
      <c r="B739" s="4" t="s">
        <v>1477</v>
      </c>
      <c r="C739" s="4" t="s">
        <v>664</v>
      </c>
      <c r="D739" s="4"/>
      <c r="E739" s="4" t="s">
        <v>1478</v>
      </c>
      <c r="F739" s="4" t="s">
        <v>13</v>
      </c>
      <c r="G739" s="4" t="s">
        <v>29</v>
      </c>
      <c r="H739" s="4" t="s">
        <v>22</v>
      </c>
      <c r="I739" s="4" t="s">
        <v>16</v>
      </c>
      <c r="J739" s="6"/>
      <c r="K739" s="6"/>
      <c r="L739" s="6"/>
      <c r="M739" s="6"/>
      <c r="N739" s="6"/>
      <c r="O739" s="6"/>
      <c r="P739" s="6"/>
      <c r="Q739" s="8"/>
    </row>
    <row r="740" ht="409.5" spans="1:17">
      <c r="A740" s="4"/>
      <c r="B740" s="4"/>
      <c r="C740" s="4" t="s">
        <v>1479</v>
      </c>
      <c r="D740" s="4"/>
      <c r="E740" s="4" t="s">
        <v>1480</v>
      </c>
      <c r="F740" s="4" t="s">
        <v>13</v>
      </c>
      <c r="G740" s="4" t="s">
        <v>29</v>
      </c>
      <c r="H740" s="4" t="s">
        <v>22</v>
      </c>
      <c r="I740" s="4" t="s">
        <v>16</v>
      </c>
      <c r="J740" s="6"/>
      <c r="K740" s="6"/>
      <c r="L740" s="6"/>
      <c r="M740" s="6"/>
      <c r="N740" s="6"/>
      <c r="O740" s="6"/>
      <c r="P740" s="6"/>
      <c r="Q740" s="8"/>
    </row>
    <row r="741" ht="263.25" spans="1:17">
      <c r="A741" s="4">
        <f>MAX($A$2:A740)+1</f>
        <v>141</v>
      </c>
      <c r="B741" s="4" t="s">
        <v>1481</v>
      </c>
      <c r="C741" s="4" t="s">
        <v>1482</v>
      </c>
      <c r="D741" s="4">
        <v>1</v>
      </c>
      <c r="E741" s="4" t="s">
        <v>1483</v>
      </c>
      <c r="F741" s="4">
        <v>3167</v>
      </c>
      <c r="G741" s="4" t="s">
        <v>29</v>
      </c>
      <c r="H741" s="4" t="s">
        <v>22</v>
      </c>
      <c r="I741" s="4" t="s">
        <v>16</v>
      </c>
      <c r="J741" s="6"/>
      <c r="K741" s="6"/>
      <c r="L741" s="6"/>
      <c r="M741" s="6"/>
      <c r="N741" s="6"/>
      <c r="O741" s="6"/>
      <c r="P741" s="6"/>
      <c r="Q741" s="8"/>
    </row>
    <row r="742" ht="202.5" spans="1:17">
      <c r="A742" s="4"/>
      <c r="B742" s="4"/>
      <c r="C742" s="4" t="s">
        <v>1484</v>
      </c>
      <c r="D742" s="4">
        <v>2</v>
      </c>
      <c r="E742" s="4" t="s">
        <v>1485</v>
      </c>
      <c r="F742" s="4">
        <v>3167</v>
      </c>
      <c r="G742" s="4" t="s">
        <v>29</v>
      </c>
      <c r="H742" s="4" t="s">
        <v>22</v>
      </c>
      <c r="I742" s="4" t="s">
        <v>16</v>
      </c>
      <c r="J742" s="6"/>
      <c r="K742" s="6"/>
      <c r="L742" s="6"/>
      <c r="M742" s="6"/>
      <c r="N742" s="6"/>
      <c r="O742" s="6"/>
      <c r="P742" s="6"/>
      <c r="Q742" s="8"/>
    </row>
    <row r="743" ht="182.25" spans="1:17">
      <c r="A743" s="4"/>
      <c r="B743" s="4"/>
      <c r="C743" s="4" t="s">
        <v>1486</v>
      </c>
      <c r="D743" s="4">
        <v>1</v>
      </c>
      <c r="E743" s="4" t="s">
        <v>1487</v>
      </c>
      <c r="F743" s="4">
        <v>3500</v>
      </c>
      <c r="G743" s="4" t="s">
        <v>29</v>
      </c>
      <c r="H743" s="4" t="s">
        <v>22</v>
      </c>
      <c r="I743" s="4" t="s">
        <v>16</v>
      </c>
      <c r="J743" s="6"/>
      <c r="K743" s="6"/>
      <c r="L743" s="6"/>
      <c r="M743" s="6"/>
      <c r="N743" s="6"/>
      <c r="O743" s="6"/>
      <c r="P743" s="6"/>
      <c r="Q743" s="8"/>
    </row>
    <row r="744" ht="405" spans="1:17">
      <c r="A744" s="4"/>
      <c r="B744" s="4"/>
      <c r="C744" s="4" t="s">
        <v>1488</v>
      </c>
      <c r="D744" s="4"/>
      <c r="E744" s="4" t="s">
        <v>1489</v>
      </c>
      <c r="F744" s="4">
        <v>7000</v>
      </c>
      <c r="G744" s="4" t="s">
        <v>19</v>
      </c>
      <c r="H744" s="4" t="s">
        <v>22</v>
      </c>
      <c r="I744" s="4" t="s">
        <v>16</v>
      </c>
      <c r="J744" s="6"/>
      <c r="K744" s="6"/>
      <c r="L744" s="6"/>
      <c r="M744" s="6"/>
      <c r="N744" s="6"/>
      <c r="O744" s="6"/>
      <c r="P744" s="6"/>
      <c r="Q744" s="8"/>
    </row>
    <row r="745" ht="384.75" spans="1:17">
      <c r="A745" s="4">
        <f>MAX($A$2:A744)+1</f>
        <v>142</v>
      </c>
      <c r="B745" s="4" t="s">
        <v>1490</v>
      </c>
      <c r="C745" s="4" t="s">
        <v>1491</v>
      </c>
      <c r="D745" s="4">
        <v>1</v>
      </c>
      <c r="E745" s="4" t="s">
        <v>1492</v>
      </c>
      <c r="F745" s="4" t="s">
        <v>13</v>
      </c>
      <c r="G745" s="4" t="s">
        <v>29</v>
      </c>
      <c r="H745" s="4" t="s">
        <v>22</v>
      </c>
      <c r="I745" s="4" t="s">
        <v>16</v>
      </c>
      <c r="J745" s="6"/>
      <c r="K745" s="6"/>
      <c r="L745" s="6"/>
      <c r="M745" s="6"/>
      <c r="N745" s="6"/>
      <c r="O745" s="6"/>
      <c r="P745" s="6"/>
      <c r="Q745" s="8"/>
    </row>
    <row r="746" ht="324" spans="1:17">
      <c r="A746" s="4"/>
      <c r="B746" s="4"/>
      <c r="C746" s="4" t="s">
        <v>1493</v>
      </c>
      <c r="D746" s="4"/>
      <c r="E746" s="4" t="s">
        <v>1494</v>
      </c>
      <c r="F746" s="4" t="s">
        <v>13</v>
      </c>
      <c r="G746" s="4" t="s">
        <v>29</v>
      </c>
      <c r="H746" s="4" t="s">
        <v>22</v>
      </c>
      <c r="I746" s="4" t="s">
        <v>16</v>
      </c>
      <c r="J746" s="6"/>
      <c r="K746" s="6"/>
      <c r="L746" s="6"/>
      <c r="M746" s="6"/>
      <c r="N746" s="6"/>
      <c r="O746" s="6"/>
      <c r="P746" s="6"/>
      <c r="Q746" s="8"/>
    </row>
    <row r="747" ht="303.75" spans="1:17">
      <c r="A747" s="4"/>
      <c r="B747" s="4"/>
      <c r="C747" s="4" t="s">
        <v>1495</v>
      </c>
      <c r="D747" s="4">
        <v>10</v>
      </c>
      <c r="E747" s="4" t="s">
        <v>1496</v>
      </c>
      <c r="F747" s="4" t="s">
        <v>13</v>
      </c>
      <c r="G747" s="4" t="s">
        <v>14</v>
      </c>
      <c r="H747" s="4" t="s">
        <v>22</v>
      </c>
      <c r="I747" s="4" t="s">
        <v>16</v>
      </c>
      <c r="J747" s="6"/>
      <c r="K747" s="6"/>
      <c r="L747" s="6"/>
      <c r="M747" s="6"/>
      <c r="N747" s="6"/>
      <c r="O747" s="6"/>
      <c r="P747" s="6"/>
      <c r="Q747" s="8"/>
    </row>
    <row r="748" ht="162" spans="1:17">
      <c r="A748" s="4"/>
      <c r="B748" s="4"/>
      <c r="C748" s="4" t="s">
        <v>1497</v>
      </c>
      <c r="D748" s="4">
        <v>10</v>
      </c>
      <c r="E748" s="4" t="s">
        <v>1498</v>
      </c>
      <c r="F748" s="4" t="s">
        <v>13</v>
      </c>
      <c r="G748" s="4" t="s">
        <v>19</v>
      </c>
      <c r="H748" s="4" t="s">
        <v>22</v>
      </c>
      <c r="I748" s="4" t="s">
        <v>16</v>
      </c>
      <c r="J748" s="6"/>
      <c r="K748" s="6"/>
      <c r="L748" s="6"/>
      <c r="M748" s="6"/>
      <c r="N748" s="6"/>
      <c r="O748" s="6"/>
      <c r="P748" s="6"/>
      <c r="Q748" s="8"/>
    </row>
    <row r="749" ht="101.25" spans="1:17">
      <c r="A749" s="4"/>
      <c r="B749" s="4"/>
      <c r="C749" s="4" t="s">
        <v>69</v>
      </c>
      <c r="D749" s="4">
        <v>100</v>
      </c>
      <c r="E749" s="4" t="s">
        <v>1499</v>
      </c>
      <c r="F749" s="4" t="s">
        <v>13</v>
      </c>
      <c r="G749" s="4" t="s">
        <v>19</v>
      </c>
      <c r="H749" s="4" t="s">
        <v>22</v>
      </c>
      <c r="I749" s="4" t="s">
        <v>16</v>
      </c>
      <c r="J749" s="6"/>
      <c r="K749" s="6"/>
      <c r="L749" s="6"/>
      <c r="M749" s="6"/>
      <c r="N749" s="6"/>
      <c r="O749" s="6"/>
      <c r="P749" s="6"/>
      <c r="Q749" s="8"/>
    </row>
    <row r="750" ht="405" spans="1:17">
      <c r="A750" s="4"/>
      <c r="B750" s="4"/>
      <c r="C750" s="4" t="s">
        <v>1500</v>
      </c>
      <c r="D750" s="4">
        <v>5</v>
      </c>
      <c r="E750" s="4" t="s">
        <v>1501</v>
      </c>
      <c r="F750" s="4" t="s">
        <v>13</v>
      </c>
      <c r="G750" s="4" t="s">
        <v>19</v>
      </c>
      <c r="H750" s="4" t="s">
        <v>22</v>
      </c>
      <c r="I750" s="4" t="s">
        <v>16</v>
      </c>
      <c r="J750" s="6"/>
      <c r="K750" s="6"/>
      <c r="L750" s="6"/>
      <c r="M750" s="6"/>
      <c r="N750" s="6"/>
      <c r="O750" s="6"/>
      <c r="P750" s="6"/>
      <c r="Q750" s="8"/>
    </row>
    <row r="751" ht="384.75" spans="1:17">
      <c r="A751" s="4"/>
      <c r="B751" s="4"/>
      <c r="C751" s="4" t="s">
        <v>1502</v>
      </c>
      <c r="D751" s="4">
        <v>50</v>
      </c>
      <c r="E751" s="4" t="s">
        <v>1503</v>
      </c>
      <c r="F751" s="4" t="s">
        <v>13</v>
      </c>
      <c r="G751" s="4" t="s">
        <v>29</v>
      </c>
      <c r="H751" s="4" t="s">
        <v>22</v>
      </c>
      <c r="I751" s="4" t="s">
        <v>16</v>
      </c>
      <c r="J751" s="6"/>
      <c r="K751" s="6"/>
      <c r="L751" s="6"/>
      <c r="M751" s="6"/>
      <c r="N751" s="6"/>
      <c r="O751" s="6"/>
      <c r="P751" s="6"/>
      <c r="Q751" s="8"/>
    </row>
    <row r="752" ht="409.5" spans="1:17">
      <c r="A752" s="4"/>
      <c r="B752" s="4"/>
      <c r="C752" s="4" t="s">
        <v>1504</v>
      </c>
      <c r="D752" s="4">
        <v>1</v>
      </c>
      <c r="E752" s="4" t="s">
        <v>1505</v>
      </c>
      <c r="F752" s="4" t="s">
        <v>13</v>
      </c>
      <c r="G752" s="4" t="s">
        <v>29</v>
      </c>
      <c r="H752" s="4" t="s">
        <v>22</v>
      </c>
      <c r="I752" s="4" t="s">
        <v>16</v>
      </c>
      <c r="J752" s="6"/>
      <c r="K752" s="6"/>
      <c r="L752" s="6"/>
      <c r="M752" s="6"/>
      <c r="N752" s="6"/>
      <c r="O752" s="6"/>
      <c r="P752" s="6"/>
      <c r="Q752" s="8"/>
    </row>
    <row r="753" ht="202.5" spans="1:17">
      <c r="A753" s="4"/>
      <c r="B753" s="4"/>
      <c r="C753" s="4" t="s">
        <v>1506</v>
      </c>
      <c r="D753" s="4">
        <v>8</v>
      </c>
      <c r="E753" s="4" t="s">
        <v>1507</v>
      </c>
      <c r="F753" s="4" t="s">
        <v>13</v>
      </c>
      <c r="G753" s="4" t="s">
        <v>29</v>
      </c>
      <c r="H753" s="4" t="s">
        <v>22</v>
      </c>
      <c r="I753" s="4" t="s">
        <v>16</v>
      </c>
      <c r="J753" s="6"/>
      <c r="K753" s="6"/>
      <c r="L753" s="6"/>
      <c r="M753" s="6"/>
      <c r="N753" s="6"/>
      <c r="O753" s="6"/>
      <c r="P753" s="6"/>
      <c r="Q753" s="8"/>
    </row>
    <row r="754" ht="409.5" spans="1:17">
      <c r="A754" s="4"/>
      <c r="B754" s="4"/>
      <c r="C754" s="4" t="s">
        <v>1508</v>
      </c>
      <c r="D754" s="4">
        <v>10</v>
      </c>
      <c r="E754" s="4" t="s">
        <v>1509</v>
      </c>
      <c r="F754" s="4">
        <v>9000</v>
      </c>
      <c r="G754" s="4" t="s">
        <v>19</v>
      </c>
      <c r="H754" s="4" t="s">
        <v>22</v>
      </c>
      <c r="I754" s="4" t="s">
        <v>16</v>
      </c>
      <c r="J754" s="6"/>
      <c r="K754" s="6"/>
      <c r="L754" s="6"/>
      <c r="M754" s="6"/>
      <c r="N754" s="6"/>
      <c r="O754" s="6"/>
      <c r="P754" s="6"/>
      <c r="Q754" s="8"/>
    </row>
    <row r="755" ht="364.5" spans="1:17">
      <c r="A755" s="4">
        <f>MAX($A$2:A754)+1</f>
        <v>143</v>
      </c>
      <c r="B755" s="4" t="s">
        <v>1510</v>
      </c>
      <c r="C755" s="4" t="s">
        <v>1511</v>
      </c>
      <c r="D755" s="4">
        <v>10</v>
      </c>
      <c r="E755" s="4" t="s">
        <v>1512</v>
      </c>
      <c r="F755" s="4">
        <v>9000</v>
      </c>
      <c r="G755" s="4" t="s">
        <v>29</v>
      </c>
      <c r="H755" s="4" t="s">
        <v>22</v>
      </c>
      <c r="I755" s="4" t="s">
        <v>16</v>
      </c>
      <c r="J755" s="6"/>
      <c r="K755" s="6"/>
      <c r="L755" s="6"/>
      <c r="M755" s="6"/>
      <c r="N755" s="6"/>
      <c r="O755" s="6"/>
      <c r="P755" s="6"/>
      <c r="Q755" s="8"/>
    </row>
    <row r="756" ht="303.75" spans="1:17">
      <c r="A756" s="4"/>
      <c r="B756" s="4"/>
      <c r="C756" s="4" t="s">
        <v>1513</v>
      </c>
      <c r="D756" s="4">
        <v>10</v>
      </c>
      <c r="E756" s="4" t="s">
        <v>1514</v>
      </c>
      <c r="F756" s="4">
        <v>9000</v>
      </c>
      <c r="G756" s="4" t="s">
        <v>29</v>
      </c>
      <c r="H756" s="4" t="s">
        <v>22</v>
      </c>
      <c r="I756" s="4" t="s">
        <v>16</v>
      </c>
      <c r="J756" s="6"/>
      <c r="K756" s="6"/>
      <c r="L756" s="6"/>
      <c r="M756" s="6"/>
      <c r="N756" s="6"/>
      <c r="O756" s="6"/>
      <c r="P756" s="6"/>
      <c r="Q756" s="8"/>
    </row>
    <row r="757" ht="141.75" spans="1:17">
      <c r="A757" s="4">
        <f>MAX($A$2:A756)+1</f>
        <v>144</v>
      </c>
      <c r="B757" s="4" t="s">
        <v>1515</v>
      </c>
      <c r="C757" s="4" t="s">
        <v>1516</v>
      </c>
      <c r="D757" s="4">
        <v>1</v>
      </c>
      <c r="E757" s="4" t="s">
        <v>1517</v>
      </c>
      <c r="F757" s="4">
        <v>8000</v>
      </c>
      <c r="G757" s="4" t="s">
        <v>29</v>
      </c>
      <c r="H757" s="4" t="s">
        <v>22</v>
      </c>
      <c r="I757" s="4" t="s">
        <v>16</v>
      </c>
      <c r="J757" s="6"/>
      <c r="K757" s="6"/>
      <c r="L757" s="6"/>
      <c r="M757" s="6"/>
      <c r="N757" s="6"/>
      <c r="O757" s="6"/>
      <c r="P757" s="6"/>
      <c r="Q757" s="8"/>
    </row>
    <row r="758" ht="121.5" spans="1:17">
      <c r="A758" s="4"/>
      <c r="B758" s="4"/>
      <c r="C758" s="4" t="s">
        <v>1518</v>
      </c>
      <c r="D758" s="4"/>
      <c r="E758" s="4" t="s">
        <v>1519</v>
      </c>
      <c r="F758" s="4">
        <v>8000</v>
      </c>
      <c r="G758" s="4" t="s">
        <v>14</v>
      </c>
      <c r="H758" s="4" t="s">
        <v>22</v>
      </c>
      <c r="I758" s="4" t="s">
        <v>16</v>
      </c>
      <c r="J758" s="6"/>
      <c r="K758" s="6"/>
      <c r="L758" s="6"/>
      <c r="M758" s="6"/>
      <c r="N758" s="6"/>
      <c r="O758" s="6"/>
      <c r="P758" s="6"/>
      <c r="Q758" s="8"/>
    </row>
    <row r="759" ht="182.25" spans="1:17">
      <c r="A759" s="4"/>
      <c r="B759" s="4"/>
      <c r="C759" s="4" t="s">
        <v>1520</v>
      </c>
      <c r="D759" s="4">
        <v>1</v>
      </c>
      <c r="E759" s="4" t="s">
        <v>1521</v>
      </c>
      <c r="F759" s="4">
        <v>6000</v>
      </c>
      <c r="G759" s="4" t="s">
        <v>14</v>
      </c>
      <c r="H759" s="4" t="s">
        <v>22</v>
      </c>
      <c r="I759" s="4" t="s">
        <v>16</v>
      </c>
      <c r="J759" s="6"/>
      <c r="K759" s="6"/>
      <c r="L759" s="6"/>
      <c r="M759" s="6"/>
      <c r="N759" s="6"/>
      <c r="O759" s="6"/>
      <c r="P759" s="6"/>
      <c r="Q759" s="8"/>
    </row>
    <row r="760" ht="101.25" spans="1:17">
      <c r="A760" s="4"/>
      <c r="B760" s="4"/>
      <c r="C760" s="4" t="s">
        <v>1522</v>
      </c>
      <c r="D760" s="4"/>
      <c r="E760" s="4" t="s">
        <v>1523</v>
      </c>
      <c r="F760" s="4">
        <v>8000</v>
      </c>
      <c r="G760" s="4" t="s">
        <v>191</v>
      </c>
      <c r="H760" s="4" t="s">
        <v>22</v>
      </c>
      <c r="I760" s="4" t="s">
        <v>16</v>
      </c>
      <c r="J760" s="6"/>
      <c r="K760" s="6"/>
      <c r="L760" s="6"/>
      <c r="M760" s="6"/>
      <c r="N760" s="6"/>
      <c r="O760" s="6"/>
      <c r="P760" s="6"/>
      <c r="Q760" s="8"/>
    </row>
    <row r="761" ht="162" spans="1:17">
      <c r="A761" s="4"/>
      <c r="B761" s="4"/>
      <c r="C761" s="4" t="s">
        <v>1524</v>
      </c>
      <c r="D761" s="4">
        <v>3</v>
      </c>
      <c r="E761" s="4" t="s">
        <v>1525</v>
      </c>
      <c r="F761" s="4">
        <v>9000</v>
      </c>
      <c r="G761" s="4" t="s">
        <v>29</v>
      </c>
      <c r="H761" s="4" t="s">
        <v>22</v>
      </c>
      <c r="I761" s="4" t="s">
        <v>16</v>
      </c>
      <c r="J761" s="6"/>
      <c r="K761" s="6"/>
      <c r="L761" s="6"/>
      <c r="M761" s="6"/>
      <c r="N761" s="6"/>
      <c r="O761" s="6"/>
      <c r="P761" s="6"/>
      <c r="Q761" s="8"/>
    </row>
    <row r="762" ht="162" spans="1:17">
      <c r="A762" s="4"/>
      <c r="B762" s="4"/>
      <c r="C762" s="4" t="s">
        <v>1526</v>
      </c>
      <c r="D762" s="4"/>
      <c r="E762" s="4" t="s">
        <v>1527</v>
      </c>
      <c r="F762" s="4">
        <v>8000</v>
      </c>
      <c r="G762" s="4" t="s">
        <v>29</v>
      </c>
      <c r="H762" s="4" t="s">
        <v>22</v>
      </c>
      <c r="I762" s="4" t="s">
        <v>16</v>
      </c>
      <c r="J762" s="6"/>
      <c r="K762" s="6"/>
      <c r="L762" s="6"/>
      <c r="M762" s="6"/>
      <c r="N762" s="6"/>
      <c r="O762" s="6"/>
      <c r="P762" s="6"/>
      <c r="Q762" s="8"/>
    </row>
    <row r="763" ht="101.25" spans="1:17">
      <c r="A763" s="4"/>
      <c r="B763" s="4"/>
      <c r="C763" s="4" t="s">
        <v>1124</v>
      </c>
      <c r="D763" s="4">
        <v>1</v>
      </c>
      <c r="E763" s="4" t="s">
        <v>1528</v>
      </c>
      <c r="F763" s="4">
        <v>8000</v>
      </c>
      <c r="G763" s="4" t="s">
        <v>29</v>
      </c>
      <c r="H763" s="4" t="s">
        <v>22</v>
      </c>
      <c r="I763" s="4" t="s">
        <v>16</v>
      </c>
      <c r="J763" s="6"/>
      <c r="K763" s="6"/>
      <c r="L763" s="6"/>
      <c r="M763" s="6"/>
      <c r="N763" s="6"/>
      <c r="O763" s="6"/>
      <c r="P763" s="6"/>
      <c r="Q763" s="8"/>
    </row>
    <row r="764" ht="202.5" spans="1:17">
      <c r="A764" s="4"/>
      <c r="B764" s="4"/>
      <c r="C764" s="4" t="s">
        <v>273</v>
      </c>
      <c r="D764" s="4">
        <v>1</v>
      </c>
      <c r="E764" s="4" t="s">
        <v>1529</v>
      </c>
      <c r="F764" s="4">
        <v>10000</v>
      </c>
      <c r="G764" s="4" t="s">
        <v>29</v>
      </c>
      <c r="H764" s="4" t="s">
        <v>22</v>
      </c>
      <c r="I764" s="4" t="s">
        <v>16</v>
      </c>
      <c r="J764" s="6"/>
      <c r="K764" s="6"/>
      <c r="L764" s="6"/>
      <c r="M764" s="6"/>
      <c r="N764" s="6"/>
      <c r="O764" s="6"/>
      <c r="P764" s="6"/>
      <c r="Q764" s="8"/>
    </row>
    <row r="765" ht="344.25" spans="1:17">
      <c r="A765" s="4"/>
      <c r="B765" s="4"/>
      <c r="C765" s="4" t="s">
        <v>1530</v>
      </c>
      <c r="D765" s="4">
        <v>6</v>
      </c>
      <c r="E765" s="4" t="s">
        <v>1531</v>
      </c>
      <c r="F765" s="4" t="s">
        <v>13</v>
      </c>
      <c r="G765" s="4" t="s">
        <v>29</v>
      </c>
      <c r="H765" s="4" t="s">
        <v>22</v>
      </c>
      <c r="I765" s="4" t="s">
        <v>16</v>
      </c>
      <c r="J765" s="6"/>
      <c r="K765" s="6"/>
      <c r="L765" s="6"/>
      <c r="M765" s="6"/>
      <c r="N765" s="6"/>
      <c r="O765" s="6"/>
      <c r="P765" s="6"/>
      <c r="Q765" s="8"/>
    </row>
    <row r="766" ht="101.25" spans="1:17">
      <c r="A766" s="4">
        <f>MAX($A$2:A765)+1</f>
        <v>145</v>
      </c>
      <c r="B766" s="4" t="s">
        <v>1532</v>
      </c>
      <c r="C766" s="4" t="s">
        <v>1533</v>
      </c>
      <c r="D766" s="4">
        <v>2</v>
      </c>
      <c r="E766" s="4" t="s">
        <v>1534</v>
      </c>
      <c r="F766" s="4" t="s">
        <v>13</v>
      </c>
      <c r="G766" s="4" t="s">
        <v>14</v>
      </c>
      <c r="H766" s="4" t="s">
        <v>22</v>
      </c>
      <c r="I766" s="4" t="s">
        <v>16</v>
      </c>
      <c r="J766" s="6"/>
      <c r="K766" s="6"/>
      <c r="L766" s="6"/>
      <c r="M766" s="6"/>
      <c r="N766" s="6"/>
      <c r="O766" s="6"/>
      <c r="P766" s="6"/>
      <c r="Q766" s="8"/>
    </row>
    <row r="767" ht="409.5" spans="1:17">
      <c r="A767" s="4"/>
      <c r="B767" s="4"/>
      <c r="C767" s="4" t="s">
        <v>1535</v>
      </c>
      <c r="D767" s="4">
        <v>10</v>
      </c>
      <c r="E767" s="4" t="s">
        <v>1536</v>
      </c>
      <c r="F767" s="4" t="s">
        <v>13</v>
      </c>
      <c r="G767" s="4" t="s">
        <v>14</v>
      </c>
      <c r="H767" s="4" t="s">
        <v>22</v>
      </c>
      <c r="I767" s="4" t="s">
        <v>16</v>
      </c>
      <c r="J767" s="6"/>
      <c r="K767" s="6"/>
      <c r="L767" s="6"/>
      <c r="M767" s="6"/>
      <c r="N767" s="6"/>
      <c r="O767" s="6"/>
      <c r="P767" s="6"/>
      <c r="Q767" s="8"/>
    </row>
    <row r="768" ht="263.25" spans="1:17">
      <c r="A768" s="4"/>
      <c r="B768" s="4"/>
      <c r="C768" s="4" t="s">
        <v>1537</v>
      </c>
      <c r="D768" s="4"/>
      <c r="E768" s="4" t="s">
        <v>1538</v>
      </c>
      <c r="F768" s="4" t="s">
        <v>13</v>
      </c>
      <c r="G768" s="4" t="s">
        <v>14</v>
      </c>
      <c r="H768" s="4" t="s">
        <v>22</v>
      </c>
      <c r="I768" s="4" t="s">
        <v>16</v>
      </c>
      <c r="J768" s="6"/>
      <c r="K768" s="6"/>
      <c r="L768" s="6"/>
      <c r="M768" s="6"/>
      <c r="N768" s="6"/>
      <c r="O768" s="6"/>
      <c r="P768" s="6"/>
      <c r="Q768" s="8"/>
    </row>
    <row r="769" ht="182.25" spans="1:17">
      <c r="A769" s="4"/>
      <c r="B769" s="4"/>
      <c r="C769" s="4" t="s">
        <v>1539</v>
      </c>
      <c r="D769" s="4">
        <v>2</v>
      </c>
      <c r="E769" s="4" t="s">
        <v>1540</v>
      </c>
      <c r="F769" s="4" t="s">
        <v>13</v>
      </c>
      <c r="G769" s="4" t="s">
        <v>19</v>
      </c>
      <c r="H769" s="4" t="s">
        <v>22</v>
      </c>
      <c r="I769" s="4" t="s">
        <v>16</v>
      </c>
      <c r="J769" s="6"/>
      <c r="K769" s="6"/>
      <c r="L769" s="6"/>
      <c r="M769" s="6"/>
      <c r="N769" s="6"/>
      <c r="O769" s="6"/>
      <c r="P769" s="6"/>
      <c r="Q769" s="8"/>
    </row>
    <row r="770" ht="60.75" spans="1:17">
      <c r="A770" s="4"/>
      <c r="B770" s="4"/>
      <c r="C770" s="4" t="s">
        <v>889</v>
      </c>
      <c r="D770" s="4">
        <v>5</v>
      </c>
      <c r="E770" s="4" t="s">
        <v>1541</v>
      </c>
      <c r="F770" s="4" t="s">
        <v>13</v>
      </c>
      <c r="G770" s="4" t="s">
        <v>191</v>
      </c>
      <c r="H770" s="4" t="s">
        <v>22</v>
      </c>
      <c r="I770" s="4" t="s">
        <v>16</v>
      </c>
      <c r="J770" s="6"/>
      <c r="K770" s="6"/>
      <c r="L770" s="6"/>
      <c r="M770" s="6"/>
      <c r="N770" s="6"/>
      <c r="O770" s="6"/>
      <c r="P770" s="6"/>
      <c r="Q770" s="8"/>
    </row>
    <row r="771" ht="182.25" spans="1:17">
      <c r="A771" s="4"/>
      <c r="B771" s="4"/>
      <c r="C771" s="4" t="s">
        <v>1542</v>
      </c>
      <c r="D771" s="4"/>
      <c r="E771" s="4" t="s">
        <v>1543</v>
      </c>
      <c r="F771" s="4">
        <v>6000</v>
      </c>
      <c r="G771" s="4" t="s">
        <v>191</v>
      </c>
      <c r="H771" s="4" t="s">
        <v>22</v>
      </c>
      <c r="I771" s="4" t="s">
        <v>16</v>
      </c>
      <c r="J771" s="6"/>
      <c r="K771" s="6"/>
      <c r="L771" s="6"/>
      <c r="M771" s="6"/>
      <c r="N771" s="6"/>
      <c r="O771" s="6"/>
      <c r="P771" s="6"/>
      <c r="Q771" s="8"/>
    </row>
    <row r="772" ht="182.25" spans="1:17">
      <c r="A772" s="4"/>
      <c r="B772" s="4"/>
      <c r="C772" s="4" t="s">
        <v>1544</v>
      </c>
      <c r="D772" s="4">
        <v>1</v>
      </c>
      <c r="E772" s="4" t="s">
        <v>1545</v>
      </c>
      <c r="F772" s="4" t="s">
        <v>13</v>
      </c>
      <c r="G772" s="4" t="s">
        <v>29</v>
      </c>
      <c r="H772" s="4" t="s">
        <v>22</v>
      </c>
      <c r="I772" s="4" t="s">
        <v>16</v>
      </c>
      <c r="J772" s="6"/>
      <c r="K772" s="6"/>
      <c r="L772" s="6"/>
      <c r="M772" s="6"/>
      <c r="N772" s="6"/>
      <c r="O772" s="6"/>
      <c r="P772" s="6"/>
      <c r="Q772" s="8"/>
    </row>
    <row r="773" ht="409.5" spans="1:17">
      <c r="A773" s="4"/>
      <c r="B773" s="4"/>
      <c r="C773" s="4" t="s">
        <v>1546</v>
      </c>
      <c r="D773" s="4">
        <v>1</v>
      </c>
      <c r="E773" s="4" t="s">
        <v>1547</v>
      </c>
      <c r="F773" s="4" t="s">
        <v>13</v>
      </c>
      <c r="G773" s="4" t="s">
        <v>29</v>
      </c>
      <c r="H773" s="4" t="s">
        <v>22</v>
      </c>
      <c r="I773" s="4" t="s">
        <v>16</v>
      </c>
      <c r="J773" s="6"/>
      <c r="K773" s="6"/>
      <c r="L773" s="6"/>
      <c r="M773" s="6"/>
      <c r="N773" s="6"/>
      <c r="O773" s="6"/>
      <c r="P773" s="6"/>
      <c r="Q773" s="8"/>
    </row>
    <row r="774" ht="405" spans="1:17">
      <c r="A774" s="4"/>
      <c r="B774" s="4"/>
      <c r="C774" s="4" t="s">
        <v>1548</v>
      </c>
      <c r="D774" s="4">
        <v>1</v>
      </c>
      <c r="E774" s="4" t="s">
        <v>1549</v>
      </c>
      <c r="F774" s="4" t="s">
        <v>13</v>
      </c>
      <c r="G774" s="4" t="s">
        <v>29</v>
      </c>
      <c r="H774" s="4" t="s">
        <v>22</v>
      </c>
      <c r="I774" s="4" t="s">
        <v>16</v>
      </c>
      <c r="J774" s="6"/>
      <c r="K774" s="6"/>
      <c r="L774" s="6"/>
      <c r="M774" s="6"/>
      <c r="N774" s="6"/>
      <c r="O774" s="6"/>
      <c r="P774" s="6"/>
      <c r="Q774" s="8"/>
    </row>
    <row r="775" ht="409.5" spans="1:17">
      <c r="A775" s="4"/>
      <c r="B775" s="4"/>
      <c r="C775" s="4" t="s">
        <v>30</v>
      </c>
      <c r="D775" s="4">
        <v>3</v>
      </c>
      <c r="E775" s="4" t="s">
        <v>1550</v>
      </c>
      <c r="F775" s="4" t="s">
        <v>13</v>
      </c>
      <c r="G775" s="4" t="s">
        <v>29</v>
      </c>
      <c r="H775" s="4" t="s">
        <v>22</v>
      </c>
      <c r="I775" s="4" t="s">
        <v>16</v>
      </c>
      <c r="J775" s="6"/>
      <c r="K775" s="6"/>
      <c r="L775" s="6"/>
      <c r="M775" s="6"/>
      <c r="N775" s="6"/>
      <c r="O775" s="6"/>
      <c r="P775" s="6"/>
      <c r="Q775" s="8"/>
    </row>
    <row r="776" ht="409.5" spans="1:17">
      <c r="A776" s="4"/>
      <c r="B776" s="4"/>
      <c r="C776" s="4" t="s">
        <v>1551</v>
      </c>
      <c r="D776" s="4">
        <v>1</v>
      </c>
      <c r="E776" s="4" t="s">
        <v>1552</v>
      </c>
      <c r="F776" s="4">
        <v>12000</v>
      </c>
      <c r="G776" s="4" t="s">
        <v>29</v>
      </c>
      <c r="H776" s="4" t="s">
        <v>22</v>
      </c>
      <c r="I776" s="4" t="s">
        <v>16</v>
      </c>
      <c r="J776" s="6"/>
      <c r="K776" s="6"/>
      <c r="L776" s="6"/>
      <c r="M776" s="6"/>
      <c r="N776" s="6"/>
      <c r="O776" s="6"/>
      <c r="P776" s="6"/>
      <c r="Q776" s="8"/>
    </row>
    <row r="777" ht="182.25" spans="1:17">
      <c r="A777" s="4"/>
      <c r="B777" s="4"/>
      <c r="C777" s="4" t="s">
        <v>1553</v>
      </c>
      <c r="D777" s="4">
        <v>5</v>
      </c>
      <c r="E777" s="4" t="s">
        <v>1543</v>
      </c>
      <c r="F777" s="4">
        <v>6000</v>
      </c>
      <c r="G777" s="4" t="s">
        <v>191</v>
      </c>
      <c r="H777" s="4" t="s">
        <v>22</v>
      </c>
      <c r="I777" s="4" t="s">
        <v>16</v>
      </c>
      <c r="J777" s="6"/>
      <c r="K777" s="6"/>
      <c r="L777" s="6"/>
      <c r="M777" s="6"/>
      <c r="N777" s="6"/>
      <c r="O777" s="6"/>
      <c r="P777" s="6"/>
      <c r="Q777" s="8"/>
    </row>
    <row r="778" ht="222.75" spans="1:17">
      <c r="A778" s="4"/>
      <c r="B778" s="4"/>
      <c r="C778" s="4" t="s">
        <v>1554</v>
      </c>
      <c r="D778" s="4">
        <v>4</v>
      </c>
      <c r="E778" s="4" t="s">
        <v>1555</v>
      </c>
      <c r="F778" s="4">
        <v>4000</v>
      </c>
      <c r="G778" s="4" t="s">
        <v>191</v>
      </c>
      <c r="H778" s="4" t="s">
        <v>22</v>
      </c>
      <c r="I778" s="4" t="s">
        <v>16</v>
      </c>
      <c r="J778" s="6"/>
      <c r="K778" s="6"/>
      <c r="L778" s="6"/>
      <c r="M778" s="6"/>
      <c r="N778" s="6"/>
      <c r="O778" s="6"/>
      <c r="P778" s="6"/>
      <c r="Q778" s="8"/>
    </row>
    <row r="779" ht="101.25" spans="1:17">
      <c r="A779" s="4"/>
      <c r="B779" s="4"/>
      <c r="C779" s="4" t="s">
        <v>1556</v>
      </c>
      <c r="D779" s="4">
        <v>2</v>
      </c>
      <c r="E779" s="4" t="s">
        <v>1557</v>
      </c>
      <c r="F779" s="4">
        <v>4000</v>
      </c>
      <c r="G779" s="4" t="s">
        <v>191</v>
      </c>
      <c r="H779" s="4" t="s">
        <v>22</v>
      </c>
      <c r="I779" s="4" t="s">
        <v>16</v>
      </c>
      <c r="J779" s="6"/>
      <c r="K779" s="6"/>
      <c r="L779" s="6"/>
      <c r="M779" s="6"/>
      <c r="N779" s="6"/>
      <c r="O779" s="6"/>
      <c r="P779" s="6"/>
      <c r="Q779" s="8"/>
    </row>
    <row r="780" ht="303.75" spans="1:17">
      <c r="A780" s="4">
        <f>MAX($A$2:A779)+1</f>
        <v>146</v>
      </c>
      <c r="B780" s="4" t="s">
        <v>1558</v>
      </c>
      <c r="C780" s="4" t="s">
        <v>71</v>
      </c>
      <c r="D780" s="4">
        <v>2</v>
      </c>
      <c r="E780" s="4" t="s">
        <v>1559</v>
      </c>
      <c r="F780" s="4">
        <v>5000</v>
      </c>
      <c r="G780" s="4" t="s">
        <v>14</v>
      </c>
      <c r="H780" s="4" t="s">
        <v>22</v>
      </c>
      <c r="I780" s="4" t="s">
        <v>16</v>
      </c>
      <c r="J780" s="6"/>
      <c r="K780" s="6"/>
      <c r="L780" s="6"/>
      <c r="M780" s="6"/>
      <c r="N780" s="6"/>
      <c r="O780" s="6"/>
      <c r="P780" s="6"/>
      <c r="Q780" s="8"/>
    </row>
    <row r="781" ht="409.5" spans="1:17">
      <c r="A781" s="4"/>
      <c r="B781" s="4"/>
      <c r="C781" s="4" t="s">
        <v>1560</v>
      </c>
      <c r="D781" s="4">
        <v>1</v>
      </c>
      <c r="E781" s="4" t="s">
        <v>1561</v>
      </c>
      <c r="F781" s="4">
        <v>10000</v>
      </c>
      <c r="G781" s="4" t="s">
        <v>29</v>
      </c>
      <c r="H781" s="4" t="s">
        <v>22</v>
      </c>
      <c r="I781" s="4" t="s">
        <v>16</v>
      </c>
      <c r="J781" s="6"/>
      <c r="K781" s="6"/>
      <c r="L781" s="6"/>
      <c r="M781" s="6"/>
      <c r="N781" s="6"/>
      <c r="O781" s="6"/>
      <c r="P781" s="6"/>
      <c r="Q781" s="8"/>
    </row>
    <row r="782" ht="409.5" spans="1:17">
      <c r="A782" s="4"/>
      <c r="B782" s="4"/>
      <c r="C782" s="4" t="s">
        <v>1562</v>
      </c>
      <c r="D782" s="4">
        <v>5</v>
      </c>
      <c r="E782" s="4" t="s">
        <v>1563</v>
      </c>
      <c r="F782" s="4">
        <v>12000</v>
      </c>
      <c r="G782" s="4" t="s">
        <v>29</v>
      </c>
      <c r="H782" s="4" t="s">
        <v>22</v>
      </c>
      <c r="I782" s="4" t="s">
        <v>16</v>
      </c>
      <c r="J782" s="6"/>
      <c r="K782" s="6"/>
      <c r="L782" s="6"/>
      <c r="M782" s="6"/>
      <c r="N782" s="6"/>
      <c r="O782" s="6"/>
      <c r="P782" s="6"/>
      <c r="Q782" s="8"/>
    </row>
    <row r="783" ht="263.25" spans="1:17">
      <c r="A783" s="4"/>
      <c r="B783" s="4"/>
      <c r="C783" s="4" t="s">
        <v>1564</v>
      </c>
      <c r="D783" s="4"/>
      <c r="E783" s="4" t="s">
        <v>1565</v>
      </c>
      <c r="F783" s="4">
        <v>8000</v>
      </c>
      <c r="G783" s="4" t="s">
        <v>14</v>
      </c>
      <c r="H783" s="4" t="s">
        <v>22</v>
      </c>
      <c r="I783" s="4" t="s">
        <v>16</v>
      </c>
      <c r="J783" s="6"/>
      <c r="K783" s="6"/>
      <c r="L783" s="6"/>
      <c r="M783" s="6"/>
      <c r="N783" s="6"/>
      <c r="O783" s="6"/>
      <c r="P783" s="6"/>
      <c r="Q783" s="8"/>
    </row>
    <row r="784" ht="364.5" spans="1:17">
      <c r="A784" s="4"/>
      <c r="B784" s="4"/>
      <c r="C784" s="4" t="s">
        <v>1566</v>
      </c>
      <c r="D784" s="4">
        <v>2</v>
      </c>
      <c r="E784" s="4" t="s">
        <v>1567</v>
      </c>
      <c r="F784" s="4">
        <v>8000</v>
      </c>
      <c r="G784" s="4" t="s">
        <v>29</v>
      </c>
      <c r="H784" s="4" t="s">
        <v>22</v>
      </c>
      <c r="I784" s="4" t="s">
        <v>16</v>
      </c>
      <c r="J784" s="6"/>
      <c r="K784" s="6"/>
      <c r="L784" s="6"/>
      <c r="M784" s="6"/>
      <c r="N784" s="6"/>
      <c r="O784" s="6"/>
      <c r="P784" s="6"/>
      <c r="Q784" s="8"/>
    </row>
    <row r="785" ht="409.5" spans="1:17">
      <c r="A785" s="4"/>
      <c r="B785" s="4"/>
      <c r="C785" s="4" t="s">
        <v>1568</v>
      </c>
      <c r="D785" s="4">
        <v>1</v>
      </c>
      <c r="E785" s="4" t="s">
        <v>1569</v>
      </c>
      <c r="F785" s="4">
        <v>10000</v>
      </c>
      <c r="G785" s="4" t="s">
        <v>29</v>
      </c>
      <c r="H785" s="4" t="s">
        <v>22</v>
      </c>
      <c r="I785" s="4" t="s">
        <v>16</v>
      </c>
      <c r="J785" s="6"/>
      <c r="K785" s="6"/>
      <c r="L785" s="6"/>
      <c r="M785" s="6"/>
      <c r="N785" s="6"/>
      <c r="O785" s="6"/>
      <c r="P785" s="6"/>
      <c r="Q785" s="8"/>
    </row>
    <row r="786" ht="409.5" spans="1:17">
      <c r="A786" s="4"/>
      <c r="B786" s="4"/>
      <c r="C786" s="4" t="s">
        <v>1570</v>
      </c>
      <c r="D786" s="4"/>
      <c r="E786" s="4" t="s">
        <v>1571</v>
      </c>
      <c r="F786" s="4">
        <v>7000</v>
      </c>
      <c r="G786" s="4" t="s">
        <v>14</v>
      </c>
      <c r="H786" s="4" t="s">
        <v>22</v>
      </c>
      <c r="I786" s="4" t="s">
        <v>16</v>
      </c>
      <c r="J786" s="6"/>
      <c r="K786" s="6"/>
      <c r="L786" s="6"/>
      <c r="M786" s="6"/>
      <c r="N786" s="6"/>
      <c r="O786" s="6"/>
      <c r="P786" s="6"/>
      <c r="Q786" s="8"/>
    </row>
    <row r="787" ht="409.5" spans="1:17">
      <c r="A787" s="4"/>
      <c r="B787" s="4"/>
      <c r="C787" s="4" t="s">
        <v>69</v>
      </c>
      <c r="D787" s="4"/>
      <c r="E787" s="4" t="s">
        <v>1572</v>
      </c>
      <c r="F787" s="4">
        <v>6538</v>
      </c>
      <c r="G787" s="4" t="s">
        <v>14</v>
      </c>
      <c r="H787" s="4" t="s">
        <v>22</v>
      </c>
      <c r="I787" s="4" t="s">
        <v>16</v>
      </c>
      <c r="J787" s="6"/>
      <c r="K787" s="6"/>
      <c r="L787" s="6"/>
      <c r="M787" s="6"/>
      <c r="N787" s="6"/>
      <c r="O787" s="6"/>
      <c r="P787" s="6"/>
      <c r="Q787" s="8"/>
    </row>
    <row r="788" ht="60.75" spans="1:17">
      <c r="A788" s="4">
        <f>MAX($A$2:A787)+1</f>
        <v>147</v>
      </c>
      <c r="B788" s="4" t="s">
        <v>1573</v>
      </c>
      <c r="C788" s="4" t="s">
        <v>1574</v>
      </c>
      <c r="D788" s="4"/>
      <c r="E788" s="4" t="s">
        <v>1575</v>
      </c>
      <c r="F788" s="4">
        <v>6000</v>
      </c>
      <c r="G788" s="4" t="s">
        <v>14</v>
      </c>
      <c r="H788" s="4" t="s">
        <v>22</v>
      </c>
      <c r="I788" s="4" t="s">
        <v>16</v>
      </c>
      <c r="J788" s="6"/>
      <c r="K788" s="6"/>
      <c r="L788" s="6"/>
      <c r="M788" s="6"/>
      <c r="N788" s="6"/>
      <c r="O788" s="6"/>
      <c r="P788" s="6"/>
      <c r="Q788" s="8"/>
    </row>
    <row r="789" ht="60.75" spans="1:17">
      <c r="A789" s="4"/>
      <c r="B789" s="4"/>
      <c r="C789" s="4" t="s">
        <v>1576</v>
      </c>
      <c r="D789" s="4"/>
      <c r="E789" s="4" t="s">
        <v>1577</v>
      </c>
      <c r="F789" s="4">
        <v>6000</v>
      </c>
      <c r="G789" s="4" t="s">
        <v>14</v>
      </c>
      <c r="H789" s="4" t="s">
        <v>22</v>
      </c>
      <c r="I789" s="4" t="s">
        <v>16</v>
      </c>
      <c r="J789" s="6"/>
      <c r="K789" s="6"/>
      <c r="L789" s="6"/>
      <c r="M789" s="6"/>
      <c r="N789" s="6"/>
      <c r="O789" s="6"/>
      <c r="P789" s="6"/>
      <c r="Q789" s="8"/>
    </row>
    <row r="790" ht="409.5" spans="1:17">
      <c r="A790" s="4"/>
      <c r="B790" s="4"/>
      <c r="C790" s="4" t="s">
        <v>1578</v>
      </c>
      <c r="D790" s="4"/>
      <c r="E790" s="4" t="s">
        <v>1579</v>
      </c>
      <c r="F790" s="4">
        <v>8000</v>
      </c>
      <c r="G790" s="4" t="s">
        <v>14</v>
      </c>
      <c r="H790" s="4" t="s">
        <v>22</v>
      </c>
      <c r="I790" s="4" t="s">
        <v>16</v>
      </c>
      <c r="J790" s="6"/>
      <c r="K790" s="6"/>
      <c r="L790" s="6"/>
      <c r="M790" s="6"/>
      <c r="N790" s="6"/>
      <c r="O790" s="6"/>
      <c r="P790" s="6"/>
      <c r="Q790" s="8"/>
    </row>
    <row r="791" ht="409.5" spans="1:17">
      <c r="A791" s="4"/>
      <c r="B791" s="4"/>
      <c r="C791" s="4" t="s">
        <v>1580</v>
      </c>
      <c r="D791" s="4"/>
      <c r="E791" s="4" t="s">
        <v>1581</v>
      </c>
      <c r="F791" s="4">
        <v>7000</v>
      </c>
      <c r="G791" s="4" t="s">
        <v>14</v>
      </c>
      <c r="H791" s="4" t="s">
        <v>22</v>
      </c>
      <c r="I791" s="4" t="s">
        <v>16</v>
      </c>
      <c r="J791" s="6"/>
      <c r="K791" s="6"/>
      <c r="L791" s="6"/>
      <c r="M791" s="6"/>
      <c r="N791" s="6"/>
      <c r="O791" s="6"/>
      <c r="P791" s="6"/>
      <c r="Q791" s="8"/>
    </row>
    <row r="792" ht="344.25" spans="1:17">
      <c r="A792" s="4"/>
      <c r="B792" s="4"/>
      <c r="C792" s="4" t="s">
        <v>1582</v>
      </c>
      <c r="D792" s="4">
        <v>6</v>
      </c>
      <c r="E792" s="4" t="s">
        <v>1583</v>
      </c>
      <c r="F792" s="4">
        <v>7000</v>
      </c>
      <c r="G792" s="4" t="s">
        <v>191</v>
      </c>
      <c r="H792" s="4" t="s">
        <v>22</v>
      </c>
      <c r="I792" s="4" t="s">
        <v>16</v>
      </c>
      <c r="J792" s="6"/>
      <c r="K792" s="6"/>
      <c r="L792" s="6"/>
      <c r="M792" s="6"/>
      <c r="N792" s="6"/>
      <c r="O792" s="6"/>
      <c r="P792" s="6"/>
      <c r="Q792" s="8"/>
    </row>
    <row r="793" ht="121.5" spans="1:17">
      <c r="A793" s="4"/>
      <c r="B793" s="4"/>
      <c r="C793" s="4" t="s">
        <v>69</v>
      </c>
      <c r="D793" s="4"/>
      <c r="E793" s="4" t="s">
        <v>1584</v>
      </c>
      <c r="F793" s="4">
        <v>7000</v>
      </c>
      <c r="G793" s="4" t="s">
        <v>867</v>
      </c>
      <c r="H793" s="4" t="s">
        <v>22</v>
      </c>
      <c r="I793" s="4" t="s">
        <v>16</v>
      </c>
      <c r="J793" s="6"/>
      <c r="K793" s="6"/>
      <c r="L793" s="6"/>
      <c r="M793" s="6"/>
      <c r="N793" s="6"/>
      <c r="O793" s="6"/>
      <c r="P793" s="6"/>
      <c r="Q793" s="8"/>
    </row>
    <row r="794" ht="162" spans="1:17">
      <c r="A794" s="4"/>
      <c r="B794" s="4"/>
      <c r="C794" s="4" t="s">
        <v>1585</v>
      </c>
      <c r="D794" s="4"/>
      <c r="E794" s="4" t="s">
        <v>1586</v>
      </c>
      <c r="F794" s="4">
        <v>7000</v>
      </c>
      <c r="G794" s="4" t="s">
        <v>867</v>
      </c>
      <c r="H794" s="4" t="s">
        <v>22</v>
      </c>
      <c r="I794" s="4" t="s">
        <v>16</v>
      </c>
      <c r="J794" s="6"/>
      <c r="K794" s="6"/>
      <c r="L794" s="6"/>
      <c r="M794" s="6"/>
      <c r="N794" s="6"/>
      <c r="O794" s="6"/>
      <c r="P794" s="6"/>
      <c r="Q794" s="8"/>
    </row>
    <row r="795" ht="81" spans="1:17">
      <c r="A795" s="4"/>
      <c r="B795" s="4"/>
      <c r="C795" s="4" t="s">
        <v>1587</v>
      </c>
      <c r="D795" s="4"/>
      <c r="E795" s="4" t="s">
        <v>1588</v>
      </c>
      <c r="F795" s="4">
        <v>5000</v>
      </c>
      <c r="G795" s="4" t="s">
        <v>867</v>
      </c>
      <c r="H795" s="4" t="s">
        <v>22</v>
      </c>
      <c r="I795" s="4" t="s">
        <v>16</v>
      </c>
      <c r="J795" s="6"/>
      <c r="K795" s="6"/>
      <c r="L795" s="6"/>
      <c r="M795" s="6"/>
      <c r="N795" s="6"/>
      <c r="O795" s="6"/>
      <c r="P795" s="6"/>
      <c r="Q795" s="8"/>
    </row>
    <row r="796" ht="121.5" spans="1:17">
      <c r="A796" s="4"/>
      <c r="B796" s="4"/>
      <c r="C796" s="4" t="s">
        <v>1430</v>
      </c>
      <c r="D796" s="4"/>
      <c r="E796" s="4" t="s">
        <v>1589</v>
      </c>
      <c r="F796" s="4">
        <v>12500</v>
      </c>
      <c r="G796" s="4" t="s">
        <v>29</v>
      </c>
      <c r="H796" s="4" t="s">
        <v>22</v>
      </c>
      <c r="I796" s="4" t="s">
        <v>16</v>
      </c>
      <c r="J796" s="6"/>
      <c r="K796" s="6"/>
      <c r="L796" s="6"/>
      <c r="M796" s="6"/>
      <c r="N796" s="6"/>
      <c r="O796" s="6"/>
      <c r="P796" s="6"/>
      <c r="Q796" s="8"/>
    </row>
    <row r="797" ht="409.5" spans="1:17">
      <c r="A797" s="4">
        <f>MAX($A$2:A796)+1</f>
        <v>148</v>
      </c>
      <c r="B797" s="4" t="s">
        <v>1590</v>
      </c>
      <c r="C797" s="4" t="s">
        <v>1591</v>
      </c>
      <c r="D797" s="4">
        <v>2</v>
      </c>
      <c r="E797" s="4" t="s">
        <v>1592</v>
      </c>
      <c r="F797" s="4">
        <v>10000</v>
      </c>
      <c r="G797" s="4" t="s">
        <v>14</v>
      </c>
      <c r="H797" s="4" t="s">
        <v>22</v>
      </c>
      <c r="I797" s="4" t="s">
        <v>16</v>
      </c>
      <c r="J797" s="6"/>
      <c r="K797" s="6"/>
      <c r="L797" s="6"/>
      <c r="M797" s="6"/>
      <c r="N797" s="6"/>
      <c r="O797" s="6"/>
      <c r="P797" s="6"/>
      <c r="Q797" s="8"/>
    </row>
    <row r="798" ht="222.75" spans="1:17">
      <c r="A798" s="4"/>
      <c r="B798" s="4"/>
      <c r="C798" s="4" t="s">
        <v>1593</v>
      </c>
      <c r="D798" s="4">
        <v>2</v>
      </c>
      <c r="E798" s="4" t="s">
        <v>1594</v>
      </c>
      <c r="F798" s="4" t="s">
        <v>13</v>
      </c>
      <c r="G798" s="4" t="s">
        <v>14</v>
      </c>
      <c r="H798" s="4" t="s">
        <v>22</v>
      </c>
      <c r="I798" s="4" t="s">
        <v>16</v>
      </c>
      <c r="J798" s="6"/>
      <c r="K798" s="6"/>
      <c r="L798" s="6"/>
      <c r="M798" s="6"/>
      <c r="N798" s="6"/>
      <c r="O798" s="6"/>
      <c r="P798" s="6"/>
      <c r="Q798" s="8"/>
    </row>
    <row r="799" ht="409.5" spans="1:17">
      <c r="A799" s="4"/>
      <c r="B799" s="4"/>
      <c r="C799" s="4" t="s">
        <v>1595</v>
      </c>
      <c r="D799" s="4"/>
      <c r="E799" s="4" t="s">
        <v>1596</v>
      </c>
      <c r="F799" s="4">
        <v>10000</v>
      </c>
      <c r="G799" s="4" t="s">
        <v>19</v>
      </c>
      <c r="H799" s="4" t="s">
        <v>22</v>
      </c>
      <c r="I799" s="4" t="s">
        <v>16</v>
      </c>
      <c r="J799" s="6"/>
      <c r="K799" s="6"/>
      <c r="L799" s="6"/>
      <c r="M799" s="6"/>
      <c r="N799" s="6"/>
      <c r="O799" s="6"/>
      <c r="P799" s="6"/>
      <c r="Q799" s="8"/>
    </row>
    <row r="800" ht="344.25" spans="1:17">
      <c r="A800" s="4"/>
      <c r="B800" s="4"/>
      <c r="C800" s="4" t="s">
        <v>1597</v>
      </c>
      <c r="D800" s="4">
        <v>1</v>
      </c>
      <c r="E800" s="4" t="s">
        <v>1598</v>
      </c>
      <c r="F800" s="4">
        <v>7000</v>
      </c>
      <c r="G800" s="4" t="s">
        <v>19</v>
      </c>
      <c r="H800" s="4" t="s">
        <v>22</v>
      </c>
      <c r="I800" s="4" t="s">
        <v>16</v>
      </c>
      <c r="J800" s="6"/>
      <c r="K800" s="6"/>
      <c r="L800" s="6"/>
      <c r="M800" s="6"/>
      <c r="N800" s="6"/>
      <c r="O800" s="6"/>
      <c r="P800" s="6"/>
      <c r="Q800" s="8"/>
    </row>
    <row r="801" ht="409.5" spans="1:17">
      <c r="A801" s="4"/>
      <c r="B801" s="4"/>
      <c r="C801" s="4" t="s">
        <v>518</v>
      </c>
      <c r="D801" s="4">
        <v>2</v>
      </c>
      <c r="E801" s="4" t="s">
        <v>1599</v>
      </c>
      <c r="F801" s="4">
        <v>10000</v>
      </c>
      <c r="G801" s="4" t="s">
        <v>29</v>
      </c>
      <c r="H801" s="4" t="s">
        <v>22</v>
      </c>
      <c r="I801" s="4" t="s">
        <v>16</v>
      </c>
      <c r="J801" s="6"/>
      <c r="K801" s="6"/>
      <c r="L801" s="6"/>
      <c r="M801" s="6"/>
      <c r="N801" s="6"/>
      <c r="O801" s="6"/>
      <c r="P801" s="6"/>
      <c r="Q801" s="8"/>
    </row>
    <row r="802" ht="182.25" spans="1:17">
      <c r="A802" s="4">
        <f>MAX($A$2:A801)+1</f>
        <v>149</v>
      </c>
      <c r="B802" s="4" t="s">
        <v>1600</v>
      </c>
      <c r="C802" s="4" t="s">
        <v>1601</v>
      </c>
      <c r="D802" s="4">
        <v>2</v>
      </c>
      <c r="E802" s="4" t="s">
        <v>1602</v>
      </c>
      <c r="F802" s="4">
        <v>12000</v>
      </c>
      <c r="G802" s="4" t="s">
        <v>14</v>
      </c>
      <c r="H802" s="4" t="s">
        <v>22</v>
      </c>
      <c r="I802" s="4" t="s">
        <v>16</v>
      </c>
      <c r="J802" s="6"/>
      <c r="K802" s="6"/>
      <c r="L802" s="6"/>
      <c r="M802" s="6"/>
      <c r="N802" s="6"/>
      <c r="O802" s="6"/>
      <c r="P802" s="6"/>
      <c r="Q802" s="8"/>
    </row>
    <row r="803" ht="182.25" spans="1:17">
      <c r="A803" s="4"/>
      <c r="B803" s="4"/>
      <c r="C803" s="4" t="s">
        <v>1603</v>
      </c>
      <c r="D803" s="4">
        <v>1</v>
      </c>
      <c r="E803" s="4" t="s">
        <v>1604</v>
      </c>
      <c r="F803" s="4">
        <v>6000</v>
      </c>
      <c r="G803" s="4" t="s">
        <v>14</v>
      </c>
      <c r="H803" s="4" t="s">
        <v>22</v>
      </c>
      <c r="I803" s="4" t="s">
        <v>16</v>
      </c>
      <c r="J803" s="6"/>
      <c r="K803" s="6"/>
      <c r="L803" s="6"/>
      <c r="M803" s="6"/>
      <c r="N803" s="6"/>
      <c r="O803" s="6"/>
      <c r="P803" s="6"/>
      <c r="Q803" s="8"/>
    </row>
    <row r="804" ht="101.25" spans="1:17">
      <c r="A804" s="4"/>
      <c r="B804" s="4"/>
      <c r="C804" s="4" t="s">
        <v>1605</v>
      </c>
      <c r="D804" s="4">
        <v>1</v>
      </c>
      <c r="E804" s="4" t="s">
        <v>1606</v>
      </c>
      <c r="F804" s="4">
        <v>8000</v>
      </c>
      <c r="G804" s="4" t="s">
        <v>14</v>
      </c>
      <c r="H804" s="4" t="s">
        <v>22</v>
      </c>
      <c r="I804" s="4" t="s">
        <v>16</v>
      </c>
      <c r="J804" s="6"/>
      <c r="K804" s="6"/>
      <c r="L804" s="6"/>
      <c r="M804" s="6"/>
      <c r="N804" s="6"/>
      <c r="O804" s="6"/>
      <c r="P804" s="6"/>
      <c r="Q804" s="8"/>
    </row>
    <row r="805" ht="409.5" spans="1:17">
      <c r="A805" s="4"/>
      <c r="B805" s="4"/>
      <c r="C805" s="4" t="s">
        <v>1607</v>
      </c>
      <c r="D805" s="4">
        <v>1</v>
      </c>
      <c r="E805" s="4" t="s">
        <v>292</v>
      </c>
      <c r="F805" s="4" t="s">
        <v>13</v>
      </c>
      <c r="G805" s="4" t="s">
        <v>14</v>
      </c>
      <c r="H805" s="4" t="s">
        <v>22</v>
      </c>
      <c r="I805" s="4" t="s">
        <v>16</v>
      </c>
      <c r="J805" s="6"/>
      <c r="K805" s="6"/>
      <c r="L805" s="6"/>
      <c r="M805" s="6"/>
      <c r="N805" s="6"/>
      <c r="O805" s="6"/>
      <c r="P805" s="6"/>
      <c r="Q805" s="8"/>
    </row>
    <row r="806" ht="409.5" spans="1:17">
      <c r="A806" s="4"/>
      <c r="B806" s="4"/>
      <c r="C806" s="4" t="s">
        <v>1608</v>
      </c>
      <c r="D806" s="4">
        <v>1</v>
      </c>
      <c r="E806" s="4" t="s">
        <v>298</v>
      </c>
      <c r="F806" s="4" t="s">
        <v>13</v>
      </c>
      <c r="G806" s="4" t="s">
        <v>14</v>
      </c>
      <c r="H806" s="4" t="s">
        <v>22</v>
      </c>
      <c r="I806" s="4" t="s">
        <v>16</v>
      </c>
      <c r="J806" s="6"/>
      <c r="K806" s="6"/>
      <c r="L806" s="6"/>
      <c r="M806" s="6"/>
      <c r="N806" s="6"/>
      <c r="O806" s="6"/>
      <c r="P806" s="6"/>
      <c r="Q806" s="8"/>
    </row>
    <row r="807" ht="409.5" spans="1:17">
      <c r="A807" s="4"/>
      <c r="B807" s="4"/>
      <c r="C807" s="4" t="s">
        <v>1609</v>
      </c>
      <c r="D807" s="4">
        <v>1</v>
      </c>
      <c r="E807" s="4" t="s">
        <v>1610</v>
      </c>
      <c r="F807" s="4">
        <v>6917</v>
      </c>
      <c r="G807" s="4" t="s">
        <v>14</v>
      </c>
      <c r="H807" s="4" t="s">
        <v>22</v>
      </c>
      <c r="I807" s="4" t="s">
        <v>16</v>
      </c>
      <c r="J807" s="6"/>
      <c r="K807" s="6"/>
      <c r="L807" s="6"/>
      <c r="M807" s="6"/>
      <c r="N807" s="6"/>
      <c r="O807" s="6"/>
      <c r="P807" s="6"/>
      <c r="Q807" s="8"/>
    </row>
    <row r="808" ht="409.5" spans="1:17">
      <c r="A808" s="4"/>
      <c r="B808" s="4"/>
      <c r="C808" s="4" t="s">
        <v>1611</v>
      </c>
      <c r="D808" s="4">
        <v>1</v>
      </c>
      <c r="E808" s="4" t="s">
        <v>1612</v>
      </c>
      <c r="F808" s="4" t="s">
        <v>13</v>
      </c>
      <c r="G808" s="4" t="s">
        <v>14</v>
      </c>
      <c r="H808" s="4" t="s">
        <v>22</v>
      </c>
      <c r="I808" s="4" t="s">
        <v>16</v>
      </c>
      <c r="J808" s="6"/>
      <c r="K808" s="6"/>
      <c r="L808" s="6"/>
      <c r="M808" s="6"/>
      <c r="N808" s="6"/>
      <c r="O808" s="6"/>
      <c r="P808" s="6"/>
      <c r="Q808" s="8"/>
    </row>
    <row r="809" ht="202.5" spans="1:17">
      <c r="A809" s="4"/>
      <c r="B809" s="4"/>
      <c r="C809" s="4" t="s">
        <v>1613</v>
      </c>
      <c r="D809" s="4">
        <v>4</v>
      </c>
      <c r="E809" s="4" t="s">
        <v>1614</v>
      </c>
      <c r="F809" s="4">
        <v>7500</v>
      </c>
      <c r="G809" s="4" t="s">
        <v>14</v>
      </c>
      <c r="H809" s="4" t="s">
        <v>22</v>
      </c>
      <c r="I809" s="4" t="s">
        <v>16</v>
      </c>
      <c r="J809" s="6"/>
      <c r="K809" s="6"/>
      <c r="L809" s="6"/>
      <c r="M809" s="6"/>
      <c r="N809" s="6"/>
      <c r="O809" s="6"/>
      <c r="P809" s="6"/>
      <c r="Q809" s="8"/>
    </row>
    <row r="810" ht="405" spans="1:17">
      <c r="A810" s="4"/>
      <c r="B810" s="4"/>
      <c r="C810" s="4" t="s">
        <v>1615</v>
      </c>
      <c r="D810" s="4">
        <v>2</v>
      </c>
      <c r="E810" s="4" t="s">
        <v>1616</v>
      </c>
      <c r="F810" s="4">
        <v>8000</v>
      </c>
      <c r="G810" s="4" t="s">
        <v>14</v>
      </c>
      <c r="H810" s="4" t="s">
        <v>22</v>
      </c>
      <c r="I810" s="4" t="s">
        <v>16</v>
      </c>
      <c r="J810" s="6"/>
      <c r="K810" s="6"/>
      <c r="L810" s="6"/>
      <c r="M810" s="6"/>
      <c r="N810" s="6"/>
      <c r="O810" s="6"/>
      <c r="P810" s="6"/>
      <c r="Q810" s="8"/>
    </row>
    <row r="811" ht="409.5" spans="1:17">
      <c r="A811" s="4"/>
      <c r="B811" s="4"/>
      <c r="C811" s="4" t="s">
        <v>1617</v>
      </c>
      <c r="D811" s="4">
        <v>2</v>
      </c>
      <c r="E811" s="4" t="s">
        <v>98</v>
      </c>
      <c r="F811" s="4">
        <v>12000</v>
      </c>
      <c r="G811" s="4" t="s">
        <v>14</v>
      </c>
      <c r="H811" s="4" t="s">
        <v>22</v>
      </c>
      <c r="I811" s="4" t="s">
        <v>16</v>
      </c>
      <c r="J811" s="6"/>
      <c r="K811" s="6"/>
      <c r="L811" s="6"/>
      <c r="M811" s="6"/>
      <c r="N811" s="6"/>
      <c r="O811" s="6"/>
      <c r="P811" s="6"/>
      <c r="Q811" s="8"/>
    </row>
    <row r="812" ht="409.5" spans="1:17">
      <c r="A812" s="4"/>
      <c r="B812" s="4"/>
      <c r="C812" s="4" t="s">
        <v>1618</v>
      </c>
      <c r="D812" s="4">
        <v>1</v>
      </c>
      <c r="E812" s="4" t="s">
        <v>1619</v>
      </c>
      <c r="F812" s="4" t="s">
        <v>13</v>
      </c>
      <c r="G812" s="4" t="s">
        <v>14</v>
      </c>
      <c r="H812" s="4" t="s">
        <v>22</v>
      </c>
      <c r="I812" s="4" t="s">
        <v>16</v>
      </c>
      <c r="J812" s="6"/>
      <c r="K812" s="6"/>
      <c r="L812" s="6"/>
      <c r="M812" s="6"/>
      <c r="N812" s="6"/>
      <c r="O812" s="6"/>
      <c r="P812" s="6"/>
      <c r="Q812" s="8"/>
    </row>
    <row r="813" ht="409.5" spans="1:17">
      <c r="A813" s="4"/>
      <c r="B813" s="4"/>
      <c r="C813" s="4" t="s">
        <v>1620</v>
      </c>
      <c r="D813" s="4">
        <v>2</v>
      </c>
      <c r="E813" s="4" t="s">
        <v>1592</v>
      </c>
      <c r="F813" s="4">
        <v>10000</v>
      </c>
      <c r="G813" s="4" t="s">
        <v>14</v>
      </c>
      <c r="H813" s="4" t="s">
        <v>22</v>
      </c>
      <c r="I813" s="4" t="s">
        <v>16</v>
      </c>
      <c r="J813" s="6"/>
      <c r="K813" s="6"/>
      <c r="L813" s="6"/>
      <c r="M813" s="6"/>
      <c r="N813" s="6"/>
      <c r="O813" s="6"/>
      <c r="P813" s="6"/>
      <c r="Q813" s="8"/>
    </row>
    <row r="814" ht="222.75" spans="1:17">
      <c r="A814" s="4"/>
      <c r="B814" s="4"/>
      <c r="C814" s="4" t="s">
        <v>1621</v>
      </c>
      <c r="D814" s="4">
        <v>2</v>
      </c>
      <c r="E814" s="4" t="s">
        <v>1594</v>
      </c>
      <c r="F814" s="4" t="s">
        <v>13</v>
      </c>
      <c r="G814" s="4" t="s">
        <v>14</v>
      </c>
      <c r="H814" s="4" t="s">
        <v>22</v>
      </c>
      <c r="I814" s="4" t="s">
        <v>16</v>
      </c>
      <c r="J814" s="6"/>
      <c r="K814" s="6"/>
      <c r="L814" s="6"/>
      <c r="M814" s="6"/>
      <c r="N814" s="6"/>
      <c r="O814" s="6"/>
      <c r="P814" s="6"/>
      <c r="Q814" s="8"/>
    </row>
    <row r="815" ht="162" spans="1:17">
      <c r="A815" s="4"/>
      <c r="B815" s="4"/>
      <c r="C815" s="4" t="s">
        <v>1622</v>
      </c>
      <c r="D815" s="4">
        <v>1</v>
      </c>
      <c r="E815" s="4" t="s">
        <v>1623</v>
      </c>
      <c r="F815" s="4">
        <v>8000</v>
      </c>
      <c r="G815" s="4" t="s">
        <v>14</v>
      </c>
      <c r="H815" s="4" t="s">
        <v>22</v>
      </c>
      <c r="I815" s="4" t="s">
        <v>16</v>
      </c>
      <c r="J815" s="6"/>
      <c r="K815" s="6"/>
      <c r="L815" s="6"/>
      <c r="M815" s="6"/>
      <c r="N815" s="6"/>
      <c r="O815" s="6"/>
      <c r="P815" s="6"/>
      <c r="Q815" s="8"/>
    </row>
    <row r="816" ht="384.75" spans="1:17">
      <c r="A816" s="4"/>
      <c r="B816" s="4"/>
      <c r="C816" s="4" t="s">
        <v>1624</v>
      </c>
      <c r="D816" s="4">
        <v>1</v>
      </c>
      <c r="E816" s="4" t="s">
        <v>1625</v>
      </c>
      <c r="F816" s="4">
        <v>5000</v>
      </c>
      <c r="G816" s="4" t="s">
        <v>14</v>
      </c>
      <c r="H816" s="4" t="s">
        <v>22</v>
      </c>
      <c r="I816" s="4" t="s">
        <v>16</v>
      </c>
      <c r="J816" s="6"/>
      <c r="K816" s="6"/>
      <c r="L816" s="6"/>
      <c r="M816" s="6"/>
      <c r="N816" s="6"/>
      <c r="O816" s="6"/>
      <c r="P816" s="6"/>
      <c r="Q816" s="8"/>
    </row>
    <row r="817" ht="121.5" spans="1:17">
      <c r="A817" s="4"/>
      <c r="B817" s="4"/>
      <c r="C817" s="4" t="s">
        <v>1626</v>
      </c>
      <c r="D817" s="4">
        <v>3</v>
      </c>
      <c r="E817" s="4" t="s">
        <v>1627</v>
      </c>
      <c r="F817" s="4">
        <v>8000</v>
      </c>
      <c r="G817" s="4" t="s">
        <v>14</v>
      </c>
      <c r="H817" s="4" t="s">
        <v>22</v>
      </c>
      <c r="I817" s="4" t="s">
        <v>16</v>
      </c>
      <c r="J817" s="6"/>
      <c r="K817" s="6"/>
      <c r="L817" s="6"/>
      <c r="M817" s="6"/>
      <c r="N817" s="6"/>
      <c r="O817" s="6"/>
      <c r="P817" s="6"/>
      <c r="Q817" s="8"/>
    </row>
    <row r="818" ht="81" spans="1:17">
      <c r="A818" s="4"/>
      <c r="B818" s="4"/>
      <c r="C818" s="4" t="s">
        <v>1628</v>
      </c>
      <c r="D818" s="4">
        <v>2</v>
      </c>
      <c r="E818" s="4" t="s">
        <v>349</v>
      </c>
      <c r="F818" s="4">
        <v>15000</v>
      </c>
      <c r="G818" s="4" t="s">
        <v>14</v>
      </c>
      <c r="H818" s="4" t="s">
        <v>22</v>
      </c>
      <c r="I818" s="4" t="s">
        <v>16</v>
      </c>
      <c r="J818" s="6"/>
      <c r="K818" s="6"/>
      <c r="L818" s="6"/>
      <c r="M818" s="6"/>
      <c r="N818" s="6"/>
      <c r="O818" s="6"/>
      <c r="P818" s="6"/>
      <c r="Q818" s="8"/>
    </row>
    <row r="819" ht="303.75" spans="1:17">
      <c r="A819" s="4"/>
      <c r="B819" s="4"/>
      <c r="C819" s="4" t="s">
        <v>1629</v>
      </c>
      <c r="D819" s="4">
        <v>3</v>
      </c>
      <c r="E819" s="4" t="s">
        <v>674</v>
      </c>
      <c r="F819" s="4">
        <v>6500</v>
      </c>
      <c r="G819" s="4" t="s">
        <v>14</v>
      </c>
      <c r="H819" s="4" t="s">
        <v>22</v>
      </c>
      <c r="I819" s="4" t="s">
        <v>16</v>
      </c>
      <c r="J819" s="6"/>
      <c r="K819" s="6"/>
      <c r="L819" s="6"/>
      <c r="M819" s="6"/>
      <c r="N819" s="6"/>
      <c r="O819" s="6"/>
      <c r="P819" s="6"/>
      <c r="Q819" s="8"/>
    </row>
    <row r="820" ht="182.25" spans="1:17">
      <c r="A820" s="4"/>
      <c r="B820" s="4"/>
      <c r="C820" s="4" t="s">
        <v>1630</v>
      </c>
      <c r="D820" s="4">
        <v>2</v>
      </c>
      <c r="E820" s="4" t="s">
        <v>676</v>
      </c>
      <c r="F820" s="4">
        <v>5500</v>
      </c>
      <c r="G820" s="4" t="s">
        <v>14</v>
      </c>
      <c r="H820" s="4" t="s">
        <v>22</v>
      </c>
      <c r="I820" s="4" t="s">
        <v>16</v>
      </c>
      <c r="J820" s="6"/>
      <c r="K820" s="6"/>
      <c r="L820" s="6"/>
      <c r="M820" s="6"/>
      <c r="N820" s="6"/>
      <c r="O820" s="6"/>
      <c r="P820" s="6"/>
      <c r="Q820" s="8"/>
    </row>
    <row r="821" ht="81" spans="1:17">
      <c r="A821" s="4"/>
      <c r="B821" s="4"/>
      <c r="C821" s="4" t="s">
        <v>1631</v>
      </c>
      <c r="D821" s="4">
        <v>1</v>
      </c>
      <c r="E821" s="4" t="s">
        <v>1632</v>
      </c>
      <c r="F821" s="4">
        <v>6000</v>
      </c>
      <c r="G821" s="4" t="s">
        <v>14</v>
      </c>
      <c r="H821" s="4" t="s">
        <v>22</v>
      </c>
      <c r="I821" s="4" t="s">
        <v>16</v>
      </c>
      <c r="J821" s="6"/>
      <c r="K821" s="6"/>
      <c r="L821" s="6"/>
      <c r="M821" s="6"/>
      <c r="N821" s="6"/>
      <c r="O821" s="6"/>
      <c r="P821" s="6"/>
      <c r="Q821" s="8"/>
    </row>
    <row r="822" ht="283.5" spans="1:17">
      <c r="A822" s="4"/>
      <c r="B822" s="4"/>
      <c r="C822" s="4" t="s">
        <v>1633</v>
      </c>
      <c r="D822" s="4">
        <v>1</v>
      </c>
      <c r="E822" s="4" t="s">
        <v>1634</v>
      </c>
      <c r="F822" s="4">
        <v>5000</v>
      </c>
      <c r="G822" s="4" t="s">
        <v>14</v>
      </c>
      <c r="H822" s="4" t="s">
        <v>22</v>
      </c>
      <c r="I822" s="4" t="s">
        <v>16</v>
      </c>
      <c r="J822" s="6"/>
      <c r="K822" s="6"/>
      <c r="L822" s="6"/>
      <c r="M822" s="6"/>
      <c r="N822" s="6"/>
      <c r="O822" s="6"/>
      <c r="P822" s="6"/>
      <c r="Q822" s="8"/>
    </row>
    <row r="823" ht="364.5" spans="1:17">
      <c r="A823" s="4"/>
      <c r="B823" s="4"/>
      <c r="C823" s="4" t="s">
        <v>1635</v>
      </c>
      <c r="D823" s="4">
        <v>1</v>
      </c>
      <c r="E823" s="4" t="s">
        <v>1636</v>
      </c>
      <c r="F823" s="4">
        <v>7000</v>
      </c>
      <c r="G823" s="4" t="s">
        <v>14</v>
      </c>
      <c r="H823" s="4" t="s">
        <v>22</v>
      </c>
      <c r="I823" s="4" t="s">
        <v>16</v>
      </c>
      <c r="J823" s="6"/>
      <c r="K823" s="6"/>
      <c r="L823" s="6"/>
      <c r="M823" s="6"/>
      <c r="N823" s="6"/>
      <c r="O823" s="6"/>
      <c r="P823" s="6"/>
      <c r="Q823" s="8"/>
    </row>
    <row r="824" ht="141.75" spans="1:17">
      <c r="A824" s="4"/>
      <c r="B824" s="4"/>
      <c r="C824" s="4" t="s">
        <v>1637</v>
      </c>
      <c r="D824" s="4">
        <v>2</v>
      </c>
      <c r="E824" s="4" t="s">
        <v>1638</v>
      </c>
      <c r="F824" s="4" t="s">
        <v>13</v>
      </c>
      <c r="G824" s="4" t="s">
        <v>14</v>
      </c>
      <c r="H824" s="4" t="s">
        <v>22</v>
      </c>
      <c r="I824" s="4" t="s">
        <v>16</v>
      </c>
      <c r="J824" s="6"/>
      <c r="K824" s="6"/>
      <c r="L824" s="6"/>
      <c r="M824" s="6"/>
      <c r="N824" s="6"/>
      <c r="O824" s="6"/>
      <c r="P824" s="6"/>
      <c r="Q824" s="8"/>
    </row>
    <row r="825" ht="162" spans="1:17">
      <c r="A825" s="4"/>
      <c r="B825" s="4"/>
      <c r="C825" s="4" t="s">
        <v>1639</v>
      </c>
      <c r="D825" s="4">
        <v>3</v>
      </c>
      <c r="E825" s="4" t="s">
        <v>1640</v>
      </c>
      <c r="F825" s="4">
        <v>10000</v>
      </c>
      <c r="G825" s="4" t="s">
        <v>19</v>
      </c>
      <c r="H825" s="4" t="s">
        <v>22</v>
      </c>
      <c r="I825" s="4" t="s">
        <v>16</v>
      </c>
      <c r="J825" s="6"/>
      <c r="K825" s="6"/>
      <c r="L825" s="6"/>
      <c r="M825" s="6"/>
      <c r="N825" s="6"/>
      <c r="O825" s="6"/>
      <c r="P825" s="6"/>
      <c r="Q825" s="8"/>
    </row>
    <row r="826" ht="60.75" spans="1:17">
      <c r="A826" s="4"/>
      <c r="B826" s="4"/>
      <c r="C826" s="4" t="s">
        <v>1641</v>
      </c>
      <c r="D826" s="4">
        <v>2</v>
      </c>
      <c r="E826" s="4" t="s">
        <v>1642</v>
      </c>
      <c r="F826" s="4">
        <v>7000</v>
      </c>
      <c r="G826" s="4" t="s">
        <v>19</v>
      </c>
      <c r="H826" s="4" t="s">
        <v>22</v>
      </c>
      <c r="I826" s="4" t="s">
        <v>16</v>
      </c>
      <c r="J826" s="6"/>
      <c r="K826" s="6"/>
      <c r="L826" s="6"/>
      <c r="M826" s="6"/>
      <c r="N826" s="6"/>
      <c r="O826" s="6"/>
      <c r="P826" s="6"/>
      <c r="Q826" s="8"/>
    </row>
    <row r="827" ht="162" spans="1:17">
      <c r="A827" s="4"/>
      <c r="B827" s="4"/>
      <c r="C827" s="4" t="s">
        <v>1643</v>
      </c>
      <c r="D827" s="4">
        <v>2</v>
      </c>
      <c r="E827" s="4" t="s">
        <v>1644</v>
      </c>
      <c r="F827" s="4">
        <v>9000</v>
      </c>
      <c r="G827" s="4" t="s">
        <v>19</v>
      </c>
      <c r="H827" s="4" t="s">
        <v>22</v>
      </c>
      <c r="I827" s="4" t="s">
        <v>16</v>
      </c>
      <c r="J827" s="6"/>
      <c r="K827" s="6"/>
      <c r="L827" s="6"/>
      <c r="M827" s="6"/>
      <c r="N827" s="6"/>
      <c r="O827" s="6"/>
      <c r="P827" s="6"/>
      <c r="Q827" s="8"/>
    </row>
    <row r="828" ht="222.75" spans="1:17">
      <c r="A828" s="4"/>
      <c r="B828" s="4"/>
      <c r="C828" s="4" t="s">
        <v>1645</v>
      </c>
      <c r="D828" s="4">
        <v>1</v>
      </c>
      <c r="E828" s="4" t="s">
        <v>1646</v>
      </c>
      <c r="F828" s="4">
        <v>9000</v>
      </c>
      <c r="G828" s="4" t="s">
        <v>19</v>
      </c>
      <c r="H828" s="4" t="s">
        <v>22</v>
      </c>
      <c r="I828" s="4" t="s">
        <v>16</v>
      </c>
      <c r="J828" s="6"/>
      <c r="K828" s="6"/>
      <c r="L828" s="6"/>
      <c r="M828" s="6"/>
      <c r="N828" s="6"/>
      <c r="O828" s="6"/>
      <c r="P828" s="6"/>
      <c r="Q828" s="8"/>
    </row>
    <row r="829" ht="162" spans="1:17">
      <c r="A829" s="4"/>
      <c r="B829" s="4"/>
      <c r="C829" s="4" t="s">
        <v>1647</v>
      </c>
      <c r="D829" s="4">
        <v>3</v>
      </c>
      <c r="E829" s="4" t="s">
        <v>1648</v>
      </c>
      <c r="F829" s="4">
        <v>10000</v>
      </c>
      <c r="G829" s="4" t="s">
        <v>19</v>
      </c>
      <c r="H829" s="4" t="s">
        <v>22</v>
      </c>
      <c r="I829" s="4" t="s">
        <v>16</v>
      </c>
      <c r="J829" s="6"/>
      <c r="K829" s="6"/>
      <c r="L829" s="6"/>
      <c r="M829" s="6"/>
      <c r="N829" s="6"/>
      <c r="O829" s="6"/>
      <c r="P829" s="6"/>
      <c r="Q829" s="8"/>
    </row>
    <row r="830" ht="243" spans="1:17">
      <c r="A830" s="4"/>
      <c r="B830" s="4"/>
      <c r="C830" s="4" t="s">
        <v>1649</v>
      </c>
      <c r="D830" s="4">
        <v>2</v>
      </c>
      <c r="E830" s="4" t="s">
        <v>1650</v>
      </c>
      <c r="F830" s="4">
        <v>9000</v>
      </c>
      <c r="G830" s="4" t="s">
        <v>19</v>
      </c>
      <c r="H830" s="4" t="s">
        <v>22</v>
      </c>
      <c r="I830" s="4" t="s">
        <v>16</v>
      </c>
      <c r="J830" s="6"/>
      <c r="K830" s="6"/>
      <c r="L830" s="6"/>
      <c r="M830" s="6"/>
      <c r="N830" s="6"/>
      <c r="O830" s="6"/>
      <c r="P830" s="6"/>
      <c r="Q830" s="8"/>
    </row>
    <row r="831" ht="409.5" spans="1:17">
      <c r="A831" s="4"/>
      <c r="B831" s="4"/>
      <c r="C831" s="4" t="s">
        <v>1651</v>
      </c>
      <c r="D831" s="4">
        <v>10</v>
      </c>
      <c r="E831" s="4" t="s">
        <v>1652</v>
      </c>
      <c r="F831" s="4" t="s">
        <v>13</v>
      </c>
      <c r="G831" s="4" t="s">
        <v>19</v>
      </c>
      <c r="H831" s="4" t="s">
        <v>22</v>
      </c>
      <c r="I831" s="4" t="s">
        <v>16</v>
      </c>
      <c r="J831" s="6"/>
      <c r="K831" s="6"/>
      <c r="L831" s="6"/>
      <c r="M831" s="6"/>
      <c r="N831" s="6"/>
      <c r="O831" s="6"/>
      <c r="P831" s="6"/>
      <c r="Q831" s="8"/>
    </row>
    <row r="832" ht="405" spans="1:17">
      <c r="A832" s="4"/>
      <c r="B832" s="4"/>
      <c r="C832" s="4" t="s">
        <v>1653</v>
      </c>
      <c r="D832" s="4">
        <v>1</v>
      </c>
      <c r="E832" s="4" t="s">
        <v>1654</v>
      </c>
      <c r="F832" s="4" t="s">
        <v>13</v>
      </c>
      <c r="G832" s="4" t="s">
        <v>19</v>
      </c>
      <c r="H832" s="4" t="s">
        <v>22</v>
      </c>
      <c r="I832" s="4" t="s">
        <v>16</v>
      </c>
      <c r="J832" s="6"/>
      <c r="K832" s="6"/>
      <c r="L832" s="6"/>
      <c r="M832" s="6"/>
      <c r="N832" s="6"/>
      <c r="O832" s="6"/>
      <c r="P832" s="6"/>
      <c r="Q832" s="8"/>
    </row>
    <row r="833" ht="409.5" spans="1:17">
      <c r="A833" s="4"/>
      <c r="B833" s="4"/>
      <c r="C833" s="4" t="s">
        <v>1655</v>
      </c>
      <c r="D833" s="4">
        <v>5</v>
      </c>
      <c r="E833" s="4" t="s">
        <v>1656</v>
      </c>
      <c r="F833" s="4" t="s">
        <v>13</v>
      </c>
      <c r="G833" s="4" t="s">
        <v>19</v>
      </c>
      <c r="H833" s="4" t="s">
        <v>22</v>
      </c>
      <c r="I833" s="4" t="s">
        <v>16</v>
      </c>
      <c r="J833" s="6"/>
      <c r="K833" s="6"/>
      <c r="L833" s="6"/>
      <c r="M833" s="6"/>
      <c r="N833" s="6"/>
      <c r="O833" s="6"/>
      <c r="P833" s="6"/>
      <c r="Q833" s="8"/>
    </row>
    <row r="834" ht="409.5" spans="1:17">
      <c r="A834" s="4"/>
      <c r="B834" s="4"/>
      <c r="C834" s="4" t="s">
        <v>1657</v>
      </c>
      <c r="D834" s="4">
        <v>1</v>
      </c>
      <c r="E834" s="4" t="s">
        <v>1658</v>
      </c>
      <c r="F834" s="4">
        <v>11000</v>
      </c>
      <c r="G834" s="4" t="s">
        <v>19</v>
      </c>
      <c r="H834" s="4" t="s">
        <v>22</v>
      </c>
      <c r="I834" s="4" t="s">
        <v>16</v>
      </c>
      <c r="J834" s="6"/>
      <c r="K834" s="6"/>
      <c r="L834" s="6"/>
      <c r="M834" s="6"/>
      <c r="N834" s="6"/>
      <c r="O834" s="6"/>
      <c r="P834" s="6"/>
      <c r="Q834" s="8"/>
    </row>
    <row r="835" ht="409.5" spans="1:17">
      <c r="A835" s="4"/>
      <c r="B835" s="4"/>
      <c r="C835" s="4" t="s">
        <v>1659</v>
      </c>
      <c r="D835" s="4">
        <v>2</v>
      </c>
      <c r="E835" s="4" t="s">
        <v>1660</v>
      </c>
      <c r="F835" s="4">
        <v>9000</v>
      </c>
      <c r="G835" s="4" t="s">
        <v>19</v>
      </c>
      <c r="H835" s="4" t="s">
        <v>22</v>
      </c>
      <c r="I835" s="4" t="s">
        <v>16</v>
      </c>
      <c r="J835" s="6"/>
      <c r="K835" s="6"/>
      <c r="L835" s="6"/>
      <c r="M835" s="6"/>
      <c r="N835" s="6"/>
      <c r="O835" s="6"/>
      <c r="P835" s="6"/>
      <c r="Q835" s="8"/>
    </row>
    <row r="836" ht="409.5" spans="1:17">
      <c r="A836" s="4"/>
      <c r="B836" s="4"/>
      <c r="C836" s="4" t="s">
        <v>1661</v>
      </c>
      <c r="D836" s="4">
        <v>2</v>
      </c>
      <c r="E836" s="4" t="s">
        <v>1662</v>
      </c>
      <c r="F836" s="4">
        <v>7538</v>
      </c>
      <c r="G836" s="4" t="s">
        <v>19</v>
      </c>
      <c r="H836" s="4" t="s">
        <v>22</v>
      </c>
      <c r="I836" s="4" t="s">
        <v>16</v>
      </c>
      <c r="J836" s="6"/>
      <c r="K836" s="6"/>
      <c r="L836" s="6"/>
      <c r="M836" s="6"/>
      <c r="N836" s="6"/>
      <c r="O836" s="6"/>
      <c r="P836" s="6"/>
      <c r="Q836" s="8"/>
    </row>
    <row r="837" ht="409.5" spans="1:17">
      <c r="A837" s="4"/>
      <c r="B837" s="4"/>
      <c r="C837" s="4" t="s">
        <v>1663</v>
      </c>
      <c r="D837" s="4">
        <v>2</v>
      </c>
      <c r="E837" s="4" t="s">
        <v>1664</v>
      </c>
      <c r="F837" s="4">
        <v>8000</v>
      </c>
      <c r="G837" s="4" t="s">
        <v>19</v>
      </c>
      <c r="H837" s="4" t="s">
        <v>22</v>
      </c>
      <c r="I837" s="4" t="s">
        <v>16</v>
      </c>
      <c r="J837" s="6"/>
      <c r="K837" s="6"/>
      <c r="L837" s="6"/>
      <c r="M837" s="6"/>
      <c r="N837" s="6"/>
      <c r="O837" s="6"/>
      <c r="P837" s="6"/>
      <c r="Q837" s="8"/>
    </row>
    <row r="838" ht="409.5" spans="1:17">
      <c r="A838" s="4"/>
      <c r="B838" s="4"/>
      <c r="C838" s="4" t="s">
        <v>1665</v>
      </c>
      <c r="D838" s="4">
        <v>1</v>
      </c>
      <c r="E838" s="4" t="s">
        <v>1666</v>
      </c>
      <c r="F838" s="4" t="s">
        <v>13</v>
      </c>
      <c r="G838" s="4" t="s">
        <v>19</v>
      </c>
      <c r="H838" s="4" t="s">
        <v>22</v>
      </c>
      <c r="I838" s="4" t="s">
        <v>16</v>
      </c>
      <c r="J838" s="6"/>
      <c r="K838" s="6"/>
      <c r="L838" s="6"/>
      <c r="M838" s="6"/>
      <c r="N838" s="6"/>
      <c r="O838" s="6"/>
      <c r="P838" s="6"/>
      <c r="Q838" s="8"/>
    </row>
    <row r="839" ht="409.5" spans="1:17">
      <c r="A839" s="4"/>
      <c r="B839" s="4"/>
      <c r="C839" s="4" t="s">
        <v>1667</v>
      </c>
      <c r="D839" s="4">
        <v>1</v>
      </c>
      <c r="E839" s="4" t="s">
        <v>1666</v>
      </c>
      <c r="F839" s="4" t="s">
        <v>13</v>
      </c>
      <c r="G839" s="4" t="s">
        <v>19</v>
      </c>
      <c r="H839" s="4" t="s">
        <v>22</v>
      </c>
      <c r="I839" s="4" t="s">
        <v>16</v>
      </c>
      <c r="J839" s="6"/>
      <c r="K839" s="6"/>
      <c r="L839" s="6"/>
      <c r="M839" s="6"/>
      <c r="N839" s="6"/>
      <c r="O839" s="6"/>
      <c r="P839" s="6"/>
      <c r="Q839" s="8"/>
    </row>
    <row r="840" ht="409.5" spans="1:17">
      <c r="A840" s="4"/>
      <c r="B840" s="4"/>
      <c r="C840" s="4" t="s">
        <v>1668</v>
      </c>
      <c r="D840" s="4">
        <v>1</v>
      </c>
      <c r="E840" s="4" t="s">
        <v>302</v>
      </c>
      <c r="F840" s="4" t="s">
        <v>13</v>
      </c>
      <c r="G840" s="4" t="s">
        <v>19</v>
      </c>
      <c r="H840" s="4" t="s">
        <v>22</v>
      </c>
      <c r="I840" s="4" t="s">
        <v>16</v>
      </c>
      <c r="J840" s="6"/>
      <c r="K840" s="6"/>
      <c r="L840" s="6"/>
      <c r="M840" s="6"/>
      <c r="N840" s="6"/>
      <c r="O840" s="6"/>
      <c r="P840" s="6"/>
      <c r="Q840" s="8"/>
    </row>
    <row r="841" ht="409.5" spans="1:17">
      <c r="A841" s="4"/>
      <c r="B841" s="4"/>
      <c r="C841" s="4" t="s">
        <v>1669</v>
      </c>
      <c r="D841" s="4">
        <v>1</v>
      </c>
      <c r="E841" s="4" t="s">
        <v>1670</v>
      </c>
      <c r="F841" s="4">
        <v>5917</v>
      </c>
      <c r="G841" s="4" t="s">
        <v>19</v>
      </c>
      <c r="H841" s="4" t="s">
        <v>22</v>
      </c>
      <c r="I841" s="4" t="s">
        <v>16</v>
      </c>
      <c r="J841" s="6"/>
      <c r="K841" s="6"/>
      <c r="L841" s="6"/>
      <c r="M841" s="6"/>
      <c r="N841" s="6"/>
      <c r="O841" s="6"/>
      <c r="P841" s="6"/>
      <c r="Q841" s="8"/>
    </row>
    <row r="842" ht="409.5" spans="1:17">
      <c r="A842" s="4"/>
      <c r="B842" s="4"/>
      <c r="C842" s="4" t="s">
        <v>1671</v>
      </c>
      <c r="D842" s="4">
        <v>1</v>
      </c>
      <c r="E842" s="4" t="s">
        <v>1672</v>
      </c>
      <c r="F842" s="4">
        <v>10000</v>
      </c>
      <c r="G842" s="4" t="s">
        <v>19</v>
      </c>
      <c r="H842" s="4" t="s">
        <v>22</v>
      </c>
      <c r="I842" s="4" t="s">
        <v>16</v>
      </c>
      <c r="J842" s="6"/>
      <c r="K842" s="6"/>
      <c r="L842" s="6"/>
      <c r="M842" s="6"/>
      <c r="N842" s="6"/>
      <c r="O842" s="6"/>
      <c r="P842" s="6"/>
      <c r="Q842" s="8"/>
    </row>
    <row r="843" ht="409.5" spans="1:17">
      <c r="A843" s="4"/>
      <c r="B843" s="4"/>
      <c r="C843" s="4" t="s">
        <v>1673</v>
      </c>
      <c r="D843" s="4">
        <v>1</v>
      </c>
      <c r="E843" s="4" t="s">
        <v>1674</v>
      </c>
      <c r="F843" s="4">
        <v>12000</v>
      </c>
      <c r="G843" s="4" t="s">
        <v>19</v>
      </c>
      <c r="H843" s="4" t="s">
        <v>22</v>
      </c>
      <c r="I843" s="4" t="s">
        <v>16</v>
      </c>
      <c r="J843" s="6"/>
      <c r="K843" s="6"/>
      <c r="L843" s="6"/>
      <c r="M843" s="6"/>
      <c r="N843" s="6"/>
      <c r="O843" s="6"/>
      <c r="P843" s="6"/>
      <c r="Q843" s="8"/>
    </row>
    <row r="844" ht="162" spans="1:17">
      <c r="A844" s="4"/>
      <c r="B844" s="4"/>
      <c r="C844" s="4" t="s">
        <v>1675</v>
      </c>
      <c r="D844" s="4">
        <v>5</v>
      </c>
      <c r="E844" s="4" t="s">
        <v>1676</v>
      </c>
      <c r="F844" s="4">
        <v>6500</v>
      </c>
      <c r="G844" s="4" t="s">
        <v>19</v>
      </c>
      <c r="H844" s="4" t="s">
        <v>22</v>
      </c>
      <c r="I844" s="4" t="s">
        <v>16</v>
      </c>
      <c r="J844" s="6"/>
      <c r="K844" s="6"/>
      <c r="L844" s="6"/>
      <c r="M844" s="6"/>
      <c r="N844" s="6"/>
      <c r="O844" s="6"/>
      <c r="P844" s="6"/>
      <c r="Q844" s="8"/>
    </row>
    <row r="845" ht="409.5" spans="1:17">
      <c r="A845" s="4"/>
      <c r="B845" s="4"/>
      <c r="C845" s="4" t="s">
        <v>1677</v>
      </c>
      <c r="D845" s="4">
        <v>2</v>
      </c>
      <c r="E845" s="4" t="s">
        <v>1678</v>
      </c>
      <c r="F845" s="4" t="s">
        <v>13</v>
      </c>
      <c r="G845" s="4" t="s">
        <v>19</v>
      </c>
      <c r="H845" s="4" t="s">
        <v>22</v>
      </c>
      <c r="I845" s="4" t="s">
        <v>16</v>
      </c>
      <c r="J845" s="6"/>
      <c r="K845" s="6"/>
      <c r="L845" s="6"/>
      <c r="M845" s="6"/>
      <c r="N845" s="6"/>
      <c r="O845" s="6"/>
      <c r="P845" s="6"/>
      <c r="Q845" s="8"/>
    </row>
    <row r="846" ht="409.5" spans="1:17">
      <c r="A846" s="4"/>
      <c r="B846" s="4"/>
      <c r="C846" s="4" t="s">
        <v>1679</v>
      </c>
      <c r="D846" s="4">
        <v>1</v>
      </c>
      <c r="E846" s="4" t="s">
        <v>1680</v>
      </c>
      <c r="F846" s="4" t="s">
        <v>13</v>
      </c>
      <c r="G846" s="4" t="s">
        <v>19</v>
      </c>
      <c r="H846" s="4" t="s">
        <v>22</v>
      </c>
      <c r="I846" s="4" t="s">
        <v>16</v>
      </c>
      <c r="J846" s="6"/>
      <c r="K846" s="6"/>
      <c r="L846" s="6"/>
      <c r="M846" s="6"/>
      <c r="N846" s="6"/>
      <c r="O846" s="6"/>
      <c r="P846" s="6"/>
      <c r="Q846" s="8"/>
    </row>
    <row r="847" ht="409.5" spans="1:17">
      <c r="A847" s="4"/>
      <c r="B847" s="4"/>
      <c r="C847" s="4" t="s">
        <v>1681</v>
      </c>
      <c r="D847" s="4">
        <v>1</v>
      </c>
      <c r="E847" s="4" t="s">
        <v>1682</v>
      </c>
      <c r="F847" s="4" t="s">
        <v>13</v>
      </c>
      <c r="G847" s="4" t="s">
        <v>19</v>
      </c>
      <c r="H847" s="4" t="s">
        <v>22</v>
      </c>
      <c r="I847" s="4" t="s">
        <v>16</v>
      </c>
      <c r="J847" s="6"/>
      <c r="K847" s="6"/>
      <c r="L847" s="6"/>
      <c r="M847" s="6"/>
      <c r="N847" s="6"/>
      <c r="O847" s="6"/>
      <c r="P847" s="6"/>
      <c r="Q847" s="8"/>
    </row>
    <row r="848" ht="409.5" spans="1:17">
      <c r="A848" s="4"/>
      <c r="B848" s="4"/>
      <c r="C848" s="4" t="s">
        <v>1683</v>
      </c>
      <c r="D848" s="4">
        <v>1</v>
      </c>
      <c r="E848" s="4" t="s">
        <v>1684</v>
      </c>
      <c r="F848" s="4" t="s">
        <v>13</v>
      </c>
      <c r="G848" s="4" t="s">
        <v>19</v>
      </c>
      <c r="H848" s="4" t="s">
        <v>22</v>
      </c>
      <c r="I848" s="4" t="s">
        <v>16</v>
      </c>
      <c r="J848" s="6"/>
      <c r="K848" s="6"/>
      <c r="L848" s="6"/>
      <c r="M848" s="6"/>
      <c r="N848" s="6"/>
      <c r="O848" s="6"/>
      <c r="P848" s="6"/>
      <c r="Q848" s="8"/>
    </row>
    <row r="849" ht="409.5" spans="1:17">
      <c r="A849" s="4"/>
      <c r="B849" s="4"/>
      <c r="C849" s="4" t="s">
        <v>1685</v>
      </c>
      <c r="D849" s="4">
        <v>1</v>
      </c>
      <c r="E849" s="4" t="s">
        <v>1686</v>
      </c>
      <c r="F849" s="4" t="s">
        <v>13</v>
      </c>
      <c r="G849" s="4" t="s">
        <v>19</v>
      </c>
      <c r="H849" s="4" t="s">
        <v>22</v>
      </c>
      <c r="I849" s="4" t="s">
        <v>16</v>
      </c>
      <c r="J849" s="6"/>
      <c r="K849" s="6"/>
      <c r="L849" s="6"/>
      <c r="M849" s="6"/>
      <c r="N849" s="6"/>
      <c r="O849" s="6"/>
      <c r="P849" s="6"/>
      <c r="Q849" s="8"/>
    </row>
    <row r="850" ht="409.5" spans="1:17">
      <c r="A850" s="4"/>
      <c r="B850" s="4"/>
      <c r="C850" s="4" t="s">
        <v>1687</v>
      </c>
      <c r="D850" s="4">
        <v>2</v>
      </c>
      <c r="E850" s="4" t="s">
        <v>1688</v>
      </c>
      <c r="F850" s="4" t="s">
        <v>13</v>
      </c>
      <c r="G850" s="4" t="s">
        <v>19</v>
      </c>
      <c r="H850" s="4" t="s">
        <v>22</v>
      </c>
      <c r="I850" s="4" t="s">
        <v>16</v>
      </c>
      <c r="J850" s="6"/>
      <c r="K850" s="6"/>
      <c r="L850" s="6"/>
      <c r="M850" s="6"/>
      <c r="N850" s="6"/>
      <c r="O850" s="6"/>
      <c r="P850" s="6"/>
      <c r="Q850" s="8"/>
    </row>
    <row r="851" ht="283.5" spans="1:17">
      <c r="A851" s="4"/>
      <c r="B851" s="4"/>
      <c r="C851" s="4" t="s">
        <v>1689</v>
      </c>
      <c r="D851" s="4">
        <v>50</v>
      </c>
      <c r="E851" s="4" t="s">
        <v>1690</v>
      </c>
      <c r="F851" s="4">
        <v>7000</v>
      </c>
      <c r="G851" s="4" t="s">
        <v>19</v>
      </c>
      <c r="H851" s="4" t="s">
        <v>22</v>
      </c>
      <c r="I851" s="4" t="s">
        <v>16</v>
      </c>
      <c r="J851" s="6"/>
      <c r="K851" s="6"/>
      <c r="L851" s="6"/>
      <c r="M851" s="6"/>
      <c r="N851" s="6"/>
      <c r="O851" s="6"/>
      <c r="P851" s="6"/>
      <c r="Q851" s="8"/>
    </row>
    <row r="852" ht="182.25" spans="1:17">
      <c r="A852" s="4"/>
      <c r="B852" s="4"/>
      <c r="C852" s="4" t="s">
        <v>1691</v>
      </c>
      <c r="D852" s="4">
        <v>2</v>
      </c>
      <c r="E852" s="4" t="s">
        <v>1692</v>
      </c>
      <c r="F852" s="4">
        <v>5000</v>
      </c>
      <c r="G852" s="4" t="s">
        <v>19</v>
      </c>
      <c r="H852" s="4" t="s">
        <v>22</v>
      </c>
      <c r="I852" s="4" t="s">
        <v>16</v>
      </c>
      <c r="J852" s="6"/>
      <c r="K852" s="6"/>
      <c r="L852" s="6"/>
      <c r="M852" s="6"/>
      <c r="N852" s="6"/>
      <c r="O852" s="6"/>
      <c r="P852" s="6"/>
      <c r="Q852" s="8"/>
    </row>
    <row r="853" ht="344.25" spans="1:17">
      <c r="A853" s="4"/>
      <c r="B853" s="4"/>
      <c r="C853" s="4" t="s">
        <v>1693</v>
      </c>
      <c r="D853" s="4">
        <v>1</v>
      </c>
      <c r="E853" s="4" t="s">
        <v>1694</v>
      </c>
      <c r="F853" s="4">
        <v>8000</v>
      </c>
      <c r="G853" s="4" t="s">
        <v>19</v>
      </c>
      <c r="H853" s="4" t="s">
        <v>22</v>
      </c>
      <c r="I853" s="4" t="s">
        <v>16</v>
      </c>
      <c r="J853" s="6"/>
      <c r="K853" s="6"/>
      <c r="L853" s="6"/>
      <c r="M853" s="6"/>
      <c r="N853" s="6"/>
      <c r="O853" s="6"/>
      <c r="P853" s="6"/>
      <c r="Q853" s="8"/>
    </row>
    <row r="854" ht="409.5" spans="1:17">
      <c r="A854" s="4"/>
      <c r="B854" s="4"/>
      <c r="C854" s="4" t="s">
        <v>1695</v>
      </c>
      <c r="D854" s="4">
        <v>2</v>
      </c>
      <c r="E854" s="4" t="s">
        <v>1696</v>
      </c>
      <c r="F854" s="4" t="s">
        <v>13</v>
      </c>
      <c r="G854" s="4" t="s">
        <v>19</v>
      </c>
      <c r="H854" s="4" t="s">
        <v>22</v>
      </c>
      <c r="I854" s="4" t="s">
        <v>16</v>
      </c>
      <c r="J854" s="6"/>
      <c r="K854" s="6"/>
      <c r="L854" s="6"/>
      <c r="M854" s="6"/>
      <c r="N854" s="6"/>
      <c r="O854" s="6"/>
      <c r="P854" s="6"/>
      <c r="Q854" s="8"/>
    </row>
    <row r="855" ht="222.75" spans="1:17">
      <c r="A855" s="4"/>
      <c r="B855" s="4"/>
      <c r="C855" s="4" t="s">
        <v>1697</v>
      </c>
      <c r="D855" s="4">
        <v>20</v>
      </c>
      <c r="E855" s="4" t="s">
        <v>599</v>
      </c>
      <c r="F855" s="4" t="s">
        <v>13</v>
      </c>
      <c r="G855" s="4" t="s">
        <v>19</v>
      </c>
      <c r="H855" s="4" t="s">
        <v>22</v>
      </c>
      <c r="I855" s="4" t="s">
        <v>16</v>
      </c>
      <c r="J855" s="6"/>
      <c r="K855" s="6"/>
      <c r="L855" s="6"/>
      <c r="M855" s="6"/>
      <c r="N855" s="6"/>
      <c r="O855" s="6"/>
      <c r="P855" s="6"/>
      <c r="Q855" s="8"/>
    </row>
    <row r="856" ht="222.75" spans="1:17">
      <c r="A856" s="4"/>
      <c r="B856" s="4"/>
      <c r="C856" s="4" t="s">
        <v>1698</v>
      </c>
      <c r="D856" s="4">
        <v>2</v>
      </c>
      <c r="E856" s="4" t="s">
        <v>601</v>
      </c>
      <c r="F856" s="4" t="s">
        <v>13</v>
      </c>
      <c r="G856" s="4" t="s">
        <v>19</v>
      </c>
      <c r="H856" s="4" t="s">
        <v>22</v>
      </c>
      <c r="I856" s="4" t="s">
        <v>16</v>
      </c>
      <c r="J856" s="6"/>
      <c r="K856" s="6"/>
      <c r="L856" s="6"/>
      <c r="M856" s="6"/>
      <c r="N856" s="6"/>
      <c r="O856" s="6"/>
      <c r="P856" s="6"/>
      <c r="Q856" s="8"/>
    </row>
    <row r="857" ht="409.5" spans="1:17">
      <c r="A857" s="4"/>
      <c r="B857" s="4"/>
      <c r="C857" s="4" t="s">
        <v>1699</v>
      </c>
      <c r="D857" s="4">
        <v>1</v>
      </c>
      <c r="E857" s="4" t="s">
        <v>1596</v>
      </c>
      <c r="F857" s="4">
        <v>10000</v>
      </c>
      <c r="G857" s="4" t="s">
        <v>19</v>
      </c>
      <c r="H857" s="4" t="s">
        <v>22</v>
      </c>
      <c r="I857" s="4" t="s">
        <v>16</v>
      </c>
      <c r="J857" s="6"/>
      <c r="K857" s="6"/>
      <c r="L857" s="6"/>
      <c r="M857" s="6"/>
      <c r="N857" s="6"/>
      <c r="O857" s="6"/>
      <c r="P857" s="6"/>
      <c r="Q857" s="8"/>
    </row>
    <row r="858" ht="344.25" spans="1:17">
      <c r="A858" s="4"/>
      <c r="B858" s="4"/>
      <c r="C858" s="4" t="s">
        <v>1700</v>
      </c>
      <c r="D858" s="4">
        <v>1</v>
      </c>
      <c r="E858" s="4" t="s">
        <v>1598</v>
      </c>
      <c r="F858" s="4">
        <v>5000</v>
      </c>
      <c r="G858" s="4" t="s">
        <v>19</v>
      </c>
      <c r="H858" s="4" t="s">
        <v>22</v>
      </c>
      <c r="I858" s="4" t="s">
        <v>16</v>
      </c>
      <c r="J858" s="6"/>
      <c r="K858" s="6"/>
      <c r="L858" s="6"/>
      <c r="M858" s="6"/>
      <c r="N858" s="6"/>
      <c r="O858" s="6"/>
      <c r="P858" s="6"/>
      <c r="Q858" s="8"/>
    </row>
    <row r="859" ht="324" spans="1:17">
      <c r="A859" s="4"/>
      <c r="B859" s="4"/>
      <c r="C859" s="4" t="s">
        <v>1701</v>
      </c>
      <c r="D859" s="4">
        <v>1</v>
      </c>
      <c r="E859" s="4" t="s">
        <v>1702</v>
      </c>
      <c r="F859" s="4">
        <v>8000</v>
      </c>
      <c r="G859" s="4" t="s">
        <v>19</v>
      </c>
      <c r="H859" s="4" t="s">
        <v>22</v>
      </c>
      <c r="I859" s="4" t="s">
        <v>16</v>
      </c>
      <c r="J859" s="6"/>
      <c r="K859" s="6"/>
      <c r="L859" s="6"/>
      <c r="M859" s="6"/>
      <c r="N859" s="6"/>
      <c r="O859" s="6"/>
      <c r="P859" s="6"/>
      <c r="Q859" s="8"/>
    </row>
    <row r="860" ht="409.5" spans="1:17">
      <c r="A860" s="4"/>
      <c r="B860" s="4"/>
      <c r="C860" s="4" t="s">
        <v>1703</v>
      </c>
      <c r="D860" s="4">
        <v>1</v>
      </c>
      <c r="E860" s="4" t="s">
        <v>1704</v>
      </c>
      <c r="F860" s="4">
        <v>8000</v>
      </c>
      <c r="G860" s="4" t="s">
        <v>19</v>
      </c>
      <c r="H860" s="4" t="s">
        <v>22</v>
      </c>
      <c r="I860" s="4" t="s">
        <v>16</v>
      </c>
      <c r="J860" s="6"/>
      <c r="K860" s="6"/>
      <c r="L860" s="6"/>
      <c r="M860" s="6"/>
      <c r="N860" s="6"/>
      <c r="O860" s="6"/>
      <c r="P860" s="6"/>
      <c r="Q860" s="8"/>
    </row>
    <row r="861" ht="409.5" spans="1:17">
      <c r="A861" s="4"/>
      <c r="B861" s="4"/>
      <c r="C861" s="4" t="s">
        <v>1705</v>
      </c>
      <c r="D861" s="4">
        <v>1</v>
      </c>
      <c r="E861" s="4" t="s">
        <v>1706</v>
      </c>
      <c r="F861" s="4">
        <v>8000</v>
      </c>
      <c r="G861" s="4" t="s">
        <v>19</v>
      </c>
      <c r="H861" s="4" t="s">
        <v>22</v>
      </c>
      <c r="I861" s="4" t="s">
        <v>16</v>
      </c>
      <c r="J861" s="6"/>
      <c r="K861" s="6"/>
      <c r="L861" s="6"/>
      <c r="M861" s="6"/>
      <c r="N861" s="6"/>
      <c r="O861" s="6"/>
      <c r="P861" s="6"/>
      <c r="Q861" s="8"/>
    </row>
    <row r="862" ht="384.75" spans="1:17">
      <c r="A862" s="4"/>
      <c r="B862" s="4"/>
      <c r="C862" s="4" t="s">
        <v>1707</v>
      </c>
      <c r="D862" s="4">
        <v>10</v>
      </c>
      <c r="E862" s="4" t="s">
        <v>1708</v>
      </c>
      <c r="F862" s="4">
        <v>9000</v>
      </c>
      <c r="G862" s="4" t="s">
        <v>19</v>
      </c>
      <c r="H862" s="4" t="s">
        <v>22</v>
      </c>
      <c r="I862" s="4" t="s">
        <v>16</v>
      </c>
      <c r="J862" s="6"/>
      <c r="K862" s="6"/>
      <c r="L862" s="6"/>
      <c r="M862" s="6"/>
      <c r="N862" s="6"/>
      <c r="O862" s="6"/>
      <c r="P862" s="6"/>
      <c r="Q862" s="8"/>
    </row>
    <row r="863" ht="243" spans="1:17">
      <c r="A863" s="4"/>
      <c r="B863" s="4"/>
      <c r="C863" s="4" t="s">
        <v>1709</v>
      </c>
      <c r="D863" s="4">
        <v>5</v>
      </c>
      <c r="E863" s="4" t="s">
        <v>1710</v>
      </c>
      <c r="F863" s="4">
        <v>10000</v>
      </c>
      <c r="G863" s="4" t="s">
        <v>19</v>
      </c>
      <c r="H863" s="4" t="s">
        <v>22</v>
      </c>
      <c r="I863" s="4" t="s">
        <v>16</v>
      </c>
      <c r="J863" s="6"/>
      <c r="K863" s="6"/>
      <c r="L863" s="6"/>
      <c r="M863" s="6"/>
      <c r="N863" s="6"/>
      <c r="O863" s="6"/>
      <c r="P863" s="6"/>
      <c r="Q863" s="8"/>
    </row>
    <row r="864" ht="405" spans="1:17">
      <c r="A864" s="4"/>
      <c r="B864" s="4"/>
      <c r="C864" s="4" t="s">
        <v>1711</v>
      </c>
      <c r="D864" s="4">
        <v>5</v>
      </c>
      <c r="E864" s="4" t="s">
        <v>1712</v>
      </c>
      <c r="F864" s="4">
        <v>9000</v>
      </c>
      <c r="G864" s="4" t="s">
        <v>19</v>
      </c>
      <c r="H864" s="4" t="s">
        <v>22</v>
      </c>
      <c r="I864" s="4" t="s">
        <v>16</v>
      </c>
      <c r="J864" s="6"/>
      <c r="K864" s="6"/>
      <c r="L864" s="6"/>
      <c r="M864" s="6"/>
      <c r="N864" s="6"/>
      <c r="O864" s="6"/>
      <c r="P864" s="6"/>
      <c r="Q864" s="8"/>
    </row>
    <row r="865" ht="283.5" spans="1:17">
      <c r="A865" s="4"/>
      <c r="B865" s="4"/>
      <c r="C865" s="4" t="s">
        <v>1713</v>
      </c>
      <c r="D865" s="4">
        <v>5</v>
      </c>
      <c r="E865" s="4" t="s">
        <v>1714</v>
      </c>
      <c r="F865" s="4">
        <v>9000</v>
      </c>
      <c r="G865" s="4" t="s">
        <v>19</v>
      </c>
      <c r="H865" s="4" t="s">
        <v>22</v>
      </c>
      <c r="I865" s="4" t="s">
        <v>16</v>
      </c>
      <c r="J865" s="6"/>
      <c r="K865" s="6"/>
      <c r="L865" s="6"/>
      <c r="M865" s="6"/>
      <c r="N865" s="6"/>
      <c r="O865" s="6"/>
      <c r="P865" s="6"/>
      <c r="Q865" s="8"/>
    </row>
    <row r="866" ht="243" spans="1:17">
      <c r="A866" s="4"/>
      <c r="B866" s="4"/>
      <c r="C866" s="4" t="s">
        <v>1715</v>
      </c>
      <c r="D866" s="4">
        <v>5</v>
      </c>
      <c r="E866" s="4" t="s">
        <v>1716</v>
      </c>
      <c r="F866" s="4">
        <v>9000</v>
      </c>
      <c r="G866" s="4" t="s">
        <v>19</v>
      </c>
      <c r="H866" s="4" t="s">
        <v>22</v>
      </c>
      <c r="I866" s="4" t="s">
        <v>16</v>
      </c>
      <c r="J866" s="6"/>
      <c r="K866" s="6"/>
      <c r="L866" s="6"/>
      <c r="M866" s="6"/>
      <c r="N866" s="6"/>
      <c r="O866" s="6"/>
      <c r="P866" s="6"/>
      <c r="Q866" s="8"/>
    </row>
    <row r="867" ht="202.5" spans="1:17">
      <c r="A867" s="4"/>
      <c r="B867" s="4"/>
      <c r="C867" s="4" t="s">
        <v>1717</v>
      </c>
      <c r="D867" s="4">
        <v>5</v>
      </c>
      <c r="E867" s="4" t="s">
        <v>1718</v>
      </c>
      <c r="F867" s="4">
        <v>7500</v>
      </c>
      <c r="G867" s="4" t="s">
        <v>19</v>
      </c>
      <c r="H867" s="4" t="s">
        <v>22</v>
      </c>
      <c r="I867" s="4" t="s">
        <v>16</v>
      </c>
      <c r="J867" s="6"/>
      <c r="K867" s="6"/>
      <c r="L867" s="6"/>
      <c r="M867" s="6"/>
      <c r="N867" s="6"/>
      <c r="O867" s="6"/>
      <c r="P867" s="6"/>
      <c r="Q867" s="8"/>
    </row>
    <row r="868" ht="101.25" spans="1:17">
      <c r="A868" s="4"/>
      <c r="B868" s="4"/>
      <c r="C868" s="4" t="s">
        <v>1719</v>
      </c>
      <c r="D868" s="4">
        <v>4</v>
      </c>
      <c r="E868" s="4" t="s">
        <v>1720</v>
      </c>
      <c r="F868" s="4">
        <v>10000</v>
      </c>
      <c r="G868" s="4" t="s">
        <v>19</v>
      </c>
      <c r="H868" s="4" t="s">
        <v>22</v>
      </c>
      <c r="I868" s="4" t="s">
        <v>16</v>
      </c>
      <c r="J868" s="6"/>
      <c r="K868" s="6"/>
      <c r="L868" s="6"/>
      <c r="M868" s="6"/>
      <c r="N868" s="6"/>
      <c r="O868" s="6"/>
      <c r="P868" s="6"/>
      <c r="Q868" s="8"/>
    </row>
    <row r="869" ht="101.25" spans="1:17">
      <c r="A869" s="4"/>
      <c r="B869" s="4"/>
      <c r="C869" s="4" t="s">
        <v>1721</v>
      </c>
      <c r="D869" s="4">
        <v>1</v>
      </c>
      <c r="E869" s="4" t="s">
        <v>1722</v>
      </c>
      <c r="F869" s="4">
        <v>6500</v>
      </c>
      <c r="G869" s="4" t="s">
        <v>19</v>
      </c>
      <c r="H869" s="4" t="s">
        <v>22</v>
      </c>
      <c r="I869" s="4" t="s">
        <v>16</v>
      </c>
      <c r="J869" s="6"/>
      <c r="K869" s="6"/>
      <c r="L869" s="6"/>
      <c r="M869" s="6"/>
      <c r="N869" s="6"/>
      <c r="O869" s="6"/>
      <c r="P869" s="6"/>
      <c r="Q869" s="8"/>
    </row>
    <row r="870" ht="81" spans="1:17">
      <c r="A870" s="4"/>
      <c r="B870" s="4"/>
      <c r="C870" s="4" t="s">
        <v>1723</v>
      </c>
      <c r="D870" s="4">
        <v>5</v>
      </c>
      <c r="E870" s="4" t="s">
        <v>351</v>
      </c>
      <c r="F870" s="4">
        <v>11000</v>
      </c>
      <c r="G870" s="4" t="s">
        <v>19</v>
      </c>
      <c r="H870" s="4" t="s">
        <v>22</v>
      </c>
      <c r="I870" s="4" t="s">
        <v>16</v>
      </c>
      <c r="J870" s="6"/>
      <c r="K870" s="6"/>
      <c r="L870" s="6"/>
      <c r="M870" s="6"/>
      <c r="N870" s="6"/>
      <c r="O870" s="6"/>
      <c r="P870" s="6"/>
      <c r="Q870" s="8"/>
    </row>
    <row r="871" ht="101.25" spans="1:17">
      <c r="A871" s="4"/>
      <c r="B871" s="4"/>
      <c r="C871" s="4" t="s">
        <v>1724</v>
      </c>
      <c r="D871" s="4">
        <v>1</v>
      </c>
      <c r="E871" s="4" t="s">
        <v>1725</v>
      </c>
      <c r="F871" s="4" t="s">
        <v>13</v>
      </c>
      <c r="G871" s="4" t="s">
        <v>19</v>
      </c>
      <c r="H871" s="4" t="s">
        <v>22</v>
      </c>
      <c r="I871" s="4" t="s">
        <v>16</v>
      </c>
      <c r="J871" s="6"/>
      <c r="K871" s="6"/>
      <c r="L871" s="6"/>
      <c r="M871" s="6"/>
      <c r="N871" s="6"/>
      <c r="O871" s="6"/>
      <c r="P871" s="6"/>
      <c r="Q871" s="8"/>
    </row>
    <row r="872" ht="222.75" spans="1:17">
      <c r="A872" s="4"/>
      <c r="B872" s="4"/>
      <c r="C872" s="4" t="s">
        <v>1726</v>
      </c>
      <c r="D872" s="4">
        <v>4</v>
      </c>
      <c r="E872" s="4" t="s">
        <v>366</v>
      </c>
      <c r="F872" s="4" t="s">
        <v>13</v>
      </c>
      <c r="G872" s="4" t="s">
        <v>19</v>
      </c>
      <c r="H872" s="4" t="s">
        <v>22</v>
      </c>
      <c r="I872" s="4" t="s">
        <v>16</v>
      </c>
      <c r="J872" s="6"/>
      <c r="K872" s="6"/>
      <c r="L872" s="6"/>
      <c r="M872" s="6"/>
      <c r="N872" s="6"/>
      <c r="O872" s="6"/>
      <c r="P872" s="6"/>
      <c r="Q872" s="8"/>
    </row>
    <row r="873" ht="182.25" spans="1:17">
      <c r="A873" s="4"/>
      <c r="B873" s="4"/>
      <c r="C873" s="4" t="s">
        <v>1727</v>
      </c>
      <c r="D873" s="4">
        <v>4</v>
      </c>
      <c r="E873" s="4" t="s">
        <v>1728</v>
      </c>
      <c r="F873" s="4">
        <v>8500</v>
      </c>
      <c r="G873" s="4" t="s">
        <v>19</v>
      </c>
      <c r="H873" s="4" t="s">
        <v>22</v>
      </c>
      <c r="I873" s="4" t="s">
        <v>16</v>
      </c>
      <c r="J873" s="6"/>
      <c r="K873" s="6"/>
      <c r="L873" s="6"/>
      <c r="M873" s="6"/>
      <c r="N873" s="6"/>
      <c r="O873" s="6"/>
      <c r="P873" s="6"/>
      <c r="Q873" s="8"/>
    </row>
    <row r="874" ht="202.5" spans="1:17">
      <c r="A874" s="4"/>
      <c r="B874" s="4"/>
      <c r="C874" s="4" t="s">
        <v>1729</v>
      </c>
      <c r="D874" s="4">
        <v>4</v>
      </c>
      <c r="E874" s="4" t="s">
        <v>1730</v>
      </c>
      <c r="F874" s="4">
        <v>9000</v>
      </c>
      <c r="G874" s="4" t="s">
        <v>19</v>
      </c>
      <c r="H874" s="4" t="s">
        <v>22</v>
      </c>
      <c r="I874" s="4" t="s">
        <v>16</v>
      </c>
      <c r="J874" s="6"/>
      <c r="K874" s="6"/>
      <c r="L874" s="6"/>
      <c r="M874" s="6"/>
      <c r="N874" s="6"/>
      <c r="O874" s="6"/>
      <c r="P874" s="6"/>
      <c r="Q874" s="8"/>
    </row>
    <row r="875" ht="101.25" spans="1:17">
      <c r="A875" s="4"/>
      <c r="B875" s="4"/>
      <c r="C875" s="4" t="s">
        <v>1731</v>
      </c>
      <c r="D875" s="4">
        <v>2</v>
      </c>
      <c r="E875" s="4" t="s">
        <v>1732</v>
      </c>
      <c r="F875" s="4">
        <v>7500</v>
      </c>
      <c r="G875" s="4" t="s">
        <v>19</v>
      </c>
      <c r="H875" s="4" t="s">
        <v>22</v>
      </c>
      <c r="I875" s="4" t="s">
        <v>16</v>
      </c>
      <c r="J875" s="6"/>
      <c r="K875" s="6"/>
      <c r="L875" s="6"/>
      <c r="M875" s="6"/>
      <c r="N875" s="6"/>
      <c r="O875" s="6"/>
      <c r="P875" s="6"/>
      <c r="Q875" s="8"/>
    </row>
    <row r="876" ht="344.25" spans="1:17">
      <c r="A876" s="4"/>
      <c r="B876" s="4"/>
      <c r="C876" s="4" t="s">
        <v>1733</v>
      </c>
      <c r="D876" s="4">
        <v>6</v>
      </c>
      <c r="E876" s="4" t="s">
        <v>1734</v>
      </c>
      <c r="F876" s="4">
        <v>8000</v>
      </c>
      <c r="G876" s="4" t="s">
        <v>19</v>
      </c>
      <c r="H876" s="4" t="s">
        <v>22</v>
      </c>
      <c r="I876" s="4" t="s">
        <v>16</v>
      </c>
      <c r="J876" s="6"/>
      <c r="K876" s="6"/>
      <c r="L876" s="6"/>
      <c r="M876" s="6"/>
      <c r="N876" s="6"/>
      <c r="O876" s="6"/>
      <c r="P876" s="6"/>
      <c r="Q876" s="8"/>
    </row>
    <row r="877" ht="283.5" spans="1:17">
      <c r="A877" s="4"/>
      <c r="B877" s="4"/>
      <c r="C877" s="4" t="s">
        <v>1735</v>
      </c>
      <c r="D877" s="4">
        <v>6</v>
      </c>
      <c r="E877" s="4" t="s">
        <v>1736</v>
      </c>
      <c r="F877" s="4">
        <v>8500</v>
      </c>
      <c r="G877" s="4" t="s">
        <v>19</v>
      </c>
      <c r="H877" s="4" t="s">
        <v>22</v>
      </c>
      <c r="I877" s="4" t="s">
        <v>16</v>
      </c>
      <c r="J877" s="6"/>
      <c r="K877" s="6"/>
      <c r="L877" s="6"/>
      <c r="M877" s="6"/>
      <c r="N877" s="6"/>
      <c r="O877" s="6"/>
      <c r="P877" s="6"/>
      <c r="Q877" s="8"/>
    </row>
    <row r="878" ht="60.75" spans="1:17">
      <c r="A878" s="4"/>
      <c r="B878" s="4"/>
      <c r="C878" s="4" t="s">
        <v>1737</v>
      </c>
      <c r="D878" s="4">
        <v>3</v>
      </c>
      <c r="E878" s="4" t="s">
        <v>1738</v>
      </c>
      <c r="F878" s="4">
        <v>6500</v>
      </c>
      <c r="G878" s="4" t="s">
        <v>19</v>
      </c>
      <c r="H878" s="4" t="s">
        <v>22</v>
      </c>
      <c r="I878" s="4" t="s">
        <v>16</v>
      </c>
      <c r="J878" s="6"/>
      <c r="K878" s="6"/>
      <c r="L878" s="6"/>
      <c r="M878" s="6"/>
      <c r="N878" s="6"/>
      <c r="O878" s="6"/>
      <c r="P878" s="6"/>
      <c r="Q878" s="8"/>
    </row>
    <row r="879" ht="121.5" spans="1:17">
      <c r="A879" s="4"/>
      <c r="B879" s="4"/>
      <c r="C879" s="4" t="s">
        <v>1739</v>
      </c>
      <c r="D879" s="4">
        <v>1</v>
      </c>
      <c r="E879" s="4" t="s">
        <v>1740</v>
      </c>
      <c r="F879" s="4">
        <v>6500</v>
      </c>
      <c r="G879" s="4" t="s">
        <v>19</v>
      </c>
      <c r="H879" s="4" t="s">
        <v>22</v>
      </c>
      <c r="I879" s="4" t="s">
        <v>16</v>
      </c>
      <c r="J879" s="6"/>
      <c r="K879" s="6"/>
      <c r="L879" s="6"/>
      <c r="M879" s="6"/>
      <c r="N879" s="6"/>
      <c r="O879" s="6"/>
      <c r="P879" s="6"/>
      <c r="Q879" s="8"/>
    </row>
    <row r="880" ht="283.5" spans="1:17">
      <c r="A880" s="4"/>
      <c r="B880" s="4"/>
      <c r="C880" s="4" t="s">
        <v>1741</v>
      </c>
      <c r="D880" s="4">
        <v>2</v>
      </c>
      <c r="E880" s="4" t="s">
        <v>1742</v>
      </c>
      <c r="F880" s="4">
        <v>6000</v>
      </c>
      <c r="G880" s="4" t="s">
        <v>19</v>
      </c>
      <c r="H880" s="4" t="s">
        <v>22</v>
      </c>
      <c r="I880" s="4" t="s">
        <v>16</v>
      </c>
      <c r="J880" s="6"/>
      <c r="K880" s="6"/>
      <c r="L880" s="6"/>
      <c r="M880" s="6"/>
      <c r="N880" s="6"/>
      <c r="O880" s="6"/>
      <c r="P880" s="6"/>
      <c r="Q880" s="8"/>
    </row>
    <row r="881" ht="101.25" spans="1:17">
      <c r="A881" s="4"/>
      <c r="B881" s="4"/>
      <c r="C881" s="4" t="s">
        <v>1743</v>
      </c>
      <c r="D881" s="4">
        <v>2</v>
      </c>
      <c r="E881" s="4" t="s">
        <v>1744</v>
      </c>
      <c r="F881" s="4">
        <v>7000</v>
      </c>
      <c r="G881" s="4" t="s">
        <v>19</v>
      </c>
      <c r="H881" s="4" t="s">
        <v>22</v>
      </c>
      <c r="I881" s="4" t="s">
        <v>16</v>
      </c>
      <c r="J881" s="6"/>
      <c r="K881" s="6"/>
      <c r="L881" s="6"/>
      <c r="M881" s="6"/>
      <c r="N881" s="6"/>
      <c r="O881" s="6"/>
      <c r="P881" s="6"/>
      <c r="Q881" s="8"/>
    </row>
    <row r="882" ht="243" spans="1:17">
      <c r="A882" s="4"/>
      <c r="B882" s="4"/>
      <c r="C882" s="4" t="s">
        <v>1745</v>
      </c>
      <c r="D882" s="4">
        <v>4</v>
      </c>
      <c r="E882" s="4" t="s">
        <v>1746</v>
      </c>
      <c r="F882" s="4" t="s">
        <v>13</v>
      </c>
      <c r="G882" s="4" t="s">
        <v>19</v>
      </c>
      <c r="H882" s="4" t="s">
        <v>22</v>
      </c>
      <c r="I882" s="4" t="s">
        <v>16</v>
      </c>
      <c r="J882" s="6"/>
      <c r="K882" s="6"/>
      <c r="L882" s="6"/>
      <c r="M882" s="6"/>
      <c r="N882" s="6"/>
      <c r="O882" s="6"/>
      <c r="P882" s="6"/>
      <c r="Q882" s="8"/>
    </row>
    <row r="883" ht="303.75" spans="1:17">
      <c r="A883" s="4"/>
      <c r="B883" s="4"/>
      <c r="C883" s="4" t="s">
        <v>1747</v>
      </c>
      <c r="D883" s="4">
        <v>1</v>
      </c>
      <c r="E883" s="4" t="s">
        <v>1748</v>
      </c>
      <c r="F883" s="4">
        <v>7000</v>
      </c>
      <c r="G883" s="4" t="s">
        <v>19</v>
      </c>
      <c r="H883" s="4" t="s">
        <v>22</v>
      </c>
      <c r="I883" s="4" t="s">
        <v>16</v>
      </c>
      <c r="J883" s="6"/>
      <c r="K883" s="6"/>
      <c r="L883" s="6"/>
      <c r="M883" s="6"/>
      <c r="N883" s="6"/>
      <c r="O883" s="6"/>
      <c r="P883" s="6"/>
      <c r="Q883" s="8"/>
    </row>
    <row r="884" ht="182.25" spans="1:17">
      <c r="A884" s="4"/>
      <c r="B884" s="4"/>
      <c r="C884" s="4" t="s">
        <v>1749</v>
      </c>
      <c r="D884" s="4">
        <v>1</v>
      </c>
      <c r="E884" s="4" t="s">
        <v>1750</v>
      </c>
      <c r="F884" s="4" t="s">
        <v>13</v>
      </c>
      <c r="G884" s="4" t="s">
        <v>19</v>
      </c>
      <c r="H884" s="4" t="s">
        <v>22</v>
      </c>
      <c r="I884" s="4" t="s">
        <v>16</v>
      </c>
      <c r="J884" s="6"/>
      <c r="K884" s="6"/>
      <c r="L884" s="6"/>
      <c r="M884" s="6"/>
      <c r="N884" s="6"/>
      <c r="O884" s="6"/>
      <c r="P884" s="6"/>
      <c r="Q884" s="8"/>
    </row>
    <row r="885" ht="222.75" spans="1:17">
      <c r="A885" s="4"/>
      <c r="B885" s="4"/>
      <c r="C885" s="4" t="s">
        <v>1751</v>
      </c>
      <c r="D885" s="4">
        <v>1</v>
      </c>
      <c r="E885" s="4" t="s">
        <v>567</v>
      </c>
      <c r="F885" s="4">
        <v>10000</v>
      </c>
      <c r="G885" s="4" t="s">
        <v>19</v>
      </c>
      <c r="H885" s="4" t="s">
        <v>22</v>
      </c>
      <c r="I885" s="4" t="s">
        <v>16</v>
      </c>
      <c r="J885" s="6"/>
      <c r="K885" s="6"/>
      <c r="L885" s="6"/>
      <c r="M885" s="6"/>
      <c r="N885" s="6"/>
      <c r="O885" s="6"/>
      <c r="P885" s="6"/>
      <c r="Q885" s="8"/>
    </row>
    <row r="886" ht="409.5" spans="1:17">
      <c r="A886" s="4"/>
      <c r="B886" s="4"/>
      <c r="C886" s="4" t="s">
        <v>1752</v>
      </c>
      <c r="D886" s="4">
        <v>1</v>
      </c>
      <c r="E886" s="4" t="s">
        <v>655</v>
      </c>
      <c r="F886" s="4">
        <v>7000</v>
      </c>
      <c r="G886" s="4" t="s">
        <v>19</v>
      </c>
      <c r="H886" s="4" t="s">
        <v>22</v>
      </c>
      <c r="I886" s="4" t="s">
        <v>16</v>
      </c>
      <c r="J886" s="6"/>
      <c r="K886" s="6"/>
      <c r="L886" s="6"/>
      <c r="M886" s="6"/>
      <c r="N886" s="6"/>
      <c r="O886" s="6"/>
      <c r="P886" s="6"/>
      <c r="Q886" s="8"/>
    </row>
    <row r="887" ht="409.5" spans="1:17">
      <c r="A887" s="4"/>
      <c r="B887" s="4"/>
      <c r="C887" s="4" t="s">
        <v>1753</v>
      </c>
      <c r="D887" s="4">
        <v>1</v>
      </c>
      <c r="E887" s="4" t="s">
        <v>1754</v>
      </c>
      <c r="F887" s="4">
        <v>8500</v>
      </c>
      <c r="G887" s="4" t="s">
        <v>19</v>
      </c>
      <c r="H887" s="4" t="s">
        <v>22</v>
      </c>
      <c r="I887" s="4" t="s">
        <v>16</v>
      </c>
      <c r="J887" s="6"/>
      <c r="K887" s="6"/>
      <c r="L887" s="6"/>
      <c r="M887" s="6"/>
      <c r="N887" s="6"/>
      <c r="O887" s="6"/>
      <c r="P887" s="6"/>
      <c r="Q887" s="8"/>
    </row>
    <row r="888" ht="409.5" spans="1:17">
      <c r="A888" s="4"/>
      <c r="B888" s="4"/>
      <c r="C888" s="4" t="s">
        <v>1755</v>
      </c>
      <c r="D888" s="4">
        <v>1</v>
      </c>
      <c r="E888" s="4" t="s">
        <v>1756</v>
      </c>
      <c r="F888" s="4">
        <v>10000</v>
      </c>
      <c r="G888" s="4" t="s">
        <v>19</v>
      </c>
      <c r="H888" s="4" t="s">
        <v>22</v>
      </c>
      <c r="I888" s="4" t="s">
        <v>16</v>
      </c>
      <c r="J888" s="6"/>
      <c r="K888" s="6"/>
      <c r="L888" s="6"/>
      <c r="M888" s="6"/>
      <c r="N888" s="6"/>
      <c r="O888" s="6"/>
      <c r="P888" s="6"/>
      <c r="Q888" s="8"/>
    </row>
    <row r="889" ht="409.5" spans="1:17">
      <c r="A889" s="4"/>
      <c r="B889" s="4"/>
      <c r="C889" s="4" t="s">
        <v>1757</v>
      </c>
      <c r="D889" s="4">
        <v>1</v>
      </c>
      <c r="E889" s="4" t="s">
        <v>1758</v>
      </c>
      <c r="F889" s="4">
        <v>6500</v>
      </c>
      <c r="G889" s="4" t="s">
        <v>19</v>
      </c>
      <c r="H889" s="4" t="s">
        <v>22</v>
      </c>
      <c r="I889" s="4" t="s">
        <v>16</v>
      </c>
      <c r="J889" s="6"/>
      <c r="K889" s="6"/>
      <c r="L889" s="6"/>
      <c r="M889" s="6"/>
      <c r="N889" s="6"/>
      <c r="O889" s="6"/>
      <c r="P889" s="6"/>
      <c r="Q889" s="8"/>
    </row>
    <row r="890" ht="81" spans="1:17">
      <c r="A890" s="4"/>
      <c r="B890" s="4"/>
      <c r="C890" s="4" t="s">
        <v>1759</v>
      </c>
      <c r="D890" s="4">
        <v>2</v>
      </c>
      <c r="E890" s="4" t="s">
        <v>1760</v>
      </c>
      <c r="F890" s="4">
        <v>8500</v>
      </c>
      <c r="G890" s="4" t="s">
        <v>191</v>
      </c>
      <c r="H890" s="4" t="s">
        <v>22</v>
      </c>
      <c r="I890" s="4" t="s">
        <v>16</v>
      </c>
      <c r="J890" s="6"/>
      <c r="K890" s="6"/>
      <c r="L890" s="6"/>
      <c r="M890" s="6"/>
      <c r="N890" s="6"/>
      <c r="O890" s="6"/>
      <c r="P890" s="6"/>
      <c r="Q890" s="8"/>
    </row>
    <row r="891" ht="202.5" spans="1:17">
      <c r="A891" s="4"/>
      <c r="B891" s="4"/>
      <c r="C891" s="4" t="s">
        <v>1761</v>
      </c>
      <c r="D891" s="4">
        <v>20</v>
      </c>
      <c r="E891" s="4" t="s">
        <v>603</v>
      </c>
      <c r="F891" s="4" t="s">
        <v>13</v>
      </c>
      <c r="G891" s="4" t="s">
        <v>191</v>
      </c>
      <c r="H891" s="4" t="s">
        <v>22</v>
      </c>
      <c r="I891" s="4" t="s">
        <v>16</v>
      </c>
      <c r="J891" s="6"/>
      <c r="K891" s="6"/>
      <c r="L891" s="6"/>
      <c r="M891" s="6"/>
      <c r="N891" s="6"/>
      <c r="O891" s="6"/>
      <c r="P891" s="6"/>
      <c r="Q891" s="8"/>
    </row>
    <row r="892" ht="202.5" spans="1:17">
      <c r="A892" s="4"/>
      <c r="B892" s="4"/>
      <c r="C892" s="4" t="s">
        <v>1762</v>
      </c>
      <c r="D892" s="4">
        <v>3</v>
      </c>
      <c r="E892" s="4" t="s">
        <v>605</v>
      </c>
      <c r="F892" s="4" t="s">
        <v>13</v>
      </c>
      <c r="G892" s="4" t="s">
        <v>191</v>
      </c>
      <c r="H892" s="4" t="s">
        <v>22</v>
      </c>
      <c r="I892" s="4" t="s">
        <v>16</v>
      </c>
      <c r="J892" s="6"/>
      <c r="K892" s="6"/>
      <c r="L892" s="6"/>
      <c r="M892" s="6"/>
      <c r="N892" s="6"/>
      <c r="O892" s="6"/>
      <c r="P892" s="6"/>
      <c r="Q892" s="8"/>
    </row>
    <row r="893" ht="283.5" spans="1:17">
      <c r="A893" s="4"/>
      <c r="B893" s="4"/>
      <c r="C893" s="4" t="s">
        <v>1763</v>
      </c>
      <c r="D893" s="4">
        <v>4</v>
      </c>
      <c r="E893" s="4" t="s">
        <v>1764</v>
      </c>
      <c r="F893" s="4">
        <v>8500</v>
      </c>
      <c r="G893" s="4" t="s">
        <v>191</v>
      </c>
      <c r="H893" s="4" t="s">
        <v>22</v>
      </c>
      <c r="I893" s="4" t="s">
        <v>16</v>
      </c>
      <c r="J893" s="6"/>
      <c r="K893" s="6"/>
      <c r="L893" s="6"/>
      <c r="M893" s="6"/>
      <c r="N893" s="6"/>
      <c r="O893" s="6"/>
      <c r="P893" s="6"/>
      <c r="Q893" s="8"/>
    </row>
    <row r="894" ht="364.5" spans="1:17">
      <c r="A894" s="4"/>
      <c r="B894" s="4"/>
      <c r="C894" s="4" t="s">
        <v>1765</v>
      </c>
      <c r="D894" s="4">
        <v>10</v>
      </c>
      <c r="E894" s="4" t="s">
        <v>680</v>
      </c>
      <c r="F894" s="4">
        <v>8000</v>
      </c>
      <c r="G894" s="4" t="s">
        <v>191</v>
      </c>
      <c r="H894" s="4" t="s">
        <v>22</v>
      </c>
      <c r="I894" s="4" t="s">
        <v>16</v>
      </c>
      <c r="J894" s="6"/>
      <c r="K894" s="6"/>
      <c r="L894" s="6"/>
      <c r="M894" s="6"/>
      <c r="N894" s="6"/>
      <c r="O894" s="6"/>
      <c r="P894" s="6"/>
      <c r="Q894" s="8"/>
    </row>
    <row r="895" ht="243" spans="1:17">
      <c r="A895" s="4"/>
      <c r="B895" s="4"/>
      <c r="C895" s="4" t="s">
        <v>1766</v>
      </c>
      <c r="D895" s="4">
        <v>1</v>
      </c>
      <c r="E895" s="4" t="s">
        <v>678</v>
      </c>
      <c r="F895" s="4">
        <v>10000</v>
      </c>
      <c r="G895" s="4" t="s">
        <v>191</v>
      </c>
      <c r="H895" s="4" t="s">
        <v>22</v>
      </c>
      <c r="I895" s="4" t="s">
        <v>16</v>
      </c>
      <c r="J895" s="6"/>
      <c r="K895" s="6"/>
      <c r="L895" s="6"/>
      <c r="M895" s="6"/>
      <c r="N895" s="6"/>
      <c r="O895" s="6"/>
      <c r="P895" s="6"/>
      <c r="Q895" s="8"/>
    </row>
    <row r="896" ht="182.25" spans="1:17">
      <c r="A896" s="4"/>
      <c r="B896" s="4"/>
      <c r="C896" s="4" t="s">
        <v>1767</v>
      </c>
      <c r="D896" s="4">
        <v>2</v>
      </c>
      <c r="E896" s="4" t="s">
        <v>1768</v>
      </c>
      <c r="F896" s="4">
        <v>10000</v>
      </c>
      <c r="G896" s="4" t="s">
        <v>191</v>
      </c>
      <c r="H896" s="4" t="s">
        <v>22</v>
      </c>
      <c r="I896" s="4" t="s">
        <v>16</v>
      </c>
      <c r="J896" s="6"/>
      <c r="K896" s="6"/>
      <c r="L896" s="6"/>
      <c r="M896" s="6"/>
      <c r="N896" s="6"/>
      <c r="O896" s="6"/>
      <c r="P896" s="6"/>
      <c r="Q896" s="8"/>
    </row>
    <row r="897" ht="141.75" spans="1:17">
      <c r="A897" s="4"/>
      <c r="B897" s="4"/>
      <c r="C897" s="4" t="s">
        <v>1769</v>
      </c>
      <c r="D897" s="4">
        <v>1</v>
      </c>
      <c r="E897" s="4" t="s">
        <v>1770</v>
      </c>
      <c r="F897" s="4">
        <v>6000</v>
      </c>
      <c r="G897" s="4" t="s">
        <v>191</v>
      </c>
      <c r="H897" s="4" t="s">
        <v>22</v>
      </c>
      <c r="I897" s="4" t="s">
        <v>16</v>
      </c>
      <c r="J897" s="6"/>
      <c r="K897" s="6"/>
      <c r="L897" s="6"/>
      <c r="M897" s="6"/>
      <c r="N897" s="6"/>
      <c r="O897" s="6"/>
      <c r="P897" s="6"/>
      <c r="Q897" s="8"/>
    </row>
    <row r="898" ht="409.5" spans="1:17">
      <c r="A898" s="4"/>
      <c r="B898" s="4"/>
      <c r="C898" s="4" t="s">
        <v>1771</v>
      </c>
      <c r="D898" s="4">
        <v>6</v>
      </c>
      <c r="E898" s="4" t="s">
        <v>656</v>
      </c>
      <c r="F898" s="4">
        <v>7500</v>
      </c>
      <c r="G898" s="4" t="s">
        <v>191</v>
      </c>
      <c r="H898" s="4" t="s">
        <v>22</v>
      </c>
      <c r="I898" s="4" t="s">
        <v>16</v>
      </c>
      <c r="J898" s="6"/>
      <c r="K898" s="6"/>
      <c r="L898" s="6"/>
      <c r="M898" s="6"/>
      <c r="N898" s="6"/>
      <c r="O898" s="6"/>
      <c r="P898" s="6"/>
      <c r="Q898" s="8"/>
    </row>
    <row r="899" ht="101.25" spans="1:17">
      <c r="A899" s="4"/>
      <c r="B899" s="4"/>
      <c r="C899" s="4" t="s">
        <v>1772</v>
      </c>
      <c r="D899" s="4">
        <v>10</v>
      </c>
      <c r="E899" s="4" t="s">
        <v>1773</v>
      </c>
      <c r="F899" s="4" t="s">
        <v>13</v>
      </c>
      <c r="G899" s="4" t="s">
        <v>191</v>
      </c>
      <c r="H899" s="4" t="s">
        <v>22</v>
      </c>
      <c r="I899" s="4" t="s">
        <v>16</v>
      </c>
      <c r="J899" s="6"/>
      <c r="K899" s="6"/>
      <c r="L899" s="6"/>
      <c r="M899" s="6"/>
      <c r="N899" s="6"/>
      <c r="O899" s="6"/>
      <c r="P899" s="6"/>
      <c r="Q899" s="8"/>
    </row>
    <row r="900" ht="81" spans="1:17">
      <c r="A900" s="4"/>
      <c r="B900" s="4"/>
      <c r="C900" s="4" t="s">
        <v>1774</v>
      </c>
      <c r="D900" s="4">
        <v>10</v>
      </c>
      <c r="E900" s="4" t="s">
        <v>1775</v>
      </c>
      <c r="F900" s="4" t="s">
        <v>13</v>
      </c>
      <c r="G900" s="4" t="s">
        <v>191</v>
      </c>
      <c r="H900" s="4" t="s">
        <v>22</v>
      </c>
      <c r="I900" s="4" t="s">
        <v>16</v>
      </c>
      <c r="J900" s="6"/>
      <c r="K900" s="6"/>
      <c r="L900" s="6"/>
      <c r="M900" s="6"/>
      <c r="N900" s="6"/>
      <c r="O900" s="6"/>
      <c r="P900" s="6"/>
      <c r="Q900" s="8"/>
    </row>
    <row r="901" ht="409.5" spans="1:17">
      <c r="A901" s="4"/>
      <c r="B901" s="4"/>
      <c r="C901" s="4" t="s">
        <v>1776</v>
      </c>
      <c r="D901" s="4">
        <v>1</v>
      </c>
      <c r="E901" s="4" t="s">
        <v>1777</v>
      </c>
      <c r="F901" s="4">
        <v>12000</v>
      </c>
      <c r="G901" s="4" t="s">
        <v>29</v>
      </c>
      <c r="H901" s="4" t="s">
        <v>22</v>
      </c>
      <c r="I901" s="4" t="s">
        <v>16</v>
      </c>
      <c r="J901" s="6"/>
      <c r="K901" s="6"/>
      <c r="L901" s="6"/>
      <c r="M901" s="6"/>
      <c r="N901" s="6"/>
      <c r="O901" s="6"/>
      <c r="P901" s="6"/>
      <c r="Q901" s="8"/>
    </row>
    <row r="902" ht="283.5" spans="1:17">
      <c r="A902" s="4"/>
      <c r="B902" s="4"/>
      <c r="C902" s="4" t="s">
        <v>1778</v>
      </c>
      <c r="D902" s="4">
        <v>1</v>
      </c>
      <c r="E902" s="4" t="s">
        <v>1779</v>
      </c>
      <c r="F902" s="4">
        <v>7000</v>
      </c>
      <c r="G902" s="4" t="s">
        <v>29</v>
      </c>
      <c r="H902" s="4" t="s">
        <v>22</v>
      </c>
      <c r="I902" s="4" t="s">
        <v>16</v>
      </c>
      <c r="J902" s="6"/>
      <c r="K902" s="6"/>
      <c r="L902" s="6"/>
      <c r="M902" s="6"/>
      <c r="N902" s="6"/>
      <c r="O902" s="6"/>
      <c r="P902" s="6"/>
      <c r="Q902" s="8"/>
    </row>
    <row r="903" ht="409.5" spans="1:17">
      <c r="A903" s="4"/>
      <c r="B903" s="4"/>
      <c r="C903" s="4" t="s">
        <v>1780</v>
      </c>
      <c r="D903" s="4">
        <v>1</v>
      </c>
      <c r="E903" s="4" t="s">
        <v>1456</v>
      </c>
      <c r="F903" s="4">
        <v>7000</v>
      </c>
      <c r="G903" s="4" t="s">
        <v>29</v>
      </c>
      <c r="H903" s="4" t="s">
        <v>22</v>
      </c>
      <c r="I903" s="4" t="s">
        <v>16</v>
      </c>
      <c r="J903" s="6"/>
      <c r="K903" s="6"/>
      <c r="L903" s="6"/>
      <c r="M903" s="6"/>
      <c r="N903" s="6"/>
      <c r="O903" s="6"/>
      <c r="P903" s="6"/>
      <c r="Q903" s="8"/>
    </row>
    <row r="904" ht="81" spans="1:17">
      <c r="A904" s="4"/>
      <c r="B904" s="4"/>
      <c r="C904" s="4" t="s">
        <v>1781</v>
      </c>
      <c r="D904" s="4">
        <v>2</v>
      </c>
      <c r="E904" s="4" t="s">
        <v>1782</v>
      </c>
      <c r="F904" s="4">
        <v>6500</v>
      </c>
      <c r="G904" s="4" t="s">
        <v>29</v>
      </c>
      <c r="H904" s="4" t="s">
        <v>22</v>
      </c>
      <c r="I904" s="4" t="s">
        <v>16</v>
      </c>
      <c r="J904" s="6"/>
      <c r="K904" s="6"/>
      <c r="L904" s="6"/>
      <c r="M904" s="6"/>
      <c r="N904" s="6"/>
      <c r="O904" s="6"/>
      <c r="P904" s="6"/>
      <c r="Q904" s="8"/>
    </row>
    <row r="905" ht="182.25" spans="1:17">
      <c r="A905" s="4"/>
      <c r="B905" s="4"/>
      <c r="C905" s="4" t="s">
        <v>1783</v>
      </c>
      <c r="D905" s="4">
        <v>1</v>
      </c>
      <c r="E905" s="4" t="s">
        <v>1784</v>
      </c>
      <c r="F905" s="4">
        <v>8000</v>
      </c>
      <c r="G905" s="4" t="s">
        <v>29</v>
      </c>
      <c r="H905" s="4" t="s">
        <v>22</v>
      </c>
      <c r="I905" s="4" t="s">
        <v>16</v>
      </c>
      <c r="J905" s="6"/>
      <c r="K905" s="6"/>
      <c r="L905" s="6"/>
      <c r="M905" s="6"/>
      <c r="N905" s="6"/>
      <c r="O905" s="6"/>
      <c r="P905" s="6"/>
      <c r="Q905" s="8"/>
    </row>
    <row r="906" ht="409.5" spans="1:17">
      <c r="A906" s="4"/>
      <c r="B906" s="4"/>
      <c r="C906" s="4" t="s">
        <v>1785</v>
      </c>
      <c r="D906" s="4">
        <v>1</v>
      </c>
      <c r="E906" s="4" t="s">
        <v>1786</v>
      </c>
      <c r="F906" s="4">
        <v>7000</v>
      </c>
      <c r="G906" s="4" t="s">
        <v>29</v>
      </c>
      <c r="H906" s="4" t="s">
        <v>22</v>
      </c>
      <c r="I906" s="4" t="s">
        <v>16</v>
      </c>
      <c r="J906" s="6"/>
      <c r="K906" s="6"/>
      <c r="L906" s="6"/>
      <c r="M906" s="6"/>
      <c r="N906" s="6"/>
      <c r="O906" s="6"/>
      <c r="P906" s="6"/>
      <c r="Q906" s="8"/>
    </row>
    <row r="907" ht="409.5" spans="1:17">
      <c r="A907" s="4"/>
      <c r="B907" s="4"/>
      <c r="C907" s="4" t="s">
        <v>1787</v>
      </c>
      <c r="D907" s="4">
        <v>2</v>
      </c>
      <c r="E907" s="4" t="s">
        <v>1459</v>
      </c>
      <c r="F907" s="4">
        <v>10000</v>
      </c>
      <c r="G907" s="4" t="s">
        <v>29</v>
      </c>
      <c r="H907" s="4" t="s">
        <v>22</v>
      </c>
      <c r="I907" s="4" t="s">
        <v>16</v>
      </c>
      <c r="J907" s="6"/>
      <c r="K907" s="6"/>
      <c r="L907" s="6"/>
      <c r="M907" s="6"/>
      <c r="N907" s="6"/>
      <c r="O907" s="6"/>
      <c r="P907" s="6"/>
      <c r="Q907" s="8"/>
    </row>
    <row r="908" ht="409.5" spans="1:17">
      <c r="A908" s="4"/>
      <c r="B908" s="4"/>
      <c r="C908" s="4" t="s">
        <v>1788</v>
      </c>
      <c r="D908" s="4">
        <v>1</v>
      </c>
      <c r="E908" s="4" t="s">
        <v>1789</v>
      </c>
      <c r="F908" s="4" t="s">
        <v>13</v>
      </c>
      <c r="G908" s="4" t="s">
        <v>29</v>
      </c>
      <c r="H908" s="4" t="s">
        <v>22</v>
      </c>
      <c r="I908" s="4" t="s">
        <v>16</v>
      </c>
      <c r="J908" s="6"/>
      <c r="K908" s="6"/>
      <c r="L908" s="6"/>
      <c r="M908" s="6"/>
      <c r="N908" s="6"/>
      <c r="O908" s="6"/>
      <c r="P908" s="6"/>
      <c r="Q908" s="8"/>
    </row>
    <row r="909" ht="384.75" spans="1:17">
      <c r="A909" s="4"/>
      <c r="B909" s="4"/>
      <c r="C909" s="4" t="s">
        <v>1790</v>
      </c>
      <c r="D909" s="4">
        <v>2</v>
      </c>
      <c r="E909" s="4" t="s">
        <v>1791</v>
      </c>
      <c r="F909" s="4">
        <v>7000</v>
      </c>
      <c r="G909" s="4" t="s">
        <v>29</v>
      </c>
      <c r="H909" s="4" t="s">
        <v>22</v>
      </c>
      <c r="I909" s="4" t="s">
        <v>16</v>
      </c>
      <c r="J909" s="6"/>
      <c r="K909" s="6"/>
      <c r="L909" s="6"/>
      <c r="M909" s="6"/>
      <c r="N909" s="6"/>
      <c r="O909" s="6"/>
      <c r="P909" s="6"/>
      <c r="Q909" s="8"/>
    </row>
    <row r="910" ht="243" spans="1:17">
      <c r="A910" s="4"/>
      <c r="B910" s="4"/>
      <c r="C910" s="4" t="s">
        <v>1781</v>
      </c>
      <c r="D910" s="4">
        <v>3</v>
      </c>
      <c r="E910" s="4" t="s">
        <v>1792</v>
      </c>
      <c r="F910" s="4">
        <v>7000</v>
      </c>
      <c r="G910" s="4" t="s">
        <v>29</v>
      </c>
      <c r="H910" s="4" t="s">
        <v>22</v>
      </c>
      <c r="I910" s="4" t="s">
        <v>16</v>
      </c>
      <c r="J910" s="6"/>
      <c r="K910" s="6"/>
      <c r="L910" s="6"/>
      <c r="M910" s="6"/>
      <c r="N910" s="6"/>
      <c r="O910" s="6"/>
      <c r="P910" s="6"/>
      <c r="Q910" s="8"/>
    </row>
    <row r="911" ht="141.75" spans="1:17">
      <c r="A911" s="4"/>
      <c r="B911" s="4"/>
      <c r="C911" s="4" t="s">
        <v>1793</v>
      </c>
      <c r="D911" s="4">
        <v>1</v>
      </c>
      <c r="E911" s="4" t="s">
        <v>1794</v>
      </c>
      <c r="F911" s="4">
        <v>6500</v>
      </c>
      <c r="G911" s="4" t="s">
        <v>29</v>
      </c>
      <c r="H911" s="4" t="s">
        <v>22</v>
      </c>
      <c r="I911" s="4" t="s">
        <v>16</v>
      </c>
      <c r="J911" s="6"/>
      <c r="K911" s="6"/>
      <c r="L911" s="6"/>
      <c r="M911" s="6"/>
      <c r="N911" s="6"/>
      <c r="O911" s="6"/>
      <c r="P911" s="6"/>
      <c r="Q911" s="8"/>
    </row>
    <row r="912" ht="409.5" spans="1:17">
      <c r="A912" s="4"/>
      <c r="B912" s="4"/>
      <c r="C912" s="4" t="s">
        <v>1795</v>
      </c>
      <c r="D912" s="4">
        <v>2</v>
      </c>
      <c r="E912" s="4" t="s">
        <v>1796</v>
      </c>
      <c r="F912" s="4" t="s">
        <v>13</v>
      </c>
      <c r="G912" s="4" t="s">
        <v>29</v>
      </c>
      <c r="H912" s="4" t="s">
        <v>22</v>
      </c>
      <c r="I912" s="4" t="s">
        <v>16</v>
      </c>
      <c r="J912" s="6"/>
      <c r="K912" s="6"/>
      <c r="L912" s="6"/>
      <c r="M912" s="6"/>
      <c r="N912" s="6"/>
      <c r="O912" s="6"/>
      <c r="P912" s="6"/>
      <c r="Q912" s="8"/>
    </row>
    <row r="913" ht="409.5" spans="1:17">
      <c r="A913" s="4"/>
      <c r="B913" s="4"/>
      <c r="C913" s="4" t="s">
        <v>1797</v>
      </c>
      <c r="D913" s="4">
        <v>1</v>
      </c>
      <c r="E913" s="4" t="s">
        <v>1798</v>
      </c>
      <c r="F913" s="4" t="s">
        <v>13</v>
      </c>
      <c r="G913" s="4" t="s">
        <v>29</v>
      </c>
      <c r="H913" s="4" t="s">
        <v>22</v>
      </c>
      <c r="I913" s="4" t="s">
        <v>16</v>
      </c>
      <c r="J913" s="6"/>
      <c r="K913" s="6"/>
      <c r="L913" s="6"/>
      <c r="M913" s="6"/>
      <c r="N913" s="6"/>
      <c r="O913" s="6"/>
      <c r="P913" s="6"/>
      <c r="Q913" s="8"/>
    </row>
    <row r="914" ht="409.5" spans="1:17">
      <c r="A914" s="4"/>
      <c r="B914" s="4"/>
      <c r="C914" s="4" t="s">
        <v>1799</v>
      </c>
      <c r="D914" s="4">
        <v>10</v>
      </c>
      <c r="E914" s="4" t="s">
        <v>1800</v>
      </c>
      <c r="F914" s="4" t="s">
        <v>13</v>
      </c>
      <c r="G914" s="4" t="s">
        <v>29</v>
      </c>
      <c r="H914" s="4" t="s">
        <v>22</v>
      </c>
      <c r="I914" s="4" t="s">
        <v>16</v>
      </c>
      <c r="J914" s="6"/>
      <c r="K914" s="6"/>
      <c r="L914" s="6"/>
      <c r="M914" s="6"/>
      <c r="N914" s="6"/>
      <c r="O914" s="6"/>
      <c r="P914" s="6"/>
      <c r="Q914" s="8"/>
    </row>
    <row r="915" ht="409.5" spans="1:17">
      <c r="A915" s="4"/>
      <c r="B915" s="4"/>
      <c r="C915" s="4" t="s">
        <v>1801</v>
      </c>
      <c r="D915" s="4">
        <v>1</v>
      </c>
      <c r="E915" s="4" t="s">
        <v>304</v>
      </c>
      <c r="F915" s="4" t="s">
        <v>13</v>
      </c>
      <c r="G915" s="4" t="s">
        <v>29</v>
      </c>
      <c r="H915" s="4" t="s">
        <v>22</v>
      </c>
      <c r="I915" s="4" t="s">
        <v>16</v>
      </c>
      <c r="J915" s="6"/>
      <c r="K915" s="6"/>
      <c r="L915" s="6"/>
      <c r="M915" s="6"/>
      <c r="N915" s="6"/>
      <c r="O915" s="6"/>
      <c r="P915" s="6"/>
      <c r="Q915" s="8"/>
    </row>
    <row r="916" ht="409.5" spans="1:17">
      <c r="A916" s="4"/>
      <c r="B916" s="4"/>
      <c r="C916" s="4" t="s">
        <v>1802</v>
      </c>
      <c r="D916" s="4">
        <v>1</v>
      </c>
      <c r="E916" s="4" t="s">
        <v>1803</v>
      </c>
      <c r="F916" s="4" t="s">
        <v>13</v>
      </c>
      <c r="G916" s="4" t="s">
        <v>29</v>
      </c>
      <c r="H916" s="4" t="s">
        <v>22</v>
      </c>
      <c r="I916" s="4" t="s">
        <v>16</v>
      </c>
      <c r="J916" s="6"/>
      <c r="K916" s="6"/>
      <c r="L916" s="6"/>
      <c r="M916" s="6"/>
      <c r="N916" s="6"/>
      <c r="O916" s="6"/>
      <c r="P916" s="6"/>
      <c r="Q916" s="8"/>
    </row>
    <row r="917" ht="409.5" spans="1:17">
      <c r="A917" s="4"/>
      <c r="B917" s="4"/>
      <c r="C917" s="4" t="s">
        <v>1804</v>
      </c>
      <c r="D917" s="4">
        <v>1</v>
      </c>
      <c r="E917" s="4" t="s">
        <v>1805</v>
      </c>
      <c r="F917" s="4" t="s">
        <v>13</v>
      </c>
      <c r="G917" s="4" t="s">
        <v>29</v>
      </c>
      <c r="H917" s="4" t="s">
        <v>22</v>
      </c>
      <c r="I917" s="4" t="s">
        <v>16</v>
      </c>
      <c r="J917" s="6"/>
      <c r="K917" s="6"/>
      <c r="L917" s="6"/>
      <c r="M917" s="6"/>
      <c r="N917" s="6"/>
      <c r="O917" s="6"/>
      <c r="P917" s="6"/>
      <c r="Q917" s="8"/>
    </row>
    <row r="918" ht="409.5" spans="1:17">
      <c r="A918" s="4"/>
      <c r="B918" s="4"/>
      <c r="C918" s="4" t="s">
        <v>1806</v>
      </c>
      <c r="D918" s="4">
        <v>1</v>
      </c>
      <c r="E918" s="4" t="s">
        <v>1807</v>
      </c>
      <c r="F918" s="4" t="s">
        <v>13</v>
      </c>
      <c r="G918" s="4" t="s">
        <v>29</v>
      </c>
      <c r="H918" s="4" t="s">
        <v>22</v>
      </c>
      <c r="I918" s="4" t="s">
        <v>16</v>
      </c>
      <c r="J918" s="6"/>
      <c r="K918" s="6"/>
      <c r="L918" s="6"/>
      <c r="M918" s="6"/>
      <c r="N918" s="6"/>
      <c r="O918" s="6"/>
      <c r="P918" s="6"/>
      <c r="Q918" s="8"/>
    </row>
    <row r="919" ht="409.5" spans="1:17">
      <c r="A919" s="4"/>
      <c r="B919" s="4"/>
      <c r="C919" s="4" t="s">
        <v>1808</v>
      </c>
      <c r="D919" s="4">
        <v>1</v>
      </c>
      <c r="E919" s="4" t="s">
        <v>1809</v>
      </c>
      <c r="F919" s="4" t="s">
        <v>13</v>
      </c>
      <c r="G919" s="4" t="s">
        <v>29</v>
      </c>
      <c r="H919" s="4" t="s">
        <v>22</v>
      </c>
      <c r="I919" s="4" t="s">
        <v>16</v>
      </c>
      <c r="J919" s="6"/>
      <c r="K919" s="6"/>
      <c r="L919" s="6"/>
      <c r="M919" s="6"/>
      <c r="N919" s="6"/>
      <c r="O919" s="6"/>
      <c r="P919" s="6"/>
      <c r="Q919" s="8"/>
    </row>
    <row r="920" ht="409.5" spans="1:17">
      <c r="A920" s="4"/>
      <c r="B920" s="4"/>
      <c r="C920" s="4" t="s">
        <v>1810</v>
      </c>
      <c r="D920" s="4">
        <v>1</v>
      </c>
      <c r="E920" s="4" t="s">
        <v>1811</v>
      </c>
      <c r="F920" s="4" t="s">
        <v>13</v>
      </c>
      <c r="G920" s="4" t="s">
        <v>29</v>
      </c>
      <c r="H920" s="4" t="s">
        <v>22</v>
      </c>
      <c r="I920" s="4" t="s">
        <v>16</v>
      </c>
      <c r="J920" s="6"/>
      <c r="K920" s="6"/>
      <c r="L920" s="6"/>
      <c r="M920" s="6"/>
      <c r="N920" s="6"/>
      <c r="O920" s="6"/>
      <c r="P920" s="6"/>
      <c r="Q920" s="8"/>
    </row>
    <row r="921" ht="409.5" spans="1:17">
      <c r="A921" s="4"/>
      <c r="B921" s="4"/>
      <c r="C921" s="4" t="s">
        <v>1812</v>
      </c>
      <c r="D921" s="4">
        <v>1</v>
      </c>
      <c r="E921" s="4" t="s">
        <v>1813</v>
      </c>
      <c r="F921" s="4" t="s">
        <v>13</v>
      </c>
      <c r="G921" s="4" t="s">
        <v>29</v>
      </c>
      <c r="H921" s="4" t="s">
        <v>22</v>
      </c>
      <c r="I921" s="4" t="s">
        <v>16</v>
      </c>
      <c r="J921" s="6"/>
      <c r="K921" s="6"/>
      <c r="L921" s="6"/>
      <c r="M921" s="6"/>
      <c r="N921" s="6"/>
      <c r="O921" s="6"/>
      <c r="P921" s="6"/>
      <c r="Q921" s="8"/>
    </row>
    <row r="922" ht="409.5" spans="1:17">
      <c r="A922" s="4"/>
      <c r="B922" s="4"/>
      <c r="C922" s="4" t="s">
        <v>1814</v>
      </c>
      <c r="D922" s="4">
        <v>1</v>
      </c>
      <c r="E922" s="4" t="s">
        <v>1610</v>
      </c>
      <c r="F922" s="4">
        <v>6917</v>
      </c>
      <c r="G922" s="4" t="s">
        <v>29</v>
      </c>
      <c r="H922" s="4" t="s">
        <v>22</v>
      </c>
      <c r="I922" s="4" t="s">
        <v>16</v>
      </c>
      <c r="J922" s="6"/>
      <c r="K922" s="6"/>
      <c r="L922" s="6"/>
      <c r="M922" s="6"/>
      <c r="N922" s="6"/>
      <c r="O922" s="6"/>
      <c r="P922" s="6"/>
      <c r="Q922" s="8"/>
    </row>
    <row r="923" ht="409.5" spans="1:17">
      <c r="A923" s="4"/>
      <c r="B923" s="4"/>
      <c r="C923" s="4" t="s">
        <v>1815</v>
      </c>
      <c r="D923" s="4">
        <v>1</v>
      </c>
      <c r="E923" s="4" t="s">
        <v>1816</v>
      </c>
      <c r="F923" s="4">
        <v>8000</v>
      </c>
      <c r="G923" s="4" t="s">
        <v>29</v>
      </c>
      <c r="H923" s="4" t="s">
        <v>22</v>
      </c>
      <c r="I923" s="4" t="s">
        <v>16</v>
      </c>
      <c r="J923" s="6"/>
      <c r="K923" s="6"/>
      <c r="L923" s="6"/>
      <c r="M923" s="6"/>
      <c r="N923" s="6"/>
      <c r="O923" s="6"/>
      <c r="P923" s="6"/>
      <c r="Q923" s="8"/>
    </row>
    <row r="924" ht="303.75" spans="1:17">
      <c r="A924" s="4"/>
      <c r="B924" s="4"/>
      <c r="C924" s="4" t="s">
        <v>1817</v>
      </c>
      <c r="D924" s="4">
        <v>1</v>
      </c>
      <c r="E924" s="4" t="s">
        <v>1818</v>
      </c>
      <c r="F924" s="4" t="s">
        <v>13</v>
      </c>
      <c r="G924" s="4" t="s">
        <v>29</v>
      </c>
      <c r="H924" s="4" t="s">
        <v>22</v>
      </c>
      <c r="I924" s="4" t="s">
        <v>16</v>
      </c>
      <c r="J924" s="6"/>
      <c r="K924" s="6"/>
      <c r="L924" s="6"/>
      <c r="M924" s="6"/>
      <c r="N924" s="6"/>
      <c r="O924" s="6"/>
      <c r="P924" s="6"/>
      <c r="Q924" s="8"/>
    </row>
    <row r="925" ht="409.5" spans="1:17">
      <c r="A925" s="4"/>
      <c r="B925" s="4"/>
      <c r="C925" s="4" t="s">
        <v>1819</v>
      </c>
      <c r="D925" s="4">
        <v>1</v>
      </c>
      <c r="E925" s="4" t="s">
        <v>1820</v>
      </c>
      <c r="F925" s="4" t="s">
        <v>13</v>
      </c>
      <c r="G925" s="4" t="s">
        <v>29</v>
      </c>
      <c r="H925" s="4" t="s">
        <v>22</v>
      </c>
      <c r="I925" s="4" t="s">
        <v>16</v>
      </c>
      <c r="J925" s="6"/>
      <c r="K925" s="6"/>
      <c r="L925" s="6"/>
      <c r="M925" s="6"/>
      <c r="N925" s="6"/>
      <c r="O925" s="6"/>
      <c r="P925" s="6"/>
      <c r="Q925" s="8"/>
    </row>
    <row r="926" ht="222.75" spans="1:17">
      <c r="A926" s="4"/>
      <c r="B926" s="4"/>
      <c r="C926" s="4" t="s">
        <v>1821</v>
      </c>
      <c r="D926" s="4">
        <v>1</v>
      </c>
      <c r="E926" s="4" t="s">
        <v>109</v>
      </c>
      <c r="F926" s="4">
        <v>10000</v>
      </c>
      <c r="G926" s="4" t="s">
        <v>29</v>
      </c>
      <c r="H926" s="4" t="s">
        <v>22</v>
      </c>
      <c r="I926" s="4" t="s">
        <v>16</v>
      </c>
      <c r="J926" s="6"/>
      <c r="K926" s="6"/>
      <c r="L926" s="6"/>
      <c r="M926" s="6"/>
      <c r="N926" s="6"/>
      <c r="O926" s="6"/>
      <c r="P926" s="6"/>
      <c r="Q926" s="8"/>
    </row>
    <row r="927" ht="162" spans="1:17">
      <c r="A927" s="4"/>
      <c r="B927" s="4"/>
      <c r="C927" s="4" t="s">
        <v>1822</v>
      </c>
      <c r="D927" s="4">
        <v>1</v>
      </c>
      <c r="E927" s="4" t="s">
        <v>1823</v>
      </c>
      <c r="F927" s="4">
        <v>1000</v>
      </c>
      <c r="G927" s="4" t="s">
        <v>29</v>
      </c>
      <c r="H927" s="4" t="s">
        <v>22</v>
      </c>
      <c r="I927" s="4" t="s">
        <v>16</v>
      </c>
      <c r="J927" s="6"/>
      <c r="K927" s="6"/>
      <c r="L927" s="6"/>
      <c r="M927" s="6"/>
      <c r="N927" s="6"/>
      <c r="O927" s="6"/>
      <c r="P927" s="6"/>
      <c r="Q927" s="8"/>
    </row>
    <row r="928" ht="162" spans="1:17">
      <c r="A928" s="4"/>
      <c r="B928" s="4"/>
      <c r="C928" s="4" t="s">
        <v>1822</v>
      </c>
      <c r="D928" s="4">
        <v>2</v>
      </c>
      <c r="E928" s="4" t="s">
        <v>1824</v>
      </c>
      <c r="F928" s="4">
        <v>10000</v>
      </c>
      <c r="G928" s="4" t="s">
        <v>29</v>
      </c>
      <c r="H928" s="4" t="s">
        <v>22</v>
      </c>
      <c r="I928" s="4" t="s">
        <v>16</v>
      </c>
      <c r="J928" s="6"/>
      <c r="K928" s="6"/>
      <c r="L928" s="6"/>
      <c r="M928" s="6"/>
      <c r="N928" s="6"/>
      <c r="O928" s="6"/>
      <c r="P928" s="6"/>
      <c r="Q928" s="8"/>
    </row>
    <row r="929" ht="409.5" spans="1:17">
      <c r="A929" s="4"/>
      <c r="B929" s="4"/>
      <c r="C929" s="4" t="s">
        <v>1825</v>
      </c>
      <c r="D929" s="4">
        <v>1</v>
      </c>
      <c r="E929" s="4" t="s">
        <v>1826</v>
      </c>
      <c r="F929" s="4">
        <v>10000</v>
      </c>
      <c r="G929" s="4" t="s">
        <v>29</v>
      </c>
      <c r="H929" s="4" t="s">
        <v>22</v>
      </c>
      <c r="I929" s="4" t="s">
        <v>16</v>
      </c>
      <c r="J929" s="6"/>
      <c r="K929" s="6"/>
      <c r="L929" s="6"/>
      <c r="M929" s="6"/>
      <c r="N929" s="6"/>
      <c r="O929" s="6"/>
      <c r="P929" s="6"/>
      <c r="Q929" s="8"/>
    </row>
    <row r="930" ht="344.25" spans="1:17">
      <c r="A930" s="4"/>
      <c r="B930" s="4"/>
      <c r="C930" s="4" t="s">
        <v>1827</v>
      </c>
      <c r="D930" s="4">
        <v>6</v>
      </c>
      <c r="E930" s="4" t="s">
        <v>1828</v>
      </c>
      <c r="F930" s="4">
        <v>10000</v>
      </c>
      <c r="G930" s="4" t="s">
        <v>29</v>
      </c>
      <c r="H930" s="4" t="s">
        <v>22</v>
      </c>
      <c r="I930" s="4" t="s">
        <v>16</v>
      </c>
      <c r="J930" s="6"/>
      <c r="K930" s="6"/>
      <c r="L930" s="6"/>
      <c r="M930" s="6"/>
      <c r="N930" s="6"/>
      <c r="O930" s="6"/>
      <c r="P930" s="6"/>
      <c r="Q930" s="8"/>
    </row>
    <row r="931" ht="409.5" spans="1:17">
      <c r="A931" s="4"/>
      <c r="B931" s="4"/>
      <c r="C931" s="4" t="s">
        <v>1829</v>
      </c>
      <c r="D931" s="4">
        <v>1</v>
      </c>
      <c r="E931" s="4" t="s">
        <v>1830</v>
      </c>
      <c r="F931" s="4" t="s">
        <v>13</v>
      </c>
      <c r="G931" s="4" t="s">
        <v>29</v>
      </c>
      <c r="H931" s="4" t="s">
        <v>22</v>
      </c>
      <c r="I931" s="4" t="s">
        <v>16</v>
      </c>
      <c r="J931" s="6"/>
      <c r="K931" s="6"/>
      <c r="L931" s="6"/>
      <c r="M931" s="6"/>
      <c r="N931" s="6"/>
      <c r="O931" s="6"/>
      <c r="P931" s="6"/>
      <c r="Q931" s="8"/>
    </row>
    <row r="932" ht="409.5" spans="1:17">
      <c r="A932" s="4"/>
      <c r="B932" s="4"/>
      <c r="C932" s="4" t="s">
        <v>1831</v>
      </c>
      <c r="D932" s="4">
        <v>1</v>
      </c>
      <c r="E932" s="4" t="s">
        <v>1832</v>
      </c>
      <c r="F932" s="4" t="s">
        <v>13</v>
      </c>
      <c r="G932" s="4" t="s">
        <v>29</v>
      </c>
      <c r="H932" s="4" t="s">
        <v>22</v>
      </c>
      <c r="I932" s="4" t="s">
        <v>16</v>
      </c>
      <c r="J932" s="6"/>
      <c r="K932" s="6"/>
      <c r="L932" s="6"/>
      <c r="M932" s="6"/>
      <c r="N932" s="6"/>
      <c r="O932" s="6"/>
      <c r="P932" s="6"/>
      <c r="Q932" s="8"/>
    </row>
    <row r="933" ht="409.5" spans="1:17">
      <c r="A933" s="4"/>
      <c r="B933" s="4"/>
      <c r="C933" s="4" t="s">
        <v>1833</v>
      </c>
      <c r="D933" s="4">
        <v>1</v>
      </c>
      <c r="E933" s="4" t="s">
        <v>1834</v>
      </c>
      <c r="F933" s="4" t="s">
        <v>13</v>
      </c>
      <c r="G933" s="4" t="s">
        <v>29</v>
      </c>
      <c r="H933" s="4" t="s">
        <v>22</v>
      </c>
      <c r="I933" s="4" t="s">
        <v>16</v>
      </c>
      <c r="J933" s="6"/>
      <c r="K933" s="6"/>
      <c r="L933" s="6"/>
      <c r="M933" s="6"/>
      <c r="N933" s="6"/>
      <c r="O933" s="6"/>
      <c r="P933" s="6"/>
      <c r="Q933" s="8"/>
    </row>
    <row r="934" ht="409.5" spans="1:17">
      <c r="A934" s="4"/>
      <c r="B934" s="4"/>
      <c r="C934" s="4" t="s">
        <v>1835</v>
      </c>
      <c r="D934" s="4">
        <v>1</v>
      </c>
      <c r="E934" s="4" t="s">
        <v>1836</v>
      </c>
      <c r="F934" s="4" t="s">
        <v>13</v>
      </c>
      <c r="G934" s="4" t="s">
        <v>29</v>
      </c>
      <c r="H934" s="4" t="s">
        <v>22</v>
      </c>
      <c r="I934" s="4" t="s">
        <v>16</v>
      </c>
      <c r="J934" s="6"/>
      <c r="K934" s="6"/>
      <c r="L934" s="6"/>
      <c r="M934" s="6"/>
      <c r="N934" s="6"/>
      <c r="O934" s="6"/>
      <c r="P934" s="6"/>
      <c r="Q934" s="8"/>
    </row>
    <row r="935" ht="409.5" spans="1:17">
      <c r="A935" s="4"/>
      <c r="B935" s="4"/>
      <c r="C935" s="4" t="s">
        <v>1837</v>
      </c>
      <c r="D935" s="4">
        <v>1</v>
      </c>
      <c r="E935" s="4" t="s">
        <v>1838</v>
      </c>
      <c r="F935" s="4" t="s">
        <v>13</v>
      </c>
      <c r="G935" s="4" t="s">
        <v>29</v>
      </c>
      <c r="H935" s="4" t="s">
        <v>22</v>
      </c>
      <c r="I935" s="4" t="s">
        <v>16</v>
      </c>
      <c r="J935" s="6"/>
      <c r="K935" s="6"/>
      <c r="L935" s="6"/>
      <c r="M935" s="6"/>
      <c r="N935" s="6"/>
      <c r="O935" s="6"/>
      <c r="P935" s="6"/>
      <c r="Q935" s="8"/>
    </row>
    <row r="936" ht="409.5" spans="1:17">
      <c r="A936" s="4"/>
      <c r="B936" s="4"/>
      <c r="C936" s="4" t="s">
        <v>1839</v>
      </c>
      <c r="D936" s="4">
        <v>1</v>
      </c>
      <c r="E936" s="4" t="s">
        <v>1840</v>
      </c>
      <c r="F936" s="4" t="s">
        <v>13</v>
      </c>
      <c r="G936" s="4" t="s">
        <v>29</v>
      </c>
      <c r="H936" s="4" t="s">
        <v>22</v>
      </c>
      <c r="I936" s="4" t="s">
        <v>16</v>
      </c>
      <c r="J936" s="6"/>
      <c r="K936" s="6"/>
      <c r="L936" s="6"/>
      <c r="M936" s="6"/>
      <c r="N936" s="6"/>
      <c r="O936" s="6"/>
      <c r="P936" s="6"/>
      <c r="Q936" s="8"/>
    </row>
    <row r="937" ht="409.5" spans="1:17">
      <c r="A937" s="4"/>
      <c r="B937" s="4"/>
      <c r="C937" s="4" t="s">
        <v>1841</v>
      </c>
      <c r="D937" s="4">
        <v>1</v>
      </c>
      <c r="E937" s="4" t="s">
        <v>1842</v>
      </c>
      <c r="F937" s="4" t="s">
        <v>13</v>
      </c>
      <c r="G937" s="4" t="s">
        <v>29</v>
      </c>
      <c r="H937" s="4" t="s">
        <v>22</v>
      </c>
      <c r="I937" s="4" t="s">
        <v>16</v>
      </c>
      <c r="J937" s="6"/>
      <c r="K937" s="6"/>
      <c r="L937" s="6"/>
      <c r="M937" s="6"/>
      <c r="N937" s="6"/>
      <c r="O937" s="6"/>
      <c r="P937" s="6"/>
      <c r="Q937" s="8"/>
    </row>
    <row r="938" ht="409.5" spans="1:17">
      <c r="A938" s="4"/>
      <c r="B938" s="4"/>
      <c r="C938" s="4" t="s">
        <v>1843</v>
      </c>
      <c r="D938" s="4">
        <v>1</v>
      </c>
      <c r="E938" s="4" t="s">
        <v>1844</v>
      </c>
      <c r="F938" s="4" t="s">
        <v>13</v>
      </c>
      <c r="G938" s="4" t="s">
        <v>29</v>
      </c>
      <c r="H938" s="4" t="s">
        <v>22</v>
      </c>
      <c r="I938" s="4" t="s">
        <v>16</v>
      </c>
      <c r="J938" s="6"/>
      <c r="K938" s="6"/>
      <c r="L938" s="6"/>
      <c r="M938" s="6"/>
      <c r="N938" s="6"/>
      <c r="O938" s="6"/>
      <c r="P938" s="6"/>
      <c r="Q938" s="8"/>
    </row>
    <row r="939" ht="409.5" spans="1:17">
      <c r="A939" s="4"/>
      <c r="B939" s="4"/>
      <c r="C939" s="4" t="s">
        <v>1845</v>
      </c>
      <c r="D939" s="4">
        <v>1</v>
      </c>
      <c r="E939" s="4" t="s">
        <v>1846</v>
      </c>
      <c r="F939" s="4" t="s">
        <v>13</v>
      </c>
      <c r="G939" s="4" t="s">
        <v>29</v>
      </c>
      <c r="H939" s="4" t="s">
        <v>22</v>
      </c>
      <c r="I939" s="4" t="s">
        <v>16</v>
      </c>
      <c r="J939" s="6"/>
      <c r="K939" s="6"/>
      <c r="L939" s="6"/>
      <c r="M939" s="6"/>
      <c r="N939" s="6"/>
      <c r="O939" s="6"/>
      <c r="P939" s="6"/>
      <c r="Q939" s="8"/>
    </row>
    <row r="940" ht="409.5" spans="1:17">
      <c r="A940" s="4"/>
      <c r="B940" s="4"/>
      <c r="C940" s="4" t="s">
        <v>1847</v>
      </c>
      <c r="D940" s="4">
        <v>3</v>
      </c>
      <c r="E940" s="4" t="s">
        <v>1848</v>
      </c>
      <c r="F940" s="4" t="s">
        <v>13</v>
      </c>
      <c r="G940" s="4" t="s">
        <v>29</v>
      </c>
      <c r="H940" s="4" t="s">
        <v>22</v>
      </c>
      <c r="I940" s="4" t="s">
        <v>16</v>
      </c>
      <c r="J940" s="6"/>
      <c r="K940" s="6"/>
      <c r="L940" s="6"/>
      <c r="M940" s="6"/>
      <c r="N940" s="6"/>
      <c r="O940" s="6"/>
      <c r="P940" s="6"/>
      <c r="Q940" s="8"/>
    </row>
    <row r="941" ht="409.5" spans="1:17">
      <c r="A941" s="4"/>
      <c r="B941" s="4"/>
      <c r="C941" s="4" t="s">
        <v>1849</v>
      </c>
      <c r="D941" s="4">
        <v>1</v>
      </c>
      <c r="E941" s="4" t="s">
        <v>1850</v>
      </c>
      <c r="F941" s="4" t="s">
        <v>13</v>
      </c>
      <c r="G941" s="4" t="s">
        <v>29</v>
      </c>
      <c r="H941" s="4" t="s">
        <v>22</v>
      </c>
      <c r="I941" s="4" t="s">
        <v>16</v>
      </c>
      <c r="J941" s="6"/>
      <c r="K941" s="6"/>
      <c r="L941" s="6"/>
      <c r="M941" s="6"/>
      <c r="N941" s="6"/>
      <c r="O941" s="6"/>
      <c r="P941" s="6"/>
      <c r="Q941" s="8"/>
    </row>
    <row r="942" ht="222.75" spans="1:17">
      <c r="A942" s="4"/>
      <c r="B942" s="4"/>
      <c r="C942" s="4" t="s">
        <v>1851</v>
      </c>
      <c r="D942" s="4">
        <v>1</v>
      </c>
      <c r="E942" s="4" t="s">
        <v>1852</v>
      </c>
      <c r="F942" s="4">
        <v>8000</v>
      </c>
      <c r="G942" s="4" t="s">
        <v>29</v>
      </c>
      <c r="H942" s="4" t="s">
        <v>22</v>
      </c>
      <c r="I942" s="4" t="s">
        <v>16</v>
      </c>
      <c r="J942" s="6"/>
      <c r="K942" s="6"/>
      <c r="L942" s="6"/>
      <c r="M942" s="6"/>
      <c r="N942" s="6"/>
      <c r="O942" s="6"/>
      <c r="P942" s="6"/>
      <c r="Q942" s="8"/>
    </row>
    <row r="943" ht="409.5" spans="1:17">
      <c r="A943" s="4"/>
      <c r="B943" s="4"/>
      <c r="C943" s="4" t="s">
        <v>1853</v>
      </c>
      <c r="D943" s="4">
        <v>1</v>
      </c>
      <c r="E943" s="4" t="s">
        <v>1854</v>
      </c>
      <c r="F943" s="4">
        <v>5000</v>
      </c>
      <c r="G943" s="4" t="s">
        <v>29</v>
      </c>
      <c r="H943" s="4" t="s">
        <v>22</v>
      </c>
      <c r="I943" s="4" t="s">
        <v>16</v>
      </c>
      <c r="J943" s="6"/>
      <c r="K943" s="6"/>
      <c r="L943" s="6"/>
      <c r="M943" s="6"/>
      <c r="N943" s="6"/>
      <c r="O943" s="6"/>
      <c r="P943" s="6"/>
      <c r="Q943" s="8"/>
    </row>
    <row r="944" ht="409.5" spans="1:17">
      <c r="A944" s="4"/>
      <c r="B944" s="4"/>
      <c r="C944" s="4" t="s">
        <v>1853</v>
      </c>
      <c r="D944" s="4">
        <v>1</v>
      </c>
      <c r="E944" s="4" t="s">
        <v>1854</v>
      </c>
      <c r="F944" s="4">
        <v>5000</v>
      </c>
      <c r="G944" s="4" t="s">
        <v>29</v>
      </c>
      <c r="H944" s="4" t="s">
        <v>22</v>
      </c>
      <c r="I944" s="4" t="s">
        <v>16</v>
      </c>
      <c r="J944" s="6"/>
      <c r="K944" s="6"/>
      <c r="L944" s="6"/>
      <c r="M944" s="6"/>
      <c r="N944" s="6"/>
      <c r="O944" s="6"/>
      <c r="P944" s="6"/>
      <c r="Q944" s="8"/>
    </row>
    <row r="945" ht="182.25" spans="1:17">
      <c r="A945" s="4"/>
      <c r="B945" s="4"/>
      <c r="C945" s="4" t="s">
        <v>1855</v>
      </c>
      <c r="D945" s="4">
        <v>2</v>
      </c>
      <c r="E945" s="4" t="s">
        <v>1856</v>
      </c>
      <c r="F945" s="4" t="s">
        <v>13</v>
      </c>
      <c r="G945" s="4" t="s">
        <v>29</v>
      </c>
      <c r="H945" s="4" t="s">
        <v>22</v>
      </c>
      <c r="I945" s="4" t="s">
        <v>16</v>
      </c>
      <c r="J945" s="6"/>
      <c r="K945" s="6"/>
      <c r="L945" s="6"/>
      <c r="M945" s="6"/>
      <c r="N945" s="6"/>
      <c r="O945" s="6"/>
      <c r="P945" s="6"/>
      <c r="Q945" s="8"/>
    </row>
    <row r="946" ht="283.5" spans="1:17">
      <c r="A946" s="4"/>
      <c r="B946" s="4"/>
      <c r="C946" s="4" t="s">
        <v>1857</v>
      </c>
      <c r="D946" s="4">
        <v>1</v>
      </c>
      <c r="E946" s="4" t="s">
        <v>1858</v>
      </c>
      <c r="F946" s="4">
        <v>8000</v>
      </c>
      <c r="G946" s="4" t="s">
        <v>29</v>
      </c>
      <c r="H946" s="4" t="s">
        <v>22</v>
      </c>
      <c r="I946" s="4" t="s">
        <v>16</v>
      </c>
      <c r="J946" s="6"/>
      <c r="K946" s="6"/>
      <c r="L946" s="6"/>
      <c r="M946" s="6"/>
      <c r="N946" s="6"/>
      <c r="O946" s="6"/>
      <c r="P946" s="6"/>
      <c r="Q946" s="8"/>
    </row>
    <row r="947" ht="409.5" spans="1:17">
      <c r="A947" s="4"/>
      <c r="B947" s="4"/>
      <c r="C947" s="4" t="s">
        <v>1859</v>
      </c>
      <c r="D947" s="4">
        <v>1</v>
      </c>
      <c r="E947" s="4" t="s">
        <v>1860</v>
      </c>
      <c r="F947" s="4">
        <v>10000</v>
      </c>
      <c r="G947" s="4" t="s">
        <v>29</v>
      </c>
      <c r="H947" s="4" t="s">
        <v>22</v>
      </c>
      <c r="I947" s="4" t="s">
        <v>16</v>
      </c>
      <c r="J947" s="6"/>
      <c r="K947" s="6"/>
      <c r="L947" s="6"/>
      <c r="M947" s="6"/>
      <c r="N947" s="6"/>
      <c r="O947" s="6"/>
      <c r="P947" s="6"/>
      <c r="Q947" s="8"/>
    </row>
    <row r="948" ht="409.5" spans="1:17">
      <c r="A948" s="4"/>
      <c r="B948" s="4"/>
      <c r="C948" s="4" t="s">
        <v>1861</v>
      </c>
      <c r="D948" s="4">
        <v>1</v>
      </c>
      <c r="E948" s="4" t="s">
        <v>1862</v>
      </c>
      <c r="F948" s="4">
        <v>10000</v>
      </c>
      <c r="G948" s="4" t="s">
        <v>29</v>
      </c>
      <c r="H948" s="4" t="s">
        <v>22</v>
      </c>
      <c r="I948" s="4" t="s">
        <v>16</v>
      </c>
      <c r="J948" s="6"/>
      <c r="K948" s="6"/>
      <c r="L948" s="6"/>
      <c r="M948" s="6"/>
      <c r="N948" s="6"/>
      <c r="O948" s="6"/>
      <c r="P948" s="6"/>
      <c r="Q948" s="8"/>
    </row>
    <row r="949" ht="409.5" spans="1:17">
      <c r="A949" s="4"/>
      <c r="B949" s="4"/>
      <c r="C949" s="4" t="s">
        <v>1863</v>
      </c>
      <c r="D949" s="4">
        <v>2</v>
      </c>
      <c r="E949" s="4" t="s">
        <v>1599</v>
      </c>
      <c r="F949" s="4">
        <v>10000</v>
      </c>
      <c r="G949" s="4" t="s">
        <v>29</v>
      </c>
      <c r="H949" s="4" t="s">
        <v>22</v>
      </c>
      <c r="I949" s="4" t="s">
        <v>16</v>
      </c>
      <c r="J949" s="6"/>
      <c r="K949" s="6"/>
      <c r="L949" s="6"/>
      <c r="M949" s="6"/>
      <c r="N949" s="6"/>
      <c r="O949" s="6"/>
      <c r="P949" s="6"/>
      <c r="Q949" s="8"/>
    </row>
    <row r="950" ht="409.5" spans="1:17">
      <c r="A950" s="4"/>
      <c r="B950" s="4"/>
      <c r="C950" s="4" t="s">
        <v>1864</v>
      </c>
      <c r="D950" s="4">
        <v>1</v>
      </c>
      <c r="E950" s="4" t="s">
        <v>1865</v>
      </c>
      <c r="F950" s="4">
        <v>15000</v>
      </c>
      <c r="G950" s="4" t="s">
        <v>29</v>
      </c>
      <c r="H950" s="4" t="s">
        <v>22</v>
      </c>
      <c r="I950" s="4" t="s">
        <v>16</v>
      </c>
      <c r="J950" s="6"/>
      <c r="K950" s="6"/>
      <c r="L950" s="6"/>
      <c r="M950" s="6"/>
      <c r="N950" s="6"/>
      <c r="O950" s="6"/>
      <c r="P950" s="6"/>
      <c r="Q950" s="8"/>
    </row>
    <row r="951" ht="409.5" spans="1:17">
      <c r="A951" s="4"/>
      <c r="B951" s="4"/>
      <c r="C951" s="4" t="s">
        <v>1866</v>
      </c>
      <c r="D951" s="4">
        <v>1</v>
      </c>
      <c r="E951" s="4" t="s">
        <v>1867</v>
      </c>
      <c r="F951" s="4">
        <v>15000</v>
      </c>
      <c r="G951" s="4" t="s">
        <v>29</v>
      </c>
      <c r="H951" s="4" t="s">
        <v>22</v>
      </c>
      <c r="I951" s="4" t="s">
        <v>16</v>
      </c>
      <c r="J951" s="6"/>
      <c r="K951" s="6"/>
      <c r="L951" s="6"/>
      <c r="M951" s="6"/>
      <c r="N951" s="6"/>
      <c r="O951" s="6"/>
      <c r="P951" s="6"/>
      <c r="Q951" s="8"/>
    </row>
    <row r="952" ht="121.5" spans="1:17">
      <c r="A952" s="4"/>
      <c r="B952" s="4"/>
      <c r="C952" s="4" t="s">
        <v>1868</v>
      </c>
      <c r="D952" s="4">
        <v>1</v>
      </c>
      <c r="E952" s="4" t="s">
        <v>930</v>
      </c>
      <c r="F952" s="4">
        <v>15000</v>
      </c>
      <c r="G952" s="4" t="s">
        <v>29</v>
      </c>
      <c r="H952" s="4" t="s">
        <v>22</v>
      </c>
      <c r="I952" s="4" t="s">
        <v>16</v>
      </c>
      <c r="J952" s="6"/>
      <c r="K952" s="6"/>
      <c r="L952" s="6"/>
      <c r="M952" s="6"/>
      <c r="N952" s="6"/>
      <c r="O952" s="6"/>
      <c r="P952" s="6"/>
      <c r="Q952" s="8"/>
    </row>
    <row r="953" ht="141.75" spans="1:17">
      <c r="A953" s="4"/>
      <c r="B953" s="4"/>
      <c r="C953" s="4" t="s">
        <v>1869</v>
      </c>
      <c r="D953" s="4">
        <v>1</v>
      </c>
      <c r="E953" s="4" t="s">
        <v>932</v>
      </c>
      <c r="F953" s="4">
        <v>15000</v>
      </c>
      <c r="G953" s="4" t="s">
        <v>29</v>
      </c>
      <c r="H953" s="4" t="s">
        <v>22</v>
      </c>
      <c r="I953" s="4" t="s">
        <v>16</v>
      </c>
      <c r="J953" s="6"/>
      <c r="K953" s="6"/>
      <c r="L953" s="6"/>
      <c r="M953" s="6"/>
      <c r="N953" s="6"/>
      <c r="O953" s="6"/>
      <c r="P953" s="6"/>
      <c r="Q953" s="8"/>
    </row>
    <row r="954" ht="344.25" spans="1:17">
      <c r="A954" s="4"/>
      <c r="B954" s="4"/>
      <c r="C954" s="4" t="s">
        <v>1870</v>
      </c>
      <c r="D954" s="4">
        <v>2</v>
      </c>
      <c r="E954" s="4" t="s">
        <v>933</v>
      </c>
      <c r="F954" s="4">
        <v>18000</v>
      </c>
      <c r="G954" s="4" t="s">
        <v>29</v>
      </c>
      <c r="H954" s="4" t="s">
        <v>22</v>
      </c>
      <c r="I954" s="4" t="s">
        <v>16</v>
      </c>
      <c r="J954" s="6"/>
      <c r="K954" s="6"/>
      <c r="L954" s="6"/>
      <c r="M954" s="6"/>
      <c r="N954" s="6"/>
      <c r="O954" s="6"/>
      <c r="P954" s="6"/>
      <c r="Q954" s="8"/>
    </row>
    <row r="955" ht="409.5" spans="1:17">
      <c r="A955" s="4"/>
      <c r="B955" s="4"/>
      <c r="C955" s="4" t="s">
        <v>1871</v>
      </c>
      <c r="D955" s="4">
        <v>1</v>
      </c>
      <c r="E955" s="4" t="s">
        <v>1872</v>
      </c>
      <c r="F955" s="4">
        <v>15000</v>
      </c>
      <c r="G955" s="4" t="s">
        <v>29</v>
      </c>
      <c r="H955" s="4" t="s">
        <v>22</v>
      </c>
      <c r="I955" s="4" t="s">
        <v>16</v>
      </c>
      <c r="J955" s="6"/>
      <c r="K955" s="6"/>
      <c r="L955" s="6"/>
      <c r="M955" s="6"/>
      <c r="N955" s="6"/>
      <c r="O955" s="6"/>
      <c r="P955" s="6"/>
      <c r="Q955" s="8"/>
    </row>
    <row r="956" ht="202.5" spans="1:17">
      <c r="A956" s="4"/>
      <c r="B956" s="4"/>
      <c r="C956" s="4" t="s">
        <v>1873</v>
      </c>
      <c r="D956" s="4">
        <v>1</v>
      </c>
      <c r="E956" s="4" t="s">
        <v>935</v>
      </c>
      <c r="F956" s="4">
        <v>6500</v>
      </c>
      <c r="G956" s="4" t="s">
        <v>29</v>
      </c>
      <c r="H956" s="4" t="s">
        <v>22</v>
      </c>
      <c r="I956" s="4" t="s">
        <v>16</v>
      </c>
      <c r="J956" s="6"/>
      <c r="K956" s="6"/>
      <c r="L956" s="6"/>
      <c r="M956" s="6"/>
      <c r="N956" s="6"/>
      <c r="O956" s="6"/>
      <c r="P956" s="6"/>
      <c r="Q956" s="8"/>
    </row>
    <row r="957" ht="409.5" spans="1:17">
      <c r="A957" s="4"/>
      <c r="B957" s="4"/>
      <c r="C957" s="4" t="s">
        <v>1874</v>
      </c>
      <c r="D957" s="4">
        <v>1</v>
      </c>
      <c r="E957" s="4" t="s">
        <v>1875</v>
      </c>
      <c r="F957" s="4" t="s">
        <v>13</v>
      </c>
      <c r="G957" s="4" t="s">
        <v>29</v>
      </c>
      <c r="H957" s="4" t="s">
        <v>22</v>
      </c>
      <c r="I957" s="4" t="s">
        <v>16</v>
      </c>
      <c r="J957" s="6"/>
      <c r="K957" s="6"/>
      <c r="L957" s="6"/>
      <c r="M957" s="6"/>
      <c r="N957" s="6"/>
      <c r="O957" s="6"/>
      <c r="P957" s="6"/>
      <c r="Q957" s="8"/>
    </row>
    <row r="958" ht="364.5" spans="1:17">
      <c r="A958" s="4"/>
      <c r="B958" s="4"/>
      <c r="C958" s="4" t="s">
        <v>1876</v>
      </c>
      <c r="D958" s="4">
        <v>1</v>
      </c>
      <c r="E958" s="4" t="s">
        <v>1877</v>
      </c>
      <c r="F958" s="4" t="s">
        <v>13</v>
      </c>
      <c r="G958" s="4" t="s">
        <v>29</v>
      </c>
      <c r="H958" s="4" t="s">
        <v>22</v>
      </c>
      <c r="I958" s="4" t="s">
        <v>16</v>
      </c>
      <c r="J958" s="6"/>
      <c r="K958" s="6"/>
      <c r="L958" s="6"/>
      <c r="M958" s="6"/>
      <c r="N958" s="6"/>
      <c r="O958" s="6"/>
      <c r="P958" s="6"/>
      <c r="Q958" s="8"/>
    </row>
    <row r="959" ht="409.5" spans="1:17">
      <c r="A959" s="4"/>
      <c r="B959" s="4"/>
      <c r="C959" s="4" t="s">
        <v>1878</v>
      </c>
      <c r="D959" s="4">
        <v>1</v>
      </c>
      <c r="E959" s="4" t="s">
        <v>1879</v>
      </c>
      <c r="F959" s="4">
        <v>5000</v>
      </c>
      <c r="G959" s="4" t="s">
        <v>29</v>
      </c>
      <c r="H959" s="4" t="s">
        <v>22</v>
      </c>
      <c r="I959" s="4" t="s">
        <v>16</v>
      </c>
      <c r="J959" s="6"/>
      <c r="K959" s="6"/>
      <c r="L959" s="6"/>
      <c r="M959" s="6"/>
      <c r="N959" s="6"/>
      <c r="O959" s="6"/>
      <c r="P959" s="6"/>
      <c r="Q959" s="8"/>
    </row>
    <row r="960" ht="409.5" spans="1:17">
      <c r="A960" s="4"/>
      <c r="B960" s="4"/>
      <c r="C960" s="4" t="s">
        <v>1880</v>
      </c>
      <c r="D960" s="4">
        <v>1</v>
      </c>
      <c r="E960" s="4" t="s">
        <v>1881</v>
      </c>
      <c r="F960" s="4">
        <v>7000</v>
      </c>
      <c r="G960" s="4" t="s">
        <v>29</v>
      </c>
      <c r="H960" s="4" t="s">
        <v>22</v>
      </c>
      <c r="I960" s="4" t="s">
        <v>16</v>
      </c>
      <c r="J960" s="6"/>
      <c r="K960" s="6"/>
      <c r="L960" s="6"/>
      <c r="M960" s="6"/>
      <c r="N960" s="6"/>
      <c r="O960" s="6"/>
      <c r="P960" s="6"/>
      <c r="Q960" s="8"/>
    </row>
    <row r="961" ht="409.5" spans="1:17">
      <c r="A961" s="4"/>
      <c r="B961" s="4"/>
      <c r="C961" s="4" t="s">
        <v>1882</v>
      </c>
      <c r="D961" s="4">
        <v>1</v>
      </c>
      <c r="E961" s="4" t="s">
        <v>1883</v>
      </c>
      <c r="F961" s="4">
        <v>10000</v>
      </c>
      <c r="G961" s="4" t="s">
        <v>29</v>
      </c>
      <c r="H961" s="4" t="s">
        <v>22</v>
      </c>
      <c r="I961" s="4" t="s">
        <v>16</v>
      </c>
      <c r="J961" s="6"/>
      <c r="K961" s="6"/>
      <c r="L961" s="6"/>
      <c r="M961" s="6"/>
      <c r="N961" s="6"/>
      <c r="O961" s="6"/>
      <c r="P961" s="6"/>
      <c r="Q961" s="8"/>
    </row>
    <row r="962" ht="283.5" spans="1:17">
      <c r="A962" s="4"/>
      <c r="B962" s="4"/>
      <c r="C962" s="4" t="s">
        <v>1884</v>
      </c>
      <c r="D962" s="4">
        <v>1</v>
      </c>
      <c r="E962" s="4" t="s">
        <v>1885</v>
      </c>
      <c r="F962" s="4">
        <v>8000</v>
      </c>
      <c r="G962" s="4" t="s">
        <v>29</v>
      </c>
      <c r="H962" s="4" t="s">
        <v>22</v>
      </c>
      <c r="I962" s="4" t="s">
        <v>16</v>
      </c>
      <c r="J962" s="6"/>
      <c r="K962" s="6"/>
      <c r="L962" s="6"/>
      <c r="M962" s="6"/>
      <c r="N962" s="6"/>
      <c r="O962" s="6"/>
      <c r="P962" s="6"/>
      <c r="Q962" s="8"/>
    </row>
    <row r="963" ht="409.5" spans="1:17">
      <c r="A963" s="4"/>
      <c r="B963" s="4"/>
      <c r="C963" s="4" t="s">
        <v>1886</v>
      </c>
      <c r="D963" s="4">
        <v>2</v>
      </c>
      <c r="E963" s="4" t="s">
        <v>1887</v>
      </c>
      <c r="F963" s="4">
        <v>12000</v>
      </c>
      <c r="G963" s="4" t="s">
        <v>29</v>
      </c>
      <c r="H963" s="4" t="s">
        <v>22</v>
      </c>
      <c r="I963" s="4" t="s">
        <v>16</v>
      </c>
      <c r="J963" s="6"/>
      <c r="K963" s="6"/>
      <c r="L963" s="6"/>
      <c r="M963" s="6"/>
      <c r="N963" s="6"/>
      <c r="O963" s="6"/>
      <c r="P963" s="6"/>
      <c r="Q963" s="8"/>
    </row>
    <row r="964" ht="182.25" spans="1:17">
      <c r="A964" s="4"/>
      <c r="B964" s="4"/>
      <c r="C964" s="4" t="s">
        <v>1888</v>
      </c>
      <c r="D964" s="4">
        <v>1</v>
      </c>
      <c r="E964" s="4" t="s">
        <v>355</v>
      </c>
      <c r="F964" s="4" t="s">
        <v>13</v>
      </c>
      <c r="G964" s="4" t="s">
        <v>29</v>
      </c>
      <c r="H964" s="4" t="s">
        <v>22</v>
      </c>
      <c r="I964" s="4" t="s">
        <v>16</v>
      </c>
      <c r="J964" s="6"/>
      <c r="K964" s="6"/>
      <c r="L964" s="6"/>
      <c r="M964" s="6"/>
      <c r="N964" s="6"/>
      <c r="O964" s="6"/>
      <c r="P964" s="6"/>
      <c r="Q964" s="8"/>
    </row>
    <row r="965" ht="243" spans="1:17">
      <c r="A965" s="4"/>
      <c r="B965" s="4"/>
      <c r="C965" s="4" t="s">
        <v>1889</v>
      </c>
      <c r="D965" s="4">
        <v>1</v>
      </c>
      <c r="E965" s="4" t="s">
        <v>1890</v>
      </c>
      <c r="F965" s="4" t="s">
        <v>13</v>
      </c>
      <c r="G965" s="4" t="s">
        <v>29</v>
      </c>
      <c r="H965" s="4" t="s">
        <v>22</v>
      </c>
      <c r="I965" s="4" t="s">
        <v>16</v>
      </c>
      <c r="J965" s="6"/>
      <c r="K965" s="6"/>
      <c r="L965" s="6"/>
      <c r="M965" s="6"/>
      <c r="N965" s="6"/>
      <c r="O965" s="6"/>
      <c r="P965" s="6"/>
      <c r="Q965" s="8"/>
    </row>
    <row r="966" ht="364.5" spans="1:17">
      <c r="A966" s="4"/>
      <c r="B966" s="4"/>
      <c r="C966" s="4" t="s">
        <v>1891</v>
      </c>
      <c r="D966" s="4">
        <v>1</v>
      </c>
      <c r="E966" s="4" t="s">
        <v>357</v>
      </c>
      <c r="F966" s="4" t="s">
        <v>13</v>
      </c>
      <c r="G966" s="4" t="s">
        <v>29</v>
      </c>
      <c r="H966" s="4" t="s">
        <v>22</v>
      </c>
      <c r="I966" s="4" t="s">
        <v>16</v>
      </c>
      <c r="J966" s="6"/>
      <c r="K966" s="6"/>
      <c r="L966" s="6"/>
      <c r="M966" s="6"/>
      <c r="N966" s="6"/>
      <c r="O966" s="6"/>
      <c r="P966" s="6"/>
      <c r="Q966" s="8"/>
    </row>
    <row r="967" ht="141.75" spans="1:17">
      <c r="A967" s="4"/>
      <c r="B967" s="4"/>
      <c r="C967" s="4" t="s">
        <v>1892</v>
      </c>
      <c r="D967" s="4">
        <v>2</v>
      </c>
      <c r="E967" s="4" t="s">
        <v>358</v>
      </c>
      <c r="F967" s="4">
        <v>20000</v>
      </c>
      <c r="G967" s="4" t="s">
        <v>29</v>
      </c>
      <c r="H967" s="4" t="s">
        <v>22</v>
      </c>
      <c r="I967" s="4" t="s">
        <v>16</v>
      </c>
      <c r="J967" s="6"/>
      <c r="K967" s="6"/>
      <c r="L967" s="6"/>
      <c r="M967" s="6"/>
      <c r="N967" s="6"/>
      <c r="O967" s="6"/>
      <c r="P967" s="6"/>
      <c r="Q967" s="8"/>
    </row>
    <row r="968" ht="101.25" spans="1:17">
      <c r="A968" s="4"/>
      <c r="B968" s="4"/>
      <c r="C968" s="4" t="s">
        <v>1893</v>
      </c>
      <c r="D968" s="4">
        <v>1</v>
      </c>
      <c r="E968" s="4" t="s">
        <v>360</v>
      </c>
      <c r="F968" s="4" t="s">
        <v>13</v>
      </c>
      <c r="G968" s="4" t="s">
        <v>29</v>
      </c>
      <c r="H968" s="4" t="s">
        <v>22</v>
      </c>
      <c r="I968" s="4" t="s">
        <v>16</v>
      </c>
      <c r="J968" s="6"/>
      <c r="K968" s="6"/>
      <c r="L968" s="6"/>
      <c r="M968" s="6"/>
      <c r="N968" s="6"/>
      <c r="O968" s="6"/>
      <c r="P968" s="6"/>
      <c r="Q968" s="8"/>
    </row>
    <row r="969" ht="101.25" spans="1:17">
      <c r="A969" s="4"/>
      <c r="B969" s="4"/>
      <c r="C969" s="4" t="s">
        <v>1894</v>
      </c>
      <c r="D969" s="4">
        <v>2</v>
      </c>
      <c r="E969" s="4" t="s">
        <v>362</v>
      </c>
      <c r="F969" s="4" t="s">
        <v>13</v>
      </c>
      <c r="G969" s="4" t="s">
        <v>29</v>
      </c>
      <c r="H969" s="4" t="s">
        <v>22</v>
      </c>
      <c r="I969" s="4" t="s">
        <v>16</v>
      </c>
      <c r="J969" s="6"/>
      <c r="K969" s="6"/>
      <c r="L969" s="6"/>
      <c r="M969" s="6"/>
      <c r="N969" s="6"/>
      <c r="O969" s="6"/>
      <c r="P969" s="6"/>
      <c r="Q969" s="8"/>
    </row>
    <row r="970" ht="409.5" spans="1:17">
      <c r="A970" s="4"/>
      <c r="B970" s="4"/>
      <c r="C970" s="4" t="s">
        <v>1895</v>
      </c>
      <c r="D970" s="4">
        <v>1</v>
      </c>
      <c r="E970" s="4" t="s">
        <v>364</v>
      </c>
      <c r="F970" s="4" t="s">
        <v>13</v>
      </c>
      <c r="G970" s="4" t="s">
        <v>29</v>
      </c>
      <c r="H970" s="4" t="s">
        <v>22</v>
      </c>
      <c r="I970" s="4" t="s">
        <v>16</v>
      </c>
      <c r="J970" s="6"/>
      <c r="K970" s="6"/>
      <c r="L970" s="6"/>
      <c r="M970" s="6"/>
      <c r="N970" s="6"/>
      <c r="O970" s="6"/>
      <c r="P970" s="6"/>
      <c r="Q970" s="8"/>
    </row>
    <row r="971" ht="283.5" spans="1:17">
      <c r="A971" s="4"/>
      <c r="B971" s="4"/>
      <c r="C971" s="4" t="s">
        <v>1896</v>
      </c>
      <c r="D971" s="4">
        <v>1</v>
      </c>
      <c r="E971" s="4" t="s">
        <v>368</v>
      </c>
      <c r="F971" s="4" t="s">
        <v>13</v>
      </c>
      <c r="G971" s="4" t="s">
        <v>29</v>
      </c>
      <c r="H971" s="4" t="s">
        <v>22</v>
      </c>
      <c r="I971" s="4" t="s">
        <v>16</v>
      </c>
      <c r="J971" s="6"/>
      <c r="K971" s="6"/>
      <c r="L971" s="6"/>
      <c r="M971" s="6"/>
      <c r="N971" s="6"/>
      <c r="O971" s="6"/>
      <c r="P971" s="6"/>
      <c r="Q971" s="8"/>
    </row>
    <row r="972" ht="121.5" spans="1:17">
      <c r="A972" s="4"/>
      <c r="B972" s="4"/>
      <c r="C972" s="4" t="s">
        <v>1897</v>
      </c>
      <c r="D972" s="4">
        <v>1</v>
      </c>
      <c r="E972" s="4" t="s">
        <v>370</v>
      </c>
      <c r="F972" s="4" t="s">
        <v>13</v>
      </c>
      <c r="G972" s="4" t="s">
        <v>29</v>
      </c>
      <c r="H972" s="4" t="s">
        <v>22</v>
      </c>
      <c r="I972" s="4" t="s">
        <v>16</v>
      </c>
      <c r="J972" s="6"/>
      <c r="K972" s="6"/>
      <c r="L972" s="6"/>
      <c r="M972" s="6"/>
      <c r="N972" s="6"/>
      <c r="O972" s="6"/>
      <c r="P972" s="6"/>
      <c r="Q972" s="8"/>
    </row>
    <row r="973" ht="182.25" spans="1:17">
      <c r="A973" s="4"/>
      <c r="B973" s="4"/>
      <c r="C973" s="4" t="s">
        <v>1898</v>
      </c>
      <c r="D973" s="4">
        <v>3</v>
      </c>
      <c r="E973" s="4" t="s">
        <v>1899</v>
      </c>
      <c r="F973" s="4">
        <v>6000</v>
      </c>
      <c r="G973" s="4" t="s">
        <v>29</v>
      </c>
      <c r="H973" s="4" t="s">
        <v>22</v>
      </c>
      <c r="I973" s="4" t="s">
        <v>16</v>
      </c>
      <c r="J973" s="6"/>
      <c r="K973" s="6"/>
      <c r="L973" s="6"/>
      <c r="M973" s="6"/>
      <c r="N973" s="6"/>
      <c r="O973" s="6"/>
      <c r="P973" s="6"/>
      <c r="Q973" s="8"/>
    </row>
    <row r="974" ht="81" spans="1:17">
      <c r="A974" s="4"/>
      <c r="B974" s="4"/>
      <c r="C974" s="4" t="s">
        <v>1900</v>
      </c>
      <c r="D974" s="4">
        <v>1</v>
      </c>
      <c r="E974" s="4" t="s">
        <v>1901</v>
      </c>
      <c r="F974" s="4">
        <v>5500</v>
      </c>
      <c r="G974" s="4" t="s">
        <v>29</v>
      </c>
      <c r="H974" s="4" t="s">
        <v>22</v>
      </c>
      <c r="I974" s="4" t="s">
        <v>16</v>
      </c>
      <c r="J974" s="6"/>
      <c r="K974" s="6"/>
      <c r="L974" s="6"/>
      <c r="M974" s="6"/>
      <c r="N974" s="6"/>
      <c r="O974" s="6"/>
      <c r="P974" s="6"/>
      <c r="Q974" s="8"/>
    </row>
    <row r="975" ht="121.5" spans="1:17">
      <c r="A975" s="4"/>
      <c r="B975" s="4"/>
      <c r="C975" s="4" t="s">
        <v>1902</v>
      </c>
      <c r="D975" s="4">
        <v>1</v>
      </c>
      <c r="E975" s="4" t="s">
        <v>1903</v>
      </c>
      <c r="F975" s="4">
        <v>7000</v>
      </c>
      <c r="G975" s="4" t="s">
        <v>29</v>
      </c>
      <c r="H975" s="4" t="s">
        <v>22</v>
      </c>
      <c r="I975" s="4" t="s">
        <v>16</v>
      </c>
      <c r="J975" s="6"/>
      <c r="K975" s="6"/>
      <c r="L975" s="6"/>
      <c r="M975" s="6"/>
      <c r="N975" s="6"/>
      <c r="O975" s="6"/>
      <c r="P975" s="6"/>
      <c r="Q975" s="8"/>
    </row>
    <row r="976" ht="283.5" spans="1:17">
      <c r="A976" s="4"/>
      <c r="B976" s="4"/>
      <c r="C976" s="4" t="s">
        <v>1904</v>
      </c>
      <c r="D976" s="4">
        <v>1</v>
      </c>
      <c r="E976" s="4" t="s">
        <v>1905</v>
      </c>
      <c r="F976" s="4">
        <v>5000</v>
      </c>
      <c r="G976" s="4" t="s">
        <v>29</v>
      </c>
      <c r="H976" s="4" t="s">
        <v>22</v>
      </c>
      <c r="I976" s="4" t="s">
        <v>16</v>
      </c>
      <c r="J976" s="6"/>
      <c r="K976" s="6"/>
      <c r="L976" s="6"/>
      <c r="M976" s="6"/>
      <c r="N976" s="6"/>
      <c r="O976" s="6"/>
      <c r="P976" s="6"/>
      <c r="Q976" s="8"/>
    </row>
    <row r="977" ht="141.75" spans="1:17">
      <c r="A977" s="4"/>
      <c r="B977" s="4"/>
      <c r="C977" s="4" t="s">
        <v>1906</v>
      </c>
      <c r="D977" s="4">
        <v>2</v>
      </c>
      <c r="E977" s="4" t="s">
        <v>1907</v>
      </c>
      <c r="F977" s="4">
        <v>7000</v>
      </c>
      <c r="G977" s="4" t="s">
        <v>29</v>
      </c>
      <c r="H977" s="4" t="s">
        <v>22</v>
      </c>
      <c r="I977" s="4" t="s">
        <v>16</v>
      </c>
      <c r="J977" s="6"/>
      <c r="K977" s="6"/>
      <c r="L977" s="6"/>
      <c r="M977" s="6"/>
      <c r="N977" s="6"/>
      <c r="O977" s="6"/>
      <c r="P977" s="6"/>
      <c r="Q977" s="8"/>
    </row>
    <row r="978" ht="405" spans="1:17">
      <c r="A978" s="4"/>
      <c r="B978" s="4"/>
      <c r="C978" s="4" t="s">
        <v>1908</v>
      </c>
      <c r="D978" s="4">
        <v>1</v>
      </c>
      <c r="E978" s="4" t="s">
        <v>1909</v>
      </c>
      <c r="F978" s="4">
        <v>5000</v>
      </c>
      <c r="G978" s="4" t="s">
        <v>29</v>
      </c>
      <c r="H978" s="4" t="s">
        <v>22</v>
      </c>
      <c r="I978" s="4" t="s">
        <v>16</v>
      </c>
      <c r="J978" s="6"/>
      <c r="K978" s="6"/>
      <c r="L978" s="6"/>
      <c r="M978" s="6"/>
      <c r="N978" s="6"/>
      <c r="O978" s="6"/>
      <c r="P978" s="6"/>
      <c r="Q978" s="8"/>
    </row>
    <row r="979" ht="409.5" spans="1:17">
      <c r="A979" s="4"/>
      <c r="B979" s="4"/>
      <c r="C979" s="4" t="s">
        <v>1910</v>
      </c>
      <c r="D979" s="4">
        <v>10</v>
      </c>
      <c r="E979" s="4" t="s">
        <v>1911</v>
      </c>
      <c r="F979" s="4">
        <v>6000</v>
      </c>
      <c r="G979" s="4" t="s">
        <v>29</v>
      </c>
      <c r="H979" s="4" t="s">
        <v>22</v>
      </c>
      <c r="I979" s="4" t="s">
        <v>16</v>
      </c>
      <c r="J979" s="6"/>
      <c r="K979" s="6"/>
      <c r="L979" s="6"/>
      <c r="M979" s="6"/>
      <c r="N979" s="6"/>
      <c r="O979" s="6"/>
      <c r="P979" s="6"/>
      <c r="Q979" s="8"/>
    </row>
    <row r="980" ht="263.25" spans="1:17">
      <c r="A980" s="4"/>
      <c r="B980" s="4"/>
      <c r="C980" s="4" t="s">
        <v>1912</v>
      </c>
      <c r="D980" s="4">
        <v>5</v>
      </c>
      <c r="E980" s="4" t="s">
        <v>798</v>
      </c>
      <c r="F980" s="4" t="s">
        <v>13</v>
      </c>
      <c r="G980" s="4" t="s">
        <v>29</v>
      </c>
      <c r="H980" s="4" t="s">
        <v>22</v>
      </c>
      <c r="I980" s="4" t="s">
        <v>16</v>
      </c>
      <c r="J980" s="6"/>
      <c r="K980" s="6"/>
      <c r="L980" s="6"/>
      <c r="M980" s="6"/>
      <c r="N980" s="6"/>
      <c r="O980" s="6"/>
      <c r="P980" s="6"/>
      <c r="Q980" s="8"/>
    </row>
    <row r="981" ht="409.5" spans="1:17">
      <c r="A981" s="4"/>
      <c r="B981" s="4"/>
      <c r="C981" s="4" t="s">
        <v>1913</v>
      </c>
      <c r="D981" s="4">
        <v>1</v>
      </c>
      <c r="E981" s="4" t="s">
        <v>1914</v>
      </c>
      <c r="F981" s="4">
        <v>20000</v>
      </c>
      <c r="G981" s="4" t="s">
        <v>29</v>
      </c>
      <c r="H981" s="4" t="s">
        <v>22</v>
      </c>
      <c r="I981" s="4" t="s">
        <v>16</v>
      </c>
      <c r="J981" s="6"/>
      <c r="K981" s="6"/>
      <c r="L981" s="6"/>
      <c r="M981" s="6"/>
      <c r="N981" s="6"/>
      <c r="O981" s="6"/>
      <c r="P981" s="6"/>
      <c r="Q981" s="8"/>
    </row>
    <row r="982" ht="409.5" spans="1:17">
      <c r="A982" s="4"/>
      <c r="B982" s="4"/>
      <c r="C982" s="4" t="s">
        <v>1915</v>
      </c>
      <c r="D982" s="4">
        <v>1</v>
      </c>
      <c r="E982" s="4" t="s">
        <v>571</v>
      </c>
      <c r="F982" s="4">
        <v>14000</v>
      </c>
      <c r="G982" s="4" t="s">
        <v>29</v>
      </c>
      <c r="H982" s="4" t="s">
        <v>22</v>
      </c>
      <c r="I982" s="4" t="s">
        <v>16</v>
      </c>
      <c r="J982" s="6"/>
      <c r="K982" s="6"/>
      <c r="L982" s="6"/>
      <c r="M982" s="6"/>
      <c r="N982" s="6"/>
      <c r="O982" s="6"/>
      <c r="P982" s="6"/>
      <c r="Q982" s="8"/>
    </row>
    <row r="983" ht="409.5" spans="1:17">
      <c r="A983" s="4"/>
      <c r="B983" s="4"/>
      <c r="C983" s="4" t="s">
        <v>1915</v>
      </c>
      <c r="D983" s="4">
        <v>1</v>
      </c>
      <c r="E983" s="4" t="s">
        <v>1916</v>
      </c>
      <c r="F983" s="4">
        <v>8000</v>
      </c>
      <c r="G983" s="4" t="s">
        <v>29</v>
      </c>
      <c r="H983" s="4" t="s">
        <v>22</v>
      </c>
      <c r="I983" s="4" t="s">
        <v>16</v>
      </c>
      <c r="J983" s="6"/>
      <c r="K983" s="6"/>
      <c r="L983" s="6"/>
      <c r="M983" s="6"/>
      <c r="N983" s="6"/>
      <c r="O983" s="6"/>
      <c r="P983" s="6"/>
      <c r="Q983" s="8"/>
    </row>
    <row r="984" ht="344.25" spans="1:17">
      <c r="A984" s="4"/>
      <c r="B984" s="4"/>
      <c r="C984" s="4" t="s">
        <v>1917</v>
      </c>
      <c r="D984" s="4">
        <v>1</v>
      </c>
      <c r="E984" s="4" t="s">
        <v>1918</v>
      </c>
      <c r="F984" s="4">
        <v>12000</v>
      </c>
      <c r="G984" s="4" t="s">
        <v>29</v>
      </c>
      <c r="H984" s="4" t="s">
        <v>22</v>
      </c>
      <c r="I984" s="4" t="s">
        <v>16</v>
      </c>
      <c r="J984" s="6"/>
      <c r="K984" s="6"/>
      <c r="L984" s="6"/>
      <c r="M984" s="6"/>
      <c r="N984" s="6"/>
      <c r="O984" s="6"/>
      <c r="P984" s="6"/>
      <c r="Q984" s="8"/>
    </row>
    <row r="985" ht="409.5" spans="1:17">
      <c r="A985" s="4"/>
      <c r="B985" s="4"/>
      <c r="C985" s="4" t="s">
        <v>1919</v>
      </c>
      <c r="D985" s="4">
        <v>2</v>
      </c>
      <c r="E985" s="4" t="s">
        <v>1920</v>
      </c>
      <c r="F985" s="4" t="s">
        <v>13</v>
      </c>
      <c r="G985" s="4" t="s">
        <v>29</v>
      </c>
      <c r="H985" s="4" t="s">
        <v>22</v>
      </c>
      <c r="I985" s="4" t="s">
        <v>16</v>
      </c>
      <c r="J985" s="6"/>
      <c r="K985" s="6"/>
      <c r="L985" s="6"/>
      <c r="M985" s="6"/>
      <c r="N985" s="6"/>
      <c r="O985" s="6"/>
      <c r="P985" s="6"/>
      <c r="Q985" s="8"/>
    </row>
    <row r="986" ht="409.5" spans="1:17">
      <c r="A986" s="4"/>
      <c r="B986" s="4"/>
      <c r="C986" s="4" t="s">
        <v>1921</v>
      </c>
      <c r="D986" s="4">
        <v>1</v>
      </c>
      <c r="E986" s="4" t="s">
        <v>1922</v>
      </c>
      <c r="F986" s="4" t="s">
        <v>13</v>
      </c>
      <c r="G986" s="4" t="s">
        <v>29</v>
      </c>
      <c r="H986" s="4" t="s">
        <v>22</v>
      </c>
      <c r="I986" s="4" t="s">
        <v>16</v>
      </c>
      <c r="J986" s="6"/>
      <c r="K986" s="6"/>
      <c r="L986" s="6"/>
      <c r="M986" s="6"/>
      <c r="N986" s="6"/>
      <c r="O986" s="6"/>
      <c r="P986" s="6"/>
      <c r="Q986" s="8"/>
    </row>
    <row r="987" ht="409.5" spans="1:17">
      <c r="A987" s="4"/>
      <c r="B987" s="4"/>
      <c r="C987" s="4" t="s">
        <v>1923</v>
      </c>
      <c r="D987" s="4">
        <v>1</v>
      </c>
      <c r="E987" s="4" t="s">
        <v>660</v>
      </c>
      <c r="F987" s="4">
        <v>13000</v>
      </c>
      <c r="G987" s="4" t="s">
        <v>29</v>
      </c>
      <c r="H987" s="4" t="s">
        <v>22</v>
      </c>
      <c r="I987" s="4" t="s">
        <v>16</v>
      </c>
      <c r="J987" s="6"/>
      <c r="K987" s="6"/>
      <c r="L987" s="6"/>
      <c r="M987" s="6"/>
      <c r="N987" s="6"/>
      <c r="O987" s="6"/>
      <c r="P987" s="6"/>
      <c r="Q987" s="8"/>
    </row>
    <row r="988" ht="409.5" spans="1:17">
      <c r="A988" s="4"/>
      <c r="B988" s="4"/>
      <c r="C988" s="4" t="s">
        <v>1924</v>
      </c>
      <c r="D988" s="4">
        <v>2</v>
      </c>
      <c r="E988" s="4" t="s">
        <v>1925</v>
      </c>
      <c r="F988" s="4">
        <v>12000</v>
      </c>
      <c r="G988" s="4" t="s">
        <v>29</v>
      </c>
      <c r="H988" s="4" t="s">
        <v>22</v>
      </c>
      <c r="I988" s="4" t="s">
        <v>16</v>
      </c>
      <c r="J988" s="6"/>
      <c r="K988" s="6"/>
      <c r="L988" s="6"/>
      <c r="M988" s="6"/>
      <c r="N988" s="6"/>
      <c r="O988" s="6"/>
      <c r="P988" s="6"/>
      <c r="Q988" s="8"/>
    </row>
    <row r="989" ht="409.5" spans="1:17">
      <c r="A989" s="4"/>
      <c r="B989" s="4"/>
      <c r="C989" s="4" t="s">
        <v>1926</v>
      </c>
      <c r="D989" s="4">
        <v>3</v>
      </c>
      <c r="E989" s="4" t="s">
        <v>1927</v>
      </c>
      <c r="F989" s="4">
        <v>13000</v>
      </c>
      <c r="G989" s="4" t="s">
        <v>29</v>
      </c>
      <c r="H989" s="4" t="s">
        <v>22</v>
      </c>
      <c r="I989" s="4" t="s">
        <v>16</v>
      </c>
      <c r="J989" s="6"/>
      <c r="K989" s="6"/>
      <c r="L989" s="6"/>
      <c r="M989" s="6"/>
      <c r="N989" s="6"/>
      <c r="O989" s="6"/>
      <c r="P989" s="6"/>
      <c r="Q989" s="8"/>
    </row>
    <row r="990" ht="101.25" spans="1:17">
      <c r="A990" s="4"/>
      <c r="B990" s="4"/>
      <c r="C990" s="4" t="s">
        <v>1928</v>
      </c>
      <c r="D990" s="4">
        <v>2</v>
      </c>
      <c r="E990" s="4" t="s">
        <v>1929</v>
      </c>
      <c r="F990" s="4">
        <v>9000</v>
      </c>
      <c r="G990" s="4" t="s">
        <v>29</v>
      </c>
      <c r="H990" s="4" t="s">
        <v>22</v>
      </c>
      <c r="I990" s="4" t="s">
        <v>16</v>
      </c>
      <c r="J990" s="6"/>
      <c r="K990" s="6"/>
      <c r="L990" s="6"/>
      <c r="M990" s="6"/>
      <c r="N990" s="6"/>
      <c r="O990" s="6"/>
      <c r="P990" s="6"/>
      <c r="Q990" s="8"/>
    </row>
    <row r="991" ht="409.5" spans="1:17">
      <c r="A991" s="4"/>
      <c r="B991" s="4"/>
      <c r="C991" s="4" t="s">
        <v>1930</v>
      </c>
      <c r="D991" s="4">
        <v>1</v>
      </c>
      <c r="E991" s="4" t="s">
        <v>1931</v>
      </c>
      <c r="F991" s="4">
        <v>7500</v>
      </c>
      <c r="G991" s="4" t="s">
        <v>29</v>
      </c>
      <c r="H991" s="4" t="s">
        <v>22</v>
      </c>
      <c r="I991" s="4" t="s">
        <v>16</v>
      </c>
      <c r="J991" s="6"/>
      <c r="K991" s="6"/>
      <c r="L991" s="6"/>
      <c r="M991" s="6"/>
      <c r="N991" s="6"/>
      <c r="O991" s="6"/>
      <c r="P991" s="6"/>
      <c r="Q991" s="8"/>
    </row>
    <row r="992" ht="409.5" spans="1:17">
      <c r="A992" s="4"/>
      <c r="B992" s="4"/>
      <c r="C992" s="4" t="s">
        <v>1932</v>
      </c>
      <c r="D992" s="4">
        <v>1</v>
      </c>
      <c r="E992" s="4" t="s">
        <v>1931</v>
      </c>
      <c r="F992" s="4">
        <v>7500</v>
      </c>
      <c r="G992" s="4" t="s">
        <v>29</v>
      </c>
      <c r="H992" s="4" t="s">
        <v>22</v>
      </c>
      <c r="I992" s="4" t="s">
        <v>16</v>
      </c>
      <c r="J992" s="6"/>
      <c r="K992" s="6"/>
      <c r="L992" s="6"/>
      <c r="M992" s="6"/>
      <c r="N992" s="6"/>
      <c r="O992" s="6"/>
      <c r="P992" s="6"/>
      <c r="Q992" s="8"/>
    </row>
    <row r="993" ht="283.5" spans="1:17">
      <c r="A993" s="4"/>
      <c r="B993" s="4"/>
      <c r="C993" s="4" t="s">
        <v>1933</v>
      </c>
      <c r="D993" s="4">
        <v>2</v>
      </c>
      <c r="E993" s="4" t="s">
        <v>1934</v>
      </c>
      <c r="F993" s="4" t="s">
        <v>13</v>
      </c>
      <c r="G993" s="4" t="s">
        <v>29</v>
      </c>
      <c r="H993" s="4" t="s">
        <v>22</v>
      </c>
      <c r="I993" s="4" t="s">
        <v>16</v>
      </c>
      <c r="J993" s="6"/>
      <c r="K993" s="6"/>
      <c r="L993" s="6"/>
      <c r="M993" s="6"/>
      <c r="N993" s="6"/>
      <c r="O993" s="6"/>
      <c r="P993" s="6"/>
      <c r="Q993" s="8"/>
    </row>
    <row r="994" ht="121.5" spans="1:17">
      <c r="A994" s="4"/>
      <c r="B994" s="4"/>
      <c r="C994" s="4" t="s">
        <v>1935</v>
      </c>
      <c r="D994" s="4">
        <v>2</v>
      </c>
      <c r="E994" s="4" t="s">
        <v>1936</v>
      </c>
      <c r="F994" s="4" t="s">
        <v>13</v>
      </c>
      <c r="G994" s="4" t="s">
        <v>14</v>
      </c>
      <c r="H994" s="4" t="s">
        <v>22</v>
      </c>
      <c r="I994" s="4" t="s">
        <v>16</v>
      </c>
      <c r="J994" s="6"/>
      <c r="K994" s="6"/>
      <c r="L994" s="6"/>
      <c r="M994" s="6"/>
      <c r="N994" s="6"/>
      <c r="O994" s="6"/>
      <c r="P994" s="6"/>
      <c r="Q994" s="8"/>
    </row>
    <row r="995" ht="81" spans="1:17">
      <c r="A995" s="4"/>
      <c r="B995" s="4"/>
      <c r="C995" s="4" t="s">
        <v>1937</v>
      </c>
      <c r="D995" s="4">
        <v>10</v>
      </c>
      <c r="E995" s="4" t="s">
        <v>1938</v>
      </c>
      <c r="F995" s="4" t="s">
        <v>13</v>
      </c>
      <c r="G995" s="4" t="s">
        <v>14</v>
      </c>
      <c r="H995" s="4" t="s">
        <v>22</v>
      </c>
      <c r="I995" s="4" t="s">
        <v>16</v>
      </c>
      <c r="J995" s="6"/>
      <c r="K995" s="6"/>
      <c r="L995" s="6"/>
      <c r="M995" s="6"/>
      <c r="N995" s="6"/>
      <c r="O995" s="6"/>
      <c r="P995" s="6"/>
      <c r="Q995" s="8"/>
    </row>
    <row r="996" ht="202.5" spans="1:17">
      <c r="A996" s="4"/>
      <c r="B996" s="4"/>
      <c r="C996" s="4" t="s">
        <v>1939</v>
      </c>
      <c r="D996" s="4">
        <v>2</v>
      </c>
      <c r="E996" s="4" t="s">
        <v>1940</v>
      </c>
      <c r="F996" s="4">
        <v>10000</v>
      </c>
      <c r="G996" s="4" t="s">
        <v>14</v>
      </c>
      <c r="H996" s="4" t="s">
        <v>22</v>
      </c>
      <c r="I996" s="4" t="s">
        <v>16</v>
      </c>
      <c r="J996" s="6"/>
      <c r="K996" s="6"/>
      <c r="L996" s="6"/>
      <c r="M996" s="6"/>
      <c r="N996" s="6"/>
      <c r="O996" s="6"/>
      <c r="P996" s="6"/>
      <c r="Q996" s="8"/>
    </row>
    <row r="997" ht="222.75" spans="1:17">
      <c r="A997" s="4"/>
      <c r="B997" s="4"/>
      <c r="C997" s="4" t="s">
        <v>1941</v>
      </c>
      <c r="D997" s="4">
        <v>2</v>
      </c>
      <c r="E997" s="4" t="s">
        <v>1942</v>
      </c>
      <c r="F997" s="4">
        <v>10000</v>
      </c>
      <c r="G997" s="4" t="s">
        <v>14</v>
      </c>
      <c r="H997" s="4" t="s">
        <v>22</v>
      </c>
      <c r="I997" s="4" t="s">
        <v>16</v>
      </c>
      <c r="J997" s="6"/>
      <c r="K997" s="6"/>
      <c r="L997" s="6"/>
      <c r="M997" s="6"/>
      <c r="N997" s="6"/>
      <c r="O997" s="6"/>
      <c r="P997" s="6"/>
      <c r="Q997" s="8"/>
    </row>
    <row r="998" ht="182.25" spans="1:17">
      <c r="A998" s="4"/>
      <c r="B998" s="4"/>
      <c r="C998" s="4" t="s">
        <v>1943</v>
      </c>
      <c r="D998" s="4">
        <v>6</v>
      </c>
      <c r="E998" s="4" t="s">
        <v>1944</v>
      </c>
      <c r="F998" s="4">
        <v>10000</v>
      </c>
      <c r="G998" s="4" t="s">
        <v>14</v>
      </c>
      <c r="H998" s="4" t="s">
        <v>22</v>
      </c>
      <c r="I998" s="4" t="s">
        <v>16</v>
      </c>
      <c r="J998" s="6"/>
      <c r="K998" s="6"/>
      <c r="L998" s="6"/>
      <c r="M998" s="6"/>
      <c r="N998" s="6"/>
      <c r="O998" s="6"/>
      <c r="P998" s="6"/>
      <c r="Q998" s="8"/>
    </row>
    <row r="999" ht="222.75" spans="1:17">
      <c r="A999" s="4"/>
      <c r="B999" s="4"/>
      <c r="C999" s="4" t="s">
        <v>1945</v>
      </c>
      <c r="D999" s="4">
        <v>3</v>
      </c>
      <c r="E999" s="4" t="s">
        <v>1946</v>
      </c>
      <c r="F999" s="4">
        <v>10000</v>
      </c>
      <c r="G999" s="4" t="s">
        <v>14</v>
      </c>
      <c r="H999" s="4" t="s">
        <v>22</v>
      </c>
      <c r="I999" s="4" t="s">
        <v>16</v>
      </c>
      <c r="J999" s="6"/>
      <c r="K999" s="6"/>
      <c r="L999" s="6"/>
      <c r="M999" s="6"/>
      <c r="N999" s="6"/>
      <c r="O999" s="6"/>
      <c r="P999" s="6"/>
      <c r="Q999" s="8"/>
    </row>
    <row r="1000" ht="141.75" spans="1:17">
      <c r="A1000" s="4"/>
      <c r="B1000" s="4"/>
      <c r="C1000" s="4" t="s">
        <v>1947</v>
      </c>
      <c r="D1000" s="4">
        <v>3</v>
      </c>
      <c r="E1000" s="4" t="s">
        <v>1948</v>
      </c>
      <c r="F1000" s="4">
        <v>6000</v>
      </c>
      <c r="G1000" s="4" t="s">
        <v>14</v>
      </c>
      <c r="H1000" s="4" t="s">
        <v>22</v>
      </c>
      <c r="I1000" s="4" t="s">
        <v>16</v>
      </c>
      <c r="J1000" s="6"/>
      <c r="K1000" s="6"/>
      <c r="L1000" s="6"/>
      <c r="M1000" s="6"/>
      <c r="N1000" s="6"/>
      <c r="O1000" s="6"/>
      <c r="P1000" s="6"/>
      <c r="Q1000" s="8"/>
    </row>
    <row r="1001" ht="60.75" spans="1:17">
      <c r="A1001" s="4"/>
      <c r="B1001" s="4"/>
      <c r="C1001" s="4" t="s">
        <v>1949</v>
      </c>
      <c r="D1001" s="4">
        <v>2</v>
      </c>
      <c r="E1001" s="4" t="s">
        <v>1950</v>
      </c>
      <c r="F1001" s="4">
        <v>6000</v>
      </c>
      <c r="G1001" s="4" t="s">
        <v>14</v>
      </c>
      <c r="H1001" s="4" t="s">
        <v>22</v>
      </c>
      <c r="I1001" s="4" t="s">
        <v>16</v>
      </c>
      <c r="J1001" s="6"/>
      <c r="K1001" s="6"/>
      <c r="L1001" s="6"/>
      <c r="M1001" s="6"/>
      <c r="N1001" s="6"/>
      <c r="O1001" s="6"/>
      <c r="P1001" s="6"/>
      <c r="Q1001" s="8"/>
    </row>
    <row r="1002" ht="409.5" spans="1:17">
      <c r="A1002" s="4"/>
      <c r="B1002" s="4"/>
      <c r="C1002" s="4" t="s">
        <v>1951</v>
      </c>
      <c r="D1002" s="4">
        <v>1</v>
      </c>
      <c r="E1002" s="4" t="s">
        <v>1952</v>
      </c>
      <c r="F1002" s="4">
        <v>15000</v>
      </c>
      <c r="G1002" s="4" t="s">
        <v>14</v>
      </c>
      <c r="H1002" s="4" t="s">
        <v>22</v>
      </c>
      <c r="I1002" s="4" t="s">
        <v>16</v>
      </c>
      <c r="J1002" s="6"/>
      <c r="K1002" s="6"/>
      <c r="L1002" s="6"/>
      <c r="M1002" s="6"/>
      <c r="N1002" s="6"/>
      <c r="O1002" s="6"/>
      <c r="P1002" s="6"/>
      <c r="Q1002" s="8"/>
    </row>
    <row r="1003" ht="263.25" spans="1:17">
      <c r="A1003" s="4"/>
      <c r="B1003" s="4"/>
      <c r="C1003" s="4" t="s">
        <v>1953</v>
      </c>
      <c r="D1003" s="4">
        <v>2</v>
      </c>
      <c r="E1003" s="4" t="s">
        <v>1954</v>
      </c>
      <c r="F1003" s="4">
        <v>8000</v>
      </c>
      <c r="G1003" s="4" t="s">
        <v>14</v>
      </c>
      <c r="H1003" s="4" t="s">
        <v>22</v>
      </c>
      <c r="I1003" s="4" t="s">
        <v>16</v>
      </c>
      <c r="J1003" s="6"/>
      <c r="K1003" s="6"/>
      <c r="L1003" s="6"/>
      <c r="M1003" s="6"/>
      <c r="N1003" s="6"/>
      <c r="O1003" s="6"/>
      <c r="P1003" s="6"/>
      <c r="Q1003" s="8"/>
    </row>
    <row r="1004" ht="384.75" spans="1:17">
      <c r="A1004" s="4"/>
      <c r="B1004" s="4"/>
      <c r="C1004" s="4" t="s">
        <v>1955</v>
      </c>
      <c r="D1004" s="4">
        <v>1</v>
      </c>
      <c r="E1004" s="4" t="s">
        <v>1956</v>
      </c>
      <c r="F1004" s="4">
        <v>15000</v>
      </c>
      <c r="G1004" s="4" t="s">
        <v>14</v>
      </c>
      <c r="H1004" s="4" t="s">
        <v>22</v>
      </c>
      <c r="I1004" s="4" t="s">
        <v>16</v>
      </c>
      <c r="J1004" s="6"/>
      <c r="K1004" s="6"/>
      <c r="L1004" s="6"/>
      <c r="M1004" s="6"/>
      <c r="N1004" s="6"/>
      <c r="O1004" s="6"/>
      <c r="P1004" s="6"/>
      <c r="Q1004" s="8"/>
    </row>
    <row r="1005" ht="409.5" spans="1:17">
      <c r="A1005" s="4"/>
      <c r="B1005" s="4"/>
      <c r="C1005" s="4" t="s">
        <v>1957</v>
      </c>
      <c r="D1005" s="4">
        <v>2</v>
      </c>
      <c r="E1005" s="4" t="s">
        <v>1958</v>
      </c>
      <c r="F1005" s="4">
        <v>10000</v>
      </c>
      <c r="G1005" s="4" t="s">
        <v>14</v>
      </c>
      <c r="H1005" s="4" t="s">
        <v>22</v>
      </c>
      <c r="I1005" s="4" t="s">
        <v>16</v>
      </c>
      <c r="J1005" s="6"/>
      <c r="K1005" s="6"/>
      <c r="L1005" s="6"/>
      <c r="M1005" s="6"/>
      <c r="N1005" s="6"/>
      <c r="O1005" s="6"/>
      <c r="P1005" s="6"/>
      <c r="Q1005" s="8"/>
    </row>
    <row r="1006" ht="81" spans="1:17">
      <c r="A1006" s="4"/>
      <c r="B1006" s="4"/>
      <c r="C1006" s="4" t="s">
        <v>1959</v>
      </c>
      <c r="D1006" s="4">
        <v>1</v>
      </c>
      <c r="E1006" s="4" t="s">
        <v>1960</v>
      </c>
      <c r="F1006" s="4">
        <v>8000</v>
      </c>
      <c r="G1006" s="4" t="s">
        <v>14</v>
      </c>
      <c r="H1006" s="4" t="s">
        <v>22</v>
      </c>
      <c r="I1006" s="4" t="s">
        <v>16</v>
      </c>
      <c r="J1006" s="6"/>
      <c r="K1006" s="6"/>
      <c r="L1006" s="6"/>
      <c r="M1006" s="6"/>
      <c r="N1006" s="6"/>
      <c r="O1006" s="6"/>
      <c r="P1006" s="6"/>
      <c r="Q1006" s="8"/>
    </row>
    <row r="1007" ht="182.25" spans="1:17">
      <c r="A1007" s="4"/>
      <c r="B1007" s="4"/>
      <c r="C1007" s="4" t="s">
        <v>1961</v>
      </c>
      <c r="D1007" s="4">
        <v>2</v>
      </c>
      <c r="E1007" s="4" t="s">
        <v>1962</v>
      </c>
      <c r="F1007" s="4" t="s">
        <v>13</v>
      </c>
      <c r="G1007" s="4" t="s">
        <v>14</v>
      </c>
      <c r="H1007" s="4" t="s">
        <v>22</v>
      </c>
      <c r="I1007" s="4" t="s">
        <v>16</v>
      </c>
      <c r="J1007" s="6"/>
      <c r="K1007" s="6"/>
      <c r="L1007" s="6"/>
      <c r="M1007" s="6"/>
      <c r="N1007" s="6"/>
      <c r="O1007" s="6"/>
      <c r="P1007" s="6"/>
      <c r="Q1007" s="8"/>
    </row>
    <row r="1008" ht="60.75" spans="1:17">
      <c r="A1008" s="4"/>
      <c r="B1008" s="4"/>
      <c r="C1008" s="4" t="s">
        <v>1963</v>
      </c>
      <c r="D1008" s="4">
        <v>2</v>
      </c>
      <c r="E1008" s="4" t="s">
        <v>1964</v>
      </c>
      <c r="F1008" s="4" t="s">
        <v>13</v>
      </c>
      <c r="G1008" s="4" t="s">
        <v>14</v>
      </c>
      <c r="H1008" s="4" t="s">
        <v>22</v>
      </c>
      <c r="I1008" s="4" t="s">
        <v>16</v>
      </c>
      <c r="J1008" s="6"/>
      <c r="K1008" s="6"/>
      <c r="L1008" s="6"/>
      <c r="M1008" s="6"/>
      <c r="N1008" s="6"/>
      <c r="O1008" s="6"/>
      <c r="P1008" s="6"/>
      <c r="Q1008" s="8"/>
    </row>
    <row r="1009" ht="101.25" spans="1:17">
      <c r="A1009" s="4"/>
      <c r="B1009" s="4"/>
      <c r="C1009" s="4" t="s">
        <v>1965</v>
      </c>
      <c r="D1009" s="4">
        <v>2</v>
      </c>
      <c r="E1009" s="4" t="s">
        <v>1966</v>
      </c>
      <c r="F1009" s="4" t="s">
        <v>13</v>
      </c>
      <c r="G1009" s="4" t="s">
        <v>14</v>
      </c>
      <c r="H1009" s="4" t="s">
        <v>22</v>
      </c>
      <c r="I1009" s="4" t="s">
        <v>16</v>
      </c>
      <c r="J1009" s="6"/>
      <c r="K1009" s="6"/>
      <c r="L1009" s="6"/>
      <c r="M1009" s="6"/>
      <c r="N1009" s="6"/>
      <c r="O1009" s="6"/>
      <c r="P1009" s="6"/>
      <c r="Q1009" s="8"/>
    </row>
    <row r="1010" ht="121.5" spans="1:17">
      <c r="A1010" s="4"/>
      <c r="B1010" s="4"/>
      <c r="C1010" s="4" t="s">
        <v>1967</v>
      </c>
      <c r="D1010" s="4">
        <v>2</v>
      </c>
      <c r="E1010" s="4" t="s">
        <v>1968</v>
      </c>
      <c r="F1010" s="4" t="s">
        <v>13</v>
      </c>
      <c r="G1010" s="4" t="s">
        <v>14</v>
      </c>
      <c r="H1010" s="4" t="s">
        <v>22</v>
      </c>
      <c r="I1010" s="4" t="s">
        <v>16</v>
      </c>
      <c r="J1010" s="6"/>
      <c r="K1010" s="6"/>
      <c r="L1010" s="6"/>
      <c r="M1010" s="6"/>
      <c r="N1010" s="6"/>
      <c r="O1010" s="6"/>
      <c r="P1010" s="6"/>
      <c r="Q1010" s="8"/>
    </row>
    <row r="1011" ht="81" spans="1:17">
      <c r="A1011" s="4"/>
      <c r="B1011" s="4"/>
      <c r="C1011" s="4" t="s">
        <v>1969</v>
      </c>
      <c r="D1011" s="4">
        <v>2</v>
      </c>
      <c r="E1011" s="4" t="s">
        <v>1970</v>
      </c>
      <c r="F1011" s="4" t="s">
        <v>13</v>
      </c>
      <c r="G1011" s="4" t="s">
        <v>14</v>
      </c>
      <c r="H1011" s="4" t="s">
        <v>22</v>
      </c>
      <c r="I1011" s="4" t="s">
        <v>16</v>
      </c>
      <c r="J1011" s="6"/>
      <c r="K1011" s="6"/>
      <c r="L1011" s="6"/>
      <c r="M1011" s="6"/>
      <c r="N1011" s="6"/>
      <c r="O1011" s="6"/>
      <c r="P1011" s="6"/>
      <c r="Q1011" s="8"/>
    </row>
    <row r="1012" ht="60.75" spans="1:17">
      <c r="A1012" s="4"/>
      <c r="B1012" s="4"/>
      <c r="C1012" s="4" t="s">
        <v>1971</v>
      </c>
      <c r="D1012" s="4">
        <v>1</v>
      </c>
      <c r="E1012" s="4" t="s">
        <v>1972</v>
      </c>
      <c r="F1012" s="4" t="s">
        <v>13</v>
      </c>
      <c r="G1012" s="4" t="s">
        <v>14</v>
      </c>
      <c r="H1012" s="4" t="s">
        <v>22</v>
      </c>
      <c r="I1012" s="4" t="s">
        <v>16</v>
      </c>
      <c r="J1012" s="6"/>
      <c r="K1012" s="6"/>
      <c r="L1012" s="6"/>
      <c r="M1012" s="6"/>
      <c r="N1012" s="6"/>
      <c r="O1012" s="6"/>
      <c r="P1012" s="6"/>
      <c r="Q1012" s="8"/>
    </row>
    <row r="1013" ht="364.5" spans="1:17">
      <c r="A1013" s="4"/>
      <c r="B1013" s="4"/>
      <c r="C1013" s="4" t="s">
        <v>1973</v>
      </c>
      <c r="D1013" s="4">
        <v>1</v>
      </c>
      <c r="E1013" s="4" t="s">
        <v>1974</v>
      </c>
      <c r="F1013" s="4" t="s">
        <v>13</v>
      </c>
      <c r="G1013" s="4" t="s">
        <v>14</v>
      </c>
      <c r="H1013" s="4" t="s">
        <v>22</v>
      </c>
      <c r="I1013" s="4" t="s">
        <v>16</v>
      </c>
      <c r="J1013" s="6"/>
      <c r="K1013" s="6"/>
      <c r="L1013" s="6"/>
      <c r="M1013" s="6"/>
      <c r="N1013" s="6"/>
      <c r="O1013" s="6"/>
      <c r="P1013" s="6"/>
      <c r="Q1013" s="8"/>
    </row>
    <row r="1014" ht="324" spans="1:17">
      <c r="A1014" s="4"/>
      <c r="B1014" s="4"/>
      <c r="C1014" s="4" t="s">
        <v>1975</v>
      </c>
      <c r="D1014" s="4">
        <v>1</v>
      </c>
      <c r="E1014" s="4" t="s">
        <v>1976</v>
      </c>
      <c r="F1014" s="4">
        <v>8000</v>
      </c>
      <c r="G1014" s="4" t="s">
        <v>14</v>
      </c>
      <c r="H1014" s="4" t="s">
        <v>22</v>
      </c>
      <c r="I1014" s="4" t="s">
        <v>16</v>
      </c>
      <c r="J1014" s="6"/>
      <c r="K1014" s="6"/>
      <c r="L1014" s="6"/>
      <c r="M1014" s="6"/>
      <c r="N1014" s="6"/>
      <c r="O1014" s="6"/>
      <c r="P1014" s="6"/>
      <c r="Q1014" s="8"/>
    </row>
    <row r="1015" ht="202.5" spans="1:17">
      <c r="A1015" s="4"/>
      <c r="B1015" s="4"/>
      <c r="C1015" s="4" t="s">
        <v>1977</v>
      </c>
      <c r="D1015" s="4">
        <v>5</v>
      </c>
      <c r="E1015" s="4" t="s">
        <v>1978</v>
      </c>
      <c r="F1015" s="4" t="s">
        <v>13</v>
      </c>
      <c r="G1015" s="4" t="s">
        <v>19</v>
      </c>
      <c r="H1015" s="4" t="s">
        <v>22</v>
      </c>
      <c r="I1015" s="4" t="s">
        <v>16</v>
      </c>
      <c r="J1015" s="6"/>
      <c r="K1015" s="6"/>
      <c r="L1015" s="6"/>
      <c r="M1015" s="6"/>
      <c r="N1015" s="6"/>
      <c r="O1015" s="6"/>
      <c r="P1015" s="6"/>
      <c r="Q1015" s="8"/>
    </row>
    <row r="1016" ht="202.5" spans="1:17">
      <c r="A1016" s="4"/>
      <c r="B1016" s="4"/>
      <c r="C1016" s="4" t="s">
        <v>1979</v>
      </c>
      <c r="D1016" s="4">
        <v>3</v>
      </c>
      <c r="E1016" s="4" t="s">
        <v>1980</v>
      </c>
      <c r="F1016" s="4">
        <v>10000</v>
      </c>
      <c r="G1016" s="4" t="s">
        <v>19</v>
      </c>
      <c r="H1016" s="4" t="s">
        <v>22</v>
      </c>
      <c r="I1016" s="4" t="s">
        <v>16</v>
      </c>
      <c r="J1016" s="6"/>
      <c r="K1016" s="6"/>
      <c r="L1016" s="6"/>
      <c r="M1016" s="6"/>
      <c r="N1016" s="6"/>
      <c r="O1016" s="6"/>
      <c r="P1016" s="6"/>
      <c r="Q1016" s="8"/>
    </row>
    <row r="1017" ht="121.5" spans="1:17">
      <c r="A1017" s="4"/>
      <c r="B1017" s="4"/>
      <c r="C1017" s="4" t="s">
        <v>1981</v>
      </c>
      <c r="D1017" s="4">
        <v>2</v>
      </c>
      <c r="E1017" s="4" t="s">
        <v>1982</v>
      </c>
      <c r="F1017" s="4">
        <v>9000</v>
      </c>
      <c r="G1017" s="4" t="s">
        <v>19</v>
      </c>
      <c r="H1017" s="4" t="s">
        <v>22</v>
      </c>
      <c r="I1017" s="4" t="s">
        <v>16</v>
      </c>
      <c r="J1017" s="6"/>
      <c r="K1017" s="6"/>
      <c r="L1017" s="6"/>
      <c r="M1017" s="6"/>
      <c r="N1017" s="6"/>
      <c r="O1017" s="6"/>
      <c r="P1017" s="6"/>
      <c r="Q1017" s="8"/>
    </row>
    <row r="1018" ht="263.25" spans="1:17">
      <c r="A1018" s="4"/>
      <c r="B1018" s="4"/>
      <c r="C1018" s="4" t="s">
        <v>1983</v>
      </c>
      <c r="D1018" s="4">
        <v>1</v>
      </c>
      <c r="E1018" s="4" t="s">
        <v>1984</v>
      </c>
      <c r="F1018" s="4">
        <v>10000</v>
      </c>
      <c r="G1018" s="4" t="s">
        <v>19</v>
      </c>
      <c r="H1018" s="4" t="s">
        <v>22</v>
      </c>
      <c r="I1018" s="4" t="s">
        <v>16</v>
      </c>
      <c r="J1018" s="6"/>
      <c r="K1018" s="6"/>
      <c r="L1018" s="6"/>
      <c r="M1018" s="6"/>
      <c r="N1018" s="6"/>
      <c r="O1018" s="6"/>
      <c r="P1018" s="6"/>
      <c r="Q1018" s="8"/>
    </row>
    <row r="1019" ht="101.25" spans="1:17">
      <c r="A1019" s="4"/>
      <c r="B1019" s="4"/>
      <c r="C1019" s="4" t="s">
        <v>1985</v>
      </c>
      <c r="D1019" s="4">
        <v>1</v>
      </c>
      <c r="E1019" s="4" t="s">
        <v>1986</v>
      </c>
      <c r="F1019" s="4">
        <v>6000</v>
      </c>
      <c r="G1019" s="4" t="s">
        <v>19</v>
      </c>
      <c r="H1019" s="4" t="s">
        <v>22</v>
      </c>
      <c r="I1019" s="4" t="s">
        <v>16</v>
      </c>
      <c r="J1019" s="6"/>
      <c r="K1019" s="6"/>
      <c r="L1019" s="6"/>
      <c r="M1019" s="6"/>
      <c r="N1019" s="6"/>
      <c r="O1019" s="6"/>
      <c r="P1019" s="6"/>
      <c r="Q1019" s="8"/>
    </row>
    <row r="1020" ht="162" spans="1:17">
      <c r="A1020" s="4"/>
      <c r="B1020" s="4"/>
      <c r="C1020" s="4" t="s">
        <v>1987</v>
      </c>
      <c r="D1020" s="4">
        <v>1</v>
      </c>
      <c r="E1020" s="4" t="s">
        <v>1988</v>
      </c>
      <c r="F1020" s="4">
        <v>8000</v>
      </c>
      <c r="G1020" s="4" t="s">
        <v>19</v>
      </c>
      <c r="H1020" s="4" t="s">
        <v>22</v>
      </c>
      <c r="I1020" s="4" t="s">
        <v>16</v>
      </c>
      <c r="J1020" s="6"/>
      <c r="K1020" s="6"/>
      <c r="L1020" s="6"/>
      <c r="M1020" s="6"/>
      <c r="N1020" s="6"/>
      <c r="O1020" s="6"/>
      <c r="P1020" s="6"/>
      <c r="Q1020" s="8"/>
    </row>
    <row r="1021" ht="344.25" spans="1:17">
      <c r="A1021" s="4"/>
      <c r="B1021" s="4"/>
      <c r="C1021" s="4" t="s">
        <v>1989</v>
      </c>
      <c r="D1021" s="4">
        <v>1</v>
      </c>
      <c r="E1021" s="4" t="s">
        <v>1990</v>
      </c>
      <c r="F1021" s="4">
        <v>8000</v>
      </c>
      <c r="G1021" s="4" t="s">
        <v>19</v>
      </c>
      <c r="H1021" s="4" t="s">
        <v>22</v>
      </c>
      <c r="I1021" s="4" t="s">
        <v>16</v>
      </c>
      <c r="J1021" s="6"/>
      <c r="K1021" s="6"/>
      <c r="L1021" s="6"/>
      <c r="M1021" s="6"/>
      <c r="N1021" s="6"/>
      <c r="O1021" s="6"/>
      <c r="P1021" s="6"/>
      <c r="Q1021" s="8"/>
    </row>
    <row r="1022" ht="141.75" spans="1:17">
      <c r="A1022" s="4"/>
      <c r="B1022" s="4"/>
      <c r="C1022" s="4" t="s">
        <v>1991</v>
      </c>
      <c r="D1022" s="4">
        <v>2</v>
      </c>
      <c r="E1022" s="4" t="s">
        <v>1992</v>
      </c>
      <c r="F1022" s="4" t="s">
        <v>13</v>
      </c>
      <c r="G1022" s="4" t="s">
        <v>19</v>
      </c>
      <c r="H1022" s="4" t="s">
        <v>22</v>
      </c>
      <c r="I1022" s="4" t="s">
        <v>16</v>
      </c>
      <c r="J1022" s="6"/>
      <c r="K1022" s="6"/>
      <c r="L1022" s="6"/>
      <c r="M1022" s="6"/>
      <c r="N1022" s="6"/>
      <c r="O1022" s="6"/>
      <c r="P1022" s="6"/>
      <c r="Q1022" s="8"/>
    </row>
    <row r="1023" ht="101.25" spans="1:17">
      <c r="A1023" s="4"/>
      <c r="B1023" s="4"/>
      <c r="C1023" s="4" t="s">
        <v>1993</v>
      </c>
      <c r="D1023" s="4">
        <v>5</v>
      </c>
      <c r="E1023" s="4" t="s">
        <v>1994</v>
      </c>
      <c r="F1023" s="4">
        <v>10500</v>
      </c>
      <c r="G1023" s="4" t="s">
        <v>19</v>
      </c>
      <c r="H1023" s="4" t="s">
        <v>22</v>
      </c>
      <c r="I1023" s="4" t="s">
        <v>16</v>
      </c>
      <c r="J1023" s="6"/>
      <c r="K1023" s="6"/>
      <c r="L1023" s="6"/>
      <c r="M1023" s="6"/>
      <c r="N1023" s="6"/>
      <c r="O1023" s="6"/>
      <c r="P1023" s="6"/>
      <c r="Q1023" s="8"/>
    </row>
    <row r="1024" ht="303.75" spans="1:17">
      <c r="A1024" s="4"/>
      <c r="B1024" s="4"/>
      <c r="C1024" s="4" t="s">
        <v>1995</v>
      </c>
      <c r="D1024" s="4">
        <v>2</v>
      </c>
      <c r="E1024" s="4" t="s">
        <v>1996</v>
      </c>
      <c r="F1024" s="4">
        <v>10000</v>
      </c>
      <c r="G1024" s="4" t="s">
        <v>19</v>
      </c>
      <c r="H1024" s="4" t="s">
        <v>22</v>
      </c>
      <c r="I1024" s="4" t="s">
        <v>16</v>
      </c>
      <c r="J1024" s="6"/>
      <c r="K1024" s="6"/>
      <c r="L1024" s="6"/>
      <c r="M1024" s="6"/>
      <c r="N1024" s="6"/>
      <c r="O1024" s="6"/>
      <c r="P1024" s="6"/>
      <c r="Q1024" s="8"/>
    </row>
    <row r="1025" ht="141.75" spans="1:17">
      <c r="A1025" s="4"/>
      <c r="B1025" s="4"/>
      <c r="C1025" s="4" t="s">
        <v>1997</v>
      </c>
      <c r="D1025" s="4">
        <v>2</v>
      </c>
      <c r="E1025" s="4" t="s">
        <v>1998</v>
      </c>
      <c r="F1025" s="4">
        <v>10000</v>
      </c>
      <c r="G1025" s="4" t="s">
        <v>19</v>
      </c>
      <c r="H1025" s="4" t="s">
        <v>22</v>
      </c>
      <c r="I1025" s="4" t="s">
        <v>16</v>
      </c>
      <c r="J1025" s="6"/>
      <c r="K1025" s="6"/>
      <c r="L1025" s="6"/>
      <c r="M1025" s="6"/>
      <c r="N1025" s="6"/>
      <c r="O1025" s="6"/>
      <c r="P1025" s="6"/>
      <c r="Q1025" s="8"/>
    </row>
    <row r="1026" ht="101.25" spans="1:17">
      <c r="A1026" s="4"/>
      <c r="B1026" s="4"/>
      <c r="C1026" s="4" t="s">
        <v>1999</v>
      </c>
      <c r="D1026" s="4">
        <v>2</v>
      </c>
      <c r="E1026" s="4" t="s">
        <v>2000</v>
      </c>
      <c r="F1026" s="4">
        <v>10000</v>
      </c>
      <c r="G1026" s="4" t="s">
        <v>19</v>
      </c>
      <c r="H1026" s="4" t="s">
        <v>22</v>
      </c>
      <c r="I1026" s="4" t="s">
        <v>16</v>
      </c>
      <c r="J1026" s="6"/>
      <c r="K1026" s="6"/>
      <c r="L1026" s="6"/>
      <c r="M1026" s="6"/>
      <c r="N1026" s="6"/>
      <c r="O1026" s="6"/>
      <c r="P1026" s="6"/>
      <c r="Q1026" s="8"/>
    </row>
    <row r="1027" ht="202.5" spans="1:17">
      <c r="A1027" s="4"/>
      <c r="B1027" s="4"/>
      <c r="C1027" s="4" t="s">
        <v>2001</v>
      </c>
      <c r="D1027" s="4">
        <v>2</v>
      </c>
      <c r="E1027" s="4" t="s">
        <v>2002</v>
      </c>
      <c r="F1027" s="4">
        <v>10000</v>
      </c>
      <c r="G1027" s="4" t="s">
        <v>19</v>
      </c>
      <c r="H1027" s="4" t="s">
        <v>22</v>
      </c>
      <c r="I1027" s="4" t="s">
        <v>16</v>
      </c>
      <c r="J1027" s="6"/>
      <c r="K1027" s="6"/>
      <c r="L1027" s="6"/>
      <c r="M1027" s="6"/>
      <c r="N1027" s="6"/>
      <c r="O1027" s="6"/>
      <c r="P1027" s="6"/>
      <c r="Q1027" s="8"/>
    </row>
    <row r="1028" ht="141.75" spans="1:17">
      <c r="A1028" s="4"/>
      <c r="B1028" s="4"/>
      <c r="C1028" s="4" t="s">
        <v>2003</v>
      </c>
      <c r="D1028" s="4">
        <v>2</v>
      </c>
      <c r="E1028" s="4" t="s">
        <v>2004</v>
      </c>
      <c r="F1028" s="4">
        <v>10000</v>
      </c>
      <c r="G1028" s="4" t="s">
        <v>19</v>
      </c>
      <c r="H1028" s="4" t="s">
        <v>22</v>
      </c>
      <c r="I1028" s="4" t="s">
        <v>16</v>
      </c>
      <c r="J1028" s="6"/>
      <c r="K1028" s="6"/>
      <c r="L1028" s="6"/>
      <c r="M1028" s="6"/>
      <c r="N1028" s="6"/>
      <c r="O1028" s="6"/>
      <c r="P1028" s="6"/>
      <c r="Q1028" s="8"/>
    </row>
    <row r="1029" ht="263.25" spans="1:17">
      <c r="A1029" s="4"/>
      <c r="B1029" s="4"/>
      <c r="C1029" s="4" t="s">
        <v>2005</v>
      </c>
      <c r="D1029" s="4">
        <v>1</v>
      </c>
      <c r="E1029" s="4" t="s">
        <v>2006</v>
      </c>
      <c r="F1029" s="4">
        <v>10000</v>
      </c>
      <c r="G1029" s="4" t="s">
        <v>19</v>
      </c>
      <c r="H1029" s="4" t="s">
        <v>22</v>
      </c>
      <c r="I1029" s="4" t="s">
        <v>16</v>
      </c>
      <c r="J1029" s="6"/>
      <c r="K1029" s="6"/>
      <c r="L1029" s="6"/>
      <c r="M1029" s="6"/>
      <c r="N1029" s="6"/>
      <c r="O1029" s="6"/>
      <c r="P1029" s="6"/>
      <c r="Q1029" s="8"/>
    </row>
    <row r="1030" ht="303.75" spans="1:17">
      <c r="A1030" s="4"/>
      <c r="B1030" s="4"/>
      <c r="C1030" s="4" t="s">
        <v>2007</v>
      </c>
      <c r="D1030" s="4">
        <v>1</v>
      </c>
      <c r="E1030" s="4" t="s">
        <v>2008</v>
      </c>
      <c r="F1030" s="4">
        <v>9000</v>
      </c>
      <c r="G1030" s="4" t="s">
        <v>19</v>
      </c>
      <c r="H1030" s="4" t="s">
        <v>22</v>
      </c>
      <c r="I1030" s="4" t="s">
        <v>16</v>
      </c>
      <c r="J1030" s="6"/>
      <c r="K1030" s="6"/>
      <c r="L1030" s="6"/>
      <c r="M1030" s="6"/>
      <c r="N1030" s="6"/>
      <c r="O1030" s="6"/>
      <c r="P1030" s="6"/>
      <c r="Q1030" s="8"/>
    </row>
    <row r="1031" ht="101.25" spans="1:17">
      <c r="A1031" s="4"/>
      <c r="B1031" s="4"/>
      <c r="C1031" s="4" t="s">
        <v>2009</v>
      </c>
      <c r="D1031" s="4">
        <v>1</v>
      </c>
      <c r="E1031" s="4" t="s">
        <v>2010</v>
      </c>
      <c r="F1031" s="4">
        <v>9500</v>
      </c>
      <c r="G1031" s="4" t="s">
        <v>19</v>
      </c>
      <c r="H1031" s="4" t="s">
        <v>22</v>
      </c>
      <c r="I1031" s="4" t="s">
        <v>16</v>
      </c>
      <c r="J1031" s="6"/>
      <c r="K1031" s="6"/>
      <c r="L1031" s="6"/>
      <c r="M1031" s="6"/>
      <c r="N1031" s="6"/>
      <c r="O1031" s="6"/>
      <c r="P1031" s="6"/>
      <c r="Q1031" s="8"/>
    </row>
    <row r="1032" ht="243" spans="1:17">
      <c r="A1032" s="4"/>
      <c r="B1032" s="4"/>
      <c r="C1032" s="4" t="s">
        <v>2011</v>
      </c>
      <c r="D1032" s="4">
        <v>2</v>
      </c>
      <c r="E1032" s="4" t="s">
        <v>2012</v>
      </c>
      <c r="F1032" s="4">
        <v>10000</v>
      </c>
      <c r="G1032" s="4" t="s">
        <v>19</v>
      </c>
      <c r="H1032" s="4" t="s">
        <v>22</v>
      </c>
      <c r="I1032" s="4" t="s">
        <v>16</v>
      </c>
      <c r="J1032" s="6"/>
      <c r="K1032" s="6"/>
      <c r="L1032" s="6"/>
      <c r="M1032" s="6"/>
      <c r="N1032" s="6"/>
      <c r="O1032" s="6"/>
      <c r="P1032" s="6"/>
      <c r="Q1032" s="8"/>
    </row>
    <row r="1033" ht="222.75" spans="1:17">
      <c r="A1033" s="4"/>
      <c r="B1033" s="4"/>
      <c r="C1033" s="4" t="s">
        <v>2013</v>
      </c>
      <c r="D1033" s="4">
        <v>1</v>
      </c>
      <c r="E1033" s="4" t="s">
        <v>2014</v>
      </c>
      <c r="F1033" s="4" t="s">
        <v>13</v>
      </c>
      <c r="G1033" s="4" t="s">
        <v>19</v>
      </c>
      <c r="H1033" s="4" t="s">
        <v>22</v>
      </c>
      <c r="I1033" s="4" t="s">
        <v>16</v>
      </c>
      <c r="J1033" s="6"/>
      <c r="K1033" s="6"/>
      <c r="L1033" s="6"/>
      <c r="M1033" s="6"/>
      <c r="N1033" s="6"/>
      <c r="O1033" s="6"/>
      <c r="P1033" s="6"/>
      <c r="Q1033" s="8"/>
    </row>
    <row r="1034" ht="303.75" spans="1:17">
      <c r="A1034" s="4"/>
      <c r="B1034" s="4"/>
      <c r="C1034" s="4" t="s">
        <v>2015</v>
      </c>
      <c r="D1034" s="4">
        <v>1</v>
      </c>
      <c r="E1034" s="4" t="s">
        <v>2016</v>
      </c>
      <c r="F1034" s="4" t="s">
        <v>13</v>
      </c>
      <c r="G1034" s="4" t="s">
        <v>19</v>
      </c>
      <c r="H1034" s="4" t="s">
        <v>22</v>
      </c>
      <c r="I1034" s="4" t="s">
        <v>16</v>
      </c>
      <c r="J1034" s="6"/>
      <c r="K1034" s="6"/>
      <c r="L1034" s="6"/>
      <c r="M1034" s="6"/>
      <c r="N1034" s="6"/>
      <c r="O1034" s="6"/>
      <c r="P1034" s="6"/>
      <c r="Q1034" s="8"/>
    </row>
    <row r="1035" ht="283.5" spans="1:17">
      <c r="A1035" s="4"/>
      <c r="B1035" s="4"/>
      <c r="C1035" s="4" t="s">
        <v>2017</v>
      </c>
      <c r="D1035" s="4">
        <v>1</v>
      </c>
      <c r="E1035" s="4" t="s">
        <v>2018</v>
      </c>
      <c r="F1035" s="4" t="s">
        <v>13</v>
      </c>
      <c r="G1035" s="4" t="s">
        <v>19</v>
      </c>
      <c r="H1035" s="4" t="s">
        <v>22</v>
      </c>
      <c r="I1035" s="4" t="s">
        <v>16</v>
      </c>
      <c r="J1035" s="6"/>
      <c r="K1035" s="6"/>
      <c r="L1035" s="6"/>
      <c r="M1035" s="6"/>
      <c r="N1035" s="6"/>
      <c r="O1035" s="6"/>
      <c r="P1035" s="6"/>
      <c r="Q1035" s="8"/>
    </row>
    <row r="1036" ht="202.5" spans="1:17">
      <c r="A1036" s="4"/>
      <c r="B1036" s="4"/>
      <c r="C1036" s="4" t="s">
        <v>2019</v>
      </c>
      <c r="D1036" s="4">
        <v>1</v>
      </c>
      <c r="E1036" s="4" t="s">
        <v>2020</v>
      </c>
      <c r="F1036" s="4" t="s">
        <v>13</v>
      </c>
      <c r="G1036" s="4" t="s">
        <v>19</v>
      </c>
      <c r="H1036" s="4" t="s">
        <v>22</v>
      </c>
      <c r="I1036" s="4" t="s">
        <v>16</v>
      </c>
      <c r="J1036" s="6"/>
      <c r="K1036" s="6"/>
      <c r="L1036" s="6"/>
      <c r="M1036" s="6"/>
      <c r="N1036" s="6"/>
      <c r="O1036" s="6"/>
      <c r="P1036" s="6"/>
      <c r="Q1036" s="8"/>
    </row>
    <row r="1037" ht="101.25" spans="1:17">
      <c r="A1037" s="4"/>
      <c r="B1037" s="4"/>
      <c r="C1037" s="4" t="s">
        <v>2021</v>
      </c>
      <c r="D1037" s="4">
        <v>5</v>
      </c>
      <c r="E1037" s="4" t="s">
        <v>2022</v>
      </c>
      <c r="F1037" s="4">
        <v>8000</v>
      </c>
      <c r="G1037" s="4" t="s">
        <v>191</v>
      </c>
      <c r="H1037" s="4" t="s">
        <v>22</v>
      </c>
      <c r="I1037" s="4" t="s">
        <v>16</v>
      </c>
      <c r="J1037" s="6"/>
      <c r="K1037" s="6"/>
      <c r="L1037" s="6"/>
      <c r="M1037" s="6"/>
      <c r="N1037" s="6"/>
      <c r="O1037" s="6"/>
      <c r="P1037" s="6"/>
      <c r="Q1037" s="8"/>
    </row>
    <row r="1038" ht="405" spans="1:17">
      <c r="A1038" s="4"/>
      <c r="B1038" s="4"/>
      <c r="C1038" s="4" t="s">
        <v>2023</v>
      </c>
      <c r="D1038" s="4">
        <v>5</v>
      </c>
      <c r="E1038" s="4" t="s">
        <v>2024</v>
      </c>
      <c r="F1038" s="4">
        <v>8000</v>
      </c>
      <c r="G1038" s="4" t="s">
        <v>191</v>
      </c>
      <c r="H1038" s="4" t="s">
        <v>22</v>
      </c>
      <c r="I1038" s="4" t="s">
        <v>16</v>
      </c>
      <c r="J1038" s="6"/>
      <c r="K1038" s="6"/>
      <c r="L1038" s="6"/>
      <c r="M1038" s="6"/>
      <c r="N1038" s="6"/>
      <c r="O1038" s="6"/>
      <c r="P1038" s="6"/>
      <c r="Q1038" s="8"/>
    </row>
    <row r="1039" ht="141.75" spans="1:17">
      <c r="A1039" s="4"/>
      <c r="B1039" s="4"/>
      <c r="C1039" s="4" t="s">
        <v>2025</v>
      </c>
      <c r="D1039" s="4">
        <v>5</v>
      </c>
      <c r="E1039" s="4" t="s">
        <v>2026</v>
      </c>
      <c r="F1039" s="4">
        <v>10000</v>
      </c>
      <c r="G1039" s="4" t="s">
        <v>191</v>
      </c>
      <c r="H1039" s="4" t="s">
        <v>22</v>
      </c>
      <c r="I1039" s="4" t="s">
        <v>16</v>
      </c>
      <c r="J1039" s="6"/>
      <c r="K1039" s="6"/>
      <c r="L1039" s="6"/>
      <c r="M1039" s="6"/>
      <c r="N1039" s="6"/>
      <c r="O1039" s="6"/>
      <c r="P1039" s="6"/>
      <c r="Q1039" s="8"/>
    </row>
    <row r="1040" ht="141.75" spans="1:17">
      <c r="A1040" s="4"/>
      <c r="B1040" s="4"/>
      <c r="C1040" s="4" t="s">
        <v>2027</v>
      </c>
      <c r="D1040" s="4">
        <v>5</v>
      </c>
      <c r="E1040" s="4" t="s">
        <v>2028</v>
      </c>
      <c r="F1040" s="4">
        <v>8000</v>
      </c>
      <c r="G1040" s="4" t="s">
        <v>191</v>
      </c>
      <c r="H1040" s="4" t="s">
        <v>22</v>
      </c>
      <c r="I1040" s="4" t="s">
        <v>16</v>
      </c>
      <c r="J1040" s="6"/>
      <c r="K1040" s="6"/>
      <c r="L1040" s="6"/>
      <c r="M1040" s="6"/>
      <c r="N1040" s="6"/>
      <c r="O1040" s="6"/>
      <c r="P1040" s="6"/>
      <c r="Q1040" s="8"/>
    </row>
    <row r="1041" ht="101.25" spans="1:17">
      <c r="A1041" s="4"/>
      <c r="B1041" s="4"/>
      <c r="C1041" s="4" t="s">
        <v>2029</v>
      </c>
      <c r="D1041" s="4">
        <v>5</v>
      </c>
      <c r="E1041" s="4" t="s">
        <v>2030</v>
      </c>
      <c r="F1041" s="4">
        <v>8000</v>
      </c>
      <c r="G1041" s="4" t="s">
        <v>191</v>
      </c>
      <c r="H1041" s="4" t="s">
        <v>22</v>
      </c>
      <c r="I1041" s="4" t="s">
        <v>16</v>
      </c>
      <c r="J1041" s="6"/>
      <c r="K1041" s="6"/>
      <c r="L1041" s="6"/>
      <c r="M1041" s="6"/>
      <c r="N1041" s="6"/>
      <c r="O1041" s="6"/>
      <c r="P1041" s="6"/>
      <c r="Q1041" s="8"/>
    </row>
    <row r="1042" ht="162" spans="1:17">
      <c r="A1042" s="4"/>
      <c r="B1042" s="4"/>
      <c r="C1042" s="4" t="s">
        <v>2031</v>
      </c>
      <c r="D1042" s="4">
        <v>1</v>
      </c>
      <c r="E1042" s="4" t="s">
        <v>2032</v>
      </c>
      <c r="F1042" s="4">
        <v>3000</v>
      </c>
      <c r="G1042" s="4" t="s">
        <v>191</v>
      </c>
      <c r="H1042" s="4" t="s">
        <v>22</v>
      </c>
      <c r="I1042" s="4" t="s">
        <v>16</v>
      </c>
      <c r="J1042" s="6"/>
      <c r="K1042" s="6"/>
      <c r="L1042" s="6"/>
      <c r="M1042" s="6"/>
      <c r="N1042" s="6"/>
      <c r="O1042" s="6"/>
      <c r="P1042" s="6"/>
      <c r="Q1042" s="8"/>
    </row>
    <row r="1043" ht="60.75" spans="1:17">
      <c r="A1043" s="4"/>
      <c r="B1043" s="4"/>
      <c r="C1043" s="4" t="s">
        <v>2033</v>
      </c>
      <c r="D1043" s="4">
        <v>1</v>
      </c>
      <c r="E1043" s="4"/>
      <c r="F1043" s="4">
        <v>5000</v>
      </c>
      <c r="G1043" s="4" t="s">
        <v>191</v>
      </c>
      <c r="H1043" s="4" t="s">
        <v>22</v>
      </c>
      <c r="I1043" s="4" t="s">
        <v>16</v>
      </c>
      <c r="J1043" s="6"/>
      <c r="K1043" s="6"/>
      <c r="L1043" s="6"/>
      <c r="M1043" s="6"/>
      <c r="N1043" s="6"/>
      <c r="O1043" s="6"/>
      <c r="P1043" s="6"/>
      <c r="Q1043" s="8"/>
    </row>
    <row r="1044" ht="162" spans="1:17">
      <c r="A1044" s="4"/>
      <c r="B1044" s="4"/>
      <c r="C1044" s="4" t="s">
        <v>2034</v>
      </c>
      <c r="D1044" s="4">
        <v>3</v>
      </c>
      <c r="E1044" s="4" t="s">
        <v>2035</v>
      </c>
      <c r="F1044" s="4">
        <v>10000</v>
      </c>
      <c r="G1044" s="4" t="s">
        <v>191</v>
      </c>
      <c r="H1044" s="4" t="s">
        <v>22</v>
      </c>
      <c r="I1044" s="4" t="s">
        <v>16</v>
      </c>
      <c r="J1044" s="6"/>
      <c r="K1044" s="6"/>
      <c r="L1044" s="6"/>
      <c r="M1044" s="6"/>
      <c r="N1044" s="6"/>
      <c r="O1044" s="6"/>
      <c r="P1044" s="6"/>
      <c r="Q1044" s="8"/>
    </row>
    <row r="1045" ht="60.75" spans="1:17">
      <c r="A1045" s="4"/>
      <c r="B1045" s="4"/>
      <c r="C1045" s="4" t="s">
        <v>2036</v>
      </c>
      <c r="D1045" s="4">
        <v>1</v>
      </c>
      <c r="E1045" s="4" t="s">
        <v>2037</v>
      </c>
      <c r="F1045" s="4">
        <v>5000</v>
      </c>
      <c r="G1045" s="4" t="s">
        <v>191</v>
      </c>
      <c r="H1045" s="4" t="s">
        <v>22</v>
      </c>
      <c r="I1045" s="4" t="s">
        <v>16</v>
      </c>
      <c r="J1045" s="6"/>
      <c r="K1045" s="6"/>
      <c r="L1045" s="6"/>
      <c r="M1045" s="6"/>
      <c r="N1045" s="6"/>
      <c r="O1045" s="6"/>
      <c r="P1045" s="6"/>
      <c r="Q1045" s="8"/>
    </row>
    <row r="1046" ht="101.25" spans="1:17">
      <c r="A1046" s="4"/>
      <c r="B1046" s="4"/>
      <c r="C1046" s="4" t="s">
        <v>2038</v>
      </c>
      <c r="D1046" s="4">
        <v>1</v>
      </c>
      <c r="E1046" s="4" t="s">
        <v>2039</v>
      </c>
      <c r="F1046" s="4">
        <v>8000</v>
      </c>
      <c r="G1046" s="4" t="s">
        <v>191</v>
      </c>
      <c r="H1046" s="4" t="s">
        <v>22</v>
      </c>
      <c r="I1046" s="4" t="s">
        <v>16</v>
      </c>
      <c r="J1046" s="6"/>
      <c r="K1046" s="6"/>
      <c r="L1046" s="6"/>
      <c r="M1046" s="6"/>
      <c r="N1046" s="6"/>
      <c r="O1046" s="6"/>
      <c r="P1046" s="6"/>
      <c r="Q1046" s="8"/>
    </row>
    <row r="1047" ht="101.25" spans="1:17">
      <c r="A1047" s="4"/>
      <c r="B1047" s="4"/>
      <c r="C1047" s="4" t="s">
        <v>2040</v>
      </c>
      <c r="D1047" s="4">
        <v>1</v>
      </c>
      <c r="E1047" s="4" t="s">
        <v>2041</v>
      </c>
      <c r="F1047" s="4">
        <v>5000</v>
      </c>
      <c r="G1047" s="4" t="s">
        <v>867</v>
      </c>
      <c r="H1047" s="4" t="s">
        <v>22</v>
      </c>
      <c r="I1047" s="4" t="s">
        <v>16</v>
      </c>
      <c r="J1047" s="6"/>
      <c r="K1047" s="6"/>
      <c r="L1047" s="6"/>
      <c r="M1047" s="6"/>
      <c r="N1047" s="6"/>
      <c r="O1047" s="6"/>
      <c r="P1047" s="6"/>
      <c r="Q1047" s="8"/>
    </row>
    <row r="1048" ht="81" spans="1:17">
      <c r="A1048" s="4"/>
      <c r="B1048" s="4"/>
      <c r="C1048" s="4" t="s">
        <v>2042</v>
      </c>
      <c r="D1048" s="4">
        <v>2</v>
      </c>
      <c r="E1048" s="4" t="s">
        <v>2043</v>
      </c>
      <c r="F1048" s="4" t="s">
        <v>13</v>
      </c>
      <c r="G1048" s="4" t="s">
        <v>29</v>
      </c>
      <c r="H1048" s="4" t="s">
        <v>22</v>
      </c>
      <c r="I1048" s="4" t="s">
        <v>16</v>
      </c>
      <c r="J1048" s="6"/>
      <c r="K1048" s="6"/>
      <c r="L1048" s="6"/>
      <c r="M1048" s="6"/>
      <c r="N1048" s="6"/>
      <c r="O1048" s="6"/>
      <c r="P1048" s="6"/>
      <c r="Q1048" s="8"/>
    </row>
    <row r="1049" ht="283.5" spans="1:17">
      <c r="A1049" s="4"/>
      <c r="B1049" s="4"/>
      <c r="C1049" s="4" t="s">
        <v>2044</v>
      </c>
      <c r="D1049" s="4">
        <v>1</v>
      </c>
      <c r="E1049" s="4" t="s">
        <v>2045</v>
      </c>
      <c r="F1049" s="4" t="s">
        <v>13</v>
      </c>
      <c r="G1049" s="4" t="s">
        <v>29</v>
      </c>
      <c r="H1049" s="4" t="s">
        <v>22</v>
      </c>
      <c r="I1049" s="4" t="s">
        <v>16</v>
      </c>
      <c r="J1049" s="6"/>
      <c r="K1049" s="6"/>
      <c r="L1049" s="6"/>
      <c r="M1049" s="6"/>
      <c r="N1049" s="6"/>
      <c r="O1049" s="6"/>
      <c r="P1049" s="6"/>
      <c r="Q1049" s="8"/>
    </row>
    <row r="1050" ht="202.5" spans="1:17">
      <c r="A1050" s="4"/>
      <c r="B1050" s="4"/>
      <c r="C1050" s="4" t="s">
        <v>2046</v>
      </c>
      <c r="D1050" s="4">
        <v>4</v>
      </c>
      <c r="E1050" s="4" t="s">
        <v>2047</v>
      </c>
      <c r="F1050" s="4" t="s">
        <v>13</v>
      </c>
      <c r="G1050" s="4" t="s">
        <v>29</v>
      </c>
      <c r="H1050" s="4" t="s">
        <v>22</v>
      </c>
      <c r="I1050" s="4" t="s">
        <v>16</v>
      </c>
      <c r="J1050" s="6"/>
      <c r="K1050" s="6"/>
      <c r="L1050" s="6"/>
      <c r="M1050" s="6"/>
      <c r="N1050" s="6"/>
      <c r="O1050" s="6"/>
      <c r="P1050" s="6"/>
      <c r="Q1050" s="8"/>
    </row>
    <row r="1051" ht="60.75" spans="1:17">
      <c r="A1051" s="4"/>
      <c r="B1051" s="4"/>
      <c r="C1051" s="4" t="s">
        <v>2048</v>
      </c>
      <c r="D1051" s="4">
        <v>1</v>
      </c>
      <c r="E1051" s="4" t="s">
        <v>2049</v>
      </c>
      <c r="F1051" s="4" t="s">
        <v>13</v>
      </c>
      <c r="G1051" s="4" t="s">
        <v>29</v>
      </c>
      <c r="H1051" s="4" t="s">
        <v>22</v>
      </c>
      <c r="I1051" s="4" t="s">
        <v>16</v>
      </c>
      <c r="J1051" s="6"/>
      <c r="K1051" s="6"/>
      <c r="L1051" s="6"/>
      <c r="M1051" s="6"/>
      <c r="N1051" s="6"/>
      <c r="O1051" s="6"/>
      <c r="P1051" s="6"/>
      <c r="Q1051" s="8"/>
    </row>
    <row r="1052" ht="409.5" spans="1:17">
      <c r="A1052" s="4"/>
      <c r="B1052" s="4"/>
      <c r="C1052" s="4" t="s">
        <v>2050</v>
      </c>
      <c r="D1052" s="4">
        <v>1</v>
      </c>
      <c r="E1052" s="4" t="s">
        <v>2051</v>
      </c>
      <c r="F1052" s="4" t="s">
        <v>13</v>
      </c>
      <c r="G1052" s="4" t="s">
        <v>29</v>
      </c>
      <c r="H1052" s="4" t="s">
        <v>22</v>
      </c>
      <c r="I1052" s="4" t="s">
        <v>16</v>
      </c>
      <c r="J1052" s="6"/>
      <c r="K1052" s="6"/>
      <c r="L1052" s="6"/>
      <c r="M1052" s="6"/>
      <c r="N1052" s="6"/>
      <c r="O1052" s="6"/>
      <c r="P1052" s="6"/>
      <c r="Q1052" s="8"/>
    </row>
    <row r="1053" ht="409.5" spans="1:17">
      <c r="A1053" s="4"/>
      <c r="B1053" s="4"/>
      <c r="C1053" s="4" t="s">
        <v>2052</v>
      </c>
      <c r="D1053" s="4">
        <v>1</v>
      </c>
      <c r="E1053" s="4" t="s">
        <v>2051</v>
      </c>
      <c r="F1053" s="4" t="s">
        <v>13</v>
      </c>
      <c r="G1053" s="4" t="s">
        <v>29</v>
      </c>
      <c r="H1053" s="4" t="s">
        <v>22</v>
      </c>
      <c r="I1053" s="4" t="s">
        <v>16</v>
      </c>
      <c r="J1053" s="6"/>
      <c r="K1053" s="6"/>
      <c r="L1053" s="6"/>
      <c r="M1053" s="6"/>
      <c r="N1053" s="6"/>
      <c r="O1053" s="6"/>
      <c r="P1053" s="6"/>
      <c r="Q1053" s="8"/>
    </row>
    <row r="1054" ht="121.5" spans="1:17">
      <c r="A1054" s="4"/>
      <c r="B1054" s="4"/>
      <c r="C1054" s="4" t="s">
        <v>2053</v>
      </c>
      <c r="D1054" s="4">
        <v>5</v>
      </c>
      <c r="E1054" s="4" t="s">
        <v>2054</v>
      </c>
      <c r="F1054" s="4">
        <v>8000</v>
      </c>
      <c r="G1054" s="4" t="s">
        <v>29</v>
      </c>
      <c r="H1054" s="4" t="s">
        <v>22</v>
      </c>
      <c r="I1054" s="4" t="s">
        <v>16</v>
      </c>
      <c r="J1054" s="6"/>
      <c r="K1054" s="6"/>
      <c r="L1054" s="6"/>
      <c r="M1054" s="6"/>
      <c r="N1054" s="6"/>
      <c r="O1054" s="6"/>
      <c r="P1054" s="6"/>
      <c r="Q1054" s="8"/>
    </row>
    <row r="1055" ht="409.5" spans="1:17">
      <c r="A1055" s="4"/>
      <c r="B1055" s="4"/>
      <c r="C1055" s="4" t="s">
        <v>2055</v>
      </c>
      <c r="D1055" s="4">
        <v>1</v>
      </c>
      <c r="E1055" s="4" t="s">
        <v>2056</v>
      </c>
      <c r="F1055" s="4">
        <v>10000</v>
      </c>
      <c r="G1055" s="4" t="s">
        <v>29</v>
      </c>
      <c r="H1055" s="4" t="s">
        <v>22</v>
      </c>
      <c r="I1055" s="4" t="s">
        <v>16</v>
      </c>
      <c r="J1055" s="6"/>
      <c r="K1055" s="6"/>
      <c r="L1055" s="6"/>
      <c r="M1055" s="6"/>
      <c r="N1055" s="6"/>
      <c r="O1055" s="6"/>
      <c r="P1055" s="6"/>
      <c r="Q1055" s="8"/>
    </row>
    <row r="1056" ht="409.5" spans="1:17">
      <c r="A1056" s="4"/>
      <c r="B1056" s="4"/>
      <c r="C1056" s="4" t="s">
        <v>2057</v>
      </c>
      <c r="D1056" s="4">
        <v>2</v>
      </c>
      <c r="E1056" s="4" t="s">
        <v>2058</v>
      </c>
      <c r="F1056" s="4">
        <v>8000</v>
      </c>
      <c r="G1056" s="4" t="s">
        <v>29</v>
      </c>
      <c r="H1056" s="4" t="s">
        <v>22</v>
      </c>
      <c r="I1056" s="4" t="s">
        <v>16</v>
      </c>
      <c r="J1056" s="6"/>
      <c r="K1056" s="6"/>
      <c r="L1056" s="6"/>
      <c r="M1056" s="6"/>
      <c r="N1056" s="6"/>
      <c r="O1056" s="6"/>
      <c r="P1056" s="6"/>
      <c r="Q1056" s="8"/>
    </row>
    <row r="1057" ht="182.25" spans="1:17">
      <c r="A1057" s="4"/>
      <c r="B1057" s="4"/>
      <c r="C1057" s="4" t="s">
        <v>2059</v>
      </c>
      <c r="D1057" s="4">
        <v>2</v>
      </c>
      <c r="E1057" s="4" t="s">
        <v>2060</v>
      </c>
      <c r="F1057" s="4">
        <v>7000</v>
      </c>
      <c r="G1057" s="4" t="s">
        <v>29</v>
      </c>
      <c r="H1057" s="4" t="s">
        <v>22</v>
      </c>
      <c r="I1057" s="4" t="s">
        <v>16</v>
      </c>
      <c r="J1057" s="6"/>
      <c r="K1057" s="6"/>
      <c r="L1057" s="6"/>
      <c r="M1057" s="6"/>
      <c r="N1057" s="6"/>
      <c r="O1057" s="6"/>
      <c r="P1057" s="6"/>
      <c r="Q1057" s="8"/>
    </row>
    <row r="1058" ht="364.5" spans="1:17">
      <c r="A1058" s="4"/>
      <c r="B1058" s="4"/>
      <c r="C1058" s="4" t="s">
        <v>2061</v>
      </c>
      <c r="D1058" s="4">
        <v>1</v>
      </c>
      <c r="E1058" s="4" t="s">
        <v>2062</v>
      </c>
      <c r="F1058" s="4">
        <v>8000</v>
      </c>
      <c r="G1058" s="4" t="s">
        <v>29</v>
      </c>
      <c r="H1058" s="4" t="s">
        <v>22</v>
      </c>
      <c r="I1058" s="4" t="s">
        <v>16</v>
      </c>
      <c r="J1058" s="6"/>
      <c r="K1058" s="6"/>
      <c r="L1058" s="6"/>
      <c r="M1058" s="6"/>
      <c r="N1058" s="6"/>
      <c r="O1058" s="6"/>
      <c r="P1058" s="6"/>
      <c r="Q1058" s="8"/>
    </row>
    <row r="1059" ht="283.5" spans="1:17">
      <c r="A1059" s="4"/>
      <c r="B1059" s="4"/>
      <c r="C1059" s="4" t="s">
        <v>2063</v>
      </c>
      <c r="D1059" s="4">
        <v>1</v>
      </c>
      <c r="E1059" s="4" t="s">
        <v>2064</v>
      </c>
      <c r="F1059" s="4">
        <v>24000</v>
      </c>
      <c r="G1059" s="4" t="s">
        <v>29</v>
      </c>
      <c r="H1059" s="4" t="s">
        <v>22</v>
      </c>
      <c r="I1059" s="4" t="s">
        <v>16</v>
      </c>
      <c r="J1059" s="6"/>
      <c r="K1059" s="6"/>
      <c r="L1059" s="6"/>
      <c r="M1059" s="6"/>
      <c r="N1059" s="6"/>
      <c r="O1059" s="6"/>
      <c r="P1059" s="6"/>
      <c r="Q1059" s="8"/>
    </row>
    <row r="1060" ht="364.5" spans="1:17">
      <c r="A1060" s="4"/>
      <c r="B1060" s="4"/>
      <c r="C1060" s="4" t="s">
        <v>2065</v>
      </c>
      <c r="D1060" s="4">
        <v>1</v>
      </c>
      <c r="E1060" s="4" t="s">
        <v>2066</v>
      </c>
      <c r="F1060" s="4">
        <v>8000</v>
      </c>
      <c r="G1060" s="4" t="s">
        <v>29</v>
      </c>
      <c r="H1060" s="4" t="s">
        <v>22</v>
      </c>
      <c r="I1060" s="4" t="s">
        <v>16</v>
      </c>
      <c r="J1060" s="6"/>
      <c r="K1060" s="6"/>
      <c r="L1060" s="6"/>
      <c r="M1060" s="6"/>
      <c r="N1060" s="6"/>
      <c r="O1060" s="6"/>
      <c r="P1060" s="6"/>
      <c r="Q1060" s="8"/>
    </row>
    <row r="1061" ht="101.25" spans="1:17">
      <c r="A1061" s="4"/>
      <c r="B1061" s="4"/>
      <c r="C1061" s="4" t="s">
        <v>2067</v>
      </c>
      <c r="D1061" s="4">
        <v>1</v>
      </c>
      <c r="E1061" s="4" t="s">
        <v>2068</v>
      </c>
      <c r="F1061" s="4" t="s">
        <v>13</v>
      </c>
      <c r="G1061" s="4" t="s">
        <v>29</v>
      </c>
      <c r="H1061" s="4" t="s">
        <v>22</v>
      </c>
      <c r="I1061" s="4" t="s">
        <v>16</v>
      </c>
      <c r="J1061" s="6"/>
      <c r="K1061" s="6"/>
      <c r="L1061" s="6"/>
      <c r="M1061" s="6"/>
      <c r="N1061" s="6"/>
      <c r="O1061" s="6"/>
      <c r="P1061" s="6"/>
      <c r="Q1061" s="8"/>
    </row>
    <row r="1062" ht="182.25" spans="1:17">
      <c r="A1062" s="4"/>
      <c r="B1062" s="4"/>
      <c r="C1062" s="4" t="s">
        <v>2069</v>
      </c>
      <c r="D1062" s="4">
        <v>1</v>
      </c>
      <c r="E1062" s="4" t="s">
        <v>2070</v>
      </c>
      <c r="F1062" s="4" t="s">
        <v>13</v>
      </c>
      <c r="G1062" s="4" t="s">
        <v>29</v>
      </c>
      <c r="H1062" s="4" t="s">
        <v>22</v>
      </c>
      <c r="I1062" s="4" t="s">
        <v>16</v>
      </c>
      <c r="J1062" s="6"/>
      <c r="K1062" s="6"/>
      <c r="L1062" s="6"/>
      <c r="M1062" s="6"/>
      <c r="N1062" s="6"/>
      <c r="O1062" s="6"/>
      <c r="P1062" s="6"/>
      <c r="Q1062" s="8"/>
    </row>
    <row r="1063" ht="101.25" spans="1:17">
      <c r="A1063" s="4"/>
      <c r="B1063" s="4"/>
      <c r="C1063" s="4" t="s">
        <v>2071</v>
      </c>
      <c r="D1063" s="4">
        <v>3</v>
      </c>
      <c r="E1063" s="4" t="s">
        <v>2072</v>
      </c>
      <c r="F1063" s="4">
        <v>6000</v>
      </c>
      <c r="G1063" s="4" t="s">
        <v>29</v>
      </c>
      <c r="H1063" s="4" t="s">
        <v>22</v>
      </c>
      <c r="I1063" s="4" t="s">
        <v>16</v>
      </c>
      <c r="J1063" s="6"/>
      <c r="K1063" s="6"/>
      <c r="L1063" s="6"/>
      <c r="M1063" s="6"/>
      <c r="N1063" s="6"/>
      <c r="O1063" s="6"/>
      <c r="P1063" s="6"/>
      <c r="Q1063" s="8"/>
    </row>
    <row r="1064" ht="81" spans="1:17">
      <c r="A1064" s="4"/>
      <c r="B1064" s="4"/>
      <c r="C1064" s="4" t="s">
        <v>2067</v>
      </c>
      <c r="D1064" s="4">
        <v>1</v>
      </c>
      <c r="E1064" s="4" t="s">
        <v>2073</v>
      </c>
      <c r="F1064" s="4">
        <v>7000</v>
      </c>
      <c r="G1064" s="4" t="s">
        <v>29</v>
      </c>
      <c r="H1064" s="4" t="s">
        <v>22</v>
      </c>
      <c r="I1064" s="4" t="s">
        <v>16</v>
      </c>
      <c r="J1064" s="6"/>
      <c r="K1064" s="6"/>
      <c r="L1064" s="6"/>
      <c r="M1064" s="6"/>
      <c r="N1064" s="6"/>
      <c r="O1064" s="6"/>
      <c r="P1064" s="6"/>
      <c r="Q1064" s="8"/>
    </row>
    <row r="1065" ht="101.25" spans="1:17">
      <c r="A1065" s="4"/>
      <c r="B1065" s="4"/>
      <c r="C1065" s="4" t="s">
        <v>2074</v>
      </c>
      <c r="D1065" s="4">
        <v>20</v>
      </c>
      <c r="E1065" s="4" t="s">
        <v>2075</v>
      </c>
      <c r="F1065" s="4">
        <v>11000</v>
      </c>
      <c r="G1065" s="4" t="s">
        <v>29</v>
      </c>
      <c r="H1065" s="4" t="s">
        <v>22</v>
      </c>
      <c r="I1065" s="4" t="s">
        <v>16</v>
      </c>
      <c r="J1065" s="6"/>
      <c r="K1065" s="6"/>
      <c r="L1065" s="6"/>
      <c r="M1065" s="6"/>
      <c r="N1065" s="6"/>
      <c r="O1065" s="6"/>
      <c r="P1065" s="6"/>
      <c r="Q1065" s="8"/>
    </row>
    <row r="1066" ht="81" spans="1:17">
      <c r="A1066" s="4"/>
      <c r="B1066" s="4"/>
      <c r="C1066" s="4" t="s">
        <v>2076</v>
      </c>
      <c r="D1066" s="4">
        <v>20</v>
      </c>
      <c r="E1066" s="4" t="s">
        <v>2077</v>
      </c>
      <c r="F1066" s="4">
        <v>6500</v>
      </c>
      <c r="G1066" s="4" t="s">
        <v>29</v>
      </c>
      <c r="H1066" s="4" t="s">
        <v>22</v>
      </c>
      <c r="I1066" s="4" t="s">
        <v>16</v>
      </c>
      <c r="J1066" s="6"/>
      <c r="K1066" s="6"/>
      <c r="L1066" s="6"/>
      <c r="M1066" s="6"/>
      <c r="N1066" s="6"/>
      <c r="O1066" s="6"/>
      <c r="P1066" s="6"/>
      <c r="Q1066" s="8"/>
    </row>
    <row r="1067" ht="121.5" spans="1:17">
      <c r="A1067" s="4"/>
      <c r="B1067" s="4"/>
      <c r="C1067" s="4" t="s">
        <v>2078</v>
      </c>
      <c r="D1067" s="4">
        <v>1</v>
      </c>
      <c r="E1067" s="4" t="s">
        <v>2079</v>
      </c>
      <c r="F1067" s="4">
        <v>5500</v>
      </c>
      <c r="G1067" s="4" t="s">
        <v>29</v>
      </c>
      <c r="H1067" s="4" t="s">
        <v>22</v>
      </c>
      <c r="I1067" s="4" t="s">
        <v>16</v>
      </c>
      <c r="J1067" s="6"/>
      <c r="K1067" s="6"/>
      <c r="L1067" s="6"/>
      <c r="M1067" s="6"/>
      <c r="N1067" s="6"/>
      <c r="O1067" s="6"/>
      <c r="P1067" s="6"/>
      <c r="Q1067" s="8"/>
    </row>
    <row r="1068" ht="409.5" spans="1:17">
      <c r="A1068" s="4"/>
      <c r="B1068" s="4"/>
      <c r="C1068" s="4" t="s">
        <v>2080</v>
      </c>
      <c r="D1068" s="4">
        <v>1</v>
      </c>
      <c r="E1068" s="4" t="s">
        <v>2081</v>
      </c>
      <c r="F1068" s="4">
        <v>15000</v>
      </c>
      <c r="G1068" s="4" t="s">
        <v>29</v>
      </c>
      <c r="H1068" s="4" t="s">
        <v>22</v>
      </c>
      <c r="I1068" s="4" t="s">
        <v>16</v>
      </c>
      <c r="J1068" s="6"/>
      <c r="K1068" s="6"/>
      <c r="L1068" s="6"/>
      <c r="M1068" s="6"/>
      <c r="N1068" s="6"/>
      <c r="O1068" s="6"/>
      <c r="P1068" s="6"/>
      <c r="Q1068" s="8"/>
    </row>
    <row r="1069" ht="182.25" spans="1:17">
      <c r="A1069" s="4"/>
      <c r="B1069" s="4"/>
      <c r="C1069" s="4" t="s">
        <v>2082</v>
      </c>
      <c r="D1069" s="4">
        <v>1</v>
      </c>
      <c r="E1069" s="4" t="s">
        <v>2083</v>
      </c>
      <c r="F1069" s="4">
        <v>8000</v>
      </c>
      <c r="G1069" s="4" t="s">
        <v>29</v>
      </c>
      <c r="H1069" s="4" t="s">
        <v>22</v>
      </c>
      <c r="I1069" s="4" t="s">
        <v>16</v>
      </c>
      <c r="J1069" s="6"/>
      <c r="K1069" s="6"/>
      <c r="L1069" s="6"/>
      <c r="M1069" s="6"/>
      <c r="N1069" s="6"/>
      <c r="O1069" s="6"/>
      <c r="P1069" s="6"/>
      <c r="Q1069" s="8"/>
    </row>
    <row r="1070" ht="243" spans="1:17">
      <c r="A1070" s="4"/>
      <c r="B1070" s="4"/>
      <c r="C1070" s="4" t="s">
        <v>2084</v>
      </c>
      <c r="D1070" s="4">
        <v>1</v>
      </c>
      <c r="E1070" s="4" t="s">
        <v>2085</v>
      </c>
      <c r="F1070" s="4">
        <v>7500</v>
      </c>
      <c r="G1070" s="4" t="s">
        <v>29</v>
      </c>
      <c r="H1070" s="4" t="s">
        <v>22</v>
      </c>
      <c r="I1070" s="4" t="s">
        <v>16</v>
      </c>
      <c r="J1070" s="6"/>
      <c r="K1070" s="6"/>
      <c r="L1070" s="6"/>
      <c r="M1070" s="6"/>
      <c r="N1070" s="6"/>
      <c r="O1070" s="6"/>
      <c r="P1070" s="6"/>
      <c r="Q1070" s="8"/>
    </row>
    <row r="1071" ht="344.25" spans="1:17">
      <c r="A1071" s="4"/>
      <c r="B1071" s="4"/>
      <c r="C1071" s="4" t="s">
        <v>2086</v>
      </c>
      <c r="D1071" s="4">
        <v>2</v>
      </c>
      <c r="E1071" s="4" t="s">
        <v>2087</v>
      </c>
      <c r="F1071" s="4">
        <v>9000</v>
      </c>
      <c r="G1071" s="4" t="s">
        <v>29</v>
      </c>
      <c r="H1071" s="4" t="s">
        <v>22</v>
      </c>
      <c r="I1071" s="4" t="s">
        <v>16</v>
      </c>
      <c r="J1071" s="6"/>
      <c r="K1071" s="6"/>
      <c r="L1071" s="6"/>
      <c r="M1071" s="6"/>
      <c r="N1071" s="6"/>
      <c r="O1071" s="6"/>
      <c r="P1071" s="6"/>
      <c r="Q1071" s="8"/>
    </row>
    <row r="1072" ht="303.75" spans="1:17">
      <c r="A1072" s="4"/>
      <c r="B1072" s="4"/>
      <c r="C1072" s="4" t="s">
        <v>2088</v>
      </c>
      <c r="D1072" s="4">
        <v>1</v>
      </c>
      <c r="E1072" s="4" t="s">
        <v>2089</v>
      </c>
      <c r="F1072" s="4">
        <v>8000</v>
      </c>
      <c r="G1072" s="4" t="s">
        <v>29</v>
      </c>
      <c r="H1072" s="4" t="s">
        <v>22</v>
      </c>
      <c r="I1072" s="4" t="s">
        <v>16</v>
      </c>
      <c r="J1072" s="6"/>
      <c r="K1072" s="6"/>
      <c r="L1072" s="6"/>
      <c r="M1072" s="6"/>
      <c r="N1072" s="6"/>
      <c r="O1072" s="6"/>
      <c r="P1072" s="6"/>
      <c r="Q1072" s="8"/>
    </row>
    <row r="1073" ht="409.5" spans="1:17">
      <c r="A1073" s="4"/>
      <c r="B1073" s="4"/>
      <c r="C1073" s="4" t="s">
        <v>2090</v>
      </c>
      <c r="D1073" s="4">
        <v>1</v>
      </c>
      <c r="E1073" s="4" t="s">
        <v>2091</v>
      </c>
      <c r="F1073" s="4">
        <v>9000</v>
      </c>
      <c r="G1073" s="4" t="s">
        <v>29</v>
      </c>
      <c r="H1073" s="4" t="s">
        <v>22</v>
      </c>
      <c r="I1073" s="4" t="s">
        <v>16</v>
      </c>
      <c r="J1073" s="6"/>
      <c r="K1073" s="6"/>
      <c r="L1073" s="6"/>
      <c r="M1073" s="6"/>
      <c r="N1073" s="6"/>
      <c r="O1073" s="6"/>
      <c r="P1073" s="6"/>
      <c r="Q1073" s="8"/>
    </row>
    <row r="1074" ht="409.5" spans="1:17">
      <c r="A1074" s="4"/>
      <c r="B1074" s="4"/>
      <c r="C1074" s="4" t="s">
        <v>2092</v>
      </c>
      <c r="D1074" s="4">
        <v>1</v>
      </c>
      <c r="E1074" s="4" t="s">
        <v>2093</v>
      </c>
      <c r="F1074" s="4">
        <v>15000</v>
      </c>
      <c r="G1074" s="4" t="s">
        <v>29</v>
      </c>
      <c r="H1074" s="4" t="s">
        <v>22</v>
      </c>
      <c r="I1074" s="4" t="s">
        <v>16</v>
      </c>
      <c r="J1074" s="6"/>
      <c r="K1074" s="6"/>
      <c r="L1074" s="6"/>
      <c r="M1074" s="6"/>
      <c r="N1074" s="6"/>
      <c r="O1074" s="6"/>
      <c r="P1074" s="6"/>
      <c r="Q1074" s="8"/>
    </row>
    <row r="1075" ht="409.5" spans="1:17">
      <c r="A1075" s="4"/>
      <c r="B1075" s="4"/>
      <c r="C1075" s="4" t="s">
        <v>2094</v>
      </c>
      <c r="D1075" s="4">
        <v>1</v>
      </c>
      <c r="E1075" s="4" t="s">
        <v>2093</v>
      </c>
      <c r="F1075" s="4">
        <v>15000</v>
      </c>
      <c r="G1075" s="4" t="s">
        <v>29</v>
      </c>
      <c r="H1075" s="4" t="s">
        <v>22</v>
      </c>
      <c r="I1075" s="4" t="s">
        <v>16</v>
      </c>
      <c r="J1075" s="6"/>
      <c r="K1075" s="6"/>
      <c r="L1075" s="6"/>
      <c r="M1075" s="6"/>
      <c r="N1075" s="6"/>
      <c r="O1075" s="6"/>
      <c r="P1075" s="6"/>
      <c r="Q1075" s="8"/>
    </row>
    <row r="1076" ht="409.5" spans="1:17">
      <c r="A1076" s="4"/>
      <c r="B1076" s="4"/>
      <c r="C1076" s="4" t="s">
        <v>2095</v>
      </c>
      <c r="D1076" s="4">
        <v>3</v>
      </c>
      <c r="E1076" s="4" t="s">
        <v>2096</v>
      </c>
      <c r="F1076" s="4">
        <v>9000</v>
      </c>
      <c r="G1076" s="4" t="s">
        <v>29</v>
      </c>
      <c r="H1076" s="4" t="s">
        <v>22</v>
      </c>
      <c r="I1076" s="4" t="s">
        <v>16</v>
      </c>
      <c r="J1076" s="6"/>
      <c r="K1076" s="6"/>
      <c r="L1076" s="6"/>
      <c r="M1076" s="6"/>
      <c r="N1076" s="6"/>
      <c r="O1076" s="6"/>
      <c r="P1076" s="6"/>
      <c r="Q1076" s="8"/>
    </row>
    <row r="1077" ht="409.5" spans="1:17">
      <c r="A1077" s="4"/>
      <c r="B1077" s="4"/>
      <c r="C1077" s="4" t="s">
        <v>2097</v>
      </c>
      <c r="D1077" s="4">
        <v>1</v>
      </c>
      <c r="E1077" s="4" t="s">
        <v>2098</v>
      </c>
      <c r="F1077" s="4" t="s">
        <v>13</v>
      </c>
      <c r="G1077" s="4" t="s">
        <v>29</v>
      </c>
      <c r="H1077" s="4" t="s">
        <v>22</v>
      </c>
      <c r="I1077" s="4" t="s">
        <v>16</v>
      </c>
      <c r="J1077" s="6"/>
      <c r="K1077" s="6"/>
      <c r="L1077" s="6"/>
      <c r="M1077" s="6"/>
      <c r="N1077" s="6"/>
      <c r="O1077" s="6"/>
      <c r="P1077" s="6"/>
      <c r="Q1077" s="8"/>
    </row>
    <row r="1078" ht="409.5" spans="1:17">
      <c r="A1078" s="4"/>
      <c r="B1078" s="4"/>
      <c r="C1078" s="4" t="s">
        <v>2099</v>
      </c>
      <c r="D1078" s="4">
        <v>1</v>
      </c>
      <c r="E1078" s="4" t="s">
        <v>2100</v>
      </c>
      <c r="F1078" s="4">
        <v>6000</v>
      </c>
      <c r="G1078" s="4" t="s">
        <v>29</v>
      </c>
      <c r="H1078" s="4" t="s">
        <v>22</v>
      </c>
      <c r="I1078" s="4" t="s">
        <v>16</v>
      </c>
      <c r="J1078" s="6"/>
      <c r="K1078" s="6"/>
      <c r="L1078" s="6"/>
      <c r="M1078" s="6"/>
      <c r="N1078" s="6"/>
      <c r="O1078" s="6"/>
      <c r="P1078" s="6"/>
      <c r="Q1078" s="8"/>
    </row>
    <row r="1079" ht="409.5" spans="1:17">
      <c r="A1079" s="4"/>
      <c r="B1079" s="4"/>
      <c r="C1079" s="4" t="s">
        <v>2101</v>
      </c>
      <c r="D1079" s="4">
        <v>1</v>
      </c>
      <c r="E1079" s="4" t="s">
        <v>2102</v>
      </c>
      <c r="F1079" s="4">
        <v>6000</v>
      </c>
      <c r="G1079" s="4" t="s">
        <v>29</v>
      </c>
      <c r="H1079" s="4" t="s">
        <v>22</v>
      </c>
      <c r="I1079" s="4" t="s">
        <v>16</v>
      </c>
      <c r="J1079" s="6"/>
      <c r="K1079" s="6"/>
      <c r="L1079" s="6"/>
      <c r="M1079" s="6"/>
      <c r="N1079" s="6"/>
      <c r="O1079" s="6"/>
      <c r="P1079" s="6"/>
      <c r="Q1079" s="8"/>
    </row>
    <row r="1080" ht="409.5" spans="1:17">
      <c r="A1080" s="4"/>
      <c r="B1080" s="4"/>
      <c r="C1080" s="4" t="s">
        <v>2103</v>
      </c>
      <c r="D1080" s="4">
        <v>1</v>
      </c>
      <c r="E1080" s="4" t="s">
        <v>2100</v>
      </c>
      <c r="F1080" s="4">
        <v>8000</v>
      </c>
      <c r="G1080" s="4" t="s">
        <v>29</v>
      </c>
      <c r="H1080" s="4" t="s">
        <v>22</v>
      </c>
      <c r="I1080" s="4" t="s">
        <v>16</v>
      </c>
      <c r="J1080" s="6"/>
      <c r="K1080" s="6"/>
      <c r="L1080" s="6"/>
      <c r="M1080" s="6"/>
      <c r="N1080" s="6"/>
      <c r="O1080" s="6"/>
      <c r="P1080" s="6"/>
      <c r="Q1080" s="8"/>
    </row>
    <row r="1081" ht="141.75" spans="1:17">
      <c r="A1081" s="4"/>
      <c r="B1081" s="4"/>
      <c r="C1081" s="4" t="s">
        <v>2104</v>
      </c>
      <c r="D1081" s="4">
        <v>1</v>
      </c>
      <c r="E1081" s="4" t="s">
        <v>2105</v>
      </c>
      <c r="F1081" s="4">
        <v>8000</v>
      </c>
      <c r="G1081" s="4" t="s">
        <v>29</v>
      </c>
      <c r="H1081" s="4" t="s">
        <v>22</v>
      </c>
      <c r="I1081" s="4" t="s">
        <v>16</v>
      </c>
      <c r="J1081" s="6"/>
      <c r="K1081" s="6"/>
      <c r="L1081" s="6"/>
      <c r="M1081" s="6"/>
      <c r="N1081" s="6"/>
      <c r="O1081" s="6"/>
      <c r="P1081" s="6"/>
      <c r="Q1081" s="8"/>
    </row>
    <row r="1082" ht="409.5" spans="1:17">
      <c r="A1082" s="4"/>
      <c r="B1082" s="4"/>
      <c r="C1082" s="4" t="s">
        <v>2106</v>
      </c>
      <c r="D1082" s="4">
        <v>1</v>
      </c>
      <c r="E1082" s="4" t="s">
        <v>2107</v>
      </c>
      <c r="F1082" s="4">
        <v>8000</v>
      </c>
      <c r="G1082" s="4" t="s">
        <v>29</v>
      </c>
      <c r="H1082" s="4" t="s">
        <v>22</v>
      </c>
      <c r="I1082" s="4" t="s">
        <v>16</v>
      </c>
      <c r="J1082" s="6"/>
      <c r="K1082" s="6"/>
      <c r="L1082" s="6"/>
      <c r="M1082" s="6"/>
      <c r="N1082" s="6"/>
      <c r="O1082" s="6"/>
      <c r="P1082" s="6"/>
      <c r="Q1082" s="8"/>
    </row>
    <row r="1083" ht="409.5" spans="1:17">
      <c r="A1083" s="4"/>
      <c r="B1083" s="4"/>
      <c r="C1083" s="4" t="s">
        <v>2108</v>
      </c>
      <c r="D1083" s="4">
        <v>1</v>
      </c>
      <c r="E1083" s="4" t="s">
        <v>2102</v>
      </c>
      <c r="F1083" s="4">
        <v>7500</v>
      </c>
      <c r="G1083" s="4" t="s">
        <v>29</v>
      </c>
      <c r="H1083" s="4" t="s">
        <v>22</v>
      </c>
      <c r="I1083" s="4" t="s">
        <v>16</v>
      </c>
      <c r="J1083" s="6"/>
      <c r="K1083" s="6"/>
      <c r="L1083" s="6"/>
      <c r="M1083" s="6"/>
      <c r="N1083" s="6"/>
      <c r="O1083" s="6"/>
      <c r="P1083" s="6"/>
      <c r="Q1083" s="8"/>
    </row>
    <row r="1084" ht="409.5" spans="1:17">
      <c r="A1084" s="4"/>
      <c r="B1084" s="4"/>
      <c r="C1084" s="4" t="s">
        <v>2109</v>
      </c>
      <c r="D1084" s="4">
        <v>1</v>
      </c>
      <c r="E1084" s="4" t="s">
        <v>2110</v>
      </c>
      <c r="F1084" s="4">
        <v>15000</v>
      </c>
      <c r="G1084" s="4" t="s">
        <v>29</v>
      </c>
      <c r="H1084" s="4" t="s">
        <v>22</v>
      </c>
      <c r="I1084" s="4" t="s">
        <v>16</v>
      </c>
      <c r="J1084" s="6"/>
      <c r="K1084" s="6"/>
      <c r="L1084" s="6"/>
      <c r="M1084" s="6"/>
      <c r="N1084" s="6"/>
      <c r="O1084" s="6"/>
      <c r="P1084" s="6"/>
      <c r="Q1084" s="8"/>
    </row>
    <row r="1085" ht="263.25" spans="1:17">
      <c r="A1085" s="4"/>
      <c r="B1085" s="4"/>
      <c r="C1085" s="4" t="s">
        <v>2111</v>
      </c>
      <c r="D1085" s="4">
        <v>1</v>
      </c>
      <c r="E1085" s="4" t="s">
        <v>2112</v>
      </c>
      <c r="F1085" s="4">
        <v>15000</v>
      </c>
      <c r="G1085" s="4" t="s">
        <v>29</v>
      </c>
      <c r="H1085" s="4" t="s">
        <v>22</v>
      </c>
      <c r="I1085" s="4" t="s">
        <v>16</v>
      </c>
      <c r="J1085" s="6"/>
      <c r="K1085" s="6"/>
      <c r="L1085" s="6"/>
      <c r="M1085" s="6"/>
      <c r="N1085" s="6"/>
      <c r="O1085" s="6"/>
      <c r="P1085" s="6"/>
      <c r="Q1085" s="8"/>
    </row>
    <row r="1086" ht="141.75" spans="1:17">
      <c r="A1086" s="4"/>
      <c r="B1086" s="4"/>
      <c r="C1086" s="4" t="s">
        <v>2113</v>
      </c>
      <c r="D1086" s="4">
        <v>1</v>
      </c>
      <c r="E1086" s="4" t="s">
        <v>2114</v>
      </c>
      <c r="F1086" s="4">
        <v>5000</v>
      </c>
      <c r="G1086" s="4" t="s">
        <v>29</v>
      </c>
      <c r="H1086" s="4" t="s">
        <v>22</v>
      </c>
      <c r="I1086" s="4" t="s">
        <v>16</v>
      </c>
      <c r="J1086" s="6"/>
      <c r="K1086" s="6"/>
      <c r="L1086" s="6"/>
      <c r="M1086" s="6"/>
      <c r="N1086" s="6"/>
      <c r="O1086" s="6"/>
      <c r="P1086" s="6"/>
      <c r="Q1086" s="8"/>
    </row>
    <row r="1087" ht="243" spans="1:17">
      <c r="A1087" s="4"/>
      <c r="B1087" s="4"/>
      <c r="C1087" s="4" t="s">
        <v>2115</v>
      </c>
      <c r="D1087" s="4">
        <v>1</v>
      </c>
      <c r="E1087" s="4" t="s">
        <v>2116</v>
      </c>
      <c r="F1087" s="4">
        <v>8000</v>
      </c>
      <c r="G1087" s="4" t="s">
        <v>29</v>
      </c>
      <c r="H1087" s="4" t="s">
        <v>22</v>
      </c>
      <c r="I1087" s="4" t="s">
        <v>16</v>
      </c>
      <c r="J1087" s="6"/>
      <c r="K1087" s="6"/>
      <c r="L1087" s="6"/>
      <c r="M1087" s="6"/>
      <c r="N1087" s="6"/>
      <c r="O1087" s="6"/>
      <c r="P1087" s="6"/>
      <c r="Q1087" s="8"/>
    </row>
    <row r="1088" ht="409.5" spans="1:17">
      <c r="A1088" s="4"/>
      <c r="B1088" s="4"/>
      <c r="C1088" s="4" t="s">
        <v>2117</v>
      </c>
      <c r="D1088" s="4">
        <v>1</v>
      </c>
      <c r="E1088" s="4" t="s">
        <v>2118</v>
      </c>
      <c r="F1088" s="4">
        <v>15000</v>
      </c>
      <c r="G1088" s="4" t="s">
        <v>29</v>
      </c>
      <c r="H1088" s="4" t="s">
        <v>22</v>
      </c>
      <c r="I1088" s="4" t="s">
        <v>16</v>
      </c>
      <c r="J1088" s="6"/>
      <c r="K1088" s="6"/>
      <c r="L1088" s="6"/>
      <c r="M1088" s="6"/>
      <c r="N1088" s="6"/>
      <c r="O1088" s="6"/>
      <c r="P1088" s="6"/>
      <c r="Q1088" s="8"/>
    </row>
    <row r="1089" ht="409.5" spans="1:17">
      <c r="A1089" s="4"/>
      <c r="B1089" s="4"/>
      <c r="C1089" s="4" t="s">
        <v>2119</v>
      </c>
      <c r="D1089" s="4">
        <v>1</v>
      </c>
      <c r="E1089" s="4" t="s">
        <v>2120</v>
      </c>
      <c r="F1089" s="4">
        <v>15000</v>
      </c>
      <c r="G1089" s="4" t="s">
        <v>29</v>
      </c>
      <c r="H1089" s="4" t="s">
        <v>22</v>
      </c>
      <c r="I1089" s="4" t="s">
        <v>16</v>
      </c>
      <c r="J1089" s="6"/>
      <c r="K1089" s="6"/>
      <c r="L1089" s="6"/>
      <c r="M1089" s="6"/>
      <c r="N1089" s="6"/>
      <c r="O1089" s="6"/>
      <c r="P1089" s="6"/>
      <c r="Q1089" s="8"/>
    </row>
    <row r="1090" ht="409.5" spans="1:17">
      <c r="A1090" s="4"/>
      <c r="B1090" s="4"/>
      <c r="C1090" s="4" t="s">
        <v>2121</v>
      </c>
      <c r="D1090" s="4">
        <v>1</v>
      </c>
      <c r="E1090" s="4" t="s">
        <v>2120</v>
      </c>
      <c r="F1090" s="4">
        <v>15000</v>
      </c>
      <c r="G1090" s="4" t="s">
        <v>29</v>
      </c>
      <c r="H1090" s="4" t="s">
        <v>22</v>
      </c>
      <c r="I1090" s="4" t="s">
        <v>16</v>
      </c>
      <c r="J1090" s="6"/>
      <c r="K1090" s="6"/>
      <c r="L1090" s="6"/>
      <c r="M1090" s="6"/>
      <c r="N1090" s="6"/>
      <c r="O1090" s="6"/>
      <c r="P1090" s="6"/>
      <c r="Q1090" s="8"/>
    </row>
    <row r="1091" ht="409.5" spans="1:17">
      <c r="A1091" s="4"/>
      <c r="B1091" s="4"/>
      <c r="C1091" s="4" t="s">
        <v>2122</v>
      </c>
      <c r="D1091" s="4">
        <v>1</v>
      </c>
      <c r="E1091" s="4" t="s">
        <v>2120</v>
      </c>
      <c r="F1091" s="4">
        <v>15000</v>
      </c>
      <c r="G1091" s="4" t="s">
        <v>29</v>
      </c>
      <c r="H1091" s="4" t="s">
        <v>22</v>
      </c>
      <c r="I1091" s="4" t="s">
        <v>16</v>
      </c>
      <c r="J1091" s="6"/>
      <c r="K1091" s="6"/>
      <c r="L1091" s="6"/>
      <c r="M1091" s="6"/>
      <c r="N1091" s="6"/>
      <c r="O1091" s="6"/>
      <c r="P1091" s="6"/>
      <c r="Q1091" s="8"/>
    </row>
    <row r="1092" ht="162" spans="1:17">
      <c r="A1092" s="4"/>
      <c r="B1092" s="4"/>
      <c r="C1092" s="4" t="s">
        <v>2123</v>
      </c>
      <c r="D1092" s="4">
        <v>1</v>
      </c>
      <c r="E1092" s="4" t="s">
        <v>2124</v>
      </c>
      <c r="F1092" s="4">
        <v>15000</v>
      </c>
      <c r="G1092" s="4" t="s">
        <v>29</v>
      </c>
      <c r="H1092" s="4" t="s">
        <v>22</v>
      </c>
      <c r="I1092" s="4" t="s">
        <v>16</v>
      </c>
      <c r="J1092" s="6"/>
      <c r="K1092" s="6"/>
      <c r="L1092" s="6"/>
      <c r="M1092" s="6"/>
      <c r="N1092" s="6"/>
      <c r="O1092" s="6"/>
      <c r="P1092" s="6"/>
      <c r="Q1092" s="8"/>
    </row>
    <row r="1093" ht="384.75" spans="1:17">
      <c r="A1093" s="4"/>
      <c r="B1093" s="4"/>
      <c r="C1093" s="4" t="s">
        <v>2125</v>
      </c>
      <c r="D1093" s="4">
        <v>1</v>
      </c>
      <c r="E1093" s="4" t="s">
        <v>2126</v>
      </c>
      <c r="F1093" s="4">
        <v>10000</v>
      </c>
      <c r="G1093" s="4" t="s">
        <v>29</v>
      </c>
      <c r="H1093" s="4" t="s">
        <v>22</v>
      </c>
      <c r="I1093" s="4" t="s">
        <v>16</v>
      </c>
      <c r="J1093" s="6"/>
      <c r="K1093" s="6"/>
      <c r="L1093" s="6"/>
      <c r="M1093" s="6"/>
      <c r="N1093" s="6"/>
      <c r="O1093" s="6"/>
      <c r="P1093" s="6"/>
      <c r="Q1093" s="8"/>
    </row>
    <row r="1094" ht="60.75" spans="1:17">
      <c r="A1094" s="4"/>
      <c r="B1094" s="4"/>
      <c r="C1094" s="4" t="s">
        <v>2127</v>
      </c>
      <c r="D1094" s="4">
        <v>3</v>
      </c>
      <c r="E1094" s="4" t="s">
        <v>2128</v>
      </c>
      <c r="F1094" s="4">
        <v>6000</v>
      </c>
      <c r="G1094" s="4" t="s">
        <v>29</v>
      </c>
      <c r="H1094" s="4" t="s">
        <v>22</v>
      </c>
      <c r="I1094" s="4" t="s">
        <v>16</v>
      </c>
      <c r="J1094" s="6"/>
      <c r="K1094" s="6"/>
      <c r="L1094" s="6"/>
      <c r="M1094" s="6"/>
      <c r="N1094" s="6"/>
      <c r="O1094" s="6"/>
      <c r="P1094" s="6"/>
      <c r="Q1094" s="8"/>
    </row>
    <row r="1095" ht="202.5" spans="1:17">
      <c r="A1095" s="4"/>
      <c r="B1095" s="4"/>
      <c r="C1095" s="4" t="s">
        <v>2129</v>
      </c>
      <c r="D1095" s="4">
        <v>4</v>
      </c>
      <c r="E1095" s="4" t="s">
        <v>2130</v>
      </c>
      <c r="F1095" s="4" t="s">
        <v>13</v>
      </c>
      <c r="G1095" s="4" t="s">
        <v>29</v>
      </c>
      <c r="H1095" s="4" t="s">
        <v>22</v>
      </c>
      <c r="I1095" s="4" t="s">
        <v>16</v>
      </c>
      <c r="J1095" s="6"/>
      <c r="K1095" s="6"/>
      <c r="L1095" s="6"/>
      <c r="M1095" s="6"/>
      <c r="N1095" s="6"/>
      <c r="O1095" s="6"/>
      <c r="P1095" s="6"/>
      <c r="Q1095" s="8"/>
    </row>
    <row r="1096" ht="263.25" spans="1:17">
      <c r="A1096" s="4"/>
      <c r="B1096" s="4"/>
      <c r="C1096" s="4" t="s">
        <v>2131</v>
      </c>
      <c r="D1096" s="4">
        <v>2</v>
      </c>
      <c r="E1096" s="4" t="s">
        <v>2132</v>
      </c>
      <c r="F1096" s="4" t="s">
        <v>13</v>
      </c>
      <c r="G1096" s="4" t="s">
        <v>29</v>
      </c>
      <c r="H1096" s="4" t="s">
        <v>22</v>
      </c>
      <c r="I1096" s="4" t="s">
        <v>16</v>
      </c>
      <c r="J1096" s="6"/>
      <c r="K1096" s="6"/>
      <c r="L1096" s="6"/>
      <c r="M1096" s="6"/>
      <c r="N1096" s="6"/>
      <c r="O1096" s="6"/>
      <c r="P1096" s="6"/>
      <c r="Q1096" s="8"/>
    </row>
    <row r="1097" ht="182.25" spans="1:17">
      <c r="A1097" s="4"/>
      <c r="B1097" s="4"/>
      <c r="C1097" s="4" t="s">
        <v>2133</v>
      </c>
      <c r="D1097" s="4">
        <v>1</v>
      </c>
      <c r="E1097" s="4" t="s">
        <v>2134</v>
      </c>
      <c r="F1097" s="4" t="s">
        <v>13</v>
      </c>
      <c r="G1097" s="4" t="s">
        <v>29</v>
      </c>
      <c r="H1097" s="4" t="s">
        <v>22</v>
      </c>
      <c r="I1097" s="4" t="s">
        <v>16</v>
      </c>
      <c r="J1097" s="6"/>
      <c r="K1097" s="6"/>
      <c r="L1097" s="6"/>
      <c r="M1097" s="6"/>
      <c r="N1097" s="6"/>
      <c r="O1097" s="6"/>
      <c r="P1097" s="6"/>
      <c r="Q1097" s="8"/>
    </row>
    <row r="1098" ht="409.5" spans="1:17">
      <c r="A1098" s="4"/>
      <c r="B1098" s="4"/>
      <c r="C1098" s="4" t="s">
        <v>2135</v>
      </c>
      <c r="D1098" s="4">
        <v>1</v>
      </c>
      <c r="E1098" s="4" t="s">
        <v>2136</v>
      </c>
      <c r="F1098" s="4" t="s">
        <v>13</v>
      </c>
      <c r="G1098" s="4" t="s">
        <v>29</v>
      </c>
      <c r="H1098" s="4" t="s">
        <v>22</v>
      </c>
      <c r="I1098" s="4" t="s">
        <v>16</v>
      </c>
      <c r="J1098" s="6"/>
      <c r="K1098" s="6"/>
      <c r="L1098" s="6"/>
      <c r="M1098" s="6"/>
      <c r="N1098" s="6"/>
      <c r="O1098" s="6"/>
      <c r="P1098" s="6"/>
      <c r="Q1098" s="8"/>
    </row>
    <row r="1099" ht="409.5" spans="1:17">
      <c r="A1099" s="4"/>
      <c r="B1099" s="4"/>
      <c r="C1099" s="4" t="s">
        <v>2137</v>
      </c>
      <c r="D1099" s="4">
        <v>1</v>
      </c>
      <c r="E1099" s="4" t="s">
        <v>2138</v>
      </c>
      <c r="F1099" s="4" t="s">
        <v>13</v>
      </c>
      <c r="G1099" s="4" t="s">
        <v>29</v>
      </c>
      <c r="H1099" s="4" t="s">
        <v>22</v>
      </c>
      <c r="I1099" s="4" t="s">
        <v>16</v>
      </c>
      <c r="J1099" s="6"/>
      <c r="K1099" s="6"/>
      <c r="L1099" s="6"/>
      <c r="M1099" s="6"/>
      <c r="N1099" s="6"/>
      <c r="O1099" s="6"/>
      <c r="P1099" s="6"/>
      <c r="Q1099" s="8"/>
    </row>
    <row r="1100" ht="409.5" spans="1:17">
      <c r="A1100" s="4"/>
      <c r="B1100" s="4"/>
      <c r="C1100" s="4" t="s">
        <v>2139</v>
      </c>
      <c r="D1100" s="4">
        <v>1</v>
      </c>
      <c r="E1100" s="4" t="s">
        <v>2140</v>
      </c>
      <c r="F1100" s="4" t="s">
        <v>13</v>
      </c>
      <c r="G1100" s="4" t="s">
        <v>29</v>
      </c>
      <c r="H1100" s="4" t="s">
        <v>22</v>
      </c>
      <c r="I1100" s="4" t="s">
        <v>16</v>
      </c>
      <c r="J1100" s="6"/>
      <c r="K1100" s="6"/>
      <c r="L1100" s="6"/>
      <c r="M1100" s="6"/>
      <c r="N1100" s="6"/>
      <c r="O1100" s="6"/>
      <c r="P1100" s="6"/>
      <c r="Q1100" s="8"/>
    </row>
    <row r="1101" ht="409.5" spans="1:17">
      <c r="A1101" s="4"/>
      <c r="B1101" s="4"/>
      <c r="C1101" s="4" t="s">
        <v>2141</v>
      </c>
      <c r="D1101" s="4">
        <v>1</v>
      </c>
      <c r="E1101" s="4" t="s">
        <v>2142</v>
      </c>
      <c r="F1101" s="4">
        <v>7000</v>
      </c>
      <c r="G1101" s="4" t="s">
        <v>29</v>
      </c>
      <c r="H1101" s="4" t="s">
        <v>22</v>
      </c>
      <c r="I1101" s="4" t="s">
        <v>16</v>
      </c>
      <c r="J1101" s="6"/>
      <c r="K1101" s="6"/>
      <c r="L1101" s="6"/>
      <c r="M1101" s="6"/>
      <c r="N1101" s="6"/>
      <c r="O1101" s="6"/>
      <c r="P1101" s="6"/>
      <c r="Q1101" s="8"/>
    </row>
    <row r="1102" ht="121.5" spans="1:17">
      <c r="A1102" s="4"/>
      <c r="B1102" s="4"/>
      <c r="C1102" s="4" t="s">
        <v>2143</v>
      </c>
      <c r="D1102" s="4">
        <v>10</v>
      </c>
      <c r="E1102" s="4" t="s">
        <v>2144</v>
      </c>
      <c r="F1102" s="4">
        <v>10000</v>
      </c>
      <c r="G1102" s="4" t="s">
        <v>29</v>
      </c>
      <c r="H1102" s="4" t="s">
        <v>22</v>
      </c>
      <c r="I1102" s="4" t="s">
        <v>16</v>
      </c>
      <c r="J1102" s="6"/>
      <c r="K1102" s="6"/>
      <c r="L1102" s="6"/>
      <c r="M1102" s="6"/>
      <c r="N1102" s="6"/>
      <c r="O1102" s="6"/>
      <c r="P1102" s="6"/>
      <c r="Q1102" s="8"/>
    </row>
    <row r="1103" ht="409.5" spans="1:17">
      <c r="A1103" s="4"/>
      <c r="B1103" s="4"/>
      <c r="C1103" s="4" t="s">
        <v>2145</v>
      </c>
      <c r="D1103" s="4">
        <v>1</v>
      </c>
      <c r="E1103" s="4" t="s">
        <v>2146</v>
      </c>
      <c r="F1103" s="4">
        <v>5500</v>
      </c>
      <c r="G1103" s="4" t="s">
        <v>29</v>
      </c>
      <c r="H1103" s="4" t="s">
        <v>22</v>
      </c>
      <c r="I1103" s="4" t="s">
        <v>16</v>
      </c>
      <c r="J1103" s="6"/>
      <c r="K1103" s="6"/>
      <c r="L1103" s="6"/>
      <c r="M1103" s="6"/>
      <c r="N1103" s="6"/>
      <c r="O1103" s="6"/>
      <c r="P1103" s="6"/>
      <c r="Q1103" s="8"/>
    </row>
    <row r="1104" ht="202.5" spans="1:17">
      <c r="A1104" s="4"/>
      <c r="B1104" s="4"/>
      <c r="C1104" s="4" t="s">
        <v>2147</v>
      </c>
      <c r="D1104" s="4">
        <v>1</v>
      </c>
      <c r="E1104" s="4" t="s">
        <v>2148</v>
      </c>
      <c r="F1104" s="4">
        <v>9000</v>
      </c>
      <c r="G1104" s="4" t="s">
        <v>29</v>
      </c>
      <c r="H1104" s="4" t="s">
        <v>22</v>
      </c>
      <c r="I1104" s="4" t="s">
        <v>16</v>
      </c>
      <c r="J1104" s="6"/>
      <c r="K1104" s="6"/>
      <c r="L1104" s="6"/>
      <c r="M1104" s="6"/>
      <c r="N1104" s="6"/>
      <c r="O1104" s="6"/>
      <c r="P1104" s="6"/>
      <c r="Q1104" s="8"/>
    </row>
    <row r="1105" ht="283.5" spans="1:17">
      <c r="A1105" s="4"/>
      <c r="B1105" s="4"/>
      <c r="C1105" s="4" t="s">
        <v>2149</v>
      </c>
      <c r="D1105" s="4">
        <v>3</v>
      </c>
      <c r="E1105" s="4" t="s">
        <v>2150</v>
      </c>
      <c r="F1105" s="4" t="s">
        <v>13</v>
      </c>
      <c r="G1105" s="4" t="s">
        <v>29</v>
      </c>
      <c r="H1105" s="4" t="s">
        <v>22</v>
      </c>
      <c r="I1105" s="4" t="s">
        <v>16</v>
      </c>
      <c r="J1105" s="6"/>
      <c r="K1105" s="6"/>
      <c r="L1105" s="6"/>
      <c r="M1105" s="6"/>
      <c r="N1105" s="6"/>
      <c r="O1105" s="6"/>
      <c r="P1105" s="6"/>
      <c r="Q1105" s="8"/>
    </row>
    <row r="1106" ht="283.5" spans="1:17">
      <c r="A1106" s="4">
        <f>MAX($A$2:A1105)+1</f>
        <v>150</v>
      </c>
      <c r="B1106" s="4" t="s">
        <v>2151</v>
      </c>
      <c r="C1106" s="4" t="s">
        <v>2152</v>
      </c>
      <c r="D1106" s="4">
        <v>1</v>
      </c>
      <c r="E1106" s="4" t="s">
        <v>2153</v>
      </c>
      <c r="F1106" s="4">
        <v>11000</v>
      </c>
      <c r="G1106" s="4" t="s">
        <v>19</v>
      </c>
      <c r="H1106" s="4" t="s">
        <v>22</v>
      </c>
      <c r="I1106" s="4" t="s">
        <v>16</v>
      </c>
      <c r="J1106" s="6"/>
      <c r="K1106" s="6"/>
      <c r="L1106" s="6"/>
      <c r="M1106" s="6"/>
      <c r="N1106" s="6"/>
      <c r="O1106" s="6"/>
      <c r="P1106" s="6"/>
      <c r="Q1106" s="8"/>
    </row>
    <row r="1107" ht="409.5" spans="1:17">
      <c r="A1107" s="4"/>
      <c r="B1107" s="4"/>
      <c r="C1107" s="4" t="s">
        <v>2154</v>
      </c>
      <c r="D1107" s="4"/>
      <c r="E1107" s="4" t="s">
        <v>2155</v>
      </c>
      <c r="F1107" s="4">
        <v>10000</v>
      </c>
      <c r="G1107" s="4" t="s">
        <v>19</v>
      </c>
      <c r="H1107" s="4" t="s">
        <v>22</v>
      </c>
      <c r="I1107" s="4" t="s">
        <v>16</v>
      </c>
      <c r="J1107" s="6"/>
      <c r="K1107" s="6"/>
      <c r="L1107" s="6"/>
      <c r="M1107" s="6"/>
      <c r="N1107" s="6"/>
      <c r="O1107" s="6"/>
      <c r="P1107" s="6"/>
      <c r="Q1107" s="8"/>
    </row>
    <row r="1108" ht="409.5" spans="1:17">
      <c r="A1108" s="4"/>
      <c r="B1108" s="4"/>
      <c r="C1108" s="4" t="s">
        <v>2156</v>
      </c>
      <c r="D1108" s="4">
        <v>3</v>
      </c>
      <c r="E1108" s="4" t="s">
        <v>2157</v>
      </c>
      <c r="F1108" s="4">
        <v>8000</v>
      </c>
      <c r="G1108" s="4" t="s">
        <v>29</v>
      </c>
      <c r="H1108" s="4" t="s">
        <v>22</v>
      </c>
      <c r="I1108" s="4" t="s">
        <v>16</v>
      </c>
      <c r="J1108" s="6"/>
      <c r="K1108" s="6"/>
      <c r="L1108" s="6"/>
      <c r="M1108" s="6"/>
      <c r="N1108" s="6"/>
      <c r="O1108" s="6"/>
      <c r="P1108" s="6"/>
      <c r="Q1108" s="8"/>
    </row>
    <row r="1109" ht="409.5" spans="1:17">
      <c r="A1109" s="4">
        <f>MAX($A$2:A1108)+1</f>
        <v>151</v>
      </c>
      <c r="B1109" s="4" t="s">
        <v>2158</v>
      </c>
      <c r="C1109" s="4" t="s">
        <v>2159</v>
      </c>
      <c r="D1109" s="4">
        <v>2</v>
      </c>
      <c r="E1109" s="4" t="s">
        <v>2160</v>
      </c>
      <c r="F1109" s="4" t="s">
        <v>13</v>
      </c>
      <c r="G1109" s="4" t="s">
        <v>19</v>
      </c>
      <c r="H1109" s="4" t="s">
        <v>22</v>
      </c>
      <c r="I1109" s="4" t="s">
        <v>16</v>
      </c>
      <c r="J1109" s="6"/>
      <c r="K1109" s="6"/>
      <c r="L1109" s="6"/>
      <c r="M1109" s="6"/>
      <c r="N1109" s="6"/>
      <c r="O1109" s="6"/>
      <c r="P1109" s="6"/>
      <c r="Q1109" s="8"/>
    </row>
    <row r="1110" ht="222.75" spans="1:17">
      <c r="A1110" s="4"/>
      <c r="B1110" s="4"/>
      <c r="C1110" s="4" t="s">
        <v>2161</v>
      </c>
      <c r="D1110" s="4">
        <v>2</v>
      </c>
      <c r="E1110" s="4" t="s">
        <v>2162</v>
      </c>
      <c r="F1110" s="4" t="s">
        <v>13</v>
      </c>
      <c r="G1110" s="4" t="s">
        <v>19</v>
      </c>
      <c r="H1110" s="4" t="s">
        <v>22</v>
      </c>
      <c r="I1110" s="4" t="s">
        <v>16</v>
      </c>
      <c r="J1110" s="6"/>
      <c r="K1110" s="6"/>
      <c r="L1110" s="6"/>
      <c r="M1110" s="6"/>
      <c r="N1110" s="6"/>
      <c r="O1110" s="6"/>
      <c r="P1110" s="6"/>
      <c r="Q1110" s="8"/>
    </row>
    <row r="1111" ht="409.5" spans="1:17">
      <c r="A1111" s="4"/>
      <c r="B1111" s="4"/>
      <c r="C1111" s="4" t="s">
        <v>2163</v>
      </c>
      <c r="D1111" s="4">
        <v>1</v>
      </c>
      <c r="E1111" s="4" t="s">
        <v>2164</v>
      </c>
      <c r="F1111" s="4" t="s">
        <v>13</v>
      </c>
      <c r="G1111" s="4" t="s">
        <v>14</v>
      </c>
      <c r="H1111" s="4" t="s">
        <v>22</v>
      </c>
      <c r="I1111" s="4" t="s">
        <v>16</v>
      </c>
      <c r="J1111" s="6"/>
      <c r="K1111" s="6"/>
      <c r="L1111" s="6"/>
      <c r="M1111" s="6"/>
      <c r="N1111" s="6"/>
      <c r="O1111" s="6"/>
      <c r="P1111" s="6"/>
      <c r="Q1111" s="8"/>
    </row>
    <row r="1112" ht="409.5" spans="1:17">
      <c r="A1112" s="4"/>
      <c r="B1112" s="4"/>
      <c r="C1112" s="4" t="s">
        <v>654</v>
      </c>
      <c r="D1112" s="4">
        <v>3</v>
      </c>
      <c r="E1112" s="4" t="s">
        <v>2165</v>
      </c>
      <c r="F1112" s="4" t="s">
        <v>13</v>
      </c>
      <c r="G1112" s="4" t="s">
        <v>19</v>
      </c>
      <c r="H1112" s="4" t="s">
        <v>22</v>
      </c>
      <c r="I1112" s="4" t="s">
        <v>16</v>
      </c>
      <c r="J1112" s="6"/>
      <c r="K1112" s="6"/>
      <c r="L1112" s="6"/>
      <c r="M1112" s="6"/>
      <c r="N1112" s="6"/>
      <c r="O1112" s="6"/>
      <c r="P1112" s="6"/>
      <c r="Q1112" s="8"/>
    </row>
    <row r="1113" ht="409.5" spans="1:17">
      <c r="A1113" s="4"/>
      <c r="B1113" s="4"/>
      <c r="C1113" s="4" t="s">
        <v>2166</v>
      </c>
      <c r="D1113" s="4">
        <v>1</v>
      </c>
      <c r="E1113" s="4" t="s">
        <v>2167</v>
      </c>
      <c r="F1113" s="4" t="s">
        <v>13</v>
      </c>
      <c r="G1113" s="4" t="s">
        <v>29</v>
      </c>
      <c r="H1113" s="4" t="s">
        <v>22</v>
      </c>
      <c r="I1113" s="4" t="s">
        <v>16</v>
      </c>
      <c r="J1113" s="6"/>
      <c r="K1113" s="6"/>
      <c r="L1113" s="6"/>
      <c r="M1113" s="6"/>
      <c r="N1113" s="6"/>
      <c r="O1113" s="6"/>
      <c r="P1113" s="6"/>
      <c r="Q1113" s="8"/>
    </row>
    <row r="1114" ht="409.5" spans="1:17">
      <c r="A1114" s="4"/>
      <c r="B1114" s="4"/>
      <c r="C1114" s="4" t="s">
        <v>1447</v>
      </c>
      <c r="D1114" s="4"/>
      <c r="E1114" s="4" t="s">
        <v>2168</v>
      </c>
      <c r="F1114" s="4" t="s">
        <v>13</v>
      </c>
      <c r="G1114" s="4" t="s">
        <v>29</v>
      </c>
      <c r="H1114" s="4" t="s">
        <v>22</v>
      </c>
      <c r="I1114" s="4" t="s">
        <v>16</v>
      </c>
      <c r="J1114" s="6"/>
      <c r="K1114" s="6"/>
      <c r="L1114" s="6"/>
      <c r="M1114" s="6"/>
      <c r="N1114" s="6"/>
      <c r="O1114" s="6"/>
      <c r="P1114" s="6"/>
      <c r="Q1114" s="8"/>
    </row>
    <row r="1115" ht="409.5" spans="1:17">
      <c r="A1115" s="4"/>
      <c r="B1115" s="4"/>
      <c r="C1115" s="4" t="s">
        <v>2169</v>
      </c>
      <c r="D1115" s="4">
        <v>1</v>
      </c>
      <c r="E1115" s="4" t="s">
        <v>2170</v>
      </c>
      <c r="F1115" s="4" t="s">
        <v>13</v>
      </c>
      <c r="G1115" s="4" t="s">
        <v>29</v>
      </c>
      <c r="H1115" s="4" t="s">
        <v>22</v>
      </c>
      <c r="I1115" s="4" t="s">
        <v>16</v>
      </c>
      <c r="J1115" s="6"/>
      <c r="K1115" s="6"/>
      <c r="L1115" s="6"/>
      <c r="M1115" s="6"/>
      <c r="N1115" s="6"/>
      <c r="O1115" s="6"/>
      <c r="P1115" s="6"/>
      <c r="Q1115" s="8"/>
    </row>
    <row r="1116" ht="409.5" spans="1:17">
      <c r="A1116" s="4">
        <f>MAX($A$2:A1115)+1</f>
        <v>152</v>
      </c>
      <c r="B1116" s="4" t="s">
        <v>2171</v>
      </c>
      <c r="C1116" s="4" t="s">
        <v>2172</v>
      </c>
      <c r="D1116" s="4">
        <v>2</v>
      </c>
      <c r="E1116" s="4" t="s">
        <v>2173</v>
      </c>
      <c r="F1116" s="4">
        <v>13000</v>
      </c>
      <c r="G1116" s="4" t="s">
        <v>19</v>
      </c>
      <c r="H1116" s="4" t="s">
        <v>22</v>
      </c>
      <c r="I1116" s="4" t="s">
        <v>16</v>
      </c>
      <c r="J1116" s="6"/>
      <c r="K1116" s="6"/>
      <c r="L1116" s="6"/>
      <c r="M1116" s="6"/>
      <c r="N1116" s="6"/>
      <c r="O1116" s="6"/>
      <c r="P1116" s="6"/>
      <c r="Q1116" s="8"/>
    </row>
    <row r="1117" ht="182.25" spans="1:17">
      <c r="A1117" s="4">
        <f>MAX($A$2:A1116)+1</f>
        <v>153</v>
      </c>
      <c r="B1117" s="4" t="s">
        <v>2174</v>
      </c>
      <c r="C1117" s="4" t="s">
        <v>2175</v>
      </c>
      <c r="D1117" s="4">
        <v>1</v>
      </c>
      <c r="E1117" s="4" t="s">
        <v>2176</v>
      </c>
      <c r="F1117" s="4" t="s">
        <v>13</v>
      </c>
      <c r="G1117" s="4" t="s">
        <v>19</v>
      </c>
      <c r="H1117" s="4" t="s">
        <v>22</v>
      </c>
      <c r="I1117" s="4" t="s">
        <v>16</v>
      </c>
      <c r="J1117" s="6"/>
      <c r="K1117" s="6"/>
      <c r="L1117" s="6"/>
      <c r="M1117" s="6"/>
      <c r="N1117" s="6"/>
      <c r="O1117" s="6"/>
      <c r="P1117" s="6"/>
      <c r="Q1117" s="8"/>
    </row>
    <row r="1118" ht="409.5" spans="1:17">
      <c r="A1118" s="4"/>
      <c r="B1118" s="4"/>
      <c r="C1118" s="4" t="s">
        <v>210</v>
      </c>
      <c r="D1118" s="4">
        <v>2</v>
      </c>
      <c r="E1118" s="4" t="s">
        <v>2177</v>
      </c>
      <c r="F1118" s="4" t="s">
        <v>13</v>
      </c>
      <c r="G1118" s="4" t="s">
        <v>19</v>
      </c>
      <c r="H1118" s="4" t="s">
        <v>22</v>
      </c>
      <c r="I1118" s="4" t="s">
        <v>16</v>
      </c>
      <c r="J1118" s="6"/>
      <c r="K1118" s="6"/>
      <c r="L1118" s="6"/>
      <c r="M1118" s="6"/>
      <c r="N1118" s="6"/>
      <c r="O1118" s="6"/>
      <c r="P1118" s="6"/>
      <c r="Q1118" s="8"/>
    </row>
    <row r="1119" ht="263.25" spans="1:17">
      <c r="A1119" s="4"/>
      <c r="B1119" s="4"/>
      <c r="C1119" s="4" t="s">
        <v>712</v>
      </c>
      <c r="D1119" s="4">
        <v>1</v>
      </c>
      <c r="E1119" s="4" t="s">
        <v>2178</v>
      </c>
      <c r="F1119" s="4" t="s">
        <v>13</v>
      </c>
      <c r="G1119" s="4" t="s">
        <v>19</v>
      </c>
      <c r="H1119" s="4" t="s">
        <v>22</v>
      </c>
      <c r="I1119" s="4" t="s">
        <v>16</v>
      </c>
      <c r="J1119" s="6"/>
      <c r="K1119" s="6"/>
      <c r="L1119" s="6"/>
      <c r="M1119" s="6"/>
      <c r="N1119" s="6"/>
      <c r="O1119" s="6"/>
      <c r="P1119" s="6"/>
      <c r="Q1119" s="8"/>
    </row>
    <row r="1120" ht="162" spans="1:17">
      <c r="A1120" s="4"/>
      <c r="B1120" s="4"/>
      <c r="C1120" s="4" t="s">
        <v>2179</v>
      </c>
      <c r="D1120" s="4">
        <v>1</v>
      </c>
      <c r="E1120" s="4" t="s">
        <v>2180</v>
      </c>
      <c r="F1120" s="4" t="s">
        <v>13</v>
      </c>
      <c r="G1120" s="4" t="s">
        <v>19</v>
      </c>
      <c r="H1120" s="4" t="s">
        <v>22</v>
      </c>
      <c r="I1120" s="4" t="s">
        <v>16</v>
      </c>
      <c r="J1120" s="6"/>
      <c r="K1120" s="6"/>
      <c r="L1120" s="6"/>
      <c r="M1120" s="6"/>
      <c r="N1120" s="6"/>
      <c r="O1120" s="6"/>
      <c r="P1120" s="6"/>
      <c r="Q1120" s="8"/>
    </row>
    <row r="1121" ht="303.75" spans="1:17">
      <c r="A1121" s="4"/>
      <c r="B1121" s="4"/>
      <c r="C1121" s="4" t="s">
        <v>2181</v>
      </c>
      <c r="D1121" s="4">
        <v>1</v>
      </c>
      <c r="E1121" s="4" t="s">
        <v>2182</v>
      </c>
      <c r="F1121" s="4" t="s">
        <v>13</v>
      </c>
      <c r="G1121" s="4" t="s">
        <v>19</v>
      </c>
      <c r="H1121" s="4" t="s">
        <v>22</v>
      </c>
      <c r="I1121" s="4" t="s">
        <v>16</v>
      </c>
      <c r="J1121" s="6"/>
      <c r="K1121" s="6"/>
      <c r="L1121" s="6"/>
      <c r="M1121" s="6"/>
      <c r="N1121" s="6"/>
      <c r="O1121" s="6"/>
      <c r="P1121" s="6"/>
      <c r="Q1121" s="8"/>
    </row>
    <row r="1122" ht="141.75" spans="1:17">
      <c r="A1122" s="4"/>
      <c r="B1122" s="4"/>
      <c r="C1122" s="4" t="s">
        <v>2183</v>
      </c>
      <c r="D1122" s="4">
        <v>2</v>
      </c>
      <c r="E1122" s="4" t="s">
        <v>2184</v>
      </c>
      <c r="F1122" s="4" t="s">
        <v>13</v>
      </c>
      <c r="G1122" s="4" t="s">
        <v>19</v>
      </c>
      <c r="H1122" s="4" t="s">
        <v>22</v>
      </c>
      <c r="I1122" s="4" t="s">
        <v>16</v>
      </c>
      <c r="J1122" s="6"/>
      <c r="K1122" s="6"/>
      <c r="L1122" s="6"/>
      <c r="M1122" s="6"/>
      <c r="N1122" s="6"/>
      <c r="O1122" s="6"/>
      <c r="P1122" s="6"/>
      <c r="Q1122" s="8"/>
    </row>
    <row r="1123" ht="283.5" spans="1:17">
      <c r="A1123" s="4"/>
      <c r="B1123" s="4"/>
      <c r="C1123" s="4" t="s">
        <v>2185</v>
      </c>
      <c r="D1123" s="4">
        <v>2</v>
      </c>
      <c r="E1123" s="4" t="s">
        <v>2186</v>
      </c>
      <c r="F1123" s="4" t="s">
        <v>13</v>
      </c>
      <c r="G1123" s="4" t="s">
        <v>19</v>
      </c>
      <c r="H1123" s="4" t="s">
        <v>22</v>
      </c>
      <c r="I1123" s="4" t="s">
        <v>16</v>
      </c>
      <c r="J1123" s="6"/>
      <c r="K1123" s="6"/>
      <c r="L1123" s="6"/>
      <c r="M1123" s="6"/>
      <c r="N1123" s="6"/>
      <c r="O1123" s="6"/>
      <c r="P1123" s="6"/>
      <c r="Q1123" s="8"/>
    </row>
    <row r="1124" ht="409.5" spans="1:17">
      <c r="A1124" s="4"/>
      <c r="B1124" s="4"/>
      <c r="C1124" s="4" t="s">
        <v>2187</v>
      </c>
      <c r="D1124" s="4">
        <v>1</v>
      </c>
      <c r="E1124" s="4" t="s">
        <v>2188</v>
      </c>
      <c r="F1124" s="4" t="s">
        <v>13</v>
      </c>
      <c r="G1124" s="4" t="s">
        <v>29</v>
      </c>
      <c r="H1124" s="4" t="s">
        <v>22</v>
      </c>
      <c r="I1124" s="4" t="s">
        <v>16</v>
      </c>
      <c r="J1124" s="6"/>
      <c r="K1124" s="6"/>
      <c r="L1124" s="6"/>
      <c r="M1124" s="6"/>
      <c r="N1124" s="6"/>
      <c r="O1124" s="6"/>
      <c r="P1124" s="6"/>
      <c r="Q1124" s="8"/>
    </row>
    <row r="1125" ht="344.25" spans="1:17">
      <c r="A1125" s="4"/>
      <c r="B1125" s="4"/>
      <c r="C1125" s="4" t="s">
        <v>2189</v>
      </c>
      <c r="D1125" s="4">
        <v>1</v>
      </c>
      <c r="E1125" s="4" t="s">
        <v>2190</v>
      </c>
      <c r="F1125" s="4" t="s">
        <v>13</v>
      </c>
      <c r="G1125" s="4" t="s">
        <v>29</v>
      </c>
      <c r="H1125" s="4" t="s">
        <v>22</v>
      </c>
      <c r="I1125" s="4" t="s">
        <v>16</v>
      </c>
      <c r="J1125" s="6"/>
      <c r="K1125" s="6"/>
      <c r="L1125" s="6"/>
      <c r="M1125" s="6"/>
      <c r="N1125" s="6"/>
      <c r="O1125" s="6"/>
      <c r="P1125" s="6"/>
      <c r="Q1125" s="8"/>
    </row>
    <row r="1126" ht="243" spans="1:17">
      <c r="A1126" s="4"/>
      <c r="B1126" s="4"/>
      <c r="C1126" s="4" t="s">
        <v>2191</v>
      </c>
      <c r="D1126" s="4">
        <v>2</v>
      </c>
      <c r="E1126" s="4" t="s">
        <v>2192</v>
      </c>
      <c r="F1126" s="4" t="s">
        <v>13</v>
      </c>
      <c r="G1126" s="4" t="s">
        <v>29</v>
      </c>
      <c r="H1126" s="4" t="s">
        <v>22</v>
      </c>
      <c r="I1126" s="4" t="s">
        <v>16</v>
      </c>
      <c r="J1126" s="6"/>
      <c r="K1126" s="6"/>
      <c r="L1126" s="6"/>
      <c r="M1126" s="6"/>
      <c r="N1126" s="6"/>
      <c r="O1126" s="6"/>
      <c r="P1126" s="6"/>
      <c r="Q1126" s="8"/>
    </row>
    <row r="1127" ht="222.75" spans="1:17">
      <c r="A1127" s="4"/>
      <c r="B1127" s="4"/>
      <c r="C1127" s="4" t="s">
        <v>2193</v>
      </c>
      <c r="D1127" s="4">
        <v>2</v>
      </c>
      <c r="E1127" s="4" t="s">
        <v>2194</v>
      </c>
      <c r="F1127" s="4" t="s">
        <v>13</v>
      </c>
      <c r="G1127" s="4" t="s">
        <v>29</v>
      </c>
      <c r="H1127" s="4" t="s">
        <v>22</v>
      </c>
      <c r="I1127" s="4" t="s">
        <v>16</v>
      </c>
      <c r="J1127" s="6"/>
      <c r="K1127" s="6"/>
      <c r="L1127" s="6"/>
      <c r="M1127" s="6"/>
      <c r="N1127" s="6"/>
      <c r="O1127" s="6"/>
      <c r="P1127" s="6"/>
      <c r="Q1127" s="8"/>
    </row>
    <row r="1128" ht="409.5" spans="1:17">
      <c r="A1128" s="4"/>
      <c r="B1128" s="4"/>
      <c r="C1128" s="4" t="s">
        <v>2195</v>
      </c>
      <c r="D1128" s="4">
        <v>1</v>
      </c>
      <c r="E1128" s="4" t="s">
        <v>2196</v>
      </c>
      <c r="F1128" s="4" t="s">
        <v>13</v>
      </c>
      <c r="G1128" s="4" t="s">
        <v>29</v>
      </c>
      <c r="H1128" s="4" t="s">
        <v>22</v>
      </c>
      <c r="I1128" s="4" t="s">
        <v>16</v>
      </c>
      <c r="J1128" s="6"/>
      <c r="K1128" s="6"/>
      <c r="L1128" s="6"/>
      <c r="M1128" s="6"/>
      <c r="N1128" s="6"/>
      <c r="O1128" s="6"/>
      <c r="P1128" s="6"/>
      <c r="Q1128" s="8"/>
    </row>
    <row r="1129" ht="182.25" spans="1:17">
      <c r="A1129" s="4"/>
      <c r="B1129" s="4"/>
      <c r="C1129" s="4" t="s">
        <v>2197</v>
      </c>
      <c r="D1129" s="4">
        <v>1</v>
      </c>
      <c r="E1129" s="4" t="s">
        <v>2198</v>
      </c>
      <c r="F1129" s="4" t="s">
        <v>13</v>
      </c>
      <c r="G1129" s="4" t="s">
        <v>29</v>
      </c>
      <c r="H1129" s="4" t="s">
        <v>22</v>
      </c>
      <c r="I1129" s="4" t="s">
        <v>16</v>
      </c>
      <c r="J1129" s="6"/>
      <c r="K1129" s="6"/>
      <c r="L1129" s="6"/>
      <c r="M1129" s="6"/>
      <c r="N1129" s="6"/>
      <c r="O1129" s="6"/>
      <c r="P1129" s="6"/>
      <c r="Q1129" s="8"/>
    </row>
    <row r="1130" ht="222.75" spans="1:17">
      <c r="A1130" s="4"/>
      <c r="B1130" s="4"/>
      <c r="C1130" s="4" t="s">
        <v>2199</v>
      </c>
      <c r="D1130" s="4">
        <v>1</v>
      </c>
      <c r="E1130" s="4" t="s">
        <v>2200</v>
      </c>
      <c r="F1130" s="4" t="s">
        <v>13</v>
      </c>
      <c r="G1130" s="4" t="s">
        <v>29</v>
      </c>
      <c r="H1130" s="4" t="s">
        <v>22</v>
      </c>
      <c r="I1130" s="4" t="s">
        <v>16</v>
      </c>
      <c r="J1130" s="6"/>
      <c r="K1130" s="6"/>
      <c r="L1130" s="6"/>
      <c r="M1130" s="6"/>
      <c r="N1130" s="6"/>
      <c r="O1130" s="6"/>
      <c r="P1130" s="6"/>
      <c r="Q1130" s="8"/>
    </row>
    <row r="1131" ht="409.5" spans="1:17">
      <c r="A1131" s="4"/>
      <c r="B1131" s="4"/>
      <c r="C1131" s="4" t="s">
        <v>2201</v>
      </c>
      <c r="D1131" s="4">
        <v>1</v>
      </c>
      <c r="E1131" s="4" t="s">
        <v>2202</v>
      </c>
      <c r="F1131" s="4" t="s">
        <v>13</v>
      </c>
      <c r="G1131" s="4" t="s">
        <v>29</v>
      </c>
      <c r="H1131" s="4" t="s">
        <v>22</v>
      </c>
      <c r="I1131" s="4" t="s">
        <v>16</v>
      </c>
      <c r="J1131" s="6"/>
      <c r="K1131" s="6"/>
      <c r="L1131" s="6"/>
      <c r="M1131" s="6"/>
      <c r="N1131" s="6"/>
      <c r="O1131" s="6"/>
      <c r="P1131" s="6"/>
      <c r="Q1131" s="8"/>
    </row>
    <row r="1132" ht="182.25" spans="1:17">
      <c r="A1132" s="4"/>
      <c r="B1132" s="4"/>
      <c r="C1132" s="4" t="s">
        <v>2203</v>
      </c>
      <c r="D1132" s="4">
        <v>1</v>
      </c>
      <c r="E1132" s="4" t="s">
        <v>2204</v>
      </c>
      <c r="F1132" s="4" t="s">
        <v>13</v>
      </c>
      <c r="G1132" s="4" t="s">
        <v>29</v>
      </c>
      <c r="H1132" s="4" t="s">
        <v>22</v>
      </c>
      <c r="I1132" s="4" t="s">
        <v>16</v>
      </c>
      <c r="J1132" s="6"/>
      <c r="K1132" s="6"/>
      <c r="L1132" s="6"/>
      <c r="M1132" s="6"/>
      <c r="N1132" s="6"/>
      <c r="O1132" s="6"/>
      <c r="P1132" s="6"/>
      <c r="Q1132" s="8"/>
    </row>
    <row r="1133" ht="202.5" spans="1:17">
      <c r="A1133" s="4"/>
      <c r="B1133" s="4"/>
      <c r="C1133" s="4" t="s">
        <v>2205</v>
      </c>
      <c r="D1133" s="4">
        <v>1</v>
      </c>
      <c r="E1133" s="4" t="s">
        <v>2206</v>
      </c>
      <c r="F1133" s="4" t="s">
        <v>13</v>
      </c>
      <c r="G1133" s="4" t="s">
        <v>29</v>
      </c>
      <c r="H1133" s="4" t="s">
        <v>22</v>
      </c>
      <c r="I1133" s="4" t="s">
        <v>16</v>
      </c>
      <c r="J1133" s="6"/>
      <c r="K1133" s="6"/>
      <c r="L1133" s="6"/>
      <c r="M1133" s="6"/>
      <c r="N1133" s="6"/>
      <c r="O1133" s="6"/>
      <c r="P1133" s="6"/>
      <c r="Q1133" s="8"/>
    </row>
    <row r="1134" ht="283.5" spans="1:17">
      <c r="A1134" s="4"/>
      <c r="B1134" s="4"/>
      <c r="C1134" s="4" t="s">
        <v>2207</v>
      </c>
      <c r="D1134" s="4">
        <v>1</v>
      </c>
      <c r="E1134" s="4" t="s">
        <v>2208</v>
      </c>
      <c r="F1134" s="4" t="s">
        <v>13</v>
      </c>
      <c r="G1134" s="4" t="s">
        <v>29</v>
      </c>
      <c r="H1134" s="4" t="s">
        <v>22</v>
      </c>
      <c r="I1134" s="4" t="s">
        <v>16</v>
      </c>
      <c r="J1134" s="6"/>
      <c r="K1134" s="6"/>
      <c r="L1134" s="6"/>
      <c r="M1134" s="6"/>
      <c r="N1134" s="6"/>
      <c r="O1134" s="6"/>
      <c r="P1134" s="6"/>
      <c r="Q1134" s="8"/>
    </row>
    <row r="1135" ht="405" spans="1:17">
      <c r="A1135" s="4"/>
      <c r="B1135" s="4"/>
      <c r="C1135" s="4" t="s">
        <v>2209</v>
      </c>
      <c r="D1135" s="4">
        <v>1</v>
      </c>
      <c r="E1135" s="4" t="s">
        <v>2210</v>
      </c>
      <c r="F1135" s="4" t="s">
        <v>13</v>
      </c>
      <c r="G1135" s="4" t="s">
        <v>29</v>
      </c>
      <c r="H1135" s="4" t="s">
        <v>22</v>
      </c>
      <c r="I1135" s="4" t="s">
        <v>16</v>
      </c>
      <c r="J1135" s="6"/>
      <c r="K1135" s="6"/>
      <c r="L1135" s="6"/>
      <c r="M1135" s="6"/>
      <c r="N1135" s="6"/>
      <c r="O1135" s="6"/>
      <c r="P1135" s="6"/>
      <c r="Q1135" s="8"/>
    </row>
    <row r="1136" ht="409.5" spans="1:17">
      <c r="A1136" s="4"/>
      <c r="B1136" s="4"/>
      <c r="C1136" s="4" t="s">
        <v>2211</v>
      </c>
      <c r="D1136" s="4"/>
      <c r="E1136" s="4" t="s">
        <v>2212</v>
      </c>
      <c r="F1136" s="4" t="s">
        <v>13</v>
      </c>
      <c r="G1136" s="4" t="s">
        <v>29</v>
      </c>
      <c r="H1136" s="4" t="s">
        <v>22</v>
      </c>
      <c r="I1136" s="4" t="s">
        <v>16</v>
      </c>
      <c r="J1136" s="6"/>
      <c r="K1136" s="6"/>
      <c r="L1136" s="6"/>
      <c r="M1136" s="6"/>
      <c r="N1136" s="6"/>
      <c r="O1136" s="6"/>
      <c r="P1136" s="6"/>
      <c r="Q1136" s="8"/>
    </row>
    <row r="1137" ht="364.5" spans="1:17">
      <c r="A1137" s="4"/>
      <c r="B1137" s="4"/>
      <c r="C1137" s="4" t="s">
        <v>2213</v>
      </c>
      <c r="D1137" s="4">
        <v>1</v>
      </c>
      <c r="E1137" s="4" t="s">
        <v>2214</v>
      </c>
      <c r="F1137" s="4" t="s">
        <v>13</v>
      </c>
      <c r="G1137" s="4" t="s">
        <v>29</v>
      </c>
      <c r="H1137" s="4" t="s">
        <v>22</v>
      </c>
      <c r="I1137" s="4" t="s">
        <v>16</v>
      </c>
      <c r="J1137" s="6"/>
      <c r="K1137" s="6"/>
      <c r="L1137" s="6"/>
      <c r="M1137" s="6"/>
      <c r="N1137" s="6"/>
      <c r="O1137" s="6"/>
      <c r="P1137" s="6"/>
      <c r="Q1137" s="8"/>
    </row>
    <row r="1138" ht="409.5" spans="1:17">
      <c r="A1138" s="4">
        <f>MAX($A$2:A1137)+1</f>
        <v>154</v>
      </c>
      <c r="B1138" s="4" t="s">
        <v>2215</v>
      </c>
      <c r="C1138" s="4" t="s">
        <v>240</v>
      </c>
      <c r="D1138" s="4"/>
      <c r="E1138" s="4" t="s">
        <v>2216</v>
      </c>
      <c r="F1138" s="4" t="s">
        <v>13</v>
      </c>
      <c r="G1138" s="4" t="s">
        <v>19</v>
      </c>
      <c r="H1138" s="4" t="s">
        <v>22</v>
      </c>
      <c r="I1138" s="4" t="s">
        <v>16</v>
      </c>
      <c r="J1138" s="6"/>
      <c r="K1138" s="6"/>
      <c r="L1138" s="6"/>
      <c r="M1138" s="6"/>
      <c r="N1138" s="6"/>
      <c r="O1138" s="6"/>
      <c r="P1138" s="6"/>
      <c r="Q1138" s="8"/>
    </row>
    <row r="1139" ht="409.5" spans="1:17">
      <c r="A1139" s="4"/>
      <c r="B1139" s="4"/>
      <c r="C1139" s="4" t="s">
        <v>1231</v>
      </c>
      <c r="D1139" s="4"/>
      <c r="E1139" s="4" t="s">
        <v>2217</v>
      </c>
      <c r="F1139" s="4" t="s">
        <v>13</v>
      </c>
      <c r="G1139" s="4" t="s">
        <v>19</v>
      </c>
      <c r="H1139" s="4" t="s">
        <v>22</v>
      </c>
      <c r="I1139" s="4" t="s">
        <v>16</v>
      </c>
      <c r="J1139" s="6"/>
      <c r="K1139" s="6"/>
      <c r="L1139" s="6"/>
      <c r="M1139" s="6"/>
      <c r="N1139" s="6"/>
      <c r="O1139" s="6"/>
      <c r="P1139" s="6"/>
      <c r="Q1139" s="8"/>
    </row>
    <row r="1140" ht="101.25" spans="1:17">
      <c r="A1140" s="4">
        <f>MAX($A$2:A1139)+1</f>
        <v>155</v>
      </c>
      <c r="B1140" s="4" t="s">
        <v>2218</v>
      </c>
      <c r="C1140" s="4" t="s">
        <v>1221</v>
      </c>
      <c r="D1140" s="4">
        <v>3</v>
      </c>
      <c r="E1140" s="4" t="s">
        <v>2219</v>
      </c>
      <c r="F1140" s="4">
        <v>10000</v>
      </c>
      <c r="G1140" s="4" t="s">
        <v>19</v>
      </c>
      <c r="H1140" s="4" t="s">
        <v>22</v>
      </c>
      <c r="I1140" s="4" t="s">
        <v>16</v>
      </c>
      <c r="J1140" s="6"/>
      <c r="K1140" s="6"/>
      <c r="L1140" s="6"/>
      <c r="M1140" s="6"/>
      <c r="N1140" s="6"/>
      <c r="O1140" s="6"/>
      <c r="P1140" s="6"/>
      <c r="Q1140" s="8"/>
    </row>
    <row r="1141" ht="222.75" spans="1:17">
      <c r="A1141" s="4"/>
      <c r="B1141" s="4"/>
      <c r="C1141" s="4" t="s">
        <v>2220</v>
      </c>
      <c r="D1141" s="4">
        <v>5</v>
      </c>
      <c r="E1141" s="4" t="s">
        <v>2221</v>
      </c>
      <c r="F1141" s="4">
        <v>15000</v>
      </c>
      <c r="G1141" s="4" t="s">
        <v>29</v>
      </c>
      <c r="H1141" s="4" t="s">
        <v>22</v>
      </c>
      <c r="I1141" s="4" t="s">
        <v>16</v>
      </c>
      <c r="J1141" s="6"/>
      <c r="K1141" s="6"/>
      <c r="L1141" s="6"/>
      <c r="M1141" s="6"/>
      <c r="N1141" s="6"/>
      <c r="O1141" s="6"/>
      <c r="P1141" s="6"/>
      <c r="Q1141" s="8"/>
    </row>
    <row r="1142" ht="324" spans="1:17">
      <c r="A1142" s="4">
        <f>MAX($A$2:A1141)+1</f>
        <v>156</v>
      </c>
      <c r="B1142" s="4" t="s">
        <v>2222</v>
      </c>
      <c r="C1142" s="4" t="s">
        <v>554</v>
      </c>
      <c r="D1142" s="4"/>
      <c r="E1142" s="4" t="s">
        <v>2223</v>
      </c>
      <c r="F1142" s="4">
        <v>8000</v>
      </c>
      <c r="G1142" s="4" t="s">
        <v>19</v>
      </c>
      <c r="H1142" s="4" t="s">
        <v>22</v>
      </c>
      <c r="I1142" s="4" t="s">
        <v>16</v>
      </c>
      <c r="J1142" s="6"/>
      <c r="K1142" s="6"/>
      <c r="L1142" s="6"/>
      <c r="M1142" s="6"/>
      <c r="N1142" s="6"/>
      <c r="O1142" s="6"/>
      <c r="P1142" s="6"/>
      <c r="Q1142" s="8"/>
    </row>
    <row r="1143" ht="324" spans="1:17">
      <c r="A1143" s="4"/>
      <c r="B1143" s="4"/>
      <c r="C1143" s="4" t="s">
        <v>2224</v>
      </c>
      <c r="D1143" s="4"/>
      <c r="E1143" s="4" t="s">
        <v>2225</v>
      </c>
      <c r="F1143" s="4">
        <v>4500</v>
      </c>
      <c r="G1143" s="4" t="s">
        <v>19</v>
      </c>
      <c r="H1143" s="4" t="s">
        <v>22</v>
      </c>
      <c r="I1143" s="4" t="s">
        <v>16</v>
      </c>
      <c r="J1143" s="6"/>
      <c r="K1143" s="6"/>
      <c r="L1143" s="6"/>
      <c r="M1143" s="6"/>
      <c r="N1143" s="6"/>
      <c r="O1143" s="6"/>
      <c r="P1143" s="6"/>
      <c r="Q1143" s="8"/>
    </row>
    <row r="1144" ht="101.25" spans="1:17">
      <c r="A1144" s="4">
        <f>MAX($A$2:A1143)+1</f>
        <v>157</v>
      </c>
      <c r="B1144" s="4" t="s">
        <v>2226</v>
      </c>
      <c r="C1144" s="4" t="s">
        <v>2227</v>
      </c>
      <c r="D1144" s="4">
        <v>1</v>
      </c>
      <c r="E1144" s="4" t="s">
        <v>2228</v>
      </c>
      <c r="F1144" s="4">
        <v>10000</v>
      </c>
      <c r="G1144" s="4" t="s">
        <v>19</v>
      </c>
      <c r="H1144" s="4" t="s">
        <v>22</v>
      </c>
      <c r="I1144" s="4" t="s">
        <v>16</v>
      </c>
      <c r="J1144" s="6"/>
      <c r="K1144" s="6"/>
      <c r="L1144" s="6"/>
      <c r="M1144" s="6"/>
      <c r="N1144" s="6"/>
      <c r="O1144" s="6"/>
      <c r="P1144" s="6"/>
      <c r="Q1144" s="8"/>
    </row>
    <row r="1145" ht="409.5" spans="1:17">
      <c r="A1145" s="4"/>
      <c r="B1145" s="4"/>
      <c r="C1145" s="4" t="s">
        <v>2229</v>
      </c>
      <c r="D1145" s="4"/>
      <c r="E1145" s="4" t="s">
        <v>2230</v>
      </c>
      <c r="F1145" s="4" t="s">
        <v>13</v>
      </c>
      <c r="G1145" s="4" t="s">
        <v>19</v>
      </c>
      <c r="H1145" s="4" t="s">
        <v>22</v>
      </c>
      <c r="I1145" s="4" t="s">
        <v>16</v>
      </c>
      <c r="J1145" s="6"/>
      <c r="K1145" s="6"/>
      <c r="L1145" s="6"/>
      <c r="M1145" s="6"/>
      <c r="N1145" s="6"/>
      <c r="O1145" s="6"/>
      <c r="P1145" s="6"/>
      <c r="Q1145" s="8"/>
    </row>
    <row r="1146" ht="202.5" spans="1:17">
      <c r="A1146" s="4"/>
      <c r="B1146" s="4"/>
      <c r="C1146" s="4" t="s">
        <v>2231</v>
      </c>
      <c r="D1146" s="4">
        <v>1</v>
      </c>
      <c r="E1146" s="4" t="s">
        <v>2232</v>
      </c>
      <c r="F1146" s="4">
        <v>6000</v>
      </c>
      <c r="G1146" s="4" t="s">
        <v>29</v>
      </c>
      <c r="H1146" s="4" t="s">
        <v>22</v>
      </c>
      <c r="I1146" s="4" t="s">
        <v>16</v>
      </c>
      <c r="J1146" s="6"/>
      <c r="K1146" s="6"/>
      <c r="L1146" s="6"/>
      <c r="M1146" s="6"/>
      <c r="N1146" s="6"/>
      <c r="O1146" s="6"/>
      <c r="P1146" s="6"/>
      <c r="Q1146" s="8"/>
    </row>
    <row r="1147" ht="202.5" spans="1:17">
      <c r="A1147" s="4"/>
      <c r="B1147" s="4"/>
      <c r="C1147" s="4" t="s">
        <v>2233</v>
      </c>
      <c r="D1147" s="4">
        <v>1</v>
      </c>
      <c r="E1147" s="4" t="s">
        <v>2234</v>
      </c>
      <c r="F1147" s="4">
        <v>6000</v>
      </c>
      <c r="G1147" s="4" t="s">
        <v>29</v>
      </c>
      <c r="H1147" s="4" t="s">
        <v>22</v>
      </c>
      <c r="I1147" s="4" t="s">
        <v>16</v>
      </c>
      <c r="J1147" s="6"/>
      <c r="K1147" s="6"/>
      <c r="L1147" s="6"/>
      <c r="M1147" s="6"/>
      <c r="N1147" s="6"/>
      <c r="O1147" s="6"/>
      <c r="P1147" s="6"/>
      <c r="Q1147" s="8"/>
    </row>
    <row r="1148" ht="364.5" spans="1:17">
      <c r="A1148" s="4">
        <f>MAX($A$2:A1147)+1</f>
        <v>158</v>
      </c>
      <c r="B1148" s="4" t="s">
        <v>2235</v>
      </c>
      <c r="C1148" s="4" t="s">
        <v>2236</v>
      </c>
      <c r="D1148" s="4">
        <v>5</v>
      </c>
      <c r="E1148" s="4" t="s">
        <v>2237</v>
      </c>
      <c r="F1148" s="4" t="s">
        <v>13</v>
      </c>
      <c r="G1148" s="4" t="s">
        <v>191</v>
      </c>
      <c r="H1148" s="4" t="s">
        <v>22</v>
      </c>
      <c r="I1148" s="4" t="s">
        <v>16</v>
      </c>
      <c r="J1148" s="6"/>
      <c r="K1148" s="6"/>
      <c r="L1148" s="6"/>
      <c r="M1148" s="6"/>
      <c r="N1148" s="6"/>
      <c r="O1148" s="6"/>
      <c r="P1148" s="6"/>
      <c r="Q1148" s="8"/>
    </row>
    <row r="1149" ht="303.75" spans="1:17">
      <c r="A1149" s="4"/>
      <c r="B1149" s="4"/>
      <c r="C1149" s="4" t="s">
        <v>1500</v>
      </c>
      <c r="D1149" s="4">
        <v>5</v>
      </c>
      <c r="E1149" s="4" t="s">
        <v>2238</v>
      </c>
      <c r="F1149" s="4" t="s">
        <v>13</v>
      </c>
      <c r="G1149" s="4" t="s">
        <v>191</v>
      </c>
      <c r="H1149" s="4" t="s">
        <v>22</v>
      </c>
      <c r="I1149" s="4" t="s">
        <v>16</v>
      </c>
      <c r="J1149" s="6"/>
      <c r="K1149" s="6"/>
      <c r="L1149" s="6"/>
      <c r="M1149" s="6"/>
      <c r="N1149" s="6"/>
      <c r="O1149" s="6"/>
      <c r="P1149" s="6"/>
      <c r="Q1149" s="8"/>
    </row>
    <row r="1150" ht="364.5" spans="1:17">
      <c r="A1150" s="4"/>
      <c r="B1150" s="4"/>
      <c r="C1150" s="4" t="s">
        <v>142</v>
      </c>
      <c r="D1150" s="4">
        <v>6</v>
      </c>
      <c r="E1150" s="4" t="s">
        <v>2239</v>
      </c>
      <c r="F1150" s="4" t="s">
        <v>13</v>
      </c>
      <c r="G1150" s="4" t="s">
        <v>191</v>
      </c>
      <c r="H1150" s="4" t="s">
        <v>22</v>
      </c>
      <c r="I1150" s="4" t="s">
        <v>16</v>
      </c>
      <c r="J1150" s="6"/>
      <c r="K1150" s="6"/>
      <c r="L1150" s="6"/>
      <c r="M1150" s="6"/>
      <c r="N1150" s="6"/>
      <c r="O1150" s="6"/>
      <c r="P1150" s="6"/>
      <c r="Q1150" s="8"/>
    </row>
    <row r="1151" ht="303.75" spans="1:17">
      <c r="A1151" s="4">
        <f>MAX($A$2:A1150)+1</f>
        <v>159</v>
      </c>
      <c r="B1151" s="4" t="s">
        <v>2240</v>
      </c>
      <c r="C1151" s="4" t="s">
        <v>439</v>
      </c>
      <c r="D1151" s="4"/>
      <c r="E1151" s="4" t="s">
        <v>2241</v>
      </c>
      <c r="F1151" s="4">
        <v>7500</v>
      </c>
      <c r="G1151" s="4" t="s">
        <v>191</v>
      </c>
      <c r="H1151" s="4" t="s">
        <v>22</v>
      </c>
      <c r="I1151" s="4" t="s">
        <v>16</v>
      </c>
      <c r="J1151" s="6"/>
      <c r="K1151" s="6"/>
      <c r="L1151" s="6"/>
      <c r="M1151" s="6"/>
      <c r="N1151" s="6"/>
      <c r="O1151" s="6"/>
      <c r="P1151" s="6"/>
      <c r="Q1151" s="8"/>
    </row>
    <row r="1152" ht="303.75" spans="1:17">
      <c r="A1152" s="4"/>
      <c r="B1152" s="4"/>
      <c r="C1152" s="4" t="s">
        <v>2242</v>
      </c>
      <c r="D1152" s="4">
        <v>1</v>
      </c>
      <c r="E1152" s="4" t="s">
        <v>2243</v>
      </c>
      <c r="F1152" s="4">
        <v>10000</v>
      </c>
      <c r="G1152" s="4" t="s">
        <v>19</v>
      </c>
      <c r="H1152" s="4" t="s">
        <v>22</v>
      </c>
      <c r="I1152" s="4" t="s">
        <v>16</v>
      </c>
      <c r="J1152" s="6"/>
      <c r="K1152" s="6"/>
      <c r="L1152" s="6"/>
      <c r="M1152" s="6"/>
      <c r="N1152" s="6"/>
      <c r="O1152" s="6"/>
      <c r="P1152" s="6"/>
      <c r="Q1152" s="8"/>
    </row>
    <row r="1153" ht="364.5" spans="1:17">
      <c r="A1153" s="4">
        <f>MAX($A$2:A1152)+1</f>
        <v>160</v>
      </c>
      <c r="B1153" s="4" t="s">
        <v>2244</v>
      </c>
      <c r="C1153" s="4" t="s">
        <v>2245</v>
      </c>
      <c r="D1153" s="4"/>
      <c r="E1153" s="4" t="s">
        <v>2246</v>
      </c>
      <c r="F1153" s="4" t="s">
        <v>13</v>
      </c>
      <c r="G1153" s="4" t="s">
        <v>29</v>
      </c>
      <c r="H1153" s="4" t="s">
        <v>22</v>
      </c>
      <c r="I1153" s="4" t="s">
        <v>16</v>
      </c>
      <c r="J1153" s="6"/>
      <c r="K1153" s="6"/>
      <c r="L1153" s="6"/>
      <c r="M1153" s="6"/>
      <c r="N1153" s="6"/>
      <c r="O1153" s="6"/>
      <c r="P1153" s="6"/>
      <c r="Q1153" s="8"/>
    </row>
    <row r="1154" ht="222.75" spans="1:17">
      <c r="A1154" s="4">
        <f>MAX($A$2:A1153)+1</f>
        <v>161</v>
      </c>
      <c r="B1154" s="4" t="s">
        <v>2247</v>
      </c>
      <c r="C1154" s="4" t="s">
        <v>2248</v>
      </c>
      <c r="D1154" s="4">
        <v>2</v>
      </c>
      <c r="E1154" s="4" t="s">
        <v>2249</v>
      </c>
      <c r="F1154" s="4">
        <v>6000</v>
      </c>
      <c r="G1154" s="4" t="s">
        <v>29</v>
      </c>
      <c r="H1154" s="4" t="s">
        <v>22</v>
      </c>
      <c r="I1154" s="4" t="s">
        <v>16</v>
      </c>
      <c r="J1154" s="6"/>
      <c r="K1154" s="6"/>
      <c r="L1154" s="6"/>
      <c r="M1154" s="6"/>
      <c r="N1154" s="6"/>
      <c r="O1154" s="6"/>
      <c r="P1154" s="6"/>
      <c r="Q1154" s="8"/>
    </row>
    <row r="1155" ht="243" spans="1:17">
      <c r="A1155" s="4">
        <f>MAX($A$2:A1154)+1</f>
        <v>162</v>
      </c>
      <c r="B1155" s="4" t="s">
        <v>2250</v>
      </c>
      <c r="C1155" s="4" t="s">
        <v>2251</v>
      </c>
      <c r="D1155" s="4">
        <v>20</v>
      </c>
      <c r="E1155" s="4" t="s">
        <v>2252</v>
      </c>
      <c r="F1155" s="4">
        <v>3417</v>
      </c>
      <c r="G1155" s="4" t="s">
        <v>29</v>
      </c>
      <c r="H1155" s="4" t="s">
        <v>22</v>
      </c>
      <c r="I1155" s="4" t="s">
        <v>16</v>
      </c>
      <c r="J1155" s="6"/>
      <c r="K1155" s="6"/>
      <c r="L1155" s="6"/>
      <c r="M1155" s="6"/>
      <c r="N1155" s="6"/>
      <c r="O1155" s="6"/>
      <c r="P1155" s="6"/>
      <c r="Q1155" s="8"/>
    </row>
    <row r="1156" ht="243" spans="1:17">
      <c r="A1156" s="4"/>
      <c r="B1156" s="4"/>
      <c r="C1156" s="4" t="s">
        <v>142</v>
      </c>
      <c r="D1156" s="4">
        <v>15</v>
      </c>
      <c r="E1156" s="4" t="s">
        <v>2253</v>
      </c>
      <c r="F1156" s="4">
        <v>6000</v>
      </c>
      <c r="G1156" s="4" t="s">
        <v>19</v>
      </c>
      <c r="H1156" s="4" t="s">
        <v>22</v>
      </c>
      <c r="I1156" s="4" t="s">
        <v>16</v>
      </c>
      <c r="J1156" s="6"/>
      <c r="K1156" s="6"/>
      <c r="L1156" s="6"/>
      <c r="M1156" s="6"/>
      <c r="N1156" s="6"/>
      <c r="O1156" s="6"/>
      <c r="P1156" s="6"/>
      <c r="Q1156" s="8"/>
    </row>
    <row r="1157" ht="409.5" spans="1:17">
      <c r="A1157" s="4"/>
      <c r="B1157" s="4"/>
      <c r="C1157" s="4" t="s">
        <v>2254</v>
      </c>
      <c r="D1157" s="4">
        <v>1</v>
      </c>
      <c r="E1157" s="4" t="s">
        <v>2255</v>
      </c>
      <c r="F1157" s="4">
        <v>11000</v>
      </c>
      <c r="G1157" s="4" t="s">
        <v>29</v>
      </c>
      <c r="H1157" s="4" t="s">
        <v>22</v>
      </c>
      <c r="I1157" s="4" t="s">
        <v>16</v>
      </c>
      <c r="J1157" s="6"/>
      <c r="K1157" s="6"/>
      <c r="L1157" s="6"/>
      <c r="M1157" s="6"/>
      <c r="N1157" s="6"/>
      <c r="O1157" s="6"/>
      <c r="P1157" s="6"/>
      <c r="Q1157" s="8"/>
    </row>
    <row r="1158" ht="81" spans="1:17">
      <c r="A1158" s="4"/>
      <c r="B1158" s="4"/>
      <c r="C1158" s="4" t="s">
        <v>2256</v>
      </c>
      <c r="D1158" s="4">
        <v>2</v>
      </c>
      <c r="E1158" s="4" t="s">
        <v>2257</v>
      </c>
      <c r="F1158" s="4">
        <v>7000</v>
      </c>
      <c r="G1158" s="4" t="s">
        <v>29</v>
      </c>
      <c r="H1158" s="4" t="s">
        <v>22</v>
      </c>
      <c r="I1158" s="4" t="s">
        <v>16</v>
      </c>
      <c r="J1158" s="6"/>
      <c r="K1158" s="6"/>
      <c r="L1158" s="6"/>
      <c r="M1158" s="6"/>
      <c r="N1158" s="6"/>
      <c r="O1158" s="6"/>
      <c r="P1158" s="6"/>
      <c r="Q1158" s="8"/>
    </row>
    <row r="1159" ht="409.5" spans="1:17">
      <c r="A1159" s="4"/>
      <c r="B1159" s="4"/>
      <c r="C1159" s="4" t="s">
        <v>1389</v>
      </c>
      <c r="D1159" s="4">
        <v>5</v>
      </c>
      <c r="E1159" s="4" t="s">
        <v>2258</v>
      </c>
      <c r="F1159" s="4">
        <v>12000</v>
      </c>
      <c r="G1159" s="4" t="s">
        <v>29</v>
      </c>
      <c r="H1159" s="4" t="s">
        <v>22</v>
      </c>
      <c r="I1159" s="4" t="s">
        <v>16</v>
      </c>
      <c r="J1159" s="6"/>
      <c r="K1159" s="6"/>
      <c r="L1159" s="6"/>
      <c r="M1159" s="6"/>
      <c r="N1159" s="6"/>
      <c r="O1159" s="6"/>
      <c r="P1159" s="6"/>
      <c r="Q1159" s="8"/>
    </row>
    <row r="1160" ht="409.5" spans="1:17">
      <c r="A1160" s="4"/>
      <c r="B1160" s="4"/>
      <c r="C1160" s="4" t="s">
        <v>2259</v>
      </c>
      <c r="D1160" s="4">
        <v>3</v>
      </c>
      <c r="E1160" s="4" t="s">
        <v>2260</v>
      </c>
      <c r="F1160" s="4">
        <v>9000</v>
      </c>
      <c r="G1160" s="4" t="s">
        <v>29</v>
      </c>
      <c r="H1160" s="4" t="s">
        <v>22</v>
      </c>
      <c r="I1160" s="4" t="s">
        <v>16</v>
      </c>
      <c r="J1160" s="6"/>
      <c r="K1160" s="6"/>
      <c r="L1160" s="6"/>
      <c r="M1160" s="6"/>
      <c r="N1160" s="6"/>
      <c r="O1160" s="6"/>
      <c r="P1160" s="6"/>
      <c r="Q1160" s="8"/>
    </row>
    <row r="1161" ht="409.5" spans="1:17">
      <c r="A1161" s="4"/>
      <c r="B1161" s="4"/>
      <c r="C1161" s="4" t="s">
        <v>2261</v>
      </c>
      <c r="D1161" s="4">
        <v>1</v>
      </c>
      <c r="E1161" s="4" t="s">
        <v>2262</v>
      </c>
      <c r="F1161" s="4">
        <v>7000</v>
      </c>
      <c r="G1161" s="4" t="s">
        <v>29</v>
      </c>
      <c r="H1161" s="4" t="s">
        <v>22</v>
      </c>
      <c r="I1161" s="4" t="s">
        <v>16</v>
      </c>
      <c r="J1161" s="6"/>
      <c r="K1161" s="6"/>
      <c r="L1161" s="6"/>
      <c r="M1161" s="6"/>
      <c r="N1161" s="6"/>
      <c r="O1161" s="6"/>
      <c r="P1161" s="6"/>
      <c r="Q1161" s="8"/>
    </row>
    <row r="1162" ht="409.5" spans="1:17">
      <c r="A1162" s="4"/>
      <c r="B1162" s="4"/>
      <c r="C1162" s="4" t="s">
        <v>2263</v>
      </c>
      <c r="D1162" s="4">
        <v>1</v>
      </c>
      <c r="E1162" s="4" t="s">
        <v>2264</v>
      </c>
      <c r="F1162" s="4">
        <v>7000</v>
      </c>
      <c r="G1162" s="4" t="s">
        <v>29</v>
      </c>
      <c r="H1162" s="4" t="s">
        <v>22</v>
      </c>
      <c r="I1162" s="4" t="s">
        <v>16</v>
      </c>
      <c r="J1162" s="6"/>
      <c r="K1162" s="6"/>
      <c r="L1162" s="6"/>
      <c r="M1162" s="6"/>
      <c r="N1162" s="6"/>
      <c r="O1162" s="6"/>
      <c r="P1162" s="6"/>
      <c r="Q1162" s="8"/>
    </row>
    <row r="1163" ht="409.5" spans="1:17">
      <c r="A1163" s="4">
        <f>MAX($A$2:A1162)+1</f>
        <v>163</v>
      </c>
      <c r="B1163" s="4" t="s">
        <v>2265</v>
      </c>
      <c r="C1163" s="4" t="s">
        <v>2266</v>
      </c>
      <c r="D1163" s="4">
        <v>5</v>
      </c>
      <c r="E1163" s="4" t="s">
        <v>2267</v>
      </c>
      <c r="F1163" s="4">
        <v>15000</v>
      </c>
      <c r="G1163" s="4" t="s">
        <v>29</v>
      </c>
      <c r="H1163" s="4" t="s">
        <v>22</v>
      </c>
      <c r="I1163" s="4" t="s">
        <v>16</v>
      </c>
      <c r="J1163" s="6"/>
      <c r="K1163" s="6"/>
      <c r="L1163" s="6"/>
      <c r="M1163" s="6"/>
      <c r="N1163" s="6"/>
      <c r="O1163" s="6"/>
      <c r="P1163" s="6"/>
      <c r="Q1163" s="8"/>
    </row>
    <row r="1164" ht="409.5" spans="1:17">
      <c r="A1164" s="4"/>
      <c r="B1164" s="4"/>
      <c r="C1164" s="4" t="s">
        <v>2268</v>
      </c>
      <c r="D1164" s="4">
        <v>2</v>
      </c>
      <c r="E1164" s="4" t="s">
        <v>2269</v>
      </c>
      <c r="F1164" s="4">
        <v>20000</v>
      </c>
      <c r="G1164" s="4" t="s">
        <v>29</v>
      </c>
      <c r="H1164" s="4" t="s">
        <v>22</v>
      </c>
      <c r="I1164" s="4" t="s">
        <v>16</v>
      </c>
      <c r="J1164" s="6"/>
      <c r="K1164" s="6"/>
      <c r="L1164" s="6"/>
      <c r="M1164" s="6"/>
      <c r="N1164" s="6"/>
      <c r="O1164" s="6"/>
      <c r="P1164" s="6"/>
      <c r="Q1164" s="8"/>
    </row>
    <row r="1165" ht="409.5" spans="1:17">
      <c r="A1165" s="4"/>
      <c r="B1165" s="4"/>
      <c r="C1165" s="4" t="s">
        <v>90</v>
      </c>
      <c r="D1165" s="4">
        <v>5</v>
      </c>
      <c r="E1165" s="4" t="s">
        <v>2270</v>
      </c>
      <c r="F1165" s="4">
        <v>10000</v>
      </c>
      <c r="G1165" s="4" t="s">
        <v>29</v>
      </c>
      <c r="H1165" s="4" t="s">
        <v>22</v>
      </c>
      <c r="I1165" s="4" t="s">
        <v>16</v>
      </c>
      <c r="J1165" s="6"/>
      <c r="K1165" s="6"/>
      <c r="L1165" s="6"/>
      <c r="M1165" s="6"/>
      <c r="N1165" s="6"/>
      <c r="O1165" s="6"/>
      <c r="P1165" s="6"/>
      <c r="Q1165" s="8"/>
    </row>
    <row r="1166" ht="409.5" spans="1:17">
      <c r="A1166" s="4"/>
      <c r="B1166" s="4"/>
      <c r="C1166" s="4" t="s">
        <v>2271</v>
      </c>
      <c r="D1166" s="4">
        <v>10</v>
      </c>
      <c r="E1166" s="4" t="s">
        <v>2272</v>
      </c>
      <c r="F1166" s="4">
        <v>15000</v>
      </c>
      <c r="G1166" s="4" t="s">
        <v>29</v>
      </c>
      <c r="H1166" s="4" t="s">
        <v>22</v>
      </c>
      <c r="I1166" s="4" t="s">
        <v>16</v>
      </c>
      <c r="J1166" s="6"/>
      <c r="K1166" s="6"/>
      <c r="L1166" s="6"/>
      <c r="M1166" s="6"/>
      <c r="N1166" s="6"/>
      <c r="O1166" s="6"/>
      <c r="P1166" s="6"/>
      <c r="Q1166" s="8"/>
    </row>
    <row r="1167" ht="162" spans="1:17">
      <c r="A1167" s="4">
        <f>MAX($A$2:A1166)+1</f>
        <v>164</v>
      </c>
      <c r="B1167" s="4" t="s">
        <v>2273</v>
      </c>
      <c r="C1167" s="4" t="s">
        <v>1024</v>
      </c>
      <c r="D1167" s="4">
        <v>3</v>
      </c>
      <c r="E1167" s="4" t="s">
        <v>2274</v>
      </c>
      <c r="F1167" s="4">
        <v>12000</v>
      </c>
      <c r="G1167" s="4" t="s">
        <v>29</v>
      </c>
      <c r="H1167" s="4" t="s">
        <v>22</v>
      </c>
      <c r="I1167" s="4" t="s">
        <v>16</v>
      </c>
      <c r="J1167" s="6"/>
      <c r="K1167" s="6"/>
      <c r="L1167" s="6"/>
      <c r="M1167" s="6"/>
      <c r="N1167" s="6"/>
      <c r="O1167" s="6"/>
      <c r="P1167" s="6"/>
      <c r="Q1167" s="8"/>
    </row>
    <row r="1168" ht="202.5" spans="1:17">
      <c r="A1168" s="4"/>
      <c r="B1168" s="4"/>
      <c r="C1168" s="4" t="s">
        <v>2275</v>
      </c>
      <c r="D1168" s="4">
        <v>3</v>
      </c>
      <c r="E1168" s="4" t="s">
        <v>2276</v>
      </c>
      <c r="F1168" s="4">
        <v>15000</v>
      </c>
      <c r="G1168" s="4" t="s">
        <v>29</v>
      </c>
      <c r="H1168" s="4" t="s">
        <v>22</v>
      </c>
      <c r="I1168" s="4" t="s">
        <v>16</v>
      </c>
      <c r="J1168" s="6"/>
      <c r="K1168" s="6"/>
      <c r="L1168" s="6"/>
      <c r="M1168" s="6"/>
      <c r="N1168" s="6"/>
      <c r="O1168" s="6"/>
      <c r="P1168" s="6"/>
      <c r="Q1168" s="8"/>
    </row>
    <row r="1169" ht="101.25" spans="1:17">
      <c r="A1169" s="4"/>
      <c r="B1169" s="4"/>
      <c r="C1169" s="4" t="s">
        <v>2277</v>
      </c>
      <c r="D1169" s="4">
        <v>3</v>
      </c>
      <c r="E1169" s="4" t="s">
        <v>2278</v>
      </c>
      <c r="F1169" s="4">
        <v>12000</v>
      </c>
      <c r="G1169" s="4" t="s">
        <v>29</v>
      </c>
      <c r="H1169" s="4" t="s">
        <v>22</v>
      </c>
      <c r="I1169" s="4" t="s">
        <v>16</v>
      </c>
      <c r="J1169" s="6"/>
      <c r="K1169" s="6"/>
      <c r="L1169" s="6"/>
      <c r="M1169" s="6"/>
      <c r="N1169" s="6"/>
      <c r="O1169" s="6"/>
      <c r="P1169" s="6"/>
      <c r="Q1169" s="8"/>
    </row>
    <row r="1170" ht="141.75" spans="1:17">
      <c r="A1170" s="4"/>
      <c r="B1170" s="4"/>
      <c r="C1170" s="4" t="s">
        <v>2279</v>
      </c>
      <c r="D1170" s="4"/>
      <c r="E1170" s="4" t="s">
        <v>2280</v>
      </c>
      <c r="F1170" s="4">
        <v>10000</v>
      </c>
      <c r="G1170" s="4" t="s">
        <v>29</v>
      </c>
      <c r="H1170" s="4" t="s">
        <v>22</v>
      </c>
      <c r="I1170" s="4" t="s">
        <v>16</v>
      </c>
      <c r="J1170" s="6"/>
      <c r="K1170" s="6"/>
      <c r="L1170" s="6"/>
      <c r="M1170" s="6"/>
      <c r="N1170" s="6"/>
      <c r="O1170" s="6"/>
      <c r="P1170" s="6"/>
      <c r="Q1170" s="8"/>
    </row>
    <row r="1171" ht="409.5" spans="1:17">
      <c r="A1171" s="4">
        <f>MAX($A$2:A1170)+1</f>
        <v>165</v>
      </c>
      <c r="B1171" s="4" t="s">
        <v>2281</v>
      </c>
      <c r="C1171" s="4" t="s">
        <v>273</v>
      </c>
      <c r="D1171" s="4">
        <v>1</v>
      </c>
      <c r="E1171" s="4" t="s">
        <v>2282</v>
      </c>
      <c r="F1171" s="4">
        <v>15000</v>
      </c>
      <c r="G1171" s="4" t="s">
        <v>29</v>
      </c>
      <c r="H1171" s="4" t="s">
        <v>22</v>
      </c>
      <c r="I1171" s="4" t="s">
        <v>16</v>
      </c>
      <c r="J1171" s="6"/>
      <c r="K1171" s="6"/>
      <c r="L1171" s="6"/>
      <c r="M1171" s="6"/>
      <c r="N1171" s="6"/>
      <c r="O1171" s="6"/>
      <c r="P1171" s="6"/>
      <c r="Q1171" s="8"/>
    </row>
    <row r="1172" ht="409.5" spans="1:17">
      <c r="A1172" s="4"/>
      <c r="B1172" s="4"/>
      <c r="C1172" s="4" t="s">
        <v>2283</v>
      </c>
      <c r="D1172" s="4">
        <v>3</v>
      </c>
      <c r="E1172" s="4" t="s">
        <v>2284</v>
      </c>
      <c r="F1172" s="4">
        <v>7000</v>
      </c>
      <c r="G1172" s="4" t="s">
        <v>29</v>
      </c>
      <c r="H1172" s="4" t="s">
        <v>22</v>
      </c>
      <c r="I1172" s="4" t="s">
        <v>16</v>
      </c>
      <c r="J1172" s="6"/>
      <c r="K1172" s="6"/>
      <c r="L1172" s="6"/>
      <c r="M1172" s="6"/>
      <c r="N1172" s="6"/>
      <c r="O1172" s="6"/>
      <c r="P1172" s="6"/>
      <c r="Q1172" s="8"/>
    </row>
    <row r="1173" ht="409.5" spans="1:17">
      <c r="A1173" s="4"/>
      <c r="B1173" s="4"/>
      <c r="C1173" s="4" t="s">
        <v>240</v>
      </c>
      <c r="D1173" s="4">
        <v>5</v>
      </c>
      <c r="E1173" s="4" t="s">
        <v>2285</v>
      </c>
      <c r="F1173" s="4">
        <v>7000</v>
      </c>
      <c r="G1173" s="4" t="s">
        <v>29</v>
      </c>
      <c r="H1173" s="4" t="s">
        <v>22</v>
      </c>
      <c r="I1173" s="4" t="s">
        <v>16</v>
      </c>
      <c r="J1173" s="6"/>
      <c r="K1173" s="6"/>
      <c r="L1173" s="6"/>
      <c r="M1173" s="6"/>
      <c r="N1173" s="6"/>
      <c r="O1173" s="6"/>
      <c r="P1173" s="6"/>
      <c r="Q1173" s="8"/>
    </row>
    <row r="1174" ht="409.5" spans="1:17">
      <c r="A1174" s="4">
        <f>MAX($A$2:A1173)+1</f>
        <v>166</v>
      </c>
      <c r="B1174" s="4" t="s">
        <v>2286</v>
      </c>
      <c r="C1174" s="4" t="s">
        <v>2287</v>
      </c>
      <c r="D1174" s="4">
        <v>1</v>
      </c>
      <c r="E1174" s="4" t="s">
        <v>2288</v>
      </c>
      <c r="F1174" s="4" t="s">
        <v>13</v>
      </c>
      <c r="G1174" s="4" t="s">
        <v>29</v>
      </c>
      <c r="H1174" s="4" t="s">
        <v>22</v>
      </c>
      <c r="I1174" s="4" t="s">
        <v>16</v>
      </c>
      <c r="J1174" s="6"/>
      <c r="K1174" s="6"/>
      <c r="L1174" s="6"/>
      <c r="M1174" s="6"/>
      <c r="N1174" s="6"/>
      <c r="O1174" s="6"/>
      <c r="P1174" s="6"/>
      <c r="Q1174" s="8"/>
    </row>
    <row r="1175" ht="409.5" spans="1:17">
      <c r="A1175" s="4">
        <f>MAX($A$2:A1174)+1</f>
        <v>167</v>
      </c>
      <c r="B1175" s="4" t="s">
        <v>2289</v>
      </c>
      <c r="C1175" s="4" t="s">
        <v>2290</v>
      </c>
      <c r="D1175" s="4">
        <v>2</v>
      </c>
      <c r="E1175" s="4" t="s">
        <v>2291</v>
      </c>
      <c r="F1175" s="4">
        <v>15000</v>
      </c>
      <c r="G1175" s="4" t="s">
        <v>29</v>
      </c>
      <c r="H1175" s="4" t="s">
        <v>22</v>
      </c>
      <c r="I1175" s="4" t="s">
        <v>16</v>
      </c>
      <c r="J1175" s="6"/>
      <c r="K1175" s="6"/>
      <c r="L1175" s="6"/>
      <c r="M1175" s="6"/>
      <c r="N1175" s="6"/>
      <c r="O1175" s="6"/>
      <c r="P1175" s="6"/>
      <c r="Q1175" s="8"/>
    </row>
    <row r="1176" ht="409.5" spans="1:17">
      <c r="A1176" s="4"/>
      <c r="B1176" s="4"/>
      <c r="C1176" s="4" t="s">
        <v>2292</v>
      </c>
      <c r="D1176" s="4">
        <v>2</v>
      </c>
      <c r="E1176" s="4" t="s">
        <v>2291</v>
      </c>
      <c r="F1176" s="4">
        <v>15000</v>
      </c>
      <c r="G1176" s="4" t="s">
        <v>29</v>
      </c>
      <c r="H1176" s="4" t="s">
        <v>22</v>
      </c>
      <c r="I1176" s="4" t="s">
        <v>16</v>
      </c>
      <c r="J1176" s="6"/>
      <c r="K1176" s="6"/>
      <c r="L1176" s="6"/>
      <c r="M1176" s="6"/>
      <c r="N1176" s="6"/>
      <c r="O1176" s="6"/>
      <c r="P1176" s="6"/>
      <c r="Q1176" s="8"/>
    </row>
    <row r="1177" ht="409.5" spans="1:17">
      <c r="A1177" s="4"/>
      <c r="B1177" s="4"/>
      <c r="C1177" s="4" t="s">
        <v>2293</v>
      </c>
      <c r="D1177" s="4">
        <v>2</v>
      </c>
      <c r="E1177" s="4" t="s">
        <v>2291</v>
      </c>
      <c r="F1177" s="4">
        <v>15000</v>
      </c>
      <c r="G1177" s="4" t="s">
        <v>29</v>
      </c>
      <c r="H1177" s="4" t="s">
        <v>22</v>
      </c>
      <c r="I1177" s="4" t="s">
        <v>16</v>
      </c>
      <c r="J1177" s="6"/>
      <c r="K1177" s="6"/>
      <c r="L1177" s="6"/>
      <c r="M1177" s="6"/>
      <c r="N1177" s="6"/>
      <c r="O1177" s="6"/>
      <c r="P1177" s="6"/>
      <c r="Q1177" s="8"/>
    </row>
    <row r="1178" ht="409.5" spans="1:17">
      <c r="A1178" s="4"/>
      <c r="B1178" s="4"/>
      <c r="C1178" s="4" t="s">
        <v>2294</v>
      </c>
      <c r="D1178" s="4">
        <v>2</v>
      </c>
      <c r="E1178" s="4" t="s">
        <v>2291</v>
      </c>
      <c r="F1178" s="4">
        <v>15000</v>
      </c>
      <c r="G1178" s="4" t="s">
        <v>29</v>
      </c>
      <c r="H1178" s="4" t="s">
        <v>22</v>
      </c>
      <c r="I1178" s="4" t="s">
        <v>16</v>
      </c>
      <c r="J1178" s="6"/>
      <c r="K1178" s="6"/>
      <c r="L1178" s="6"/>
      <c r="M1178" s="6"/>
      <c r="N1178" s="6"/>
      <c r="O1178" s="6"/>
      <c r="P1178" s="6"/>
      <c r="Q1178" s="8"/>
    </row>
    <row r="1179" ht="409.5" spans="1:17">
      <c r="A1179" s="4"/>
      <c r="B1179" s="4"/>
      <c r="C1179" s="4" t="s">
        <v>2295</v>
      </c>
      <c r="D1179" s="4">
        <v>2</v>
      </c>
      <c r="E1179" s="4" t="s">
        <v>2291</v>
      </c>
      <c r="F1179" s="4">
        <v>15000</v>
      </c>
      <c r="G1179" s="4" t="s">
        <v>29</v>
      </c>
      <c r="H1179" s="4" t="s">
        <v>22</v>
      </c>
      <c r="I1179" s="4" t="s">
        <v>16</v>
      </c>
      <c r="J1179" s="6"/>
      <c r="K1179" s="6"/>
      <c r="L1179" s="6"/>
      <c r="M1179" s="6"/>
      <c r="N1179" s="6"/>
      <c r="O1179" s="6"/>
      <c r="P1179" s="6"/>
      <c r="Q1179" s="8"/>
    </row>
    <row r="1180" ht="409.5" spans="1:17">
      <c r="A1180" s="4"/>
      <c r="B1180" s="4"/>
      <c r="C1180" s="4" t="s">
        <v>2296</v>
      </c>
      <c r="D1180" s="4">
        <v>2</v>
      </c>
      <c r="E1180" s="4" t="s">
        <v>2291</v>
      </c>
      <c r="F1180" s="4">
        <v>15000</v>
      </c>
      <c r="G1180" s="4" t="s">
        <v>29</v>
      </c>
      <c r="H1180" s="4" t="s">
        <v>22</v>
      </c>
      <c r="I1180" s="4" t="s">
        <v>16</v>
      </c>
      <c r="J1180" s="6"/>
      <c r="K1180" s="6"/>
      <c r="L1180" s="6"/>
      <c r="M1180" s="6"/>
      <c r="N1180" s="6"/>
      <c r="O1180" s="6"/>
      <c r="P1180" s="6"/>
      <c r="Q1180" s="8"/>
    </row>
    <row r="1181" ht="409.5" spans="1:17">
      <c r="A1181" s="4"/>
      <c r="B1181" s="4"/>
      <c r="C1181" s="4" t="s">
        <v>2297</v>
      </c>
      <c r="D1181" s="4">
        <v>2</v>
      </c>
      <c r="E1181" s="4" t="s">
        <v>2291</v>
      </c>
      <c r="F1181" s="4">
        <v>15000</v>
      </c>
      <c r="G1181" s="4" t="s">
        <v>29</v>
      </c>
      <c r="H1181" s="4" t="s">
        <v>22</v>
      </c>
      <c r="I1181" s="4" t="s">
        <v>16</v>
      </c>
      <c r="J1181" s="6"/>
      <c r="K1181" s="6"/>
      <c r="L1181" s="6"/>
      <c r="M1181" s="6"/>
      <c r="N1181" s="6"/>
      <c r="O1181" s="6"/>
      <c r="P1181" s="6"/>
      <c r="Q1181" s="8"/>
    </row>
    <row r="1182" ht="101.25" spans="1:17">
      <c r="A1182" s="4"/>
      <c r="B1182" s="4"/>
      <c r="C1182" s="4" t="s">
        <v>164</v>
      </c>
      <c r="D1182" s="4">
        <v>1</v>
      </c>
      <c r="E1182" s="4" t="s">
        <v>2298</v>
      </c>
      <c r="F1182" s="4">
        <v>6000</v>
      </c>
      <c r="G1182" s="4" t="s">
        <v>29</v>
      </c>
      <c r="H1182" s="4" t="s">
        <v>22</v>
      </c>
      <c r="I1182" s="4" t="s">
        <v>16</v>
      </c>
      <c r="J1182" s="6"/>
      <c r="K1182" s="6"/>
      <c r="L1182" s="6"/>
      <c r="M1182" s="6"/>
      <c r="N1182" s="6"/>
      <c r="O1182" s="6"/>
      <c r="P1182" s="6"/>
      <c r="Q1182" s="8"/>
    </row>
    <row r="1183" ht="409.5" spans="1:17">
      <c r="A1183" s="4">
        <f>MAX($A$2:A1182)+1</f>
        <v>168</v>
      </c>
      <c r="B1183" s="4" t="s">
        <v>2299</v>
      </c>
      <c r="C1183" s="4" t="s">
        <v>2300</v>
      </c>
      <c r="D1183" s="4">
        <v>2</v>
      </c>
      <c r="E1183" s="4" t="s">
        <v>2301</v>
      </c>
      <c r="F1183" s="4" t="s">
        <v>13</v>
      </c>
      <c r="G1183" s="4" t="s">
        <v>29</v>
      </c>
      <c r="H1183" s="4" t="s">
        <v>22</v>
      </c>
      <c r="I1183" s="4" t="s">
        <v>16</v>
      </c>
      <c r="J1183" s="6"/>
      <c r="K1183" s="6"/>
      <c r="L1183" s="6"/>
      <c r="M1183" s="6"/>
      <c r="N1183" s="6"/>
      <c r="O1183" s="6"/>
      <c r="P1183" s="6"/>
      <c r="Q1183" s="8"/>
    </row>
    <row r="1184" ht="182.25" spans="1:17">
      <c r="A1184" s="4">
        <f>MAX($A$2:A1183)+1</f>
        <v>169</v>
      </c>
      <c r="B1184" s="4" t="s">
        <v>2302</v>
      </c>
      <c r="C1184" s="4" t="s">
        <v>2303</v>
      </c>
      <c r="D1184" s="4">
        <v>1</v>
      </c>
      <c r="E1184" s="4" t="s">
        <v>2304</v>
      </c>
      <c r="F1184" s="4">
        <v>9000</v>
      </c>
      <c r="G1184" s="4" t="s">
        <v>29</v>
      </c>
      <c r="H1184" s="4" t="s">
        <v>22</v>
      </c>
      <c r="I1184" s="4" t="s">
        <v>16</v>
      </c>
      <c r="J1184" s="6"/>
      <c r="K1184" s="6"/>
      <c r="L1184" s="6"/>
      <c r="M1184" s="6"/>
      <c r="N1184" s="6"/>
      <c r="O1184" s="6"/>
      <c r="P1184" s="6"/>
      <c r="Q1184" s="8"/>
    </row>
    <row r="1185" ht="121.5" spans="1:17">
      <c r="A1185" s="4"/>
      <c r="B1185" s="4"/>
      <c r="C1185" s="4" t="s">
        <v>575</v>
      </c>
      <c r="D1185" s="4">
        <v>1</v>
      </c>
      <c r="E1185" s="4" t="s">
        <v>2305</v>
      </c>
      <c r="F1185" s="4">
        <v>8000</v>
      </c>
      <c r="G1185" s="4" t="s">
        <v>19</v>
      </c>
      <c r="H1185" s="4" t="s">
        <v>22</v>
      </c>
      <c r="I1185" s="4" t="s">
        <v>16</v>
      </c>
      <c r="J1185" s="6"/>
      <c r="K1185" s="6"/>
      <c r="L1185" s="6"/>
      <c r="M1185" s="6"/>
      <c r="N1185" s="6"/>
      <c r="O1185" s="6"/>
      <c r="P1185" s="6"/>
      <c r="Q1185" s="8"/>
    </row>
    <row r="1186" ht="324" spans="1:17">
      <c r="A1186" s="4"/>
      <c r="B1186" s="4"/>
      <c r="C1186" s="4" t="s">
        <v>2306</v>
      </c>
      <c r="D1186" s="4">
        <v>10</v>
      </c>
      <c r="E1186" s="4" t="s">
        <v>2307</v>
      </c>
      <c r="F1186" s="4">
        <v>8000</v>
      </c>
      <c r="G1186" s="4" t="s">
        <v>191</v>
      </c>
      <c r="H1186" s="4" t="s">
        <v>22</v>
      </c>
      <c r="I1186" s="4" t="s">
        <v>16</v>
      </c>
      <c r="J1186" s="6"/>
      <c r="K1186" s="6"/>
      <c r="L1186" s="6"/>
      <c r="M1186" s="6"/>
      <c r="N1186" s="6"/>
      <c r="O1186" s="6"/>
      <c r="P1186" s="6"/>
      <c r="Q1186" s="8"/>
    </row>
    <row r="1187" ht="324" spans="1:17">
      <c r="A1187" s="4"/>
      <c r="B1187" s="4"/>
      <c r="C1187" s="4" t="s">
        <v>2308</v>
      </c>
      <c r="D1187" s="4">
        <v>2</v>
      </c>
      <c r="E1187" s="4" t="s">
        <v>2309</v>
      </c>
      <c r="F1187" s="4" t="s">
        <v>13</v>
      </c>
      <c r="G1187" s="4" t="s">
        <v>191</v>
      </c>
      <c r="H1187" s="4" t="s">
        <v>22</v>
      </c>
      <c r="I1187" s="4" t="s">
        <v>16</v>
      </c>
      <c r="J1187" s="6"/>
      <c r="K1187" s="6"/>
      <c r="L1187" s="6"/>
      <c r="M1187" s="6"/>
      <c r="N1187" s="6"/>
      <c r="O1187" s="6"/>
      <c r="P1187" s="6"/>
      <c r="Q1187" s="8"/>
    </row>
    <row r="1188" ht="222.75" spans="1:17">
      <c r="A1188" s="4"/>
      <c r="B1188" s="4"/>
      <c r="C1188" s="4" t="s">
        <v>2310</v>
      </c>
      <c r="D1188" s="4">
        <v>1</v>
      </c>
      <c r="E1188" s="4" t="s">
        <v>2311</v>
      </c>
      <c r="F1188" s="4">
        <v>9000</v>
      </c>
      <c r="G1188" s="4" t="s">
        <v>29</v>
      </c>
      <c r="H1188" s="4" t="s">
        <v>22</v>
      </c>
      <c r="I1188" s="4" t="s">
        <v>16</v>
      </c>
      <c r="J1188" s="6"/>
      <c r="K1188" s="6"/>
      <c r="L1188" s="6"/>
      <c r="M1188" s="6"/>
      <c r="N1188" s="6"/>
      <c r="O1188" s="6"/>
      <c r="P1188" s="6"/>
      <c r="Q1188" s="8"/>
    </row>
    <row r="1189" ht="202.5" spans="1:17">
      <c r="A1189" s="4"/>
      <c r="B1189" s="4"/>
      <c r="C1189" s="4" t="s">
        <v>2312</v>
      </c>
      <c r="D1189" s="4">
        <v>1</v>
      </c>
      <c r="E1189" s="4" t="s">
        <v>2313</v>
      </c>
      <c r="F1189" s="4" t="s">
        <v>13</v>
      </c>
      <c r="G1189" s="4" t="s">
        <v>29</v>
      </c>
      <c r="H1189" s="4" t="s">
        <v>22</v>
      </c>
      <c r="I1189" s="4" t="s">
        <v>16</v>
      </c>
      <c r="J1189" s="6"/>
      <c r="K1189" s="6"/>
      <c r="L1189" s="6"/>
      <c r="M1189" s="6"/>
      <c r="N1189" s="6"/>
      <c r="O1189" s="6"/>
      <c r="P1189" s="6"/>
      <c r="Q1189" s="8"/>
    </row>
    <row r="1190" ht="202.5" spans="1:17">
      <c r="A1190" s="4"/>
      <c r="B1190" s="4"/>
      <c r="C1190" s="4" t="s">
        <v>2314</v>
      </c>
      <c r="D1190" s="4">
        <v>1</v>
      </c>
      <c r="E1190" s="4" t="s">
        <v>2315</v>
      </c>
      <c r="F1190" s="4">
        <v>9000</v>
      </c>
      <c r="G1190" s="4" t="s">
        <v>29</v>
      </c>
      <c r="H1190" s="4" t="s">
        <v>22</v>
      </c>
      <c r="I1190" s="4" t="s">
        <v>16</v>
      </c>
      <c r="J1190" s="6"/>
      <c r="K1190" s="6"/>
      <c r="L1190" s="6"/>
      <c r="M1190" s="6"/>
      <c r="N1190" s="6"/>
      <c r="O1190" s="6"/>
      <c r="P1190" s="6"/>
      <c r="Q1190" s="8"/>
    </row>
    <row r="1191" ht="60.75" spans="1:17">
      <c r="A1191" s="4"/>
      <c r="B1191" s="4"/>
      <c r="C1191" s="4" t="s">
        <v>2316</v>
      </c>
      <c r="D1191" s="4">
        <v>1</v>
      </c>
      <c r="E1191" s="4" t="s">
        <v>2317</v>
      </c>
      <c r="F1191" s="4" t="s">
        <v>13</v>
      </c>
      <c r="G1191" s="4" t="s">
        <v>29</v>
      </c>
      <c r="H1191" s="4" t="s">
        <v>22</v>
      </c>
      <c r="I1191" s="4" t="s">
        <v>16</v>
      </c>
      <c r="J1191" s="6"/>
      <c r="K1191" s="6"/>
      <c r="L1191" s="6"/>
      <c r="M1191" s="6"/>
      <c r="N1191" s="6"/>
      <c r="O1191" s="6"/>
      <c r="P1191" s="6"/>
      <c r="Q1191" s="8"/>
    </row>
    <row r="1192" ht="182.25" spans="1:17">
      <c r="A1192" s="4"/>
      <c r="B1192" s="4"/>
      <c r="C1192" s="4" t="s">
        <v>2318</v>
      </c>
      <c r="D1192" s="4">
        <v>1</v>
      </c>
      <c r="E1192" s="4" t="s">
        <v>2319</v>
      </c>
      <c r="F1192" s="4">
        <v>8000</v>
      </c>
      <c r="G1192" s="4" t="s">
        <v>29</v>
      </c>
      <c r="H1192" s="4" t="s">
        <v>22</v>
      </c>
      <c r="I1192" s="4" t="s">
        <v>16</v>
      </c>
      <c r="J1192" s="6"/>
      <c r="K1192" s="6"/>
      <c r="L1192" s="6"/>
      <c r="M1192" s="6"/>
      <c r="N1192" s="6"/>
      <c r="O1192" s="6"/>
      <c r="P1192" s="6"/>
      <c r="Q1192" s="8"/>
    </row>
    <row r="1193" ht="202.5" spans="1:17">
      <c r="A1193" s="4">
        <f>MAX($A$2:A1192)+1</f>
        <v>170</v>
      </c>
      <c r="B1193" s="4" t="s">
        <v>2320</v>
      </c>
      <c r="C1193" s="4" t="s">
        <v>2321</v>
      </c>
      <c r="D1193" s="4">
        <v>1</v>
      </c>
      <c r="E1193" s="4" t="s">
        <v>2322</v>
      </c>
      <c r="F1193" s="4">
        <v>5000</v>
      </c>
      <c r="G1193" s="4" t="s">
        <v>14</v>
      </c>
      <c r="H1193" s="4" t="s">
        <v>22</v>
      </c>
      <c r="I1193" s="4" t="s">
        <v>16</v>
      </c>
      <c r="J1193" s="6"/>
      <c r="K1193" s="6"/>
      <c r="L1193" s="6"/>
      <c r="M1193" s="6"/>
      <c r="N1193" s="6"/>
      <c r="O1193" s="6"/>
      <c r="P1193" s="6"/>
      <c r="Q1193" s="8"/>
    </row>
    <row r="1194" ht="243" spans="1:17">
      <c r="A1194" s="4"/>
      <c r="B1194" s="4"/>
      <c r="C1194" s="4" t="s">
        <v>2323</v>
      </c>
      <c r="D1194" s="4"/>
      <c r="E1194" s="4" t="s">
        <v>2324</v>
      </c>
      <c r="F1194" s="4">
        <v>10000</v>
      </c>
      <c r="G1194" s="4" t="s">
        <v>14</v>
      </c>
      <c r="H1194" s="4" t="s">
        <v>22</v>
      </c>
      <c r="I1194" s="4" t="s">
        <v>16</v>
      </c>
      <c r="J1194" s="6"/>
      <c r="K1194" s="6"/>
      <c r="L1194" s="6"/>
      <c r="M1194" s="6"/>
      <c r="N1194" s="6"/>
      <c r="O1194" s="6"/>
      <c r="P1194" s="6"/>
      <c r="Q1194" s="8"/>
    </row>
    <row r="1195" ht="409.5" spans="1:17">
      <c r="A1195" s="4">
        <f>MAX($A$2:A1194)+1</f>
        <v>171</v>
      </c>
      <c r="B1195" s="4" t="s">
        <v>2325</v>
      </c>
      <c r="C1195" s="4" t="s">
        <v>69</v>
      </c>
      <c r="D1195" s="4"/>
      <c r="E1195" s="4" t="s">
        <v>2326</v>
      </c>
      <c r="F1195" s="4" t="s">
        <v>13</v>
      </c>
      <c r="G1195" s="4" t="s">
        <v>14</v>
      </c>
      <c r="H1195" s="4" t="s">
        <v>22</v>
      </c>
      <c r="I1195" s="4" t="s">
        <v>16</v>
      </c>
      <c r="J1195" s="6"/>
      <c r="K1195" s="6"/>
      <c r="L1195" s="6"/>
      <c r="M1195" s="6"/>
      <c r="N1195" s="6"/>
      <c r="O1195" s="6"/>
      <c r="P1195" s="6"/>
      <c r="Q1195" s="8"/>
    </row>
    <row r="1196" ht="222.75" spans="1:17">
      <c r="A1196" s="4">
        <f>MAX($A$2:A1195)+1</f>
        <v>172</v>
      </c>
      <c r="B1196" s="4" t="s">
        <v>2327</v>
      </c>
      <c r="C1196" s="4" t="s">
        <v>23</v>
      </c>
      <c r="D1196" s="4">
        <v>5</v>
      </c>
      <c r="E1196" s="4" t="s">
        <v>2328</v>
      </c>
      <c r="F1196" s="4">
        <v>8000</v>
      </c>
      <c r="G1196" s="4" t="s">
        <v>14</v>
      </c>
      <c r="H1196" s="4" t="s">
        <v>22</v>
      </c>
      <c r="I1196" s="4" t="s">
        <v>16</v>
      </c>
      <c r="J1196" s="6"/>
      <c r="K1196" s="6"/>
      <c r="L1196" s="6"/>
      <c r="M1196" s="6"/>
      <c r="N1196" s="6"/>
      <c r="O1196" s="6"/>
      <c r="P1196" s="6"/>
      <c r="Q1196" s="8"/>
    </row>
    <row r="1197" ht="141.75" spans="1:17">
      <c r="A1197" s="4"/>
      <c r="B1197" s="4"/>
      <c r="C1197" s="4" t="s">
        <v>2329</v>
      </c>
      <c r="D1197" s="4">
        <v>10</v>
      </c>
      <c r="E1197" s="4" t="s">
        <v>2330</v>
      </c>
      <c r="F1197" s="4" t="s">
        <v>13</v>
      </c>
      <c r="G1197" s="4" t="s">
        <v>19</v>
      </c>
      <c r="H1197" s="4" t="s">
        <v>22</v>
      </c>
      <c r="I1197" s="4" t="s">
        <v>16</v>
      </c>
      <c r="J1197" s="6"/>
      <c r="K1197" s="6"/>
      <c r="L1197" s="6"/>
      <c r="M1197" s="6"/>
      <c r="N1197" s="6"/>
      <c r="O1197" s="6"/>
      <c r="P1197" s="6"/>
      <c r="Q1197" s="8"/>
    </row>
    <row r="1198" ht="324" spans="1:17">
      <c r="A1198" s="4"/>
      <c r="B1198" s="4"/>
      <c r="C1198" s="4" t="s">
        <v>2331</v>
      </c>
      <c r="D1198" s="4">
        <v>2</v>
      </c>
      <c r="E1198" s="4" t="s">
        <v>2332</v>
      </c>
      <c r="F1198" s="4">
        <v>8000</v>
      </c>
      <c r="G1198" s="4" t="s">
        <v>19</v>
      </c>
      <c r="H1198" s="4" t="s">
        <v>22</v>
      </c>
      <c r="I1198" s="4" t="s">
        <v>16</v>
      </c>
      <c r="J1198" s="6"/>
      <c r="K1198" s="6"/>
      <c r="L1198" s="6"/>
      <c r="M1198" s="6"/>
      <c r="N1198" s="6"/>
      <c r="O1198" s="6"/>
      <c r="P1198" s="6"/>
      <c r="Q1198" s="8"/>
    </row>
    <row r="1199" ht="182.25" spans="1:17">
      <c r="A1199" s="4"/>
      <c r="B1199" s="4"/>
      <c r="C1199" s="4" t="s">
        <v>2333</v>
      </c>
      <c r="D1199" s="4">
        <v>10</v>
      </c>
      <c r="E1199" s="4" t="s">
        <v>2334</v>
      </c>
      <c r="F1199" s="4">
        <v>9000</v>
      </c>
      <c r="G1199" s="4" t="s">
        <v>19</v>
      </c>
      <c r="H1199" s="4" t="s">
        <v>22</v>
      </c>
      <c r="I1199" s="4" t="s">
        <v>16</v>
      </c>
      <c r="J1199" s="6"/>
      <c r="K1199" s="6"/>
      <c r="L1199" s="6"/>
      <c r="M1199" s="6"/>
      <c r="N1199" s="6"/>
      <c r="O1199" s="6"/>
      <c r="P1199" s="6"/>
      <c r="Q1199" s="8"/>
    </row>
    <row r="1200" ht="243" spans="1:17">
      <c r="A1200" s="4"/>
      <c r="B1200" s="4"/>
      <c r="C1200" s="4" t="s">
        <v>2335</v>
      </c>
      <c r="D1200" s="4">
        <v>10</v>
      </c>
      <c r="E1200" s="4" t="s">
        <v>2336</v>
      </c>
      <c r="F1200" s="4">
        <v>9000</v>
      </c>
      <c r="G1200" s="4" t="s">
        <v>19</v>
      </c>
      <c r="H1200" s="4" t="s">
        <v>22</v>
      </c>
      <c r="I1200" s="4" t="s">
        <v>16</v>
      </c>
      <c r="J1200" s="6"/>
      <c r="K1200" s="6"/>
      <c r="L1200" s="6"/>
      <c r="M1200" s="6"/>
      <c r="N1200" s="6"/>
      <c r="O1200" s="6"/>
      <c r="P1200" s="6"/>
      <c r="Q1200" s="8"/>
    </row>
    <row r="1201" ht="243" spans="1:17">
      <c r="A1201" s="4"/>
      <c r="B1201" s="4"/>
      <c r="C1201" s="4" t="s">
        <v>2337</v>
      </c>
      <c r="D1201" s="4">
        <v>10</v>
      </c>
      <c r="E1201" s="4" t="s">
        <v>2338</v>
      </c>
      <c r="F1201" s="4">
        <v>8000</v>
      </c>
      <c r="G1201" s="4" t="s">
        <v>19</v>
      </c>
      <c r="H1201" s="4" t="s">
        <v>22</v>
      </c>
      <c r="I1201" s="4" t="s">
        <v>16</v>
      </c>
      <c r="J1201" s="6"/>
      <c r="K1201" s="6"/>
      <c r="L1201" s="6"/>
      <c r="M1201" s="6"/>
      <c r="N1201" s="6"/>
      <c r="O1201" s="6"/>
      <c r="P1201" s="6"/>
      <c r="Q1201" s="8"/>
    </row>
    <row r="1202" ht="405" spans="1:17">
      <c r="A1202" s="4"/>
      <c r="B1202" s="4"/>
      <c r="C1202" s="4" t="s">
        <v>2339</v>
      </c>
      <c r="D1202" s="4">
        <v>10</v>
      </c>
      <c r="E1202" s="4" t="s">
        <v>2340</v>
      </c>
      <c r="F1202" s="4">
        <v>10000</v>
      </c>
      <c r="G1202" s="4" t="s">
        <v>19</v>
      </c>
      <c r="H1202" s="4" t="s">
        <v>22</v>
      </c>
      <c r="I1202" s="4" t="s">
        <v>16</v>
      </c>
      <c r="J1202" s="6"/>
      <c r="K1202" s="6"/>
      <c r="L1202" s="6"/>
      <c r="M1202" s="6"/>
      <c r="N1202" s="6"/>
      <c r="O1202" s="6"/>
      <c r="P1202" s="6"/>
      <c r="Q1202" s="8"/>
    </row>
    <row r="1203" ht="409.5" spans="1:17">
      <c r="A1203" s="4"/>
      <c r="B1203" s="4"/>
      <c r="C1203" s="4" t="s">
        <v>2341</v>
      </c>
      <c r="D1203" s="4">
        <v>3</v>
      </c>
      <c r="E1203" s="4" t="s">
        <v>2342</v>
      </c>
      <c r="F1203" s="4">
        <v>30000</v>
      </c>
      <c r="G1203" s="4" t="s">
        <v>29</v>
      </c>
      <c r="H1203" s="4" t="s">
        <v>22</v>
      </c>
      <c r="I1203" s="4" t="s">
        <v>16</v>
      </c>
      <c r="J1203" s="6"/>
      <c r="K1203" s="6"/>
      <c r="L1203" s="6"/>
      <c r="M1203" s="6"/>
      <c r="N1203" s="6"/>
      <c r="O1203" s="6"/>
      <c r="P1203" s="6"/>
      <c r="Q1203" s="8"/>
    </row>
    <row r="1204" ht="409.5" spans="1:17">
      <c r="A1204" s="4"/>
      <c r="B1204" s="4"/>
      <c r="C1204" s="4" t="s">
        <v>2343</v>
      </c>
      <c r="D1204" s="4">
        <v>3</v>
      </c>
      <c r="E1204" s="4" t="s">
        <v>2342</v>
      </c>
      <c r="F1204" s="4">
        <v>30000</v>
      </c>
      <c r="G1204" s="4" t="s">
        <v>29</v>
      </c>
      <c r="H1204" s="4" t="s">
        <v>22</v>
      </c>
      <c r="I1204" s="4" t="s">
        <v>16</v>
      </c>
      <c r="J1204" s="6"/>
      <c r="K1204" s="6"/>
      <c r="L1204" s="6"/>
      <c r="M1204" s="6"/>
      <c r="N1204" s="6"/>
      <c r="O1204" s="6"/>
      <c r="P1204" s="6"/>
      <c r="Q1204" s="8"/>
    </row>
    <row r="1205" ht="409.5" spans="1:17">
      <c r="A1205" s="4"/>
      <c r="B1205" s="4"/>
      <c r="C1205" s="4" t="s">
        <v>2344</v>
      </c>
      <c r="D1205" s="4">
        <v>3</v>
      </c>
      <c r="E1205" s="4" t="s">
        <v>2342</v>
      </c>
      <c r="F1205" s="4">
        <v>30000</v>
      </c>
      <c r="G1205" s="4" t="s">
        <v>29</v>
      </c>
      <c r="H1205" s="4" t="s">
        <v>22</v>
      </c>
      <c r="I1205" s="4" t="s">
        <v>16</v>
      </c>
      <c r="J1205" s="6"/>
      <c r="K1205" s="6"/>
      <c r="L1205" s="6"/>
      <c r="M1205" s="6"/>
      <c r="N1205" s="6"/>
      <c r="O1205" s="6"/>
      <c r="P1205" s="6"/>
      <c r="Q1205" s="8"/>
    </row>
    <row r="1206" ht="364.5" spans="1:17">
      <c r="A1206" s="4"/>
      <c r="B1206" s="4"/>
      <c r="C1206" s="4" t="s">
        <v>2345</v>
      </c>
      <c r="D1206" s="4">
        <v>2</v>
      </c>
      <c r="E1206" s="4" t="s">
        <v>2346</v>
      </c>
      <c r="F1206" s="4">
        <v>30000</v>
      </c>
      <c r="G1206" s="4" t="s">
        <v>29</v>
      </c>
      <c r="H1206" s="4" t="s">
        <v>22</v>
      </c>
      <c r="I1206" s="4" t="s">
        <v>16</v>
      </c>
      <c r="J1206" s="6"/>
      <c r="K1206" s="6"/>
      <c r="L1206" s="6"/>
      <c r="M1206" s="6"/>
      <c r="N1206" s="6"/>
      <c r="O1206" s="6"/>
      <c r="P1206" s="6"/>
      <c r="Q1206" s="8"/>
    </row>
    <row r="1207" ht="409.5" spans="1:17">
      <c r="A1207" s="4"/>
      <c r="B1207" s="4"/>
      <c r="C1207" s="4" t="s">
        <v>2347</v>
      </c>
      <c r="D1207" s="4"/>
      <c r="E1207" s="4" t="s">
        <v>2348</v>
      </c>
      <c r="F1207" s="4">
        <v>30000</v>
      </c>
      <c r="G1207" s="4" t="s">
        <v>29</v>
      </c>
      <c r="H1207" s="4" t="s">
        <v>22</v>
      </c>
      <c r="I1207" s="4" t="s">
        <v>16</v>
      </c>
      <c r="J1207" s="6"/>
      <c r="K1207" s="6"/>
      <c r="L1207" s="6"/>
      <c r="M1207" s="6"/>
      <c r="N1207" s="6"/>
      <c r="O1207" s="6"/>
      <c r="P1207" s="6"/>
      <c r="Q1207" s="8"/>
    </row>
    <row r="1208" ht="263.25" spans="1:17">
      <c r="A1208" s="4"/>
      <c r="B1208" s="4"/>
      <c r="C1208" s="4" t="s">
        <v>2349</v>
      </c>
      <c r="D1208" s="4">
        <v>1</v>
      </c>
      <c r="E1208" s="4" t="s">
        <v>2350</v>
      </c>
      <c r="F1208" s="4">
        <v>8000</v>
      </c>
      <c r="G1208" s="4" t="s">
        <v>29</v>
      </c>
      <c r="H1208" s="4" t="s">
        <v>22</v>
      </c>
      <c r="I1208" s="4" t="s">
        <v>16</v>
      </c>
      <c r="J1208" s="6"/>
      <c r="K1208" s="6"/>
      <c r="L1208" s="6"/>
      <c r="M1208" s="6"/>
      <c r="N1208" s="6"/>
      <c r="O1208" s="6"/>
      <c r="P1208" s="6"/>
      <c r="Q1208" s="8"/>
    </row>
    <row r="1209" ht="263.25" spans="1:17">
      <c r="A1209" s="4"/>
      <c r="B1209" s="4"/>
      <c r="C1209" s="4" t="s">
        <v>1091</v>
      </c>
      <c r="D1209" s="4">
        <v>1</v>
      </c>
      <c r="E1209" s="4" t="s">
        <v>2351</v>
      </c>
      <c r="F1209" s="4">
        <v>6500</v>
      </c>
      <c r="G1209" s="4" t="s">
        <v>29</v>
      </c>
      <c r="H1209" s="4" t="s">
        <v>22</v>
      </c>
      <c r="I1209" s="4" t="s">
        <v>16</v>
      </c>
      <c r="J1209" s="6"/>
      <c r="K1209" s="6"/>
      <c r="L1209" s="6"/>
      <c r="M1209" s="6"/>
      <c r="N1209" s="6"/>
      <c r="O1209" s="6"/>
      <c r="P1209" s="6"/>
      <c r="Q1209" s="8"/>
    </row>
    <row r="1210" ht="409.5" spans="1:17">
      <c r="A1210" s="4">
        <f>MAX($A$2:A1209)+1</f>
        <v>173</v>
      </c>
      <c r="B1210" s="4" t="s">
        <v>2352</v>
      </c>
      <c r="C1210" s="4" t="s">
        <v>2353</v>
      </c>
      <c r="D1210" s="4">
        <v>3</v>
      </c>
      <c r="E1210" s="4" t="s">
        <v>2354</v>
      </c>
      <c r="F1210" s="4" t="s">
        <v>13</v>
      </c>
      <c r="G1210" s="4" t="s">
        <v>14</v>
      </c>
      <c r="H1210" s="4" t="s">
        <v>22</v>
      </c>
      <c r="I1210" s="4" t="s">
        <v>16</v>
      </c>
      <c r="J1210" s="6"/>
      <c r="K1210" s="6"/>
      <c r="L1210" s="6"/>
      <c r="M1210" s="6"/>
      <c r="N1210" s="6"/>
      <c r="O1210" s="6"/>
      <c r="P1210" s="6"/>
      <c r="Q1210" s="8"/>
    </row>
    <row r="1211" ht="283.5" spans="1:17">
      <c r="A1211" s="4">
        <f>MAX($A$2:A1210)+1</f>
        <v>174</v>
      </c>
      <c r="B1211" s="4" t="s">
        <v>2355</v>
      </c>
      <c r="C1211" s="4" t="s">
        <v>2356</v>
      </c>
      <c r="D1211" s="4">
        <v>5</v>
      </c>
      <c r="E1211" s="4" t="s">
        <v>2357</v>
      </c>
      <c r="F1211" s="4">
        <v>7000</v>
      </c>
      <c r="G1211" s="4" t="s">
        <v>14</v>
      </c>
      <c r="H1211" s="4" t="s">
        <v>22</v>
      </c>
      <c r="I1211" s="4" t="s">
        <v>16</v>
      </c>
      <c r="J1211" s="6"/>
      <c r="K1211" s="6"/>
      <c r="L1211" s="6"/>
      <c r="M1211" s="6"/>
      <c r="N1211" s="6"/>
      <c r="O1211" s="6"/>
      <c r="P1211" s="6"/>
      <c r="Q1211" s="8"/>
    </row>
    <row r="1212" ht="222.75" spans="1:17">
      <c r="A1212" s="4"/>
      <c r="B1212" s="4"/>
      <c r="C1212" s="4" t="s">
        <v>20</v>
      </c>
      <c r="D1212" s="4">
        <v>4</v>
      </c>
      <c r="E1212" s="4" t="s">
        <v>2358</v>
      </c>
      <c r="F1212" s="4">
        <v>9000</v>
      </c>
      <c r="G1212" s="4" t="s">
        <v>19</v>
      </c>
      <c r="H1212" s="4" t="s">
        <v>22</v>
      </c>
      <c r="I1212" s="4" t="s">
        <v>16</v>
      </c>
      <c r="J1212" s="6"/>
      <c r="K1212" s="6"/>
      <c r="L1212" s="6"/>
      <c r="M1212" s="6"/>
      <c r="N1212" s="6"/>
      <c r="O1212" s="6"/>
      <c r="P1212" s="6"/>
      <c r="Q1212" s="8"/>
    </row>
    <row r="1213" ht="162" spans="1:17">
      <c r="A1213" s="4"/>
      <c r="B1213" s="4"/>
      <c r="C1213" s="4" t="s">
        <v>588</v>
      </c>
      <c r="D1213" s="4">
        <v>2</v>
      </c>
      <c r="E1213" s="4" t="s">
        <v>2359</v>
      </c>
      <c r="F1213" s="4">
        <v>7000</v>
      </c>
      <c r="G1213" s="4" t="s">
        <v>29</v>
      </c>
      <c r="H1213" s="4" t="s">
        <v>22</v>
      </c>
      <c r="I1213" s="4" t="s">
        <v>16</v>
      </c>
      <c r="J1213" s="6"/>
      <c r="K1213" s="6"/>
      <c r="L1213" s="6"/>
      <c r="M1213" s="6"/>
      <c r="N1213" s="6"/>
      <c r="O1213" s="6"/>
      <c r="P1213" s="6"/>
      <c r="Q1213" s="8"/>
    </row>
    <row r="1214" ht="81" spans="1:17">
      <c r="A1214" s="4">
        <f>MAX($A$2:A1213)+1</f>
        <v>175</v>
      </c>
      <c r="B1214" s="4" t="s">
        <v>2360</v>
      </c>
      <c r="C1214" s="4" t="s">
        <v>1002</v>
      </c>
      <c r="D1214" s="4">
        <v>2</v>
      </c>
      <c r="E1214" s="4" t="s">
        <v>2361</v>
      </c>
      <c r="F1214" s="4" t="s">
        <v>13</v>
      </c>
      <c r="G1214" s="4" t="s">
        <v>14</v>
      </c>
      <c r="H1214" s="4" t="s">
        <v>22</v>
      </c>
      <c r="I1214" s="4" t="s">
        <v>16</v>
      </c>
      <c r="J1214" s="6"/>
      <c r="K1214" s="6"/>
      <c r="L1214" s="6"/>
      <c r="M1214" s="6"/>
      <c r="N1214" s="6"/>
      <c r="O1214" s="6"/>
      <c r="P1214" s="6"/>
      <c r="Q1214" s="8"/>
    </row>
    <row r="1215" ht="60.75" spans="1:17">
      <c r="A1215" s="4"/>
      <c r="B1215" s="4"/>
      <c r="C1215" s="4" t="s">
        <v>2362</v>
      </c>
      <c r="D1215" s="4">
        <v>3</v>
      </c>
      <c r="E1215" s="4" t="s">
        <v>2363</v>
      </c>
      <c r="F1215" s="4" t="s">
        <v>13</v>
      </c>
      <c r="G1215" s="4" t="s">
        <v>14</v>
      </c>
      <c r="H1215" s="4" t="s">
        <v>22</v>
      </c>
      <c r="I1215" s="4" t="s">
        <v>16</v>
      </c>
      <c r="J1215" s="6"/>
      <c r="K1215" s="6"/>
      <c r="L1215" s="6"/>
      <c r="M1215" s="6"/>
      <c r="N1215" s="6"/>
      <c r="O1215" s="6"/>
      <c r="P1215" s="6"/>
      <c r="Q1215" s="8"/>
    </row>
    <row r="1216" ht="243" spans="1:17">
      <c r="A1216" s="4">
        <f>MAX($A$2:A1215)+1</f>
        <v>176</v>
      </c>
      <c r="B1216" s="4" t="s">
        <v>2364</v>
      </c>
      <c r="C1216" s="4" t="s">
        <v>2365</v>
      </c>
      <c r="D1216" s="4">
        <v>5</v>
      </c>
      <c r="E1216" s="4" t="s">
        <v>2366</v>
      </c>
      <c r="F1216" s="4">
        <v>9000</v>
      </c>
      <c r="G1216" s="4" t="s">
        <v>14</v>
      </c>
      <c r="H1216" s="4" t="s">
        <v>22</v>
      </c>
      <c r="I1216" s="4" t="s">
        <v>16</v>
      </c>
      <c r="J1216" s="6"/>
      <c r="K1216" s="6"/>
      <c r="L1216" s="6"/>
      <c r="M1216" s="6"/>
      <c r="N1216" s="6"/>
      <c r="O1216" s="6"/>
      <c r="P1216" s="6"/>
      <c r="Q1216" s="8"/>
    </row>
    <row r="1217" ht="162" spans="1:17">
      <c r="A1217" s="4"/>
      <c r="B1217" s="4"/>
      <c r="C1217" s="4" t="s">
        <v>2181</v>
      </c>
      <c r="D1217" s="4">
        <v>1</v>
      </c>
      <c r="E1217" s="4" t="s">
        <v>2367</v>
      </c>
      <c r="F1217" s="4">
        <v>10000</v>
      </c>
      <c r="G1217" s="4" t="s">
        <v>14</v>
      </c>
      <c r="H1217" s="4" t="s">
        <v>22</v>
      </c>
      <c r="I1217" s="4" t="s">
        <v>16</v>
      </c>
      <c r="J1217" s="6"/>
      <c r="K1217" s="6"/>
      <c r="L1217" s="6"/>
      <c r="M1217" s="6"/>
      <c r="N1217" s="6"/>
      <c r="O1217" s="6"/>
      <c r="P1217" s="6"/>
      <c r="Q1217" s="8"/>
    </row>
    <row r="1218" ht="409.5" spans="1:17">
      <c r="A1218" s="4"/>
      <c r="B1218" s="4"/>
      <c r="C1218" s="4" t="s">
        <v>210</v>
      </c>
      <c r="D1218" s="4">
        <v>1</v>
      </c>
      <c r="E1218" s="4" t="s">
        <v>2368</v>
      </c>
      <c r="F1218" s="4" t="s">
        <v>13</v>
      </c>
      <c r="G1218" s="4" t="s">
        <v>14</v>
      </c>
      <c r="H1218" s="4" t="s">
        <v>22</v>
      </c>
      <c r="I1218" s="4" t="s">
        <v>16</v>
      </c>
      <c r="J1218" s="6"/>
      <c r="K1218" s="6"/>
      <c r="L1218" s="6"/>
      <c r="M1218" s="6"/>
      <c r="N1218" s="6"/>
      <c r="O1218" s="6"/>
      <c r="P1218" s="6"/>
      <c r="Q1218" s="8"/>
    </row>
    <row r="1219" ht="141.75" spans="1:17">
      <c r="A1219" s="4"/>
      <c r="B1219" s="4"/>
      <c r="C1219" s="4" t="s">
        <v>2369</v>
      </c>
      <c r="D1219" s="4">
        <v>1</v>
      </c>
      <c r="E1219" s="4" t="s">
        <v>2370</v>
      </c>
      <c r="F1219" s="4">
        <v>10000</v>
      </c>
      <c r="G1219" s="4" t="s">
        <v>14</v>
      </c>
      <c r="H1219" s="4" t="s">
        <v>22</v>
      </c>
      <c r="I1219" s="4" t="s">
        <v>16</v>
      </c>
      <c r="J1219" s="6"/>
      <c r="K1219" s="6"/>
      <c r="L1219" s="6"/>
      <c r="M1219" s="6"/>
      <c r="N1219" s="6"/>
      <c r="O1219" s="6"/>
      <c r="P1219" s="6"/>
      <c r="Q1219" s="8"/>
    </row>
    <row r="1220" ht="364.5" spans="1:17">
      <c r="A1220" s="4"/>
      <c r="B1220" s="4"/>
      <c r="C1220" s="4" t="s">
        <v>2371</v>
      </c>
      <c r="D1220" s="4"/>
      <c r="E1220" s="4" t="s">
        <v>2372</v>
      </c>
      <c r="F1220" s="4">
        <v>6000</v>
      </c>
      <c r="G1220" s="4" t="s">
        <v>14</v>
      </c>
      <c r="H1220" s="4" t="s">
        <v>22</v>
      </c>
      <c r="I1220" s="4" t="s">
        <v>16</v>
      </c>
      <c r="J1220" s="6"/>
      <c r="K1220" s="6"/>
      <c r="L1220" s="6"/>
      <c r="M1220" s="6"/>
      <c r="N1220" s="6"/>
      <c r="O1220" s="6"/>
      <c r="P1220" s="6"/>
      <c r="Q1220" s="8"/>
    </row>
    <row r="1221" ht="344.25" spans="1:17">
      <c r="A1221" s="4"/>
      <c r="B1221" s="4"/>
      <c r="C1221" s="4" t="s">
        <v>2373</v>
      </c>
      <c r="D1221" s="4"/>
      <c r="E1221" s="4" t="s">
        <v>2374</v>
      </c>
      <c r="F1221" s="4">
        <v>10000</v>
      </c>
      <c r="G1221" s="4" t="s">
        <v>14</v>
      </c>
      <c r="H1221" s="4" t="s">
        <v>22</v>
      </c>
      <c r="I1221" s="4" t="s">
        <v>16</v>
      </c>
      <c r="J1221" s="6"/>
      <c r="K1221" s="6"/>
      <c r="L1221" s="6"/>
      <c r="M1221" s="6"/>
      <c r="N1221" s="6"/>
      <c r="O1221" s="6"/>
      <c r="P1221" s="6"/>
      <c r="Q1221" s="8"/>
    </row>
    <row r="1222" ht="243" spans="1:17">
      <c r="A1222" s="4"/>
      <c r="B1222" s="4"/>
      <c r="C1222" s="4" t="s">
        <v>2375</v>
      </c>
      <c r="D1222" s="4">
        <v>1</v>
      </c>
      <c r="E1222" s="4" t="s">
        <v>2376</v>
      </c>
      <c r="F1222" s="4">
        <v>8000</v>
      </c>
      <c r="G1222" s="4" t="s">
        <v>19</v>
      </c>
      <c r="H1222" s="4" t="s">
        <v>22</v>
      </c>
      <c r="I1222" s="4" t="s">
        <v>16</v>
      </c>
      <c r="J1222" s="6"/>
      <c r="K1222" s="6"/>
      <c r="L1222" s="6"/>
      <c r="M1222" s="6"/>
      <c r="N1222" s="6"/>
      <c r="O1222" s="6"/>
      <c r="P1222" s="6"/>
      <c r="Q1222" s="8"/>
    </row>
    <row r="1223" ht="222.75" spans="1:17">
      <c r="A1223" s="4"/>
      <c r="B1223" s="4"/>
      <c r="C1223" s="4" t="s">
        <v>2377</v>
      </c>
      <c r="D1223" s="4">
        <v>1</v>
      </c>
      <c r="E1223" s="4" t="s">
        <v>2378</v>
      </c>
      <c r="F1223" s="4">
        <v>15000</v>
      </c>
      <c r="G1223" s="4" t="s">
        <v>29</v>
      </c>
      <c r="H1223" s="4" t="s">
        <v>22</v>
      </c>
      <c r="I1223" s="4" t="s">
        <v>16</v>
      </c>
      <c r="J1223" s="6"/>
      <c r="K1223" s="6"/>
      <c r="L1223" s="6"/>
      <c r="M1223" s="6"/>
      <c r="N1223" s="6"/>
      <c r="O1223" s="6"/>
      <c r="P1223" s="6"/>
      <c r="Q1223" s="8"/>
    </row>
    <row r="1224" ht="409.5" spans="1:17">
      <c r="A1224" s="4"/>
      <c r="B1224" s="4"/>
      <c r="C1224" s="4" t="s">
        <v>2379</v>
      </c>
      <c r="D1224" s="4"/>
      <c r="E1224" s="4" t="s">
        <v>2380</v>
      </c>
      <c r="F1224" s="4" t="s">
        <v>13</v>
      </c>
      <c r="G1224" s="4" t="s">
        <v>29</v>
      </c>
      <c r="H1224" s="4" t="s">
        <v>22</v>
      </c>
      <c r="I1224" s="4" t="s">
        <v>16</v>
      </c>
      <c r="J1224" s="6"/>
      <c r="K1224" s="6"/>
      <c r="L1224" s="6"/>
      <c r="M1224" s="6"/>
      <c r="N1224" s="6"/>
      <c r="O1224" s="6"/>
      <c r="P1224" s="6"/>
      <c r="Q1224" s="8"/>
    </row>
    <row r="1225" ht="222.75" spans="1:17">
      <c r="A1225" s="4"/>
      <c r="B1225" s="4"/>
      <c r="C1225" s="4" t="s">
        <v>518</v>
      </c>
      <c r="D1225" s="4">
        <v>1</v>
      </c>
      <c r="E1225" s="4" t="s">
        <v>2381</v>
      </c>
      <c r="F1225" s="4">
        <v>15000</v>
      </c>
      <c r="G1225" s="4" t="s">
        <v>29</v>
      </c>
      <c r="H1225" s="4" t="s">
        <v>22</v>
      </c>
      <c r="I1225" s="4" t="s">
        <v>16</v>
      </c>
      <c r="J1225" s="6"/>
      <c r="K1225" s="6"/>
      <c r="L1225" s="6"/>
      <c r="M1225" s="6"/>
      <c r="N1225" s="6"/>
      <c r="O1225" s="6"/>
      <c r="P1225" s="6"/>
      <c r="Q1225" s="8"/>
    </row>
    <row r="1226" ht="409.5" spans="1:17">
      <c r="A1226" s="4"/>
      <c r="B1226" s="4"/>
      <c r="C1226" s="4" t="s">
        <v>2382</v>
      </c>
      <c r="D1226" s="4">
        <v>1</v>
      </c>
      <c r="E1226" s="4" t="s">
        <v>2383</v>
      </c>
      <c r="F1226" s="4">
        <v>15000</v>
      </c>
      <c r="G1226" s="4" t="s">
        <v>29</v>
      </c>
      <c r="H1226" s="4" t="s">
        <v>22</v>
      </c>
      <c r="I1226" s="4" t="s">
        <v>16</v>
      </c>
      <c r="J1226" s="6"/>
      <c r="K1226" s="6"/>
      <c r="L1226" s="6"/>
      <c r="M1226" s="6"/>
      <c r="N1226" s="6"/>
      <c r="O1226" s="6"/>
      <c r="P1226" s="6"/>
      <c r="Q1226" s="8"/>
    </row>
    <row r="1227" ht="409.5" spans="1:17">
      <c r="A1227" s="4"/>
      <c r="B1227" s="4"/>
      <c r="C1227" s="4" t="s">
        <v>2384</v>
      </c>
      <c r="D1227" s="4">
        <v>1</v>
      </c>
      <c r="E1227" s="4" t="s">
        <v>2385</v>
      </c>
      <c r="F1227" s="4">
        <v>15000</v>
      </c>
      <c r="G1227" s="4" t="s">
        <v>29</v>
      </c>
      <c r="H1227" s="4" t="s">
        <v>22</v>
      </c>
      <c r="I1227" s="4" t="s">
        <v>16</v>
      </c>
      <c r="J1227" s="6"/>
      <c r="K1227" s="6"/>
      <c r="L1227" s="6"/>
      <c r="M1227" s="6"/>
      <c r="N1227" s="6"/>
      <c r="O1227" s="6"/>
      <c r="P1227" s="6"/>
      <c r="Q1227" s="8"/>
    </row>
    <row r="1228" ht="409.5" spans="1:17">
      <c r="A1228" s="4"/>
      <c r="B1228" s="4"/>
      <c r="C1228" s="4" t="s">
        <v>2386</v>
      </c>
      <c r="D1228" s="4">
        <v>1</v>
      </c>
      <c r="E1228" s="4" t="s">
        <v>2387</v>
      </c>
      <c r="F1228" s="4">
        <v>12000</v>
      </c>
      <c r="G1228" s="4" t="s">
        <v>29</v>
      </c>
      <c r="H1228" s="4" t="s">
        <v>22</v>
      </c>
      <c r="I1228" s="4" t="s">
        <v>16</v>
      </c>
      <c r="J1228" s="6"/>
      <c r="K1228" s="6"/>
      <c r="L1228" s="6"/>
      <c r="M1228" s="6"/>
      <c r="N1228" s="6"/>
      <c r="O1228" s="6"/>
      <c r="P1228" s="6"/>
      <c r="Q1228" s="8"/>
    </row>
    <row r="1229" ht="263.25" spans="1:17">
      <c r="A1229" s="4"/>
      <c r="B1229" s="4"/>
      <c r="C1229" s="4" t="s">
        <v>2388</v>
      </c>
      <c r="D1229" s="4">
        <v>1</v>
      </c>
      <c r="E1229" s="4" t="s">
        <v>2389</v>
      </c>
      <c r="F1229" s="4">
        <v>10000</v>
      </c>
      <c r="G1229" s="4" t="s">
        <v>29</v>
      </c>
      <c r="H1229" s="4" t="s">
        <v>22</v>
      </c>
      <c r="I1229" s="4" t="s">
        <v>16</v>
      </c>
      <c r="J1229" s="6"/>
      <c r="K1229" s="6"/>
      <c r="L1229" s="6"/>
      <c r="M1229" s="6"/>
      <c r="N1229" s="6"/>
      <c r="O1229" s="6"/>
      <c r="P1229" s="6"/>
      <c r="Q1229" s="8"/>
    </row>
    <row r="1230" ht="141.75" spans="1:17">
      <c r="A1230" s="4">
        <f>MAX($A$2:A1229)+1</f>
        <v>177</v>
      </c>
      <c r="B1230" s="4" t="s">
        <v>2390</v>
      </c>
      <c r="C1230" s="4" t="s">
        <v>2391</v>
      </c>
      <c r="D1230" s="4"/>
      <c r="E1230" s="4" t="s">
        <v>2392</v>
      </c>
      <c r="F1230" s="4" t="s">
        <v>13</v>
      </c>
      <c r="G1230" s="4" t="s">
        <v>14</v>
      </c>
      <c r="H1230" s="4" t="s">
        <v>22</v>
      </c>
      <c r="I1230" s="4" t="s">
        <v>16</v>
      </c>
      <c r="J1230" s="6"/>
      <c r="K1230" s="6"/>
      <c r="L1230" s="6"/>
      <c r="M1230" s="6"/>
      <c r="N1230" s="6"/>
      <c r="O1230" s="6"/>
      <c r="P1230" s="6"/>
      <c r="Q1230" s="8"/>
    </row>
    <row r="1231" ht="405" spans="1:17">
      <c r="A1231" s="4"/>
      <c r="B1231" s="4"/>
      <c r="C1231" s="4" t="s">
        <v>2393</v>
      </c>
      <c r="D1231" s="4">
        <v>1</v>
      </c>
      <c r="E1231" s="4" t="s">
        <v>2394</v>
      </c>
      <c r="F1231" s="4" t="s">
        <v>13</v>
      </c>
      <c r="G1231" s="4" t="s">
        <v>14</v>
      </c>
      <c r="H1231" s="4" t="s">
        <v>22</v>
      </c>
      <c r="I1231" s="4" t="s">
        <v>16</v>
      </c>
      <c r="J1231" s="6"/>
      <c r="K1231" s="6"/>
      <c r="L1231" s="6"/>
      <c r="M1231" s="6"/>
      <c r="N1231" s="6"/>
      <c r="O1231" s="6"/>
      <c r="P1231" s="6"/>
      <c r="Q1231" s="8"/>
    </row>
    <row r="1232" ht="162" spans="1:17">
      <c r="A1232" s="4"/>
      <c r="B1232" s="4"/>
      <c r="C1232" s="4" t="s">
        <v>2395</v>
      </c>
      <c r="D1232" s="4">
        <v>2</v>
      </c>
      <c r="E1232" s="4" t="s">
        <v>2396</v>
      </c>
      <c r="F1232" s="4" t="s">
        <v>13</v>
      </c>
      <c r="G1232" s="4" t="s">
        <v>14</v>
      </c>
      <c r="H1232" s="4" t="s">
        <v>22</v>
      </c>
      <c r="I1232" s="4" t="s">
        <v>16</v>
      </c>
      <c r="J1232" s="6"/>
      <c r="K1232" s="6"/>
      <c r="L1232" s="6"/>
      <c r="M1232" s="6"/>
      <c r="N1232" s="6"/>
      <c r="O1232" s="6"/>
      <c r="P1232" s="6"/>
      <c r="Q1232" s="8"/>
    </row>
    <row r="1233" ht="121.5" spans="1:17">
      <c r="A1233" s="4"/>
      <c r="B1233" s="4"/>
      <c r="C1233" s="4" t="s">
        <v>2397</v>
      </c>
      <c r="D1233" s="4">
        <v>1</v>
      </c>
      <c r="E1233" s="4" t="s">
        <v>2398</v>
      </c>
      <c r="F1233" s="4">
        <v>9000</v>
      </c>
      <c r="G1233" s="4" t="s">
        <v>191</v>
      </c>
      <c r="H1233" s="4" t="s">
        <v>22</v>
      </c>
      <c r="I1233" s="4" t="s">
        <v>16</v>
      </c>
      <c r="J1233" s="6"/>
      <c r="K1233" s="6"/>
      <c r="L1233" s="6"/>
      <c r="M1233" s="6"/>
      <c r="N1233" s="6"/>
      <c r="O1233" s="6"/>
      <c r="P1233" s="6"/>
      <c r="Q1233" s="8"/>
    </row>
    <row r="1234" ht="162" spans="1:17">
      <c r="A1234" s="4"/>
      <c r="B1234" s="4"/>
      <c r="C1234" s="4" t="s">
        <v>2399</v>
      </c>
      <c r="D1234" s="4"/>
      <c r="E1234" s="4" t="s">
        <v>2400</v>
      </c>
      <c r="F1234" s="4" t="s">
        <v>13</v>
      </c>
      <c r="G1234" s="4" t="s">
        <v>14</v>
      </c>
      <c r="H1234" s="4" t="s">
        <v>22</v>
      </c>
      <c r="I1234" s="4" t="s">
        <v>16</v>
      </c>
      <c r="J1234" s="6"/>
      <c r="K1234" s="6"/>
      <c r="L1234" s="6"/>
      <c r="M1234" s="6"/>
      <c r="N1234" s="6"/>
      <c r="O1234" s="6"/>
      <c r="P1234" s="6"/>
      <c r="Q1234" s="8"/>
    </row>
    <row r="1235" ht="182.25" spans="1:17">
      <c r="A1235" s="4"/>
      <c r="B1235" s="4"/>
      <c r="C1235" s="4" t="s">
        <v>2401</v>
      </c>
      <c r="D1235" s="4">
        <v>2</v>
      </c>
      <c r="E1235" s="4" t="s">
        <v>2402</v>
      </c>
      <c r="F1235" s="4">
        <v>8000</v>
      </c>
      <c r="G1235" s="4" t="s">
        <v>29</v>
      </c>
      <c r="H1235" s="4" t="s">
        <v>22</v>
      </c>
      <c r="I1235" s="4" t="s">
        <v>16</v>
      </c>
      <c r="J1235" s="6"/>
      <c r="K1235" s="6"/>
      <c r="L1235" s="6"/>
      <c r="M1235" s="6"/>
      <c r="N1235" s="6"/>
      <c r="O1235" s="6"/>
      <c r="P1235" s="6"/>
      <c r="Q1235" s="8"/>
    </row>
    <row r="1236" ht="141.75" spans="1:17">
      <c r="A1236" s="4"/>
      <c r="B1236" s="4"/>
      <c r="C1236" s="4" t="s">
        <v>2403</v>
      </c>
      <c r="D1236" s="4">
        <v>2</v>
      </c>
      <c r="E1236" s="4" t="s">
        <v>2404</v>
      </c>
      <c r="F1236" s="4">
        <v>8000</v>
      </c>
      <c r="G1236" s="4" t="s">
        <v>29</v>
      </c>
      <c r="H1236" s="4" t="s">
        <v>22</v>
      </c>
      <c r="I1236" s="4" t="s">
        <v>16</v>
      </c>
      <c r="J1236" s="6"/>
      <c r="K1236" s="6"/>
      <c r="L1236" s="6"/>
      <c r="M1236" s="6"/>
      <c r="N1236" s="6"/>
      <c r="O1236" s="6"/>
      <c r="P1236" s="6"/>
      <c r="Q1236" s="8"/>
    </row>
    <row r="1237" ht="162" spans="1:17">
      <c r="A1237" s="4"/>
      <c r="B1237" s="4"/>
      <c r="C1237" s="4" t="s">
        <v>2405</v>
      </c>
      <c r="D1237" s="4">
        <v>2</v>
      </c>
      <c r="E1237" s="4" t="s">
        <v>2406</v>
      </c>
      <c r="F1237" s="4">
        <v>8000</v>
      </c>
      <c r="G1237" s="4" t="s">
        <v>29</v>
      </c>
      <c r="H1237" s="4" t="s">
        <v>22</v>
      </c>
      <c r="I1237" s="4" t="s">
        <v>16</v>
      </c>
      <c r="J1237" s="6"/>
      <c r="K1237" s="6"/>
      <c r="L1237" s="6"/>
      <c r="M1237" s="6"/>
      <c r="N1237" s="6"/>
      <c r="O1237" s="6"/>
      <c r="P1237" s="6"/>
      <c r="Q1237" s="8"/>
    </row>
    <row r="1238" ht="101.25" spans="1:17">
      <c r="A1238" s="4"/>
      <c r="B1238" s="4"/>
      <c r="C1238" s="4" t="s">
        <v>2407</v>
      </c>
      <c r="D1238" s="4">
        <v>2</v>
      </c>
      <c r="E1238" s="4" t="s">
        <v>2408</v>
      </c>
      <c r="F1238" s="4">
        <v>8000</v>
      </c>
      <c r="G1238" s="4" t="s">
        <v>29</v>
      </c>
      <c r="H1238" s="4" t="s">
        <v>22</v>
      </c>
      <c r="I1238" s="4" t="s">
        <v>16</v>
      </c>
      <c r="J1238" s="6"/>
      <c r="K1238" s="6"/>
      <c r="L1238" s="6"/>
      <c r="M1238" s="6"/>
      <c r="N1238" s="6"/>
      <c r="O1238" s="6"/>
      <c r="P1238" s="6"/>
      <c r="Q1238" s="8"/>
    </row>
    <row r="1239" ht="141.75" spans="1:17">
      <c r="A1239" s="4"/>
      <c r="B1239" s="4"/>
      <c r="C1239" s="4" t="s">
        <v>2409</v>
      </c>
      <c r="D1239" s="4">
        <v>2</v>
      </c>
      <c r="E1239" s="4" t="s">
        <v>2410</v>
      </c>
      <c r="F1239" s="4">
        <v>8000</v>
      </c>
      <c r="G1239" s="4" t="s">
        <v>29</v>
      </c>
      <c r="H1239" s="4" t="s">
        <v>22</v>
      </c>
      <c r="I1239" s="4" t="s">
        <v>16</v>
      </c>
      <c r="J1239" s="6"/>
      <c r="K1239" s="6"/>
      <c r="L1239" s="6"/>
      <c r="M1239" s="6"/>
      <c r="N1239" s="6"/>
      <c r="O1239" s="6"/>
      <c r="P1239" s="6"/>
      <c r="Q1239" s="8"/>
    </row>
    <row r="1240" ht="202.5" spans="1:17">
      <c r="A1240" s="4"/>
      <c r="B1240" s="4"/>
      <c r="C1240" s="4" t="s">
        <v>753</v>
      </c>
      <c r="D1240" s="4">
        <v>4</v>
      </c>
      <c r="E1240" s="4" t="s">
        <v>2411</v>
      </c>
      <c r="F1240" s="4">
        <v>8500</v>
      </c>
      <c r="G1240" s="4" t="s">
        <v>14</v>
      </c>
      <c r="H1240" s="4" t="s">
        <v>22</v>
      </c>
      <c r="I1240" s="4" t="s">
        <v>16</v>
      </c>
      <c r="J1240" s="6"/>
      <c r="K1240" s="6"/>
      <c r="L1240" s="6"/>
      <c r="M1240" s="6"/>
      <c r="N1240" s="6"/>
      <c r="O1240" s="6"/>
      <c r="P1240" s="6"/>
      <c r="Q1240" s="8"/>
    </row>
    <row r="1241" ht="263.25" spans="1:17">
      <c r="A1241" s="4"/>
      <c r="B1241" s="4"/>
      <c r="C1241" s="4" t="s">
        <v>699</v>
      </c>
      <c r="D1241" s="4">
        <v>1</v>
      </c>
      <c r="E1241" s="4" t="s">
        <v>2412</v>
      </c>
      <c r="F1241" s="4" t="s">
        <v>13</v>
      </c>
      <c r="G1241" s="4" t="s">
        <v>19</v>
      </c>
      <c r="H1241" s="4" t="s">
        <v>22</v>
      </c>
      <c r="I1241" s="4" t="s">
        <v>16</v>
      </c>
      <c r="J1241" s="6"/>
      <c r="K1241" s="6"/>
      <c r="L1241" s="6"/>
      <c r="M1241" s="6"/>
      <c r="N1241" s="6"/>
      <c r="O1241" s="6"/>
      <c r="P1241" s="6"/>
      <c r="Q1241" s="8"/>
    </row>
    <row r="1242" ht="263.25" spans="1:17">
      <c r="A1242" s="4"/>
      <c r="B1242" s="4"/>
      <c r="C1242" s="4" t="s">
        <v>2413</v>
      </c>
      <c r="D1242" s="4">
        <v>1</v>
      </c>
      <c r="E1242" s="4" t="s">
        <v>2414</v>
      </c>
      <c r="F1242" s="4" t="s">
        <v>13</v>
      </c>
      <c r="G1242" s="4" t="s">
        <v>29</v>
      </c>
      <c r="H1242" s="4" t="s">
        <v>22</v>
      </c>
      <c r="I1242" s="4" t="s">
        <v>16</v>
      </c>
      <c r="J1242" s="6"/>
      <c r="K1242" s="6"/>
      <c r="L1242" s="6"/>
      <c r="M1242" s="6"/>
      <c r="N1242" s="6"/>
      <c r="O1242" s="6"/>
      <c r="P1242" s="6"/>
      <c r="Q1242" s="8"/>
    </row>
    <row r="1243" ht="344.25" spans="1:17">
      <c r="A1243" s="4"/>
      <c r="B1243" s="4"/>
      <c r="C1243" s="4" t="s">
        <v>2415</v>
      </c>
      <c r="D1243" s="4">
        <v>1</v>
      </c>
      <c r="E1243" s="4" t="s">
        <v>2416</v>
      </c>
      <c r="F1243" s="4" t="s">
        <v>13</v>
      </c>
      <c r="G1243" s="4" t="s">
        <v>29</v>
      </c>
      <c r="H1243" s="4" t="s">
        <v>22</v>
      </c>
      <c r="I1243" s="4" t="s">
        <v>16</v>
      </c>
      <c r="J1243" s="6"/>
      <c r="K1243" s="6"/>
      <c r="L1243" s="6"/>
      <c r="M1243" s="6"/>
      <c r="N1243" s="6"/>
      <c r="O1243" s="6"/>
      <c r="P1243" s="6"/>
      <c r="Q1243" s="8"/>
    </row>
    <row r="1244" ht="81" spans="1:17">
      <c r="A1244" s="4">
        <f>MAX($A$2:A1243)+1</f>
        <v>178</v>
      </c>
      <c r="B1244" s="4" t="s">
        <v>2417</v>
      </c>
      <c r="C1244" s="4" t="s">
        <v>2353</v>
      </c>
      <c r="D1244" s="4">
        <v>1</v>
      </c>
      <c r="E1244" s="4" t="s">
        <v>2418</v>
      </c>
      <c r="F1244" s="4" t="s">
        <v>13</v>
      </c>
      <c r="G1244" s="4" t="s">
        <v>14</v>
      </c>
      <c r="H1244" s="4" t="s">
        <v>22</v>
      </c>
      <c r="I1244" s="4" t="s">
        <v>16</v>
      </c>
      <c r="J1244" s="6"/>
      <c r="K1244" s="6"/>
      <c r="L1244" s="6"/>
      <c r="M1244" s="6"/>
      <c r="N1244" s="6"/>
      <c r="O1244" s="6"/>
      <c r="P1244" s="6"/>
      <c r="Q1244" s="8"/>
    </row>
    <row r="1245" ht="409.5" spans="1:17">
      <c r="A1245" s="4"/>
      <c r="B1245" s="4"/>
      <c r="C1245" s="4" t="s">
        <v>1231</v>
      </c>
      <c r="D1245" s="4"/>
      <c r="E1245" s="4" t="s">
        <v>2419</v>
      </c>
      <c r="F1245" s="4">
        <v>12000</v>
      </c>
      <c r="G1245" s="4" t="s">
        <v>19</v>
      </c>
      <c r="H1245" s="4" t="s">
        <v>22</v>
      </c>
      <c r="I1245" s="4" t="s">
        <v>16</v>
      </c>
      <c r="J1245" s="6"/>
      <c r="K1245" s="6"/>
      <c r="L1245" s="6"/>
      <c r="M1245" s="6"/>
      <c r="N1245" s="6"/>
      <c r="O1245" s="6"/>
      <c r="P1245" s="6"/>
      <c r="Q1245" s="8"/>
    </row>
    <row r="1246" ht="409.5" spans="1:17">
      <c r="A1246" s="4"/>
      <c r="B1246" s="4"/>
      <c r="C1246" s="4" t="s">
        <v>2420</v>
      </c>
      <c r="D1246" s="4">
        <v>1</v>
      </c>
      <c r="E1246" s="4" t="s">
        <v>2421</v>
      </c>
      <c r="F1246" s="4" t="s">
        <v>13</v>
      </c>
      <c r="G1246" s="4" t="s">
        <v>29</v>
      </c>
      <c r="H1246" s="4" t="s">
        <v>22</v>
      </c>
      <c r="I1246" s="4" t="s">
        <v>16</v>
      </c>
      <c r="J1246" s="6"/>
      <c r="K1246" s="6"/>
      <c r="L1246" s="6"/>
      <c r="M1246" s="6"/>
      <c r="N1246" s="6"/>
      <c r="O1246" s="6"/>
      <c r="P1246" s="6"/>
      <c r="Q1246" s="8"/>
    </row>
    <row r="1247" ht="409.5" spans="1:17">
      <c r="A1247" s="4"/>
      <c r="B1247" s="4"/>
      <c r="C1247" s="4" t="s">
        <v>2422</v>
      </c>
      <c r="D1247" s="4">
        <v>1</v>
      </c>
      <c r="E1247" s="4" t="s">
        <v>2423</v>
      </c>
      <c r="F1247" s="4">
        <v>20000</v>
      </c>
      <c r="G1247" s="4" t="s">
        <v>29</v>
      </c>
      <c r="H1247" s="4" t="s">
        <v>22</v>
      </c>
      <c r="I1247" s="4" t="s">
        <v>16</v>
      </c>
      <c r="J1247" s="6"/>
      <c r="K1247" s="6"/>
      <c r="L1247" s="6"/>
      <c r="M1247" s="6"/>
      <c r="N1247" s="6"/>
      <c r="O1247" s="6"/>
      <c r="P1247" s="6"/>
      <c r="Q1247" s="8"/>
    </row>
    <row r="1248" ht="409.5" spans="1:17">
      <c r="A1248" s="4"/>
      <c r="B1248" s="4"/>
      <c r="C1248" s="4" t="s">
        <v>90</v>
      </c>
      <c r="D1248" s="4"/>
      <c r="E1248" s="4" t="s">
        <v>2424</v>
      </c>
      <c r="F1248" s="4" t="s">
        <v>13</v>
      </c>
      <c r="G1248" s="4" t="s">
        <v>29</v>
      </c>
      <c r="H1248" s="4" t="s">
        <v>22</v>
      </c>
      <c r="I1248" s="4" t="s">
        <v>16</v>
      </c>
      <c r="J1248" s="6"/>
      <c r="K1248" s="6"/>
      <c r="L1248" s="6"/>
      <c r="M1248" s="6"/>
      <c r="N1248" s="6"/>
      <c r="O1248" s="6"/>
      <c r="P1248" s="6"/>
      <c r="Q1248" s="8"/>
    </row>
    <row r="1249" ht="409.5" spans="1:17">
      <c r="A1249" s="4"/>
      <c r="B1249" s="4"/>
      <c r="C1249" s="4" t="s">
        <v>2425</v>
      </c>
      <c r="D1249" s="4"/>
      <c r="E1249" s="4" t="s">
        <v>2426</v>
      </c>
      <c r="F1249" s="4" t="s">
        <v>13</v>
      </c>
      <c r="G1249" s="4" t="s">
        <v>29</v>
      </c>
      <c r="H1249" s="4" t="s">
        <v>22</v>
      </c>
      <c r="I1249" s="4" t="s">
        <v>16</v>
      </c>
      <c r="J1249" s="6"/>
      <c r="K1249" s="6"/>
      <c r="L1249" s="6"/>
      <c r="M1249" s="6"/>
      <c r="N1249" s="6"/>
      <c r="O1249" s="6"/>
      <c r="P1249" s="6"/>
      <c r="Q1249" s="8"/>
    </row>
    <row r="1250" ht="409.5" spans="1:17">
      <c r="A1250" s="4"/>
      <c r="B1250" s="4"/>
      <c r="C1250" s="4" t="s">
        <v>2169</v>
      </c>
      <c r="D1250" s="4"/>
      <c r="E1250" s="4" t="s">
        <v>2427</v>
      </c>
      <c r="F1250" s="4">
        <v>10000</v>
      </c>
      <c r="G1250" s="4" t="s">
        <v>19</v>
      </c>
      <c r="H1250" s="4" t="s">
        <v>22</v>
      </c>
      <c r="I1250" s="4" t="s">
        <v>16</v>
      </c>
      <c r="J1250" s="6"/>
      <c r="K1250" s="6"/>
      <c r="L1250" s="6"/>
      <c r="M1250" s="6"/>
      <c r="N1250" s="6"/>
      <c r="O1250" s="6"/>
      <c r="P1250" s="6"/>
      <c r="Q1250" s="8"/>
    </row>
    <row r="1251" ht="409.5" spans="1:17">
      <c r="A1251" s="4"/>
      <c r="B1251" s="4"/>
      <c r="C1251" s="4" t="s">
        <v>2428</v>
      </c>
      <c r="D1251" s="4">
        <v>2</v>
      </c>
      <c r="E1251" s="4" t="s">
        <v>2429</v>
      </c>
      <c r="F1251" s="4" t="s">
        <v>13</v>
      </c>
      <c r="G1251" s="4" t="s">
        <v>19</v>
      </c>
      <c r="H1251" s="4" t="s">
        <v>22</v>
      </c>
      <c r="I1251" s="4" t="s">
        <v>16</v>
      </c>
      <c r="J1251" s="6"/>
      <c r="K1251" s="6"/>
      <c r="L1251" s="6"/>
      <c r="M1251" s="6"/>
      <c r="N1251" s="6"/>
      <c r="O1251" s="6"/>
      <c r="P1251" s="6"/>
      <c r="Q1251" s="8"/>
    </row>
    <row r="1252" ht="60.75" spans="1:17">
      <c r="A1252" s="4"/>
      <c r="B1252" s="4"/>
      <c r="C1252" s="4" t="s">
        <v>2430</v>
      </c>
      <c r="D1252" s="4">
        <v>1</v>
      </c>
      <c r="E1252" s="4" t="s">
        <v>2431</v>
      </c>
      <c r="F1252" s="4">
        <v>10000</v>
      </c>
      <c r="G1252" s="4" t="s">
        <v>191</v>
      </c>
      <c r="H1252" s="4" t="s">
        <v>22</v>
      </c>
      <c r="I1252" s="4" t="s">
        <v>16</v>
      </c>
      <c r="J1252" s="6"/>
      <c r="K1252" s="6"/>
      <c r="L1252" s="6"/>
      <c r="M1252" s="6"/>
      <c r="N1252" s="6"/>
      <c r="O1252" s="6"/>
      <c r="P1252" s="6"/>
      <c r="Q1252" s="8"/>
    </row>
    <row r="1253" ht="81" spans="1:17">
      <c r="A1253" s="4">
        <f>MAX($A$2:A1252)+1</f>
        <v>179</v>
      </c>
      <c r="B1253" s="4" t="s">
        <v>2432</v>
      </c>
      <c r="C1253" s="4" t="s">
        <v>2283</v>
      </c>
      <c r="D1253" s="4">
        <v>1</v>
      </c>
      <c r="E1253" s="4" t="s">
        <v>2433</v>
      </c>
      <c r="F1253" s="4" t="s">
        <v>13</v>
      </c>
      <c r="G1253" s="4" t="s">
        <v>14</v>
      </c>
      <c r="H1253" s="4" t="s">
        <v>22</v>
      </c>
      <c r="I1253" s="4" t="s">
        <v>16</v>
      </c>
      <c r="J1253" s="6"/>
      <c r="K1253" s="6"/>
      <c r="L1253" s="6"/>
      <c r="M1253" s="6"/>
      <c r="N1253" s="6"/>
      <c r="O1253" s="6"/>
      <c r="P1253" s="6"/>
      <c r="Q1253" s="8"/>
    </row>
    <row r="1254" ht="263.25" spans="1:17">
      <c r="A1254" s="4"/>
      <c r="B1254" s="4"/>
      <c r="C1254" s="4" t="s">
        <v>2434</v>
      </c>
      <c r="D1254" s="4">
        <v>1</v>
      </c>
      <c r="E1254" s="4" t="s">
        <v>2435</v>
      </c>
      <c r="F1254" s="4" t="s">
        <v>13</v>
      </c>
      <c r="G1254" s="4" t="s">
        <v>29</v>
      </c>
      <c r="H1254" s="4" t="s">
        <v>22</v>
      </c>
      <c r="I1254" s="4" t="s">
        <v>16</v>
      </c>
      <c r="J1254" s="6"/>
      <c r="K1254" s="6"/>
      <c r="L1254" s="6"/>
      <c r="M1254" s="6"/>
      <c r="N1254" s="6"/>
      <c r="O1254" s="6"/>
      <c r="P1254" s="6"/>
      <c r="Q1254" s="8"/>
    </row>
    <row r="1255" ht="81" spans="1:17">
      <c r="A1255" s="4"/>
      <c r="B1255" s="4"/>
      <c r="C1255" s="4" t="s">
        <v>269</v>
      </c>
      <c r="D1255" s="4">
        <v>1</v>
      </c>
      <c r="E1255" s="4" t="s">
        <v>2436</v>
      </c>
      <c r="F1255" s="4" t="s">
        <v>13</v>
      </c>
      <c r="G1255" s="4" t="s">
        <v>29</v>
      </c>
      <c r="H1255" s="4" t="s">
        <v>22</v>
      </c>
      <c r="I1255" s="4" t="s">
        <v>16</v>
      </c>
      <c r="J1255" s="6"/>
      <c r="K1255" s="6"/>
      <c r="L1255" s="6"/>
      <c r="M1255" s="6"/>
      <c r="N1255" s="6"/>
      <c r="O1255" s="6"/>
      <c r="P1255" s="6"/>
      <c r="Q1255" s="8"/>
    </row>
    <row r="1256" ht="81" spans="1:17">
      <c r="A1256" s="4"/>
      <c r="B1256" s="4"/>
      <c r="C1256" s="4" t="s">
        <v>2437</v>
      </c>
      <c r="D1256" s="4">
        <v>1</v>
      </c>
      <c r="E1256" s="4" t="s">
        <v>2438</v>
      </c>
      <c r="F1256" s="4" t="s">
        <v>13</v>
      </c>
      <c r="G1256" s="4" t="s">
        <v>14</v>
      </c>
      <c r="H1256" s="4" t="s">
        <v>22</v>
      </c>
      <c r="I1256" s="4" t="s">
        <v>16</v>
      </c>
      <c r="J1256" s="6"/>
      <c r="K1256" s="6"/>
      <c r="L1256" s="6"/>
      <c r="M1256" s="6"/>
      <c r="N1256" s="6"/>
      <c r="O1256" s="6"/>
      <c r="P1256" s="6"/>
      <c r="Q1256" s="8"/>
    </row>
    <row r="1257" ht="182.25" spans="1:17">
      <c r="A1257" s="4">
        <f>MAX($A$2:A1256)+1</f>
        <v>180</v>
      </c>
      <c r="B1257" s="4" t="s">
        <v>2439</v>
      </c>
      <c r="C1257" s="4" t="s">
        <v>2440</v>
      </c>
      <c r="D1257" s="4">
        <v>3</v>
      </c>
      <c r="E1257" s="4" t="s">
        <v>2441</v>
      </c>
      <c r="F1257" s="4" t="s">
        <v>13</v>
      </c>
      <c r="G1257" s="4" t="s">
        <v>14</v>
      </c>
      <c r="H1257" s="4" t="s">
        <v>22</v>
      </c>
      <c r="I1257" s="4" t="s">
        <v>16</v>
      </c>
      <c r="J1257" s="6"/>
      <c r="K1257" s="6"/>
      <c r="L1257" s="6"/>
      <c r="M1257" s="6"/>
      <c r="N1257" s="6"/>
      <c r="O1257" s="6"/>
      <c r="P1257" s="6"/>
      <c r="Q1257" s="8"/>
    </row>
    <row r="1258" ht="222.75" spans="1:17">
      <c r="A1258" s="4"/>
      <c r="B1258" s="4"/>
      <c r="C1258" s="4" t="s">
        <v>2442</v>
      </c>
      <c r="D1258" s="4">
        <v>1</v>
      </c>
      <c r="E1258" s="4" t="s">
        <v>2443</v>
      </c>
      <c r="F1258" s="4">
        <v>6000</v>
      </c>
      <c r="G1258" s="4" t="s">
        <v>14</v>
      </c>
      <c r="H1258" s="4" t="s">
        <v>22</v>
      </c>
      <c r="I1258" s="4" t="s">
        <v>16</v>
      </c>
      <c r="J1258" s="6"/>
      <c r="K1258" s="6"/>
      <c r="L1258" s="6"/>
      <c r="M1258" s="6"/>
      <c r="N1258" s="6"/>
      <c r="O1258" s="6"/>
      <c r="P1258" s="6"/>
      <c r="Q1258" s="8"/>
    </row>
    <row r="1259" ht="202.5" spans="1:17">
      <c r="A1259" s="4"/>
      <c r="B1259" s="4"/>
      <c r="C1259" s="4" t="s">
        <v>210</v>
      </c>
      <c r="D1259" s="4"/>
      <c r="E1259" s="4" t="s">
        <v>2444</v>
      </c>
      <c r="F1259" s="4">
        <v>10000</v>
      </c>
      <c r="G1259" s="4" t="s">
        <v>14</v>
      </c>
      <c r="H1259" s="4" t="s">
        <v>22</v>
      </c>
      <c r="I1259" s="4" t="s">
        <v>16</v>
      </c>
      <c r="J1259" s="6"/>
      <c r="K1259" s="6"/>
      <c r="L1259" s="6"/>
      <c r="M1259" s="6"/>
      <c r="N1259" s="6"/>
      <c r="O1259" s="6"/>
      <c r="P1259" s="6"/>
      <c r="Q1259" s="8"/>
    </row>
    <row r="1260" ht="243" spans="1:17">
      <c r="A1260" s="4"/>
      <c r="B1260" s="4"/>
      <c r="C1260" s="4" t="s">
        <v>712</v>
      </c>
      <c r="D1260" s="4"/>
      <c r="E1260" s="4" t="s">
        <v>2445</v>
      </c>
      <c r="F1260" s="4">
        <v>6000</v>
      </c>
      <c r="G1260" s="4" t="s">
        <v>14</v>
      </c>
      <c r="H1260" s="4" t="s">
        <v>22</v>
      </c>
      <c r="I1260" s="4" t="s">
        <v>16</v>
      </c>
      <c r="J1260" s="6"/>
      <c r="K1260" s="6"/>
      <c r="L1260" s="6"/>
      <c r="M1260" s="6"/>
      <c r="N1260" s="6"/>
      <c r="O1260" s="6"/>
      <c r="P1260" s="6"/>
      <c r="Q1260" s="8"/>
    </row>
    <row r="1261" ht="162" spans="1:17">
      <c r="A1261" s="4"/>
      <c r="B1261" s="4"/>
      <c r="C1261" s="4" t="s">
        <v>23</v>
      </c>
      <c r="D1261" s="4"/>
      <c r="E1261" s="4" t="s">
        <v>2446</v>
      </c>
      <c r="F1261" s="4" t="s">
        <v>13</v>
      </c>
      <c r="G1261" s="4" t="s">
        <v>14</v>
      </c>
      <c r="H1261" s="4" t="s">
        <v>22</v>
      </c>
      <c r="I1261" s="4" t="s">
        <v>16</v>
      </c>
      <c r="J1261" s="6"/>
      <c r="K1261" s="6"/>
      <c r="L1261" s="6"/>
      <c r="M1261" s="6"/>
      <c r="N1261" s="6"/>
      <c r="O1261" s="6"/>
      <c r="P1261" s="6"/>
      <c r="Q1261" s="8"/>
    </row>
    <row r="1262" ht="101.25" spans="1:17">
      <c r="A1262" s="4"/>
      <c r="B1262" s="4"/>
      <c r="C1262" s="4" t="s">
        <v>71</v>
      </c>
      <c r="D1262" s="4"/>
      <c r="E1262" s="4" t="s">
        <v>2447</v>
      </c>
      <c r="F1262" s="4" t="s">
        <v>13</v>
      </c>
      <c r="G1262" s="4" t="s">
        <v>191</v>
      </c>
      <c r="H1262" s="4" t="s">
        <v>22</v>
      </c>
      <c r="I1262" s="4" t="s">
        <v>16</v>
      </c>
      <c r="J1262" s="6"/>
      <c r="K1262" s="6"/>
      <c r="L1262" s="6"/>
      <c r="M1262" s="6"/>
      <c r="N1262" s="6"/>
      <c r="O1262" s="6"/>
      <c r="P1262" s="6"/>
      <c r="Q1262" s="8"/>
    </row>
    <row r="1263" ht="81" spans="1:17">
      <c r="A1263" s="4"/>
      <c r="B1263" s="4"/>
      <c r="C1263" s="4" t="s">
        <v>142</v>
      </c>
      <c r="D1263" s="4"/>
      <c r="E1263" s="4" t="s">
        <v>2448</v>
      </c>
      <c r="F1263" s="4" t="s">
        <v>13</v>
      </c>
      <c r="G1263" s="4" t="s">
        <v>191</v>
      </c>
      <c r="H1263" s="4" t="s">
        <v>22</v>
      </c>
      <c r="I1263" s="4" t="s">
        <v>16</v>
      </c>
      <c r="J1263" s="6"/>
      <c r="K1263" s="6"/>
      <c r="L1263" s="6"/>
      <c r="M1263" s="6"/>
      <c r="N1263" s="6"/>
      <c r="O1263" s="6"/>
      <c r="P1263" s="6"/>
      <c r="Q1263" s="8"/>
    </row>
    <row r="1264" ht="162" spans="1:17">
      <c r="A1264" s="4"/>
      <c r="B1264" s="4"/>
      <c r="C1264" s="4" t="s">
        <v>38</v>
      </c>
      <c r="D1264" s="4"/>
      <c r="E1264" s="4" t="s">
        <v>2449</v>
      </c>
      <c r="F1264" s="4" t="s">
        <v>13</v>
      </c>
      <c r="G1264" s="4" t="s">
        <v>29</v>
      </c>
      <c r="H1264" s="4" t="s">
        <v>22</v>
      </c>
      <c r="I1264" s="4" t="s">
        <v>16</v>
      </c>
      <c r="J1264" s="6"/>
      <c r="K1264" s="6"/>
      <c r="L1264" s="6"/>
      <c r="M1264" s="6"/>
      <c r="N1264" s="6"/>
      <c r="O1264" s="6"/>
      <c r="P1264" s="6"/>
      <c r="Q1264" s="8"/>
    </row>
    <row r="1265" ht="409.5" spans="1:17">
      <c r="A1265" s="4">
        <f>MAX($A$2:A1264)+1</f>
        <v>181</v>
      </c>
      <c r="B1265" s="4" t="s">
        <v>2450</v>
      </c>
      <c r="C1265" s="4" t="s">
        <v>2451</v>
      </c>
      <c r="D1265" s="4">
        <v>2</v>
      </c>
      <c r="E1265" s="4" t="s">
        <v>2452</v>
      </c>
      <c r="F1265" s="4">
        <v>8000</v>
      </c>
      <c r="G1265" s="4" t="s">
        <v>14</v>
      </c>
      <c r="H1265" s="4" t="s">
        <v>22</v>
      </c>
      <c r="I1265" s="4" t="s">
        <v>16</v>
      </c>
      <c r="J1265" s="6"/>
      <c r="K1265" s="6"/>
      <c r="L1265" s="6"/>
      <c r="M1265" s="6"/>
      <c r="N1265" s="6"/>
      <c r="O1265" s="6"/>
      <c r="P1265" s="6"/>
      <c r="Q1265" s="8"/>
    </row>
    <row r="1266" ht="60.75" spans="1:17">
      <c r="A1266" s="4"/>
      <c r="B1266" s="4"/>
      <c r="C1266" s="4" t="s">
        <v>2453</v>
      </c>
      <c r="D1266" s="4">
        <v>1</v>
      </c>
      <c r="E1266" s="4" t="s">
        <v>2454</v>
      </c>
      <c r="F1266" s="4" t="s">
        <v>13</v>
      </c>
      <c r="G1266" s="4" t="s">
        <v>29</v>
      </c>
      <c r="H1266" s="4" t="s">
        <v>22</v>
      </c>
      <c r="I1266" s="4" t="s">
        <v>16</v>
      </c>
      <c r="J1266" s="6"/>
      <c r="K1266" s="6"/>
      <c r="L1266" s="6"/>
      <c r="M1266" s="6"/>
      <c r="N1266" s="6"/>
      <c r="O1266" s="6"/>
      <c r="P1266" s="6"/>
      <c r="Q1266" s="8"/>
    </row>
    <row r="1267" ht="405" spans="1:17">
      <c r="A1267" s="4"/>
      <c r="B1267" s="4"/>
      <c r="C1267" s="4" t="s">
        <v>2455</v>
      </c>
      <c r="D1267" s="4">
        <v>1</v>
      </c>
      <c r="E1267" s="4" t="s">
        <v>2456</v>
      </c>
      <c r="F1267" s="4">
        <v>8000</v>
      </c>
      <c r="G1267" s="4" t="s">
        <v>14</v>
      </c>
      <c r="H1267" s="4" t="s">
        <v>22</v>
      </c>
      <c r="I1267" s="4" t="s">
        <v>16</v>
      </c>
      <c r="J1267" s="6"/>
      <c r="K1267" s="6"/>
      <c r="L1267" s="6"/>
      <c r="M1267" s="6"/>
      <c r="N1267" s="6"/>
      <c r="O1267" s="6"/>
      <c r="P1267" s="6"/>
      <c r="Q1267" s="8"/>
    </row>
    <row r="1268" ht="303.75" spans="1:17">
      <c r="A1268" s="4"/>
      <c r="B1268" s="4"/>
      <c r="C1268" s="4" t="s">
        <v>2457</v>
      </c>
      <c r="D1268" s="4">
        <v>2</v>
      </c>
      <c r="E1268" s="4" t="s">
        <v>2458</v>
      </c>
      <c r="F1268" s="4">
        <v>9000</v>
      </c>
      <c r="G1268" s="4" t="s">
        <v>14</v>
      </c>
      <c r="H1268" s="4" t="s">
        <v>22</v>
      </c>
      <c r="I1268" s="4" t="s">
        <v>16</v>
      </c>
      <c r="J1268" s="6"/>
      <c r="K1268" s="6"/>
      <c r="L1268" s="6"/>
      <c r="M1268" s="6"/>
      <c r="N1268" s="6"/>
      <c r="O1268" s="6"/>
      <c r="P1268" s="6"/>
      <c r="Q1268" s="8"/>
    </row>
    <row r="1269" ht="409.5" spans="1:17">
      <c r="A1269" s="4"/>
      <c r="B1269" s="4"/>
      <c r="C1269" s="4" t="s">
        <v>2459</v>
      </c>
      <c r="D1269" s="4">
        <v>1</v>
      </c>
      <c r="E1269" s="4" t="s">
        <v>2460</v>
      </c>
      <c r="F1269" s="4">
        <v>10000</v>
      </c>
      <c r="G1269" s="4" t="s">
        <v>29</v>
      </c>
      <c r="H1269" s="4" t="s">
        <v>22</v>
      </c>
      <c r="I1269" s="4" t="s">
        <v>16</v>
      </c>
      <c r="J1269" s="6"/>
      <c r="K1269" s="6"/>
      <c r="L1269" s="6"/>
      <c r="M1269" s="6"/>
      <c r="N1269" s="6"/>
      <c r="O1269" s="6"/>
      <c r="P1269" s="6"/>
      <c r="Q1269" s="8"/>
    </row>
    <row r="1270" ht="81" spans="1:17">
      <c r="A1270" s="4">
        <f>MAX($A$2:A1269)+1</f>
        <v>182</v>
      </c>
      <c r="B1270" s="4" t="s">
        <v>2461</v>
      </c>
      <c r="C1270" s="4" t="s">
        <v>150</v>
      </c>
      <c r="D1270" s="4">
        <v>5</v>
      </c>
      <c r="E1270" s="4" t="s">
        <v>2462</v>
      </c>
      <c r="F1270" s="4">
        <v>10000</v>
      </c>
      <c r="G1270" s="4" t="s">
        <v>14</v>
      </c>
      <c r="H1270" s="4" t="s">
        <v>22</v>
      </c>
      <c r="I1270" s="4" t="s">
        <v>16</v>
      </c>
      <c r="J1270" s="6"/>
      <c r="K1270" s="6"/>
      <c r="L1270" s="6"/>
      <c r="M1270" s="6"/>
      <c r="N1270" s="6"/>
      <c r="O1270" s="6"/>
      <c r="P1270" s="6"/>
      <c r="Q1270" s="8"/>
    </row>
    <row r="1271" ht="243" spans="1:17">
      <c r="A1271" s="4"/>
      <c r="B1271" s="4"/>
      <c r="C1271" s="4" t="s">
        <v>2463</v>
      </c>
      <c r="D1271" s="4">
        <v>2</v>
      </c>
      <c r="E1271" s="4" t="s">
        <v>2464</v>
      </c>
      <c r="F1271" s="4">
        <v>5000</v>
      </c>
      <c r="G1271" s="4" t="s">
        <v>19</v>
      </c>
      <c r="H1271" s="4" t="s">
        <v>22</v>
      </c>
      <c r="I1271" s="4" t="s">
        <v>16</v>
      </c>
      <c r="J1271" s="6"/>
      <c r="K1271" s="6"/>
      <c r="L1271" s="6"/>
      <c r="M1271" s="6"/>
      <c r="N1271" s="6"/>
      <c r="O1271" s="6"/>
      <c r="P1271" s="6"/>
      <c r="Q1271" s="8"/>
    </row>
    <row r="1272" ht="141.75" spans="1:17">
      <c r="A1272" s="4"/>
      <c r="B1272" s="4"/>
      <c r="C1272" s="4" t="s">
        <v>2465</v>
      </c>
      <c r="D1272" s="4">
        <v>2</v>
      </c>
      <c r="E1272" s="4" t="s">
        <v>2466</v>
      </c>
      <c r="F1272" s="4">
        <v>10000</v>
      </c>
      <c r="G1272" s="4" t="s">
        <v>29</v>
      </c>
      <c r="H1272" s="4" t="s">
        <v>22</v>
      </c>
      <c r="I1272" s="4" t="s">
        <v>16</v>
      </c>
      <c r="J1272" s="6"/>
      <c r="K1272" s="6"/>
      <c r="L1272" s="6"/>
      <c r="M1272" s="6"/>
      <c r="N1272" s="6"/>
      <c r="O1272" s="6"/>
      <c r="P1272" s="6"/>
      <c r="Q1272" s="8"/>
    </row>
    <row r="1273" ht="101.25" spans="1:17">
      <c r="A1273" s="4"/>
      <c r="B1273" s="4"/>
      <c r="C1273" s="4" t="s">
        <v>2467</v>
      </c>
      <c r="D1273" s="4"/>
      <c r="E1273" s="4" t="s">
        <v>2468</v>
      </c>
      <c r="F1273" s="4">
        <v>10000</v>
      </c>
      <c r="G1273" s="4" t="s">
        <v>29</v>
      </c>
      <c r="H1273" s="4" t="s">
        <v>22</v>
      </c>
      <c r="I1273" s="4" t="s">
        <v>16</v>
      </c>
      <c r="J1273" s="6"/>
      <c r="K1273" s="6"/>
      <c r="L1273" s="6"/>
      <c r="M1273" s="6"/>
      <c r="N1273" s="6"/>
      <c r="O1273" s="6"/>
      <c r="P1273" s="6"/>
      <c r="Q1273" s="8"/>
    </row>
    <row r="1274" ht="81" spans="1:17">
      <c r="A1274" s="4"/>
      <c r="B1274" s="4"/>
      <c r="C1274" s="4" t="s">
        <v>2469</v>
      </c>
      <c r="D1274" s="4">
        <v>3</v>
      </c>
      <c r="E1274" s="4" t="s">
        <v>2470</v>
      </c>
      <c r="F1274" s="4">
        <v>10000</v>
      </c>
      <c r="G1274" s="4" t="s">
        <v>29</v>
      </c>
      <c r="H1274" s="4" t="s">
        <v>22</v>
      </c>
      <c r="I1274" s="4" t="s">
        <v>16</v>
      </c>
      <c r="J1274" s="6"/>
      <c r="K1274" s="6"/>
      <c r="L1274" s="6"/>
      <c r="M1274" s="6"/>
      <c r="N1274" s="6"/>
      <c r="O1274" s="6"/>
      <c r="P1274" s="6"/>
      <c r="Q1274" s="8"/>
    </row>
    <row r="1275" ht="182.25" spans="1:17">
      <c r="A1275" s="4">
        <f>MAX($A$2:A1274)+1</f>
        <v>183</v>
      </c>
      <c r="B1275" s="4" t="s">
        <v>2471</v>
      </c>
      <c r="C1275" s="4" t="s">
        <v>2472</v>
      </c>
      <c r="D1275" s="4">
        <v>2</v>
      </c>
      <c r="E1275" s="4" t="s">
        <v>2473</v>
      </c>
      <c r="F1275" s="4" t="s">
        <v>13</v>
      </c>
      <c r="G1275" s="4" t="s">
        <v>14</v>
      </c>
      <c r="H1275" s="4" t="s">
        <v>22</v>
      </c>
      <c r="I1275" s="4" t="s">
        <v>16</v>
      </c>
      <c r="J1275" s="6"/>
      <c r="K1275" s="6"/>
      <c r="L1275" s="6"/>
      <c r="M1275" s="6"/>
      <c r="N1275" s="6"/>
      <c r="O1275" s="6"/>
      <c r="P1275" s="6"/>
      <c r="Q1275" s="8"/>
    </row>
    <row r="1276" ht="141.75" spans="1:17">
      <c r="A1276" s="4"/>
      <c r="B1276" s="4"/>
      <c r="C1276" s="4" t="s">
        <v>257</v>
      </c>
      <c r="D1276" s="4">
        <v>1</v>
      </c>
      <c r="E1276" s="4" t="s">
        <v>2474</v>
      </c>
      <c r="F1276" s="4" t="s">
        <v>13</v>
      </c>
      <c r="G1276" s="4" t="s">
        <v>19</v>
      </c>
      <c r="H1276" s="4" t="s">
        <v>22</v>
      </c>
      <c r="I1276" s="4" t="s">
        <v>16</v>
      </c>
      <c r="J1276" s="6"/>
      <c r="K1276" s="6"/>
      <c r="L1276" s="6"/>
      <c r="M1276" s="6"/>
      <c r="N1276" s="6"/>
      <c r="O1276" s="6"/>
      <c r="P1276" s="6"/>
      <c r="Q1276" s="8"/>
    </row>
    <row r="1277" ht="243" spans="1:17">
      <c r="A1277" s="4"/>
      <c r="B1277" s="4"/>
      <c r="C1277" s="4" t="s">
        <v>2475</v>
      </c>
      <c r="D1277" s="4">
        <v>1</v>
      </c>
      <c r="E1277" s="4" t="s">
        <v>2476</v>
      </c>
      <c r="F1277" s="4">
        <v>8000</v>
      </c>
      <c r="G1277" s="4" t="s">
        <v>29</v>
      </c>
      <c r="H1277" s="4" t="s">
        <v>22</v>
      </c>
      <c r="I1277" s="4" t="s">
        <v>16</v>
      </c>
      <c r="J1277" s="6"/>
      <c r="K1277" s="6"/>
      <c r="L1277" s="6"/>
      <c r="M1277" s="6"/>
      <c r="N1277" s="6"/>
      <c r="O1277" s="6"/>
      <c r="P1277" s="6"/>
      <c r="Q1277" s="8"/>
    </row>
    <row r="1278" ht="405" spans="1:17">
      <c r="A1278" s="4">
        <f>MAX($A$2:A1277)+1</f>
        <v>184</v>
      </c>
      <c r="B1278" s="4" t="s">
        <v>2477</v>
      </c>
      <c r="C1278" s="4" t="s">
        <v>2478</v>
      </c>
      <c r="D1278" s="4"/>
      <c r="E1278" s="4" t="s">
        <v>2479</v>
      </c>
      <c r="F1278" s="4">
        <v>7000</v>
      </c>
      <c r="G1278" s="4" t="s">
        <v>14</v>
      </c>
      <c r="H1278" s="4" t="s">
        <v>22</v>
      </c>
      <c r="I1278" s="4" t="s">
        <v>16</v>
      </c>
      <c r="J1278" s="6"/>
      <c r="K1278" s="6"/>
      <c r="L1278" s="6"/>
      <c r="M1278" s="6"/>
      <c r="N1278" s="6"/>
      <c r="O1278" s="6"/>
      <c r="P1278" s="6"/>
      <c r="Q1278" s="8"/>
    </row>
    <row r="1279" ht="202.5" spans="1:17">
      <c r="A1279" s="4"/>
      <c r="B1279" s="4"/>
      <c r="C1279" s="4" t="s">
        <v>2480</v>
      </c>
      <c r="D1279" s="4">
        <v>10</v>
      </c>
      <c r="E1279" s="4" t="s">
        <v>2481</v>
      </c>
      <c r="F1279" s="4">
        <v>7000</v>
      </c>
      <c r="G1279" s="4" t="s">
        <v>19</v>
      </c>
      <c r="H1279" s="4" t="s">
        <v>22</v>
      </c>
      <c r="I1279" s="4" t="s">
        <v>16</v>
      </c>
      <c r="J1279" s="6"/>
      <c r="K1279" s="6"/>
      <c r="L1279" s="6"/>
      <c r="M1279" s="6"/>
      <c r="N1279" s="6"/>
      <c r="O1279" s="6"/>
      <c r="P1279" s="6"/>
      <c r="Q1279" s="8"/>
    </row>
    <row r="1280" ht="409.5" spans="1:17">
      <c r="A1280" s="4"/>
      <c r="B1280" s="4"/>
      <c r="C1280" s="4" t="s">
        <v>2482</v>
      </c>
      <c r="D1280" s="4"/>
      <c r="E1280" s="4" t="s">
        <v>2483</v>
      </c>
      <c r="F1280" s="4">
        <v>7000</v>
      </c>
      <c r="G1280" s="4" t="s">
        <v>14</v>
      </c>
      <c r="H1280" s="4" t="s">
        <v>22</v>
      </c>
      <c r="I1280" s="4" t="s">
        <v>16</v>
      </c>
      <c r="J1280" s="6"/>
      <c r="K1280" s="6"/>
      <c r="L1280" s="6"/>
      <c r="M1280" s="6"/>
      <c r="N1280" s="6"/>
      <c r="O1280" s="6"/>
      <c r="P1280" s="6"/>
      <c r="Q1280" s="8"/>
    </row>
    <row r="1281" ht="121.5" spans="1:17">
      <c r="A1281" s="4">
        <f>MAX($A$2:A1280)+1</f>
        <v>185</v>
      </c>
      <c r="B1281" s="4" t="s">
        <v>2484</v>
      </c>
      <c r="C1281" s="4" t="s">
        <v>71</v>
      </c>
      <c r="D1281" s="4">
        <v>3</v>
      </c>
      <c r="E1281" s="4" t="s">
        <v>1627</v>
      </c>
      <c r="F1281" s="4">
        <v>8000</v>
      </c>
      <c r="G1281" s="4" t="s">
        <v>14</v>
      </c>
      <c r="H1281" s="4" t="s">
        <v>22</v>
      </c>
      <c r="I1281" s="4" t="s">
        <v>16</v>
      </c>
      <c r="J1281" s="6"/>
      <c r="K1281" s="6"/>
      <c r="L1281" s="6"/>
      <c r="M1281" s="6"/>
      <c r="N1281" s="6"/>
      <c r="O1281" s="6"/>
      <c r="P1281" s="6"/>
      <c r="Q1281" s="8"/>
    </row>
    <row r="1282" ht="101.25" spans="1:17">
      <c r="A1282" s="4"/>
      <c r="B1282" s="4"/>
      <c r="C1282" s="4" t="s">
        <v>20</v>
      </c>
      <c r="D1282" s="4">
        <v>4</v>
      </c>
      <c r="E1282" s="4" t="s">
        <v>1720</v>
      </c>
      <c r="F1282" s="4">
        <v>10000</v>
      </c>
      <c r="G1282" s="4" t="s">
        <v>19</v>
      </c>
      <c r="H1282" s="4" t="s">
        <v>22</v>
      </c>
      <c r="I1282" s="4" t="s">
        <v>16</v>
      </c>
      <c r="J1282" s="6"/>
      <c r="K1282" s="6"/>
      <c r="L1282" s="6"/>
      <c r="M1282" s="6"/>
      <c r="N1282" s="6"/>
      <c r="O1282" s="6"/>
      <c r="P1282" s="6"/>
      <c r="Q1282" s="8"/>
    </row>
    <row r="1283" ht="101.25" spans="1:17">
      <c r="A1283" s="4"/>
      <c r="B1283" s="4"/>
      <c r="C1283" s="4" t="s">
        <v>1246</v>
      </c>
      <c r="D1283" s="4">
        <v>1</v>
      </c>
      <c r="E1283" s="4" t="s">
        <v>1722</v>
      </c>
      <c r="F1283" s="4">
        <v>6500</v>
      </c>
      <c r="G1283" s="4" t="s">
        <v>19</v>
      </c>
      <c r="H1283" s="4" t="s">
        <v>22</v>
      </c>
      <c r="I1283" s="4" t="s">
        <v>16</v>
      </c>
      <c r="J1283" s="6"/>
      <c r="K1283" s="6"/>
      <c r="L1283" s="6"/>
      <c r="M1283" s="6"/>
      <c r="N1283" s="6"/>
      <c r="O1283" s="6"/>
      <c r="P1283" s="6"/>
      <c r="Q1283" s="8"/>
    </row>
    <row r="1284" ht="303.75" spans="1:17">
      <c r="A1284" s="4">
        <f>MAX($A$2:A1283)+1</f>
        <v>186</v>
      </c>
      <c r="B1284" s="4" t="s">
        <v>2485</v>
      </c>
      <c r="C1284" s="4" t="s">
        <v>2486</v>
      </c>
      <c r="D1284" s="4">
        <v>3</v>
      </c>
      <c r="E1284" s="4" t="s">
        <v>2487</v>
      </c>
      <c r="F1284" s="4">
        <v>8000</v>
      </c>
      <c r="G1284" s="4" t="s">
        <v>14</v>
      </c>
      <c r="H1284" s="4" t="s">
        <v>22</v>
      </c>
      <c r="I1284" s="4" t="s">
        <v>16</v>
      </c>
      <c r="J1284" s="6"/>
      <c r="K1284" s="6"/>
      <c r="L1284" s="6"/>
      <c r="M1284" s="6"/>
      <c r="N1284" s="6"/>
      <c r="O1284" s="6"/>
      <c r="P1284" s="6"/>
      <c r="Q1284" s="8"/>
    </row>
    <row r="1285" ht="364.5" spans="1:17">
      <c r="A1285" s="4"/>
      <c r="B1285" s="4"/>
      <c r="C1285" s="4" t="s">
        <v>2488</v>
      </c>
      <c r="D1285" s="4">
        <v>2</v>
      </c>
      <c r="E1285" s="4" t="s">
        <v>2489</v>
      </c>
      <c r="F1285" s="4">
        <v>8500</v>
      </c>
      <c r="G1285" s="4" t="s">
        <v>19</v>
      </c>
      <c r="H1285" s="4" t="s">
        <v>22</v>
      </c>
      <c r="I1285" s="4" t="s">
        <v>16</v>
      </c>
      <c r="J1285" s="6"/>
      <c r="K1285" s="6"/>
      <c r="L1285" s="6"/>
      <c r="M1285" s="6"/>
      <c r="N1285" s="6"/>
      <c r="O1285" s="6"/>
      <c r="P1285" s="6"/>
      <c r="Q1285" s="8"/>
    </row>
    <row r="1286" ht="364.5" spans="1:17">
      <c r="A1286" s="4"/>
      <c r="B1286" s="4"/>
      <c r="C1286" s="4" t="s">
        <v>2490</v>
      </c>
      <c r="D1286" s="4">
        <v>30</v>
      </c>
      <c r="E1286" s="4" t="s">
        <v>2491</v>
      </c>
      <c r="F1286" s="4">
        <v>7000</v>
      </c>
      <c r="G1286" s="4" t="s">
        <v>191</v>
      </c>
      <c r="H1286" s="4" t="s">
        <v>22</v>
      </c>
      <c r="I1286" s="4" t="s">
        <v>16</v>
      </c>
      <c r="J1286" s="6"/>
      <c r="K1286" s="6"/>
      <c r="L1286" s="6"/>
      <c r="M1286" s="6"/>
      <c r="N1286" s="6"/>
      <c r="O1286" s="6"/>
      <c r="P1286" s="6"/>
      <c r="Q1286" s="8"/>
    </row>
    <row r="1287" ht="182.25" spans="1:17">
      <c r="A1287" s="4"/>
      <c r="B1287" s="4"/>
      <c r="C1287" s="4" t="s">
        <v>2492</v>
      </c>
      <c r="D1287" s="4">
        <v>3</v>
      </c>
      <c r="E1287" s="4" t="s">
        <v>2493</v>
      </c>
      <c r="F1287" s="4">
        <v>7000</v>
      </c>
      <c r="G1287" s="4" t="s">
        <v>191</v>
      </c>
      <c r="H1287" s="4" t="s">
        <v>22</v>
      </c>
      <c r="I1287" s="4" t="s">
        <v>16</v>
      </c>
      <c r="J1287" s="6"/>
      <c r="K1287" s="6"/>
      <c r="L1287" s="6"/>
      <c r="M1287" s="6"/>
      <c r="N1287" s="6"/>
      <c r="O1287" s="6"/>
      <c r="P1287" s="6"/>
      <c r="Q1287" s="8"/>
    </row>
    <row r="1288" ht="141.75" spans="1:17">
      <c r="A1288" s="4"/>
      <c r="B1288" s="4"/>
      <c r="C1288" s="4" t="s">
        <v>2494</v>
      </c>
      <c r="D1288" s="4">
        <v>2</v>
      </c>
      <c r="E1288" s="4" t="s">
        <v>2495</v>
      </c>
      <c r="F1288" s="4">
        <v>7000</v>
      </c>
      <c r="G1288" s="4" t="s">
        <v>191</v>
      </c>
      <c r="H1288" s="4" t="s">
        <v>22</v>
      </c>
      <c r="I1288" s="4" t="s">
        <v>16</v>
      </c>
      <c r="J1288" s="6"/>
      <c r="K1288" s="6"/>
      <c r="L1288" s="6"/>
      <c r="M1288" s="6"/>
      <c r="N1288" s="6"/>
      <c r="O1288" s="6"/>
      <c r="P1288" s="6"/>
      <c r="Q1288" s="8"/>
    </row>
    <row r="1289" ht="344.25" spans="1:17">
      <c r="A1289" s="4"/>
      <c r="B1289" s="4"/>
      <c r="C1289" s="4" t="s">
        <v>735</v>
      </c>
      <c r="D1289" s="4">
        <v>2</v>
      </c>
      <c r="E1289" s="4" t="s">
        <v>2496</v>
      </c>
      <c r="F1289" s="4">
        <v>3833</v>
      </c>
      <c r="G1289" s="4" t="s">
        <v>29</v>
      </c>
      <c r="H1289" s="4" t="s">
        <v>22</v>
      </c>
      <c r="I1289" s="4" t="s">
        <v>16</v>
      </c>
      <c r="J1289" s="6"/>
      <c r="K1289" s="6"/>
      <c r="L1289" s="6"/>
      <c r="M1289" s="6"/>
      <c r="N1289" s="6"/>
      <c r="O1289" s="6"/>
      <c r="P1289" s="6"/>
      <c r="Q1289" s="8"/>
    </row>
    <row r="1290" ht="202.5" spans="1:17">
      <c r="A1290" s="4"/>
      <c r="B1290" s="4"/>
      <c r="C1290" s="4" t="s">
        <v>2497</v>
      </c>
      <c r="D1290" s="4">
        <v>2</v>
      </c>
      <c r="E1290" s="4" t="s">
        <v>2498</v>
      </c>
      <c r="F1290" s="4">
        <v>3833</v>
      </c>
      <c r="G1290" s="4" t="s">
        <v>29</v>
      </c>
      <c r="H1290" s="4" t="s">
        <v>22</v>
      </c>
      <c r="I1290" s="4" t="s">
        <v>16</v>
      </c>
      <c r="J1290" s="6"/>
      <c r="K1290" s="6"/>
      <c r="L1290" s="6"/>
      <c r="M1290" s="6"/>
      <c r="N1290" s="6"/>
      <c r="O1290" s="6"/>
      <c r="P1290" s="6"/>
      <c r="Q1290" s="8"/>
    </row>
    <row r="1291" ht="409.5" spans="1:17">
      <c r="A1291" s="4">
        <f>MAX($A$2:A1290)+1</f>
        <v>187</v>
      </c>
      <c r="B1291" s="4" t="s">
        <v>2499</v>
      </c>
      <c r="C1291" s="4" t="s">
        <v>2500</v>
      </c>
      <c r="D1291" s="4">
        <v>5</v>
      </c>
      <c r="E1291" s="4" t="s">
        <v>2501</v>
      </c>
      <c r="F1291" s="4" t="s">
        <v>2502</v>
      </c>
      <c r="G1291" s="4" t="s">
        <v>14</v>
      </c>
      <c r="H1291" s="4" t="s">
        <v>22</v>
      </c>
      <c r="I1291" s="4" t="s">
        <v>16</v>
      </c>
      <c r="J1291" s="6"/>
      <c r="K1291" s="6"/>
      <c r="L1291" s="6"/>
      <c r="M1291" s="6"/>
      <c r="N1291" s="6"/>
      <c r="O1291" s="6"/>
      <c r="P1291" s="6"/>
      <c r="Q1291" s="8"/>
    </row>
    <row r="1292" ht="409.5" spans="1:17">
      <c r="A1292" s="4"/>
      <c r="B1292" s="4"/>
      <c r="C1292" s="4" t="s">
        <v>2503</v>
      </c>
      <c r="D1292" s="4">
        <v>10</v>
      </c>
      <c r="E1292" s="4" t="s">
        <v>2504</v>
      </c>
      <c r="F1292" s="4">
        <v>8000</v>
      </c>
      <c r="G1292" s="4" t="s">
        <v>19</v>
      </c>
      <c r="H1292" s="4" t="s">
        <v>22</v>
      </c>
      <c r="I1292" s="4" t="s">
        <v>16</v>
      </c>
      <c r="J1292" s="6"/>
      <c r="K1292" s="6"/>
      <c r="L1292" s="6"/>
      <c r="M1292" s="6"/>
      <c r="N1292" s="6"/>
      <c r="O1292" s="6"/>
      <c r="P1292" s="6"/>
      <c r="Q1292" s="8"/>
    </row>
    <row r="1293" ht="409.5" spans="1:17">
      <c r="A1293" s="4"/>
      <c r="B1293" s="4"/>
      <c r="C1293" s="4" t="s">
        <v>2505</v>
      </c>
      <c r="D1293" s="4">
        <v>5</v>
      </c>
      <c r="E1293" s="4" t="s">
        <v>2506</v>
      </c>
      <c r="F1293" s="4">
        <v>12000</v>
      </c>
      <c r="G1293" s="4" t="s">
        <v>14</v>
      </c>
      <c r="H1293" s="4" t="s">
        <v>22</v>
      </c>
      <c r="I1293" s="4" t="s">
        <v>16</v>
      </c>
      <c r="J1293" s="6"/>
      <c r="K1293" s="6"/>
      <c r="L1293" s="6"/>
      <c r="M1293" s="6"/>
      <c r="N1293" s="6"/>
      <c r="O1293" s="6"/>
      <c r="P1293" s="6"/>
      <c r="Q1293" s="8"/>
    </row>
    <row r="1294" ht="60.75" spans="1:17">
      <c r="A1294" s="4">
        <f>MAX($A$2:A1293)+1</f>
        <v>188</v>
      </c>
      <c r="B1294" s="4" t="s">
        <v>2507</v>
      </c>
      <c r="C1294" s="4" t="s">
        <v>2508</v>
      </c>
      <c r="D1294" s="4"/>
      <c r="E1294" s="4" t="s">
        <v>2509</v>
      </c>
      <c r="F1294" s="4">
        <v>8000</v>
      </c>
      <c r="G1294" s="4" t="s">
        <v>19</v>
      </c>
      <c r="H1294" s="4" t="s">
        <v>22</v>
      </c>
      <c r="I1294" s="4" t="s">
        <v>16</v>
      </c>
      <c r="J1294" s="6"/>
      <c r="K1294" s="6"/>
      <c r="L1294" s="6"/>
      <c r="M1294" s="6"/>
      <c r="N1294" s="6"/>
      <c r="O1294" s="6"/>
      <c r="P1294" s="6"/>
      <c r="Q1294" s="8"/>
    </row>
    <row r="1295" ht="409.5" spans="1:17">
      <c r="A1295" s="4"/>
      <c r="B1295" s="4"/>
      <c r="C1295" s="4" t="s">
        <v>2510</v>
      </c>
      <c r="D1295" s="4"/>
      <c r="E1295" s="4" t="s">
        <v>2511</v>
      </c>
      <c r="F1295" s="4">
        <v>11000</v>
      </c>
      <c r="G1295" s="4" t="s">
        <v>29</v>
      </c>
      <c r="H1295" s="4" t="s">
        <v>22</v>
      </c>
      <c r="I1295" s="4" t="s">
        <v>16</v>
      </c>
      <c r="J1295" s="6"/>
      <c r="K1295" s="6"/>
      <c r="L1295" s="6"/>
      <c r="M1295" s="6"/>
      <c r="N1295" s="6"/>
      <c r="O1295" s="6"/>
      <c r="P1295" s="6"/>
      <c r="Q1295" s="8"/>
    </row>
    <row r="1296" ht="283.5" spans="1:17">
      <c r="A1296" s="4">
        <f>MAX($A$2:A1295)+1</f>
        <v>189</v>
      </c>
      <c r="B1296" s="4" t="s">
        <v>2512</v>
      </c>
      <c r="C1296" s="4" t="s">
        <v>2513</v>
      </c>
      <c r="D1296" s="4">
        <v>2</v>
      </c>
      <c r="E1296" s="4" t="s">
        <v>2514</v>
      </c>
      <c r="F1296" s="4">
        <v>10000</v>
      </c>
      <c r="G1296" s="4" t="s">
        <v>19</v>
      </c>
      <c r="H1296" s="4" t="s">
        <v>22</v>
      </c>
      <c r="I1296" s="4" t="s">
        <v>16</v>
      </c>
      <c r="J1296" s="6"/>
      <c r="K1296" s="6"/>
      <c r="L1296" s="6"/>
      <c r="M1296" s="6"/>
      <c r="N1296" s="6"/>
      <c r="O1296" s="6"/>
      <c r="P1296" s="6"/>
      <c r="Q1296" s="8"/>
    </row>
    <row r="1297" ht="121.5" spans="1:17">
      <c r="A1297" s="4"/>
      <c r="B1297" s="4"/>
      <c r="C1297" s="4" t="s">
        <v>2515</v>
      </c>
      <c r="D1297" s="4">
        <v>2</v>
      </c>
      <c r="E1297" s="4" t="s">
        <v>2516</v>
      </c>
      <c r="F1297" s="4" t="s">
        <v>13</v>
      </c>
      <c r="G1297" s="4" t="s">
        <v>19</v>
      </c>
      <c r="H1297" s="4" t="s">
        <v>22</v>
      </c>
      <c r="I1297" s="4" t="s">
        <v>16</v>
      </c>
      <c r="J1297" s="6"/>
      <c r="K1297" s="6"/>
      <c r="L1297" s="6"/>
      <c r="M1297" s="6"/>
      <c r="N1297" s="6"/>
      <c r="O1297" s="6"/>
      <c r="P1297" s="6"/>
      <c r="Q1297" s="8"/>
    </row>
    <row r="1298" ht="81" spans="1:17">
      <c r="A1298" s="4"/>
      <c r="B1298" s="4"/>
      <c r="C1298" s="4" t="s">
        <v>2517</v>
      </c>
      <c r="D1298" s="4">
        <v>1</v>
      </c>
      <c r="E1298" s="4" t="s">
        <v>2518</v>
      </c>
      <c r="F1298" s="4" t="s">
        <v>13</v>
      </c>
      <c r="G1298" s="4" t="s">
        <v>29</v>
      </c>
      <c r="H1298" s="4" t="s">
        <v>22</v>
      </c>
      <c r="I1298" s="4" t="s">
        <v>16</v>
      </c>
      <c r="J1298" s="6"/>
      <c r="K1298" s="6"/>
      <c r="L1298" s="6"/>
      <c r="M1298" s="6"/>
      <c r="N1298" s="6"/>
      <c r="O1298" s="6"/>
      <c r="P1298" s="6"/>
      <c r="Q1298" s="8"/>
    </row>
    <row r="1299" ht="101.25" spans="1:17">
      <c r="A1299" s="4"/>
      <c r="B1299" s="4"/>
      <c r="C1299" s="4" t="s">
        <v>69</v>
      </c>
      <c r="D1299" s="4">
        <v>2</v>
      </c>
      <c r="E1299" s="4" t="s">
        <v>2519</v>
      </c>
      <c r="F1299" s="4" t="s">
        <v>13</v>
      </c>
      <c r="G1299" s="4" t="s">
        <v>14</v>
      </c>
      <c r="H1299" s="4" t="s">
        <v>22</v>
      </c>
      <c r="I1299" s="4" t="s">
        <v>16</v>
      </c>
      <c r="J1299" s="6"/>
      <c r="K1299" s="6"/>
      <c r="L1299" s="6"/>
      <c r="M1299" s="6"/>
      <c r="N1299" s="6"/>
      <c r="O1299" s="6"/>
      <c r="P1299" s="6"/>
      <c r="Q1299" s="8"/>
    </row>
    <row r="1300" ht="263.25" spans="1:17">
      <c r="A1300" s="4">
        <f>MAX($A$2:A1299)+1</f>
        <v>190</v>
      </c>
      <c r="B1300" s="4" t="s">
        <v>2520</v>
      </c>
      <c r="C1300" s="4" t="s">
        <v>978</v>
      </c>
      <c r="D1300" s="4"/>
      <c r="E1300" s="4" t="s">
        <v>2521</v>
      </c>
      <c r="F1300" s="4">
        <v>6000</v>
      </c>
      <c r="G1300" s="4" t="s">
        <v>19</v>
      </c>
      <c r="H1300" s="4" t="s">
        <v>22</v>
      </c>
      <c r="I1300" s="4" t="s">
        <v>16</v>
      </c>
      <c r="J1300" s="6"/>
      <c r="K1300" s="6"/>
      <c r="L1300" s="6"/>
      <c r="M1300" s="6"/>
      <c r="N1300" s="6"/>
      <c r="O1300" s="6"/>
      <c r="P1300" s="6"/>
      <c r="Q1300" s="8"/>
    </row>
    <row r="1301" ht="409.5" spans="1:17">
      <c r="A1301" s="4"/>
      <c r="B1301" s="4"/>
      <c r="C1301" s="4" t="s">
        <v>2522</v>
      </c>
      <c r="D1301" s="4"/>
      <c r="E1301" s="4" t="s">
        <v>2523</v>
      </c>
      <c r="F1301" s="4">
        <v>7000</v>
      </c>
      <c r="G1301" s="4" t="s">
        <v>19</v>
      </c>
      <c r="H1301" s="4" t="s">
        <v>22</v>
      </c>
      <c r="I1301" s="4" t="s">
        <v>16</v>
      </c>
      <c r="J1301" s="6"/>
      <c r="K1301" s="6"/>
      <c r="L1301" s="6"/>
      <c r="M1301" s="6"/>
      <c r="N1301" s="6"/>
      <c r="O1301" s="6"/>
      <c r="P1301" s="6"/>
      <c r="Q1301" s="8"/>
    </row>
    <row r="1302" ht="405" spans="1:17">
      <c r="A1302" s="4"/>
      <c r="B1302" s="4"/>
      <c r="C1302" s="4" t="s">
        <v>1389</v>
      </c>
      <c r="D1302" s="4"/>
      <c r="E1302" s="4" t="s">
        <v>2524</v>
      </c>
      <c r="F1302" s="4">
        <v>8000</v>
      </c>
      <c r="G1302" s="4" t="s">
        <v>19</v>
      </c>
      <c r="H1302" s="4" t="s">
        <v>22</v>
      </c>
      <c r="I1302" s="4" t="s">
        <v>16</v>
      </c>
      <c r="J1302" s="6"/>
      <c r="K1302" s="6"/>
      <c r="L1302" s="6"/>
      <c r="M1302" s="6"/>
      <c r="N1302" s="6"/>
      <c r="O1302" s="6"/>
      <c r="P1302" s="6"/>
      <c r="Q1302" s="8"/>
    </row>
    <row r="1303" ht="409.5" spans="1:17">
      <c r="A1303" s="4"/>
      <c r="B1303" s="4"/>
      <c r="C1303" s="4" t="s">
        <v>23</v>
      </c>
      <c r="D1303" s="4"/>
      <c r="E1303" s="4" t="s">
        <v>2525</v>
      </c>
      <c r="F1303" s="4">
        <v>7000</v>
      </c>
      <c r="G1303" s="4" t="s">
        <v>19</v>
      </c>
      <c r="H1303" s="4" t="s">
        <v>22</v>
      </c>
      <c r="I1303" s="4" t="s">
        <v>16</v>
      </c>
      <c r="J1303" s="6"/>
      <c r="K1303" s="6"/>
      <c r="L1303" s="6"/>
      <c r="M1303" s="6"/>
      <c r="N1303" s="6"/>
      <c r="O1303" s="6"/>
      <c r="P1303" s="6"/>
      <c r="Q1303" s="8"/>
    </row>
    <row r="1304" ht="384.75" spans="1:17">
      <c r="A1304" s="4"/>
      <c r="B1304" s="4"/>
      <c r="C1304" s="4" t="s">
        <v>2526</v>
      </c>
      <c r="D1304" s="4"/>
      <c r="E1304" s="4" t="s">
        <v>2527</v>
      </c>
      <c r="F1304" s="4">
        <v>8000</v>
      </c>
      <c r="G1304" s="4" t="s">
        <v>19</v>
      </c>
      <c r="H1304" s="4" t="s">
        <v>22</v>
      </c>
      <c r="I1304" s="4" t="s">
        <v>16</v>
      </c>
      <c r="J1304" s="6"/>
      <c r="K1304" s="6"/>
      <c r="L1304" s="6"/>
      <c r="M1304" s="6"/>
      <c r="N1304" s="6"/>
      <c r="O1304" s="6"/>
      <c r="P1304" s="6"/>
      <c r="Q1304" s="8"/>
    </row>
    <row r="1305" ht="101.25" spans="1:17">
      <c r="A1305" s="4"/>
      <c r="B1305" s="4"/>
      <c r="C1305" s="4" t="s">
        <v>142</v>
      </c>
      <c r="D1305" s="4"/>
      <c r="E1305" s="4" t="s">
        <v>2528</v>
      </c>
      <c r="F1305" s="4">
        <v>6000</v>
      </c>
      <c r="G1305" s="4" t="s">
        <v>19</v>
      </c>
      <c r="H1305" s="4" t="s">
        <v>22</v>
      </c>
      <c r="I1305" s="4" t="s">
        <v>16</v>
      </c>
      <c r="J1305" s="6"/>
      <c r="K1305" s="6"/>
      <c r="L1305" s="6"/>
      <c r="M1305" s="6"/>
      <c r="N1305" s="6"/>
      <c r="O1305" s="6"/>
      <c r="P1305" s="6"/>
      <c r="Q1305" s="8"/>
    </row>
    <row r="1306" ht="324" spans="1:17">
      <c r="A1306" s="4"/>
      <c r="B1306" s="4"/>
      <c r="C1306" s="4" t="s">
        <v>2529</v>
      </c>
      <c r="D1306" s="4"/>
      <c r="E1306" s="4" t="s">
        <v>2530</v>
      </c>
      <c r="F1306" s="4">
        <v>8000</v>
      </c>
      <c r="G1306" s="4" t="s">
        <v>19</v>
      </c>
      <c r="H1306" s="4" t="s">
        <v>22</v>
      </c>
      <c r="I1306" s="4" t="s">
        <v>16</v>
      </c>
      <c r="J1306" s="6"/>
      <c r="K1306" s="6"/>
      <c r="L1306" s="6"/>
      <c r="M1306" s="6"/>
      <c r="N1306" s="6"/>
      <c r="O1306" s="6"/>
      <c r="P1306" s="6"/>
      <c r="Q1306" s="8"/>
    </row>
    <row r="1307" ht="409.5" spans="1:17">
      <c r="A1307" s="4"/>
      <c r="B1307" s="4"/>
      <c r="C1307" s="4" t="s">
        <v>2531</v>
      </c>
      <c r="D1307" s="4"/>
      <c r="E1307" s="4" t="s">
        <v>2532</v>
      </c>
      <c r="F1307" s="4">
        <v>15000</v>
      </c>
      <c r="G1307" s="4" t="s">
        <v>29</v>
      </c>
      <c r="H1307" s="4" t="s">
        <v>22</v>
      </c>
      <c r="I1307" s="4" t="s">
        <v>16</v>
      </c>
      <c r="J1307" s="6"/>
      <c r="K1307" s="6"/>
      <c r="L1307" s="6"/>
      <c r="M1307" s="6"/>
      <c r="N1307" s="6"/>
      <c r="O1307" s="6"/>
      <c r="P1307" s="6"/>
      <c r="Q1307" s="8"/>
    </row>
    <row r="1308" ht="409.5" spans="1:17">
      <c r="A1308" s="4"/>
      <c r="B1308" s="4"/>
      <c r="C1308" s="4" t="s">
        <v>2533</v>
      </c>
      <c r="D1308" s="4"/>
      <c r="E1308" s="4" t="s">
        <v>2534</v>
      </c>
      <c r="F1308" s="4" t="s">
        <v>13</v>
      </c>
      <c r="G1308" s="4" t="s">
        <v>29</v>
      </c>
      <c r="H1308" s="4" t="s">
        <v>22</v>
      </c>
      <c r="I1308" s="4" t="s">
        <v>16</v>
      </c>
      <c r="J1308" s="6"/>
      <c r="K1308" s="6"/>
      <c r="L1308" s="6"/>
      <c r="M1308" s="6"/>
      <c r="N1308" s="6"/>
      <c r="O1308" s="6"/>
      <c r="P1308" s="6"/>
      <c r="Q1308" s="8"/>
    </row>
    <row r="1309" ht="409.5" spans="1:17">
      <c r="A1309" s="4"/>
      <c r="B1309" s="4"/>
      <c r="C1309" s="4" t="s">
        <v>2535</v>
      </c>
      <c r="D1309" s="4"/>
      <c r="E1309" s="4" t="s">
        <v>2536</v>
      </c>
      <c r="F1309" s="4">
        <v>10000</v>
      </c>
      <c r="G1309" s="4" t="s">
        <v>29</v>
      </c>
      <c r="H1309" s="4" t="s">
        <v>22</v>
      </c>
      <c r="I1309" s="4" t="s">
        <v>16</v>
      </c>
      <c r="J1309" s="6"/>
      <c r="K1309" s="6"/>
      <c r="L1309" s="6"/>
      <c r="M1309" s="6"/>
      <c r="N1309" s="6"/>
      <c r="O1309" s="6"/>
      <c r="P1309" s="6"/>
      <c r="Q1309" s="8"/>
    </row>
    <row r="1310" ht="409.5" spans="1:17">
      <c r="A1310" s="4"/>
      <c r="B1310" s="4"/>
      <c r="C1310" s="4" t="s">
        <v>2537</v>
      </c>
      <c r="D1310" s="4"/>
      <c r="E1310" s="4" t="s">
        <v>2538</v>
      </c>
      <c r="F1310" s="4">
        <v>12000</v>
      </c>
      <c r="G1310" s="4" t="s">
        <v>29</v>
      </c>
      <c r="H1310" s="4" t="s">
        <v>22</v>
      </c>
      <c r="I1310" s="4" t="s">
        <v>16</v>
      </c>
      <c r="J1310" s="6"/>
      <c r="K1310" s="6"/>
      <c r="L1310" s="6"/>
      <c r="M1310" s="6"/>
      <c r="N1310" s="6"/>
      <c r="O1310" s="6"/>
      <c r="P1310" s="6"/>
      <c r="Q1310" s="8"/>
    </row>
    <row r="1311" ht="384.75" spans="1:17">
      <c r="A1311" s="4">
        <f>MAX($A$2:A1310)+1</f>
        <v>191</v>
      </c>
      <c r="B1311" s="4" t="s">
        <v>2539</v>
      </c>
      <c r="C1311" s="4" t="s">
        <v>2540</v>
      </c>
      <c r="D1311" s="4">
        <v>1</v>
      </c>
      <c r="E1311" s="4" t="s">
        <v>2541</v>
      </c>
      <c r="F1311" s="4">
        <v>7000</v>
      </c>
      <c r="G1311" s="4" t="s">
        <v>19</v>
      </c>
      <c r="H1311" s="4" t="s">
        <v>22</v>
      </c>
      <c r="I1311" s="4" t="s">
        <v>16</v>
      </c>
      <c r="J1311" s="6"/>
      <c r="K1311" s="6"/>
      <c r="L1311" s="6"/>
      <c r="M1311" s="6"/>
      <c r="N1311" s="6"/>
      <c r="O1311" s="6"/>
      <c r="P1311" s="6"/>
      <c r="Q1311" s="8"/>
    </row>
    <row r="1312" ht="409.5" spans="1:17">
      <c r="A1312" s="4"/>
      <c r="B1312" s="4"/>
      <c r="C1312" s="4" t="s">
        <v>69</v>
      </c>
      <c r="D1312" s="4">
        <v>3</v>
      </c>
      <c r="E1312" s="4" t="s">
        <v>2542</v>
      </c>
      <c r="F1312" s="4" t="s">
        <v>13</v>
      </c>
      <c r="G1312" s="4" t="s">
        <v>19</v>
      </c>
      <c r="H1312" s="4" t="s">
        <v>22</v>
      </c>
      <c r="I1312" s="4" t="s">
        <v>16</v>
      </c>
      <c r="J1312" s="6"/>
      <c r="K1312" s="6"/>
      <c r="L1312" s="6"/>
      <c r="M1312" s="6"/>
      <c r="N1312" s="6"/>
      <c r="O1312" s="6"/>
      <c r="P1312" s="6"/>
      <c r="Q1312" s="8"/>
    </row>
    <row r="1313" ht="141.75" spans="1:17">
      <c r="A1313" s="4"/>
      <c r="B1313" s="4"/>
      <c r="C1313" s="4" t="s">
        <v>494</v>
      </c>
      <c r="D1313" s="4">
        <v>2</v>
      </c>
      <c r="E1313" s="4" t="s">
        <v>2543</v>
      </c>
      <c r="F1313" s="4" t="s">
        <v>13</v>
      </c>
      <c r="G1313" s="4" t="s">
        <v>19</v>
      </c>
      <c r="H1313" s="4" t="s">
        <v>22</v>
      </c>
      <c r="I1313" s="4" t="s">
        <v>16</v>
      </c>
      <c r="J1313" s="6"/>
      <c r="K1313" s="6"/>
      <c r="L1313" s="6"/>
      <c r="M1313" s="6"/>
      <c r="N1313" s="6"/>
      <c r="O1313" s="6"/>
      <c r="P1313" s="6"/>
      <c r="Q1313" s="8"/>
    </row>
    <row r="1314" ht="364.5" spans="1:17">
      <c r="A1314" s="4"/>
      <c r="B1314" s="4"/>
      <c r="C1314" s="4" t="s">
        <v>2544</v>
      </c>
      <c r="D1314" s="4">
        <v>2</v>
      </c>
      <c r="E1314" s="4" t="s">
        <v>2545</v>
      </c>
      <c r="F1314" s="4" t="s">
        <v>13</v>
      </c>
      <c r="G1314" s="4" t="s">
        <v>19</v>
      </c>
      <c r="H1314" s="4" t="s">
        <v>22</v>
      </c>
      <c r="I1314" s="4" t="s">
        <v>16</v>
      </c>
      <c r="J1314" s="6"/>
      <c r="K1314" s="6"/>
      <c r="L1314" s="6"/>
      <c r="M1314" s="6"/>
      <c r="N1314" s="6"/>
      <c r="O1314" s="6"/>
      <c r="P1314" s="6"/>
      <c r="Q1314" s="8"/>
    </row>
    <row r="1315" ht="409.5" spans="1:17">
      <c r="A1315" s="4"/>
      <c r="B1315" s="4"/>
      <c r="C1315" s="4" t="s">
        <v>2546</v>
      </c>
      <c r="D1315" s="4">
        <v>1</v>
      </c>
      <c r="E1315" s="4" t="s">
        <v>2547</v>
      </c>
      <c r="F1315" s="4" t="s">
        <v>13</v>
      </c>
      <c r="G1315" s="4" t="s">
        <v>19</v>
      </c>
      <c r="H1315" s="4" t="s">
        <v>22</v>
      </c>
      <c r="I1315" s="4" t="s">
        <v>16</v>
      </c>
      <c r="J1315" s="6"/>
      <c r="K1315" s="6"/>
      <c r="L1315" s="6"/>
      <c r="M1315" s="6"/>
      <c r="N1315" s="6"/>
      <c r="O1315" s="6"/>
      <c r="P1315" s="6"/>
      <c r="Q1315" s="8"/>
    </row>
    <row r="1316" ht="364.5" spans="1:17">
      <c r="A1316" s="4"/>
      <c r="B1316" s="4"/>
      <c r="C1316" s="4" t="s">
        <v>2548</v>
      </c>
      <c r="D1316" s="4"/>
      <c r="E1316" s="4" t="s">
        <v>2549</v>
      </c>
      <c r="F1316" s="4" t="s">
        <v>13</v>
      </c>
      <c r="G1316" s="4" t="s">
        <v>19</v>
      </c>
      <c r="H1316" s="4" t="s">
        <v>22</v>
      </c>
      <c r="I1316" s="4" t="s">
        <v>16</v>
      </c>
      <c r="J1316" s="6"/>
      <c r="K1316" s="6"/>
      <c r="L1316" s="6"/>
      <c r="M1316" s="6"/>
      <c r="N1316" s="6"/>
      <c r="O1316" s="6"/>
      <c r="P1316" s="6"/>
      <c r="Q1316" s="8"/>
    </row>
    <row r="1317" ht="409.5" spans="1:17">
      <c r="A1317" s="4"/>
      <c r="B1317" s="4"/>
      <c r="C1317" s="4" t="s">
        <v>2550</v>
      </c>
      <c r="D1317" s="4"/>
      <c r="E1317" s="4" t="s">
        <v>2551</v>
      </c>
      <c r="F1317" s="4" t="s">
        <v>13</v>
      </c>
      <c r="G1317" s="4" t="s">
        <v>29</v>
      </c>
      <c r="H1317" s="4" t="s">
        <v>22</v>
      </c>
      <c r="I1317" s="4" t="s">
        <v>16</v>
      </c>
      <c r="J1317" s="6"/>
      <c r="K1317" s="6"/>
      <c r="L1317" s="6"/>
      <c r="M1317" s="6"/>
      <c r="N1317" s="6"/>
      <c r="O1317" s="6"/>
      <c r="P1317" s="6"/>
      <c r="Q1317" s="8"/>
    </row>
    <row r="1318" ht="283.5" spans="1:17">
      <c r="A1318" s="4">
        <f>MAX($A$2:A1317)+1</f>
        <v>192</v>
      </c>
      <c r="B1318" s="4" t="s">
        <v>2552</v>
      </c>
      <c r="C1318" s="4" t="s">
        <v>142</v>
      </c>
      <c r="D1318" s="4">
        <v>100</v>
      </c>
      <c r="E1318" s="4" t="s">
        <v>2553</v>
      </c>
      <c r="F1318" s="4">
        <v>6000</v>
      </c>
      <c r="G1318" s="4" t="s">
        <v>19</v>
      </c>
      <c r="H1318" s="4" t="s">
        <v>22</v>
      </c>
      <c r="I1318" s="4" t="s">
        <v>16</v>
      </c>
      <c r="J1318" s="6"/>
      <c r="K1318" s="6"/>
      <c r="L1318" s="6"/>
      <c r="M1318" s="6"/>
      <c r="N1318" s="6"/>
      <c r="O1318" s="6"/>
      <c r="P1318" s="6"/>
      <c r="Q1318" s="8"/>
    </row>
    <row r="1319" ht="409.5" spans="1:17">
      <c r="A1319" s="4"/>
      <c r="B1319" s="4"/>
      <c r="C1319" s="4" t="s">
        <v>554</v>
      </c>
      <c r="D1319" s="4">
        <v>5</v>
      </c>
      <c r="E1319" s="4" t="s">
        <v>2554</v>
      </c>
      <c r="F1319" s="4">
        <v>6000</v>
      </c>
      <c r="G1319" s="4" t="s">
        <v>19</v>
      </c>
      <c r="H1319" s="4" t="s">
        <v>22</v>
      </c>
      <c r="I1319" s="4" t="s">
        <v>16</v>
      </c>
      <c r="J1319" s="6"/>
      <c r="K1319" s="6"/>
      <c r="L1319" s="6"/>
      <c r="M1319" s="6"/>
      <c r="N1319" s="6"/>
      <c r="O1319" s="6"/>
      <c r="P1319" s="6"/>
      <c r="Q1319" s="8"/>
    </row>
    <row r="1320" ht="162" spans="1:17">
      <c r="A1320" s="4"/>
      <c r="B1320" s="4"/>
      <c r="C1320" s="4" t="s">
        <v>2555</v>
      </c>
      <c r="D1320" s="4">
        <v>2</v>
      </c>
      <c r="E1320" s="4" t="s">
        <v>2556</v>
      </c>
      <c r="F1320" s="4">
        <v>4000</v>
      </c>
      <c r="G1320" s="4" t="s">
        <v>29</v>
      </c>
      <c r="H1320" s="4" t="s">
        <v>22</v>
      </c>
      <c r="I1320" s="4" t="s">
        <v>16</v>
      </c>
      <c r="J1320" s="6"/>
      <c r="K1320" s="6"/>
      <c r="L1320" s="6"/>
      <c r="M1320" s="6"/>
      <c r="N1320" s="6"/>
      <c r="O1320" s="6"/>
      <c r="P1320" s="6"/>
      <c r="Q1320" s="8"/>
    </row>
    <row r="1321" ht="409.5" spans="1:17">
      <c r="A1321" s="4"/>
      <c r="B1321" s="4"/>
      <c r="C1321" s="4" t="s">
        <v>2557</v>
      </c>
      <c r="D1321" s="4">
        <v>50</v>
      </c>
      <c r="E1321" s="4" t="s">
        <v>2558</v>
      </c>
      <c r="F1321" s="4">
        <v>8000</v>
      </c>
      <c r="G1321" s="4" t="s">
        <v>29</v>
      </c>
      <c r="H1321" s="4" t="s">
        <v>22</v>
      </c>
      <c r="I1321" s="4" t="s">
        <v>16</v>
      </c>
      <c r="J1321" s="6"/>
      <c r="K1321" s="6"/>
      <c r="L1321" s="6"/>
      <c r="M1321" s="6"/>
      <c r="N1321" s="6"/>
      <c r="O1321" s="6"/>
      <c r="P1321" s="6"/>
      <c r="Q1321" s="8"/>
    </row>
    <row r="1322" ht="405" spans="1:17">
      <c r="A1322" s="4">
        <f>MAX($A$2:A1321)+1</f>
        <v>193</v>
      </c>
      <c r="B1322" s="4" t="s">
        <v>2559</v>
      </c>
      <c r="C1322" s="4" t="s">
        <v>23</v>
      </c>
      <c r="D1322" s="4">
        <v>3</v>
      </c>
      <c r="E1322" s="4" t="s">
        <v>2560</v>
      </c>
      <c r="F1322" s="4" t="s">
        <v>13</v>
      </c>
      <c r="G1322" s="4" t="s">
        <v>19</v>
      </c>
      <c r="H1322" s="4" t="s">
        <v>22</v>
      </c>
      <c r="I1322" s="4" t="s">
        <v>16</v>
      </c>
      <c r="J1322" s="6"/>
      <c r="K1322" s="6"/>
      <c r="L1322" s="6"/>
      <c r="M1322" s="6"/>
      <c r="N1322" s="6"/>
      <c r="O1322" s="6"/>
      <c r="P1322" s="6"/>
      <c r="Q1322" s="8"/>
    </row>
    <row r="1323" ht="222.75" spans="1:17">
      <c r="A1323" s="4"/>
      <c r="B1323" s="4"/>
      <c r="C1323" s="4" t="s">
        <v>2561</v>
      </c>
      <c r="D1323" s="4">
        <v>1</v>
      </c>
      <c r="E1323" s="4" t="s">
        <v>2562</v>
      </c>
      <c r="F1323" s="4">
        <v>7000</v>
      </c>
      <c r="G1323" s="4" t="s">
        <v>14</v>
      </c>
      <c r="H1323" s="4" t="s">
        <v>22</v>
      </c>
      <c r="I1323" s="4" t="s">
        <v>16</v>
      </c>
      <c r="J1323" s="6"/>
      <c r="K1323" s="6"/>
      <c r="L1323" s="6"/>
      <c r="M1323" s="6"/>
      <c r="N1323" s="6"/>
      <c r="O1323" s="6"/>
      <c r="P1323" s="6"/>
      <c r="Q1323" s="8"/>
    </row>
    <row r="1324" ht="121.5" spans="1:17">
      <c r="A1324" s="4"/>
      <c r="B1324" s="4"/>
      <c r="C1324" s="4" t="s">
        <v>2339</v>
      </c>
      <c r="D1324" s="4">
        <v>8</v>
      </c>
      <c r="E1324" s="4" t="s">
        <v>2563</v>
      </c>
      <c r="F1324" s="4">
        <v>6000</v>
      </c>
      <c r="G1324" s="4" t="s">
        <v>19</v>
      </c>
      <c r="H1324" s="4" t="s">
        <v>22</v>
      </c>
      <c r="I1324" s="4" t="s">
        <v>16</v>
      </c>
      <c r="J1324" s="6"/>
      <c r="K1324" s="6"/>
      <c r="L1324" s="6"/>
      <c r="M1324" s="6"/>
      <c r="N1324" s="6"/>
      <c r="O1324" s="6"/>
      <c r="P1324" s="6"/>
      <c r="Q1324" s="8"/>
    </row>
    <row r="1325" ht="182.25" spans="1:17">
      <c r="A1325" s="4"/>
      <c r="B1325" s="4"/>
      <c r="C1325" s="4" t="s">
        <v>199</v>
      </c>
      <c r="D1325" s="4">
        <v>3</v>
      </c>
      <c r="E1325" s="4" t="s">
        <v>2564</v>
      </c>
      <c r="F1325" s="4">
        <v>9000</v>
      </c>
      <c r="G1325" s="4" t="s">
        <v>19</v>
      </c>
      <c r="H1325" s="4" t="s">
        <v>22</v>
      </c>
      <c r="I1325" s="4" t="s">
        <v>16</v>
      </c>
      <c r="J1325" s="6"/>
      <c r="K1325" s="6"/>
      <c r="L1325" s="6"/>
      <c r="M1325" s="6"/>
      <c r="N1325" s="6"/>
      <c r="O1325" s="6"/>
      <c r="P1325" s="6"/>
      <c r="Q1325" s="8"/>
    </row>
    <row r="1326" ht="60.75" spans="1:17">
      <c r="A1326" s="4"/>
      <c r="B1326" s="4"/>
      <c r="C1326" s="4" t="s">
        <v>1246</v>
      </c>
      <c r="D1326" s="4">
        <v>6</v>
      </c>
      <c r="E1326" s="4" t="s">
        <v>2565</v>
      </c>
      <c r="F1326" s="4">
        <v>4000</v>
      </c>
      <c r="G1326" s="4" t="s">
        <v>191</v>
      </c>
      <c r="H1326" s="4" t="s">
        <v>22</v>
      </c>
      <c r="I1326" s="4" t="s">
        <v>16</v>
      </c>
      <c r="J1326" s="6"/>
      <c r="K1326" s="6"/>
      <c r="L1326" s="6"/>
      <c r="M1326" s="6"/>
      <c r="N1326" s="6"/>
      <c r="O1326" s="6"/>
      <c r="P1326" s="6"/>
      <c r="Q1326" s="8"/>
    </row>
    <row r="1327" ht="121.5" spans="1:17">
      <c r="A1327" s="4">
        <f>MAX($A$2:A1326)+1</f>
        <v>194</v>
      </c>
      <c r="B1327" s="4" t="s">
        <v>2566</v>
      </c>
      <c r="C1327" s="4" t="s">
        <v>2567</v>
      </c>
      <c r="D1327" s="4"/>
      <c r="E1327" s="4" t="s">
        <v>2568</v>
      </c>
      <c r="F1327" s="4" t="s">
        <v>13</v>
      </c>
      <c r="G1327" s="4" t="s">
        <v>19</v>
      </c>
      <c r="H1327" s="4" t="s">
        <v>22</v>
      </c>
      <c r="I1327" s="4" t="s">
        <v>16</v>
      </c>
      <c r="J1327" s="6"/>
      <c r="K1327" s="6"/>
      <c r="L1327" s="6"/>
      <c r="M1327" s="6"/>
      <c r="N1327" s="6"/>
      <c r="O1327" s="6"/>
      <c r="P1327" s="6"/>
      <c r="Q1327" s="8"/>
    </row>
    <row r="1328" ht="409.5" spans="1:17">
      <c r="A1328" s="4"/>
      <c r="B1328" s="4"/>
      <c r="C1328" s="4" t="s">
        <v>2569</v>
      </c>
      <c r="D1328" s="4">
        <v>1</v>
      </c>
      <c r="E1328" s="4" t="s">
        <v>2570</v>
      </c>
      <c r="F1328" s="4">
        <v>6500</v>
      </c>
      <c r="G1328" s="4" t="s">
        <v>29</v>
      </c>
      <c r="H1328" s="4" t="s">
        <v>22</v>
      </c>
      <c r="I1328" s="4" t="s">
        <v>16</v>
      </c>
      <c r="J1328" s="6"/>
      <c r="K1328" s="6"/>
      <c r="L1328" s="6"/>
      <c r="M1328" s="6"/>
      <c r="N1328" s="6"/>
      <c r="O1328" s="6"/>
      <c r="P1328" s="6"/>
      <c r="Q1328" s="8"/>
    </row>
    <row r="1329" ht="141.75" spans="1:17">
      <c r="A1329" s="4"/>
      <c r="B1329" s="4"/>
      <c r="C1329" s="4" t="s">
        <v>2571</v>
      </c>
      <c r="D1329" s="4">
        <v>1</v>
      </c>
      <c r="E1329" s="4" t="s">
        <v>2572</v>
      </c>
      <c r="F1329" s="4" t="s">
        <v>13</v>
      </c>
      <c r="G1329" s="4" t="s">
        <v>29</v>
      </c>
      <c r="H1329" s="4" t="s">
        <v>22</v>
      </c>
      <c r="I1329" s="4" t="s">
        <v>16</v>
      </c>
      <c r="J1329" s="6"/>
      <c r="K1329" s="6"/>
      <c r="L1329" s="6"/>
      <c r="M1329" s="6"/>
      <c r="N1329" s="6"/>
      <c r="O1329" s="6"/>
      <c r="P1329" s="6"/>
      <c r="Q1329" s="8"/>
    </row>
    <row r="1330" ht="141.75" spans="1:17">
      <c r="A1330" s="4"/>
      <c r="B1330" s="4"/>
      <c r="C1330" s="4" t="s">
        <v>929</v>
      </c>
      <c r="D1330" s="4">
        <v>2</v>
      </c>
      <c r="E1330" s="4" t="s">
        <v>2573</v>
      </c>
      <c r="F1330" s="4">
        <v>6000</v>
      </c>
      <c r="G1330" s="4" t="s">
        <v>29</v>
      </c>
      <c r="H1330" s="4" t="s">
        <v>22</v>
      </c>
      <c r="I1330" s="4" t="s">
        <v>16</v>
      </c>
      <c r="J1330" s="6"/>
      <c r="K1330" s="6"/>
      <c r="L1330" s="6"/>
      <c r="M1330" s="6"/>
      <c r="N1330" s="6"/>
      <c r="O1330" s="6"/>
      <c r="P1330" s="6"/>
      <c r="Q1330" s="8"/>
    </row>
    <row r="1331" ht="324" spans="1:17">
      <c r="A1331" s="4"/>
      <c r="B1331" s="4"/>
      <c r="C1331" s="4" t="s">
        <v>2574</v>
      </c>
      <c r="D1331" s="4">
        <v>2</v>
      </c>
      <c r="E1331" s="4" t="s">
        <v>2575</v>
      </c>
      <c r="F1331" s="4">
        <v>8000</v>
      </c>
      <c r="G1331" s="4" t="s">
        <v>29</v>
      </c>
      <c r="H1331" s="4" t="s">
        <v>22</v>
      </c>
      <c r="I1331" s="4" t="s">
        <v>16</v>
      </c>
      <c r="J1331" s="6"/>
      <c r="K1331" s="6"/>
      <c r="L1331" s="6"/>
      <c r="M1331" s="6"/>
      <c r="N1331" s="6"/>
      <c r="O1331" s="6"/>
      <c r="P1331" s="6"/>
      <c r="Q1331" s="8"/>
    </row>
    <row r="1332" ht="364.5" spans="1:17">
      <c r="A1332" s="4"/>
      <c r="B1332" s="4"/>
      <c r="C1332" s="4" t="s">
        <v>273</v>
      </c>
      <c r="D1332" s="4">
        <v>2</v>
      </c>
      <c r="E1332" s="4" t="s">
        <v>2576</v>
      </c>
      <c r="F1332" s="4" t="s">
        <v>13</v>
      </c>
      <c r="G1332" s="4" t="s">
        <v>19</v>
      </c>
      <c r="H1332" s="4" t="s">
        <v>22</v>
      </c>
      <c r="I1332" s="4" t="s">
        <v>16</v>
      </c>
      <c r="J1332" s="6"/>
      <c r="K1332" s="6"/>
      <c r="L1332" s="6"/>
      <c r="M1332" s="6"/>
      <c r="N1332" s="6"/>
      <c r="O1332" s="6"/>
      <c r="P1332" s="6"/>
      <c r="Q1332" s="8"/>
    </row>
    <row r="1333" ht="101.25" spans="1:17">
      <c r="A1333" s="4"/>
      <c r="B1333" s="4"/>
      <c r="C1333" s="4" t="s">
        <v>2577</v>
      </c>
      <c r="D1333" s="4">
        <v>1</v>
      </c>
      <c r="E1333" s="4" t="s">
        <v>2578</v>
      </c>
      <c r="F1333" s="4" t="s">
        <v>13</v>
      </c>
      <c r="G1333" s="4" t="s">
        <v>29</v>
      </c>
      <c r="H1333" s="4" t="s">
        <v>22</v>
      </c>
      <c r="I1333" s="4" t="s">
        <v>16</v>
      </c>
      <c r="J1333" s="6"/>
      <c r="K1333" s="6"/>
      <c r="L1333" s="6"/>
      <c r="M1333" s="6"/>
      <c r="N1333" s="6"/>
      <c r="O1333" s="6"/>
      <c r="P1333" s="6"/>
      <c r="Q1333" s="8"/>
    </row>
    <row r="1334" ht="60.75" spans="1:17">
      <c r="A1334" s="4"/>
      <c r="B1334" s="4"/>
      <c r="C1334" s="4" t="s">
        <v>1419</v>
      </c>
      <c r="D1334" s="4">
        <v>2</v>
      </c>
      <c r="E1334" s="4" t="s">
        <v>2579</v>
      </c>
      <c r="F1334" s="4" t="s">
        <v>13</v>
      </c>
      <c r="G1334" s="4" t="s">
        <v>19</v>
      </c>
      <c r="H1334" s="4" t="s">
        <v>22</v>
      </c>
      <c r="I1334" s="4" t="s">
        <v>16</v>
      </c>
      <c r="J1334" s="6"/>
      <c r="K1334" s="6"/>
      <c r="L1334" s="6"/>
      <c r="M1334" s="6"/>
      <c r="N1334" s="6"/>
      <c r="O1334" s="6"/>
      <c r="P1334" s="6"/>
      <c r="Q1334" s="8"/>
    </row>
    <row r="1335" ht="141.75" spans="1:17">
      <c r="A1335" s="4"/>
      <c r="B1335" s="4"/>
      <c r="C1335" s="4" t="s">
        <v>71</v>
      </c>
      <c r="D1335" s="4"/>
      <c r="E1335" s="4" t="s">
        <v>2580</v>
      </c>
      <c r="F1335" s="4" t="s">
        <v>13</v>
      </c>
      <c r="G1335" s="4" t="s">
        <v>19</v>
      </c>
      <c r="H1335" s="4" t="s">
        <v>22</v>
      </c>
      <c r="I1335" s="4" t="s">
        <v>16</v>
      </c>
      <c r="J1335" s="6"/>
      <c r="K1335" s="6"/>
      <c r="L1335" s="6"/>
      <c r="M1335" s="6"/>
      <c r="N1335" s="6"/>
      <c r="O1335" s="6"/>
      <c r="P1335" s="6"/>
      <c r="Q1335" s="8"/>
    </row>
    <row r="1336" ht="409.5" spans="1:17">
      <c r="A1336" s="4"/>
      <c r="B1336" s="4"/>
      <c r="C1336" s="4" t="s">
        <v>2581</v>
      </c>
      <c r="D1336" s="4">
        <v>1</v>
      </c>
      <c r="E1336" s="4" t="s">
        <v>2582</v>
      </c>
      <c r="F1336" s="4" t="s">
        <v>13</v>
      </c>
      <c r="G1336" s="4" t="s">
        <v>19</v>
      </c>
      <c r="H1336" s="4" t="s">
        <v>22</v>
      </c>
      <c r="I1336" s="4" t="s">
        <v>16</v>
      </c>
      <c r="J1336" s="6"/>
      <c r="K1336" s="6"/>
      <c r="L1336" s="6"/>
      <c r="M1336" s="6"/>
      <c r="N1336" s="6"/>
      <c r="O1336" s="6"/>
      <c r="P1336" s="6"/>
      <c r="Q1336" s="8"/>
    </row>
    <row r="1337" ht="409.5" spans="1:17">
      <c r="A1337" s="4"/>
      <c r="B1337" s="4"/>
      <c r="C1337" s="4" t="s">
        <v>2583</v>
      </c>
      <c r="D1337" s="4">
        <v>1</v>
      </c>
      <c r="E1337" s="4" t="s">
        <v>2584</v>
      </c>
      <c r="F1337" s="4">
        <v>8000</v>
      </c>
      <c r="G1337" s="4" t="s">
        <v>19</v>
      </c>
      <c r="H1337" s="4" t="s">
        <v>22</v>
      </c>
      <c r="I1337" s="4" t="s">
        <v>16</v>
      </c>
      <c r="J1337" s="6"/>
      <c r="K1337" s="6"/>
      <c r="L1337" s="6"/>
      <c r="M1337" s="6"/>
      <c r="N1337" s="6"/>
      <c r="O1337" s="6"/>
      <c r="P1337" s="6"/>
      <c r="Q1337" s="8"/>
    </row>
    <row r="1338" ht="101.25" spans="1:17">
      <c r="A1338" s="4"/>
      <c r="B1338" s="4"/>
      <c r="C1338" s="4" t="s">
        <v>2585</v>
      </c>
      <c r="D1338" s="4"/>
      <c r="E1338" s="4" t="s">
        <v>2586</v>
      </c>
      <c r="F1338" s="4" t="s">
        <v>13</v>
      </c>
      <c r="G1338" s="4" t="s">
        <v>191</v>
      </c>
      <c r="H1338" s="4" t="s">
        <v>22</v>
      </c>
      <c r="I1338" s="4" t="s">
        <v>16</v>
      </c>
      <c r="J1338" s="6"/>
      <c r="K1338" s="6"/>
      <c r="L1338" s="6"/>
      <c r="M1338" s="6"/>
      <c r="N1338" s="6"/>
      <c r="O1338" s="6"/>
      <c r="P1338" s="6"/>
      <c r="Q1338" s="8"/>
    </row>
    <row r="1339" ht="60.75" spans="1:17">
      <c r="A1339" s="4"/>
      <c r="B1339" s="4"/>
      <c r="C1339" s="4" t="s">
        <v>2587</v>
      </c>
      <c r="D1339" s="4">
        <v>1</v>
      </c>
      <c r="E1339" s="4" t="s">
        <v>2588</v>
      </c>
      <c r="F1339" s="4" t="s">
        <v>13</v>
      </c>
      <c r="G1339" s="4" t="s">
        <v>191</v>
      </c>
      <c r="H1339" s="4" t="s">
        <v>22</v>
      </c>
      <c r="I1339" s="4" t="s">
        <v>16</v>
      </c>
      <c r="J1339" s="6"/>
      <c r="K1339" s="6"/>
      <c r="L1339" s="6"/>
      <c r="M1339" s="6"/>
      <c r="N1339" s="6"/>
      <c r="O1339" s="6"/>
      <c r="P1339" s="6"/>
      <c r="Q1339" s="8"/>
    </row>
    <row r="1340" ht="81" spans="1:17">
      <c r="A1340" s="4"/>
      <c r="B1340" s="4"/>
      <c r="C1340" s="4" t="s">
        <v>2589</v>
      </c>
      <c r="D1340" s="4"/>
      <c r="E1340" s="4" t="s">
        <v>2590</v>
      </c>
      <c r="F1340" s="4" t="s">
        <v>13</v>
      </c>
      <c r="G1340" s="4" t="s">
        <v>191</v>
      </c>
      <c r="H1340" s="4" t="s">
        <v>22</v>
      </c>
      <c r="I1340" s="4" t="s">
        <v>16</v>
      </c>
      <c r="J1340" s="6"/>
      <c r="K1340" s="6"/>
      <c r="L1340" s="6"/>
      <c r="M1340" s="6"/>
      <c r="N1340" s="6"/>
      <c r="O1340" s="6"/>
      <c r="P1340" s="6"/>
      <c r="Q1340" s="8"/>
    </row>
    <row r="1341" ht="409.5" spans="1:17">
      <c r="A1341" s="4"/>
      <c r="B1341" s="4"/>
      <c r="C1341" s="4" t="s">
        <v>2591</v>
      </c>
      <c r="D1341" s="4">
        <v>1</v>
      </c>
      <c r="E1341" s="4" t="s">
        <v>2592</v>
      </c>
      <c r="F1341" s="4">
        <v>6000</v>
      </c>
      <c r="G1341" s="4" t="s">
        <v>29</v>
      </c>
      <c r="H1341" s="4" t="s">
        <v>22</v>
      </c>
      <c r="I1341" s="4" t="s">
        <v>16</v>
      </c>
      <c r="J1341" s="6"/>
      <c r="K1341" s="6"/>
      <c r="L1341" s="6"/>
      <c r="M1341" s="6"/>
      <c r="N1341" s="6"/>
      <c r="O1341" s="6"/>
      <c r="P1341" s="6"/>
      <c r="Q1341" s="8"/>
    </row>
    <row r="1342" ht="263.25" spans="1:17">
      <c r="A1342" s="4"/>
      <c r="B1342" s="4"/>
      <c r="C1342" s="4" t="s">
        <v>973</v>
      </c>
      <c r="D1342" s="4"/>
      <c r="E1342" s="4" t="s">
        <v>2593</v>
      </c>
      <c r="F1342" s="4" t="s">
        <v>13</v>
      </c>
      <c r="G1342" s="4" t="s">
        <v>29</v>
      </c>
      <c r="H1342" s="4" t="s">
        <v>22</v>
      </c>
      <c r="I1342" s="4" t="s">
        <v>16</v>
      </c>
      <c r="J1342" s="6"/>
      <c r="K1342" s="6"/>
      <c r="L1342" s="6"/>
      <c r="M1342" s="6"/>
      <c r="N1342" s="6"/>
      <c r="O1342" s="6"/>
      <c r="P1342" s="6"/>
      <c r="Q1342" s="8"/>
    </row>
    <row r="1343" ht="303.75" spans="1:17">
      <c r="A1343" s="4"/>
      <c r="B1343" s="4"/>
      <c r="C1343" s="4" t="s">
        <v>2574</v>
      </c>
      <c r="D1343" s="4"/>
      <c r="E1343" s="4" t="s">
        <v>2594</v>
      </c>
      <c r="F1343" s="4" t="s">
        <v>13</v>
      </c>
      <c r="G1343" s="4" t="s">
        <v>29</v>
      </c>
      <c r="H1343" s="4" t="s">
        <v>22</v>
      </c>
      <c r="I1343" s="4" t="s">
        <v>16</v>
      </c>
      <c r="J1343" s="6"/>
      <c r="K1343" s="6"/>
      <c r="L1343" s="6"/>
      <c r="M1343" s="6"/>
      <c r="N1343" s="6"/>
      <c r="O1343" s="6"/>
      <c r="P1343" s="6"/>
      <c r="Q1343" s="8"/>
    </row>
    <row r="1344" ht="141.75" spans="1:17">
      <c r="A1344" s="4"/>
      <c r="B1344" s="4"/>
      <c r="C1344" s="4" t="s">
        <v>2595</v>
      </c>
      <c r="D1344" s="4">
        <v>1</v>
      </c>
      <c r="E1344" s="4" t="s">
        <v>2596</v>
      </c>
      <c r="F1344" s="4" t="s">
        <v>13</v>
      </c>
      <c r="G1344" s="4" t="s">
        <v>29</v>
      </c>
      <c r="H1344" s="4" t="s">
        <v>22</v>
      </c>
      <c r="I1344" s="4" t="s">
        <v>16</v>
      </c>
      <c r="J1344" s="6"/>
      <c r="K1344" s="6"/>
      <c r="L1344" s="6"/>
      <c r="M1344" s="6"/>
      <c r="N1344" s="6"/>
      <c r="O1344" s="6"/>
      <c r="P1344" s="6"/>
      <c r="Q1344" s="8"/>
    </row>
    <row r="1345" ht="409.5" spans="1:17">
      <c r="A1345" s="4"/>
      <c r="B1345" s="4"/>
      <c r="C1345" s="4" t="s">
        <v>2597</v>
      </c>
      <c r="D1345" s="4">
        <v>1</v>
      </c>
      <c r="E1345" s="4" t="s">
        <v>2598</v>
      </c>
      <c r="F1345" s="4" t="s">
        <v>13</v>
      </c>
      <c r="G1345" s="4" t="s">
        <v>29</v>
      </c>
      <c r="H1345" s="4" t="s">
        <v>22</v>
      </c>
      <c r="I1345" s="4" t="s">
        <v>16</v>
      </c>
      <c r="J1345" s="6"/>
      <c r="K1345" s="6"/>
      <c r="L1345" s="6"/>
      <c r="M1345" s="6"/>
      <c r="N1345" s="6"/>
      <c r="O1345" s="6"/>
      <c r="P1345" s="6"/>
      <c r="Q1345" s="8"/>
    </row>
    <row r="1346" ht="121.5" spans="1:17">
      <c r="A1346" s="4"/>
      <c r="B1346" s="4"/>
      <c r="C1346" s="4" t="s">
        <v>2599</v>
      </c>
      <c r="D1346" s="4"/>
      <c r="E1346" s="4" t="s">
        <v>2600</v>
      </c>
      <c r="F1346" s="4" t="s">
        <v>13</v>
      </c>
      <c r="G1346" s="4" t="s">
        <v>29</v>
      </c>
      <c r="H1346" s="4" t="s">
        <v>22</v>
      </c>
      <c r="I1346" s="4" t="s">
        <v>16</v>
      </c>
      <c r="J1346" s="6"/>
      <c r="K1346" s="6"/>
      <c r="L1346" s="6"/>
      <c r="M1346" s="6"/>
      <c r="N1346" s="6"/>
      <c r="O1346" s="6"/>
      <c r="P1346" s="6"/>
      <c r="Q1346" s="8"/>
    </row>
    <row r="1347" ht="263.25" spans="1:17">
      <c r="A1347" s="4"/>
      <c r="B1347" s="4"/>
      <c r="C1347" s="4" t="s">
        <v>2601</v>
      </c>
      <c r="D1347" s="4">
        <v>10</v>
      </c>
      <c r="E1347" s="4" t="s">
        <v>2602</v>
      </c>
      <c r="F1347" s="4" t="s">
        <v>13</v>
      </c>
      <c r="G1347" s="4" t="s">
        <v>29</v>
      </c>
      <c r="H1347" s="4" t="s">
        <v>22</v>
      </c>
      <c r="I1347" s="4" t="s">
        <v>16</v>
      </c>
      <c r="J1347" s="6"/>
      <c r="K1347" s="6"/>
      <c r="L1347" s="6"/>
      <c r="M1347" s="6"/>
      <c r="N1347" s="6"/>
      <c r="O1347" s="6"/>
      <c r="P1347" s="6"/>
      <c r="Q1347" s="8"/>
    </row>
    <row r="1348" ht="409.5" spans="1:17">
      <c r="A1348" s="4"/>
      <c r="B1348" s="4"/>
      <c r="C1348" s="4" t="s">
        <v>2583</v>
      </c>
      <c r="D1348" s="4">
        <v>1</v>
      </c>
      <c r="E1348" s="4" t="s">
        <v>2603</v>
      </c>
      <c r="F1348" s="4">
        <v>6500</v>
      </c>
      <c r="G1348" s="4" t="s">
        <v>29</v>
      </c>
      <c r="H1348" s="4" t="s">
        <v>22</v>
      </c>
      <c r="I1348" s="4" t="s">
        <v>16</v>
      </c>
      <c r="J1348" s="6"/>
      <c r="K1348" s="6"/>
      <c r="L1348" s="6"/>
      <c r="M1348" s="6"/>
      <c r="N1348" s="6"/>
      <c r="O1348" s="6"/>
      <c r="P1348" s="6"/>
      <c r="Q1348" s="8"/>
    </row>
    <row r="1349" ht="263.25" spans="1:17">
      <c r="A1349" s="4"/>
      <c r="B1349" s="4"/>
      <c r="C1349" s="4" t="s">
        <v>973</v>
      </c>
      <c r="D1349" s="4">
        <v>20</v>
      </c>
      <c r="E1349" s="4" t="s">
        <v>2604</v>
      </c>
      <c r="F1349" s="4">
        <v>10000</v>
      </c>
      <c r="G1349" s="4" t="s">
        <v>29</v>
      </c>
      <c r="H1349" s="4" t="s">
        <v>22</v>
      </c>
      <c r="I1349" s="4" t="s">
        <v>16</v>
      </c>
      <c r="J1349" s="6"/>
      <c r="K1349" s="6"/>
      <c r="L1349" s="6"/>
      <c r="M1349" s="6"/>
      <c r="N1349" s="6"/>
      <c r="O1349" s="6"/>
      <c r="P1349" s="6"/>
      <c r="Q1349" s="8"/>
    </row>
    <row r="1350" ht="263.25" spans="1:17">
      <c r="A1350" s="4"/>
      <c r="B1350" s="4"/>
      <c r="C1350" s="4" t="s">
        <v>2601</v>
      </c>
      <c r="D1350" s="4">
        <v>10</v>
      </c>
      <c r="E1350" s="4" t="s">
        <v>2602</v>
      </c>
      <c r="F1350" s="4">
        <v>15000</v>
      </c>
      <c r="G1350" s="4" t="s">
        <v>29</v>
      </c>
      <c r="H1350" s="4" t="s">
        <v>22</v>
      </c>
      <c r="I1350" s="4" t="s">
        <v>16</v>
      </c>
      <c r="J1350" s="6"/>
      <c r="K1350" s="6"/>
      <c r="L1350" s="6"/>
      <c r="M1350" s="6"/>
      <c r="N1350" s="6"/>
      <c r="O1350" s="6"/>
      <c r="P1350" s="6"/>
      <c r="Q1350" s="8"/>
    </row>
    <row r="1351" ht="60.75" spans="1:17">
      <c r="A1351" s="4"/>
      <c r="B1351" s="4"/>
      <c r="C1351" s="4" t="s">
        <v>924</v>
      </c>
      <c r="D1351" s="4">
        <v>0</v>
      </c>
      <c r="E1351" s="4" t="s">
        <v>2605</v>
      </c>
      <c r="F1351" s="4">
        <v>8000</v>
      </c>
      <c r="G1351" s="4" t="s">
        <v>29</v>
      </c>
      <c r="H1351" s="4" t="s">
        <v>22</v>
      </c>
      <c r="I1351" s="4" t="s">
        <v>16</v>
      </c>
      <c r="J1351" s="6"/>
      <c r="K1351" s="6"/>
      <c r="L1351" s="6"/>
      <c r="M1351" s="6"/>
      <c r="N1351" s="6"/>
      <c r="O1351" s="6"/>
      <c r="P1351" s="6"/>
      <c r="Q1351" s="8"/>
    </row>
    <row r="1352" ht="81" spans="1:17">
      <c r="A1352" s="4"/>
      <c r="B1352" s="4"/>
      <c r="C1352" s="4" t="s">
        <v>2606</v>
      </c>
      <c r="D1352" s="4">
        <v>0</v>
      </c>
      <c r="E1352" s="4" t="s">
        <v>2607</v>
      </c>
      <c r="F1352" s="4">
        <v>8000</v>
      </c>
      <c r="G1352" s="4" t="s">
        <v>29</v>
      </c>
      <c r="H1352" s="4" t="s">
        <v>22</v>
      </c>
      <c r="I1352" s="4" t="s">
        <v>16</v>
      </c>
      <c r="J1352" s="6"/>
      <c r="K1352" s="6"/>
      <c r="L1352" s="6"/>
      <c r="M1352" s="6"/>
      <c r="N1352" s="6"/>
      <c r="O1352" s="6"/>
      <c r="P1352" s="6"/>
      <c r="Q1352" s="8"/>
    </row>
    <row r="1353" ht="263.25" spans="1:17">
      <c r="A1353" s="4"/>
      <c r="B1353" s="4"/>
      <c r="C1353" s="4" t="s">
        <v>2608</v>
      </c>
      <c r="D1353" s="4"/>
      <c r="E1353" s="4" t="s">
        <v>2609</v>
      </c>
      <c r="F1353" s="4" t="s">
        <v>13</v>
      </c>
      <c r="G1353" s="4" t="s">
        <v>29</v>
      </c>
      <c r="H1353" s="4" t="s">
        <v>22</v>
      </c>
      <c r="I1353" s="4" t="s">
        <v>16</v>
      </c>
      <c r="J1353" s="6"/>
      <c r="K1353" s="6"/>
      <c r="L1353" s="6"/>
      <c r="M1353" s="6"/>
      <c r="N1353" s="6"/>
      <c r="O1353" s="6"/>
      <c r="P1353" s="6"/>
      <c r="Q1353" s="8"/>
    </row>
    <row r="1354" ht="409.5" spans="1:17">
      <c r="A1354" s="4"/>
      <c r="B1354" s="4"/>
      <c r="C1354" s="4" t="s">
        <v>2569</v>
      </c>
      <c r="D1354" s="4">
        <v>1</v>
      </c>
      <c r="E1354" s="4" t="s">
        <v>2570</v>
      </c>
      <c r="F1354" s="4" t="s">
        <v>13</v>
      </c>
      <c r="G1354" s="4" t="s">
        <v>29</v>
      </c>
      <c r="H1354" s="4" t="s">
        <v>22</v>
      </c>
      <c r="I1354" s="4" t="s">
        <v>16</v>
      </c>
      <c r="J1354" s="6"/>
      <c r="K1354" s="6"/>
      <c r="L1354" s="6"/>
      <c r="M1354" s="6"/>
      <c r="N1354" s="6"/>
      <c r="O1354" s="6"/>
      <c r="P1354" s="6"/>
      <c r="Q1354" s="8"/>
    </row>
    <row r="1355" ht="405" spans="1:17">
      <c r="A1355" s="4">
        <f>MAX($A$2:A1354)+1</f>
        <v>195</v>
      </c>
      <c r="B1355" s="4" t="s">
        <v>2610</v>
      </c>
      <c r="C1355" s="4" t="s">
        <v>2611</v>
      </c>
      <c r="D1355" s="4"/>
      <c r="E1355" s="4" t="s">
        <v>2612</v>
      </c>
      <c r="F1355" s="4">
        <v>7500</v>
      </c>
      <c r="G1355" s="4" t="s">
        <v>19</v>
      </c>
      <c r="H1355" s="4" t="s">
        <v>22</v>
      </c>
      <c r="I1355" s="4" t="s">
        <v>16</v>
      </c>
      <c r="J1355" s="6"/>
      <c r="K1355" s="6"/>
      <c r="L1355" s="6"/>
      <c r="M1355" s="6"/>
      <c r="N1355" s="6"/>
      <c r="O1355" s="6"/>
      <c r="P1355" s="6"/>
      <c r="Q1355" s="8"/>
    </row>
    <row r="1356" ht="409.5" spans="1:17">
      <c r="A1356" s="4"/>
      <c r="B1356" s="4"/>
      <c r="C1356" s="4" t="s">
        <v>2613</v>
      </c>
      <c r="D1356" s="4">
        <v>1</v>
      </c>
      <c r="E1356" s="4" t="s">
        <v>2614</v>
      </c>
      <c r="F1356" s="4">
        <v>1538</v>
      </c>
      <c r="G1356" s="4" t="s">
        <v>29</v>
      </c>
      <c r="H1356" s="4" t="s">
        <v>22</v>
      </c>
      <c r="I1356" s="4" t="s">
        <v>16</v>
      </c>
      <c r="J1356" s="6"/>
      <c r="K1356" s="6"/>
      <c r="L1356" s="6"/>
      <c r="M1356" s="6"/>
      <c r="N1356" s="6"/>
      <c r="O1356" s="6"/>
      <c r="P1356" s="6"/>
      <c r="Q1356" s="8"/>
    </row>
    <row r="1357" ht="409.5" spans="1:17">
      <c r="A1357" s="4">
        <f>MAX($A$2:A1356)+1</f>
        <v>196</v>
      </c>
      <c r="B1357" s="4" t="s">
        <v>2615</v>
      </c>
      <c r="C1357" s="4" t="s">
        <v>439</v>
      </c>
      <c r="D1357" s="4">
        <v>3</v>
      </c>
      <c r="E1357" s="4" t="s">
        <v>2616</v>
      </c>
      <c r="F1357" s="4">
        <v>7500</v>
      </c>
      <c r="G1357" s="4" t="s">
        <v>19</v>
      </c>
      <c r="H1357" s="4" t="s">
        <v>22</v>
      </c>
      <c r="I1357" s="4" t="s">
        <v>16</v>
      </c>
      <c r="J1357" s="6"/>
      <c r="K1357" s="6"/>
      <c r="L1357" s="6"/>
      <c r="M1357" s="6"/>
      <c r="N1357" s="6"/>
      <c r="O1357" s="6"/>
      <c r="P1357" s="6"/>
      <c r="Q1357" s="8"/>
    </row>
    <row r="1358" ht="409.5" spans="1:17">
      <c r="A1358" s="4"/>
      <c r="B1358" s="4"/>
      <c r="C1358" s="4" t="s">
        <v>929</v>
      </c>
      <c r="D1358" s="4">
        <v>3</v>
      </c>
      <c r="E1358" s="4" t="s">
        <v>2617</v>
      </c>
      <c r="F1358" s="4">
        <v>8000</v>
      </c>
      <c r="G1358" s="4" t="s">
        <v>29</v>
      </c>
      <c r="H1358" s="4" t="s">
        <v>22</v>
      </c>
      <c r="I1358" s="4" t="s">
        <v>16</v>
      </c>
      <c r="J1358" s="6"/>
      <c r="K1358" s="6"/>
      <c r="L1358" s="6"/>
      <c r="M1358" s="6"/>
      <c r="N1358" s="6"/>
      <c r="O1358" s="6"/>
      <c r="P1358" s="6"/>
      <c r="Q1358" s="8"/>
    </row>
    <row r="1359" ht="81" spans="1:17">
      <c r="A1359" s="4">
        <f>MAX($A$2:A1358)+1</f>
        <v>197</v>
      </c>
      <c r="B1359" s="4" t="s">
        <v>2618</v>
      </c>
      <c r="C1359" s="4" t="s">
        <v>2619</v>
      </c>
      <c r="D1359" s="4">
        <v>2</v>
      </c>
      <c r="E1359" s="4" t="s">
        <v>2620</v>
      </c>
      <c r="F1359" s="4">
        <v>7000</v>
      </c>
      <c r="G1359" s="4" t="s">
        <v>19</v>
      </c>
      <c r="H1359" s="4" t="s">
        <v>22</v>
      </c>
      <c r="I1359" s="4" t="s">
        <v>16</v>
      </c>
      <c r="J1359" s="6"/>
      <c r="K1359" s="6"/>
      <c r="L1359" s="6"/>
      <c r="M1359" s="6"/>
      <c r="N1359" s="6"/>
      <c r="O1359" s="6"/>
      <c r="P1359" s="6"/>
      <c r="Q1359" s="8"/>
    </row>
    <row r="1360" ht="409.5" spans="1:17">
      <c r="A1360" s="4">
        <f>MAX($A$2:A1359)+1</f>
        <v>198</v>
      </c>
      <c r="B1360" s="4" t="s">
        <v>2621</v>
      </c>
      <c r="C1360" s="4" t="s">
        <v>2622</v>
      </c>
      <c r="D1360" s="4">
        <v>20</v>
      </c>
      <c r="E1360" s="4" t="s">
        <v>2623</v>
      </c>
      <c r="F1360" s="4">
        <v>6071</v>
      </c>
      <c r="G1360" s="4" t="s">
        <v>19</v>
      </c>
      <c r="H1360" s="4" t="s">
        <v>22</v>
      </c>
      <c r="I1360" s="4" t="s">
        <v>16</v>
      </c>
      <c r="J1360" s="6"/>
      <c r="K1360" s="6"/>
      <c r="L1360" s="6"/>
      <c r="M1360" s="6"/>
      <c r="N1360" s="6"/>
      <c r="O1360" s="6"/>
      <c r="P1360" s="6"/>
      <c r="Q1360" s="8"/>
    </row>
    <row r="1361" ht="344.25" spans="1:17">
      <c r="A1361" s="4"/>
      <c r="B1361" s="4"/>
      <c r="C1361" s="4" t="s">
        <v>2515</v>
      </c>
      <c r="D1361" s="4">
        <v>1</v>
      </c>
      <c r="E1361" s="4" t="s">
        <v>2624</v>
      </c>
      <c r="F1361" s="4">
        <v>6071</v>
      </c>
      <c r="G1361" s="4" t="s">
        <v>19</v>
      </c>
      <c r="H1361" s="4" t="s">
        <v>22</v>
      </c>
      <c r="I1361" s="4" t="s">
        <v>16</v>
      </c>
      <c r="J1361" s="6"/>
      <c r="K1361" s="6"/>
      <c r="L1361" s="6"/>
      <c r="M1361" s="6"/>
      <c r="N1361" s="6"/>
      <c r="O1361" s="6"/>
      <c r="P1361" s="6"/>
      <c r="Q1361" s="8"/>
    </row>
    <row r="1362" ht="283.5" spans="1:17">
      <c r="A1362" s="4">
        <f>MAX($A$2:A1361)+1</f>
        <v>199</v>
      </c>
      <c r="B1362" s="4" t="s">
        <v>2625</v>
      </c>
      <c r="C1362" s="4" t="s">
        <v>142</v>
      </c>
      <c r="D1362" s="4">
        <v>50</v>
      </c>
      <c r="E1362" s="4" t="s">
        <v>1690</v>
      </c>
      <c r="F1362" s="4">
        <v>7000</v>
      </c>
      <c r="G1362" s="4" t="s">
        <v>19</v>
      </c>
      <c r="H1362" s="4" t="s">
        <v>22</v>
      </c>
      <c r="I1362" s="4" t="s">
        <v>16</v>
      </c>
      <c r="J1362" s="6"/>
      <c r="K1362" s="6"/>
      <c r="L1362" s="6"/>
      <c r="M1362" s="6"/>
      <c r="N1362" s="6"/>
      <c r="O1362" s="6"/>
      <c r="P1362" s="6"/>
      <c r="Q1362" s="8"/>
    </row>
    <row r="1363" ht="364.5" spans="1:17">
      <c r="A1363" s="4">
        <f>MAX($A$2:A1362)+1</f>
        <v>200</v>
      </c>
      <c r="B1363" s="4" t="s">
        <v>2626</v>
      </c>
      <c r="C1363" s="4" t="s">
        <v>2627</v>
      </c>
      <c r="D1363" s="4">
        <v>1</v>
      </c>
      <c r="E1363" s="4" t="s">
        <v>2628</v>
      </c>
      <c r="F1363" s="4">
        <v>10000</v>
      </c>
      <c r="G1363" s="4" t="s">
        <v>19</v>
      </c>
      <c r="H1363" s="4" t="s">
        <v>22</v>
      </c>
      <c r="I1363" s="4" t="s">
        <v>16</v>
      </c>
      <c r="J1363" s="6"/>
      <c r="K1363" s="6"/>
      <c r="L1363" s="6"/>
      <c r="M1363" s="6"/>
      <c r="N1363" s="6"/>
      <c r="O1363" s="6"/>
      <c r="P1363" s="6"/>
      <c r="Q1363" s="8"/>
    </row>
    <row r="1364" ht="409.5" spans="1:17">
      <c r="A1364" s="4"/>
      <c r="B1364" s="4"/>
      <c r="C1364" s="4" t="s">
        <v>2629</v>
      </c>
      <c r="D1364" s="4">
        <v>1</v>
      </c>
      <c r="E1364" s="4" t="s">
        <v>2630</v>
      </c>
      <c r="F1364" s="4">
        <v>14000</v>
      </c>
      <c r="G1364" s="4" t="s">
        <v>29</v>
      </c>
      <c r="H1364" s="4" t="s">
        <v>22</v>
      </c>
      <c r="I1364" s="4" t="s">
        <v>16</v>
      </c>
      <c r="J1364" s="6"/>
      <c r="K1364" s="6"/>
      <c r="L1364" s="6"/>
      <c r="M1364" s="6"/>
      <c r="N1364" s="6"/>
      <c r="O1364" s="6"/>
      <c r="P1364" s="6"/>
      <c r="Q1364" s="8"/>
    </row>
    <row r="1365" ht="409.5" spans="1:17">
      <c r="A1365" s="4"/>
      <c r="B1365" s="4"/>
      <c r="C1365" s="4" t="s">
        <v>2631</v>
      </c>
      <c r="D1365" s="4"/>
      <c r="E1365" s="4" t="s">
        <v>2632</v>
      </c>
      <c r="F1365" s="4">
        <v>10000</v>
      </c>
      <c r="G1365" s="4" t="s">
        <v>29</v>
      </c>
      <c r="H1365" s="4" t="s">
        <v>22</v>
      </c>
      <c r="I1365" s="4" t="s">
        <v>16</v>
      </c>
      <c r="J1365" s="6"/>
      <c r="K1365" s="6"/>
      <c r="L1365" s="6"/>
      <c r="M1365" s="6"/>
      <c r="N1365" s="6"/>
      <c r="O1365" s="6"/>
      <c r="P1365" s="6"/>
      <c r="Q1365" s="8"/>
    </row>
    <row r="1366" ht="409.5" spans="1:17">
      <c r="A1366" s="4"/>
      <c r="B1366" s="4"/>
      <c r="C1366" s="4" t="s">
        <v>2633</v>
      </c>
      <c r="D1366" s="4">
        <v>1</v>
      </c>
      <c r="E1366" s="4" t="s">
        <v>2634</v>
      </c>
      <c r="F1366" s="4">
        <v>10000</v>
      </c>
      <c r="G1366" s="4" t="s">
        <v>19</v>
      </c>
      <c r="H1366" s="4" t="s">
        <v>22</v>
      </c>
      <c r="I1366" s="4" t="s">
        <v>16</v>
      </c>
      <c r="J1366" s="6"/>
      <c r="K1366" s="6"/>
      <c r="L1366" s="6"/>
      <c r="M1366" s="6"/>
      <c r="N1366" s="6"/>
      <c r="O1366" s="6"/>
      <c r="P1366" s="6"/>
      <c r="Q1366" s="8"/>
    </row>
    <row r="1367" ht="409.5" spans="1:17">
      <c r="A1367" s="4"/>
      <c r="B1367" s="4"/>
      <c r="C1367" s="4" t="s">
        <v>588</v>
      </c>
      <c r="D1367" s="4">
        <v>1</v>
      </c>
      <c r="E1367" s="4" t="s">
        <v>2635</v>
      </c>
      <c r="F1367" s="4">
        <v>10000</v>
      </c>
      <c r="G1367" s="4" t="s">
        <v>14</v>
      </c>
      <c r="H1367" s="4" t="s">
        <v>22</v>
      </c>
      <c r="I1367" s="4" t="s">
        <v>16</v>
      </c>
      <c r="J1367" s="6"/>
      <c r="K1367" s="6"/>
      <c r="L1367" s="6"/>
      <c r="M1367" s="6"/>
      <c r="N1367" s="6"/>
      <c r="O1367" s="6"/>
      <c r="P1367" s="6"/>
      <c r="Q1367" s="8"/>
    </row>
    <row r="1368" ht="409.5" spans="1:17">
      <c r="A1368" s="4"/>
      <c r="B1368" s="4"/>
      <c r="C1368" s="4" t="s">
        <v>240</v>
      </c>
      <c r="D1368" s="4">
        <v>1</v>
      </c>
      <c r="E1368" s="4" t="s">
        <v>2636</v>
      </c>
      <c r="F1368" s="4">
        <v>10000</v>
      </c>
      <c r="G1368" s="4" t="s">
        <v>29</v>
      </c>
      <c r="H1368" s="4" t="s">
        <v>22</v>
      </c>
      <c r="I1368" s="4" t="s">
        <v>16</v>
      </c>
      <c r="J1368" s="6"/>
      <c r="K1368" s="6"/>
      <c r="L1368" s="6"/>
      <c r="M1368" s="6"/>
      <c r="N1368" s="6"/>
      <c r="O1368" s="6"/>
      <c r="P1368" s="6"/>
      <c r="Q1368" s="8"/>
    </row>
    <row r="1369" ht="409.5" spans="1:17">
      <c r="A1369" s="4"/>
      <c r="B1369" s="4"/>
      <c r="C1369" s="4" t="s">
        <v>2637</v>
      </c>
      <c r="D1369" s="4">
        <v>1</v>
      </c>
      <c r="E1369" s="4" t="s">
        <v>2638</v>
      </c>
      <c r="F1369" s="4">
        <v>14000</v>
      </c>
      <c r="G1369" s="4" t="s">
        <v>29</v>
      </c>
      <c r="H1369" s="4" t="s">
        <v>22</v>
      </c>
      <c r="I1369" s="4" t="s">
        <v>16</v>
      </c>
      <c r="J1369" s="6"/>
      <c r="K1369" s="6"/>
      <c r="L1369" s="6"/>
      <c r="M1369" s="6"/>
      <c r="N1369" s="6"/>
      <c r="O1369" s="6"/>
      <c r="P1369" s="6"/>
      <c r="Q1369" s="8"/>
    </row>
    <row r="1370" ht="101.25" spans="1:17">
      <c r="A1370" s="4">
        <f>MAX($A$2:A1369)+1</f>
        <v>201</v>
      </c>
      <c r="B1370" s="4" t="s">
        <v>2639</v>
      </c>
      <c r="C1370" s="4" t="s">
        <v>23</v>
      </c>
      <c r="D1370" s="4">
        <v>1</v>
      </c>
      <c r="E1370" s="4" t="s">
        <v>2640</v>
      </c>
      <c r="F1370" s="4" t="s">
        <v>13</v>
      </c>
      <c r="G1370" s="4" t="s">
        <v>19</v>
      </c>
      <c r="H1370" s="4" t="s">
        <v>22</v>
      </c>
      <c r="I1370" s="4" t="s">
        <v>16</v>
      </c>
      <c r="J1370" s="6"/>
      <c r="K1370" s="6"/>
      <c r="L1370" s="6"/>
      <c r="M1370" s="6"/>
      <c r="N1370" s="6"/>
      <c r="O1370" s="6"/>
      <c r="P1370" s="6"/>
      <c r="Q1370" s="8"/>
    </row>
    <row r="1371" ht="101.25" spans="1:17">
      <c r="A1371" s="4"/>
      <c r="B1371" s="4"/>
      <c r="C1371" s="4" t="s">
        <v>2641</v>
      </c>
      <c r="D1371" s="4">
        <v>1</v>
      </c>
      <c r="E1371" s="4" t="s">
        <v>2642</v>
      </c>
      <c r="F1371" s="4" t="s">
        <v>13</v>
      </c>
      <c r="G1371" s="4" t="s">
        <v>14</v>
      </c>
      <c r="H1371" s="4" t="s">
        <v>22</v>
      </c>
      <c r="I1371" s="4" t="s">
        <v>16</v>
      </c>
      <c r="J1371" s="6"/>
      <c r="K1371" s="6"/>
      <c r="L1371" s="6"/>
      <c r="M1371" s="6"/>
      <c r="N1371" s="6"/>
      <c r="O1371" s="6"/>
      <c r="P1371" s="6"/>
      <c r="Q1371" s="8"/>
    </row>
    <row r="1372" ht="121.5" spans="1:17">
      <c r="A1372" s="4"/>
      <c r="B1372" s="4"/>
      <c r="C1372" s="4" t="s">
        <v>508</v>
      </c>
      <c r="D1372" s="4">
        <v>1</v>
      </c>
      <c r="E1372" s="4" t="s">
        <v>2643</v>
      </c>
      <c r="F1372" s="4" t="s">
        <v>13</v>
      </c>
      <c r="G1372" s="4" t="s">
        <v>14</v>
      </c>
      <c r="H1372" s="4" t="s">
        <v>22</v>
      </c>
      <c r="I1372" s="4" t="s">
        <v>16</v>
      </c>
      <c r="J1372" s="6"/>
      <c r="K1372" s="6"/>
      <c r="L1372" s="6"/>
      <c r="M1372" s="6"/>
      <c r="N1372" s="6"/>
      <c r="O1372" s="6"/>
      <c r="P1372" s="6"/>
      <c r="Q1372" s="8"/>
    </row>
    <row r="1373" ht="409.5" spans="1:17">
      <c r="A1373" s="4"/>
      <c r="B1373" s="4"/>
      <c r="C1373" s="4" t="s">
        <v>2644</v>
      </c>
      <c r="D1373" s="4">
        <v>1</v>
      </c>
      <c r="E1373" s="4" t="s">
        <v>2645</v>
      </c>
      <c r="F1373" s="4" t="s">
        <v>13</v>
      </c>
      <c r="G1373" s="4" t="s">
        <v>19</v>
      </c>
      <c r="H1373" s="4" t="s">
        <v>22</v>
      </c>
      <c r="I1373" s="4" t="s">
        <v>16</v>
      </c>
      <c r="J1373" s="6"/>
      <c r="K1373" s="6"/>
      <c r="L1373" s="6"/>
      <c r="M1373" s="6"/>
      <c r="N1373" s="6"/>
      <c r="O1373" s="6"/>
      <c r="P1373" s="6"/>
      <c r="Q1373" s="8"/>
    </row>
    <row r="1374" ht="182.25" spans="1:17">
      <c r="A1374" s="4"/>
      <c r="B1374" s="4"/>
      <c r="C1374" s="4" t="s">
        <v>2646</v>
      </c>
      <c r="D1374" s="4">
        <v>1</v>
      </c>
      <c r="E1374" s="4" t="s">
        <v>2647</v>
      </c>
      <c r="F1374" s="4" t="s">
        <v>13</v>
      </c>
      <c r="G1374" s="4" t="s">
        <v>19</v>
      </c>
      <c r="H1374" s="4" t="s">
        <v>22</v>
      </c>
      <c r="I1374" s="4" t="s">
        <v>16</v>
      </c>
      <c r="J1374" s="6"/>
      <c r="K1374" s="6"/>
      <c r="L1374" s="6"/>
      <c r="M1374" s="6"/>
      <c r="N1374" s="6"/>
      <c r="O1374" s="6"/>
      <c r="P1374" s="6"/>
      <c r="Q1374" s="8"/>
    </row>
    <row r="1375" ht="162" spans="1:17">
      <c r="A1375" s="4"/>
      <c r="B1375" s="4"/>
      <c r="C1375" s="4" t="s">
        <v>2648</v>
      </c>
      <c r="D1375" s="4"/>
      <c r="E1375" s="4" t="s">
        <v>2649</v>
      </c>
      <c r="F1375" s="4" t="s">
        <v>13</v>
      </c>
      <c r="G1375" s="4" t="s">
        <v>19</v>
      </c>
      <c r="H1375" s="4" t="s">
        <v>22</v>
      </c>
      <c r="I1375" s="4" t="s">
        <v>16</v>
      </c>
      <c r="J1375" s="6"/>
      <c r="K1375" s="6"/>
      <c r="L1375" s="6"/>
      <c r="M1375" s="6"/>
      <c r="N1375" s="6"/>
      <c r="O1375" s="6"/>
      <c r="P1375" s="6"/>
      <c r="Q1375" s="8"/>
    </row>
    <row r="1376" ht="344.25" spans="1:17">
      <c r="A1376" s="4"/>
      <c r="B1376" s="4"/>
      <c r="C1376" s="4" t="s">
        <v>2650</v>
      </c>
      <c r="D1376" s="4">
        <v>3</v>
      </c>
      <c r="E1376" s="4" t="s">
        <v>2651</v>
      </c>
      <c r="F1376" s="4" t="s">
        <v>13</v>
      </c>
      <c r="G1376" s="4" t="s">
        <v>19</v>
      </c>
      <c r="H1376" s="4" t="s">
        <v>22</v>
      </c>
      <c r="I1376" s="4" t="s">
        <v>16</v>
      </c>
      <c r="J1376" s="6"/>
      <c r="K1376" s="6"/>
      <c r="L1376" s="6"/>
      <c r="M1376" s="6"/>
      <c r="N1376" s="6"/>
      <c r="O1376" s="6"/>
      <c r="P1376" s="6"/>
      <c r="Q1376" s="8"/>
    </row>
    <row r="1377" ht="101.25" spans="1:17">
      <c r="A1377" s="4"/>
      <c r="B1377" s="4"/>
      <c r="C1377" s="4" t="s">
        <v>2652</v>
      </c>
      <c r="D1377" s="4">
        <v>1</v>
      </c>
      <c r="E1377" s="4" t="s">
        <v>2653</v>
      </c>
      <c r="F1377" s="4" t="s">
        <v>13</v>
      </c>
      <c r="G1377" s="4" t="s">
        <v>29</v>
      </c>
      <c r="H1377" s="4" t="s">
        <v>22</v>
      </c>
      <c r="I1377" s="4" t="s">
        <v>16</v>
      </c>
      <c r="J1377" s="6"/>
      <c r="K1377" s="6"/>
      <c r="L1377" s="6"/>
      <c r="M1377" s="6"/>
      <c r="N1377" s="6"/>
      <c r="O1377" s="6"/>
      <c r="P1377" s="6"/>
      <c r="Q1377" s="8"/>
    </row>
    <row r="1378" ht="409.5" spans="1:17">
      <c r="A1378" s="4">
        <f>MAX($A$2:A1377)+1</f>
        <v>202</v>
      </c>
      <c r="B1378" s="4" t="s">
        <v>2654</v>
      </c>
      <c r="C1378" s="4" t="s">
        <v>2655</v>
      </c>
      <c r="D1378" s="4">
        <v>10</v>
      </c>
      <c r="E1378" s="4" t="s">
        <v>2656</v>
      </c>
      <c r="F1378" s="4">
        <v>9000</v>
      </c>
      <c r="G1378" s="4" t="s">
        <v>19</v>
      </c>
      <c r="H1378" s="4" t="s">
        <v>22</v>
      </c>
      <c r="I1378" s="4" t="s">
        <v>16</v>
      </c>
      <c r="J1378" s="6"/>
      <c r="K1378" s="6"/>
      <c r="L1378" s="6"/>
      <c r="M1378" s="6"/>
      <c r="N1378" s="6"/>
      <c r="O1378" s="6"/>
      <c r="P1378" s="6"/>
      <c r="Q1378" s="8"/>
    </row>
    <row r="1379" ht="409.5" spans="1:17">
      <c r="A1379" s="4"/>
      <c r="B1379" s="4"/>
      <c r="C1379" s="4" t="s">
        <v>654</v>
      </c>
      <c r="D1379" s="4"/>
      <c r="E1379" s="4" t="s">
        <v>2657</v>
      </c>
      <c r="F1379" s="4" t="s">
        <v>13</v>
      </c>
      <c r="G1379" s="4" t="s">
        <v>19</v>
      </c>
      <c r="H1379" s="4" t="s">
        <v>22</v>
      </c>
      <c r="I1379" s="4" t="s">
        <v>16</v>
      </c>
      <c r="J1379" s="6"/>
      <c r="K1379" s="6"/>
      <c r="L1379" s="6"/>
      <c r="M1379" s="6"/>
      <c r="N1379" s="6"/>
      <c r="O1379" s="6"/>
      <c r="P1379" s="6"/>
      <c r="Q1379" s="8"/>
    </row>
    <row r="1380" ht="409.5" spans="1:17">
      <c r="A1380" s="4"/>
      <c r="B1380" s="4"/>
      <c r="C1380" s="4" t="s">
        <v>1500</v>
      </c>
      <c r="D1380" s="4">
        <v>2</v>
      </c>
      <c r="E1380" s="4" t="s">
        <v>2658</v>
      </c>
      <c r="F1380" s="4">
        <v>7000</v>
      </c>
      <c r="G1380" s="4" t="s">
        <v>29</v>
      </c>
      <c r="H1380" s="4" t="s">
        <v>22</v>
      </c>
      <c r="I1380" s="4" t="s">
        <v>16</v>
      </c>
      <c r="J1380" s="6"/>
      <c r="K1380" s="6"/>
      <c r="L1380" s="6"/>
      <c r="M1380" s="6"/>
      <c r="N1380" s="6"/>
      <c r="O1380" s="6"/>
      <c r="P1380" s="6"/>
      <c r="Q1380" s="8"/>
    </row>
    <row r="1381" ht="60.75" spans="1:17">
      <c r="A1381" s="4"/>
      <c r="B1381" s="4"/>
      <c r="C1381" s="4" t="s">
        <v>2659</v>
      </c>
      <c r="D1381" s="4">
        <v>1</v>
      </c>
      <c r="E1381" s="4" t="s">
        <v>2660</v>
      </c>
      <c r="F1381" s="4" t="s">
        <v>13</v>
      </c>
      <c r="G1381" s="4" t="s">
        <v>14</v>
      </c>
      <c r="H1381" s="4" t="s">
        <v>22</v>
      </c>
      <c r="I1381" s="4" t="s">
        <v>16</v>
      </c>
      <c r="J1381" s="6"/>
      <c r="K1381" s="6"/>
      <c r="L1381" s="6"/>
      <c r="M1381" s="6"/>
      <c r="N1381" s="6"/>
      <c r="O1381" s="6"/>
      <c r="P1381" s="6"/>
      <c r="Q1381" s="8"/>
    </row>
    <row r="1382" ht="60.75" spans="1:17">
      <c r="A1382" s="4"/>
      <c r="B1382" s="4"/>
      <c r="C1382" s="4" t="s">
        <v>2661</v>
      </c>
      <c r="D1382" s="4">
        <v>1</v>
      </c>
      <c r="E1382" s="4" t="s">
        <v>2662</v>
      </c>
      <c r="F1382" s="4" t="s">
        <v>13</v>
      </c>
      <c r="G1382" s="4" t="s">
        <v>14</v>
      </c>
      <c r="H1382" s="4" t="s">
        <v>22</v>
      </c>
      <c r="I1382" s="4" t="s">
        <v>16</v>
      </c>
      <c r="J1382" s="6"/>
      <c r="K1382" s="6"/>
      <c r="L1382" s="6"/>
      <c r="M1382" s="6"/>
      <c r="N1382" s="6"/>
      <c r="O1382" s="6"/>
      <c r="P1382" s="6"/>
      <c r="Q1382" s="8"/>
    </row>
    <row r="1383" ht="121.5" spans="1:17">
      <c r="A1383" s="4"/>
      <c r="B1383" s="4"/>
      <c r="C1383" s="4" t="s">
        <v>2663</v>
      </c>
      <c r="D1383" s="4">
        <v>1</v>
      </c>
      <c r="E1383" s="4" t="s">
        <v>2664</v>
      </c>
      <c r="F1383" s="4" t="s">
        <v>13</v>
      </c>
      <c r="G1383" s="4" t="s">
        <v>29</v>
      </c>
      <c r="H1383" s="4" t="s">
        <v>22</v>
      </c>
      <c r="I1383" s="4" t="s">
        <v>16</v>
      </c>
      <c r="J1383" s="6"/>
      <c r="K1383" s="6"/>
      <c r="L1383" s="6"/>
      <c r="M1383" s="6"/>
      <c r="N1383" s="6"/>
      <c r="O1383" s="6"/>
      <c r="P1383" s="6"/>
      <c r="Q1383" s="8"/>
    </row>
    <row r="1384" ht="202.5" spans="1:17">
      <c r="A1384" s="4"/>
      <c r="B1384" s="4"/>
      <c r="C1384" s="4" t="s">
        <v>2665</v>
      </c>
      <c r="D1384" s="4"/>
      <c r="E1384" s="4" t="s">
        <v>2666</v>
      </c>
      <c r="F1384" s="4">
        <v>7000</v>
      </c>
      <c r="G1384" s="4" t="s">
        <v>14</v>
      </c>
      <c r="H1384" s="4" t="s">
        <v>22</v>
      </c>
      <c r="I1384" s="4" t="s">
        <v>16</v>
      </c>
      <c r="J1384" s="6"/>
      <c r="K1384" s="6"/>
      <c r="L1384" s="6"/>
      <c r="M1384" s="6"/>
      <c r="N1384" s="6"/>
      <c r="O1384" s="6"/>
      <c r="P1384" s="6"/>
      <c r="Q1384" s="8"/>
    </row>
    <row r="1385" ht="409.5" spans="1:17">
      <c r="A1385" s="4"/>
      <c r="B1385" s="4"/>
      <c r="C1385" s="4" t="s">
        <v>2667</v>
      </c>
      <c r="D1385" s="4"/>
      <c r="E1385" s="4" t="s">
        <v>2668</v>
      </c>
      <c r="F1385" s="4">
        <v>6000</v>
      </c>
      <c r="G1385" s="4" t="s">
        <v>19</v>
      </c>
      <c r="H1385" s="4" t="s">
        <v>22</v>
      </c>
      <c r="I1385" s="4" t="s">
        <v>16</v>
      </c>
      <c r="J1385" s="6"/>
      <c r="K1385" s="6"/>
      <c r="L1385" s="6"/>
      <c r="M1385" s="6"/>
      <c r="N1385" s="6"/>
      <c r="O1385" s="6"/>
      <c r="P1385" s="6"/>
      <c r="Q1385" s="8"/>
    </row>
    <row r="1386" ht="263.25" spans="1:17">
      <c r="A1386" s="4"/>
      <c r="B1386" s="4"/>
      <c r="C1386" s="4" t="s">
        <v>2669</v>
      </c>
      <c r="D1386" s="4">
        <v>2</v>
      </c>
      <c r="E1386" s="4" t="s">
        <v>2670</v>
      </c>
      <c r="F1386" s="4">
        <v>9000</v>
      </c>
      <c r="G1386" s="4" t="s">
        <v>19</v>
      </c>
      <c r="H1386" s="4" t="s">
        <v>22</v>
      </c>
      <c r="I1386" s="4" t="s">
        <v>16</v>
      </c>
      <c r="J1386" s="6"/>
      <c r="K1386" s="6"/>
      <c r="L1386" s="6"/>
      <c r="M1386" s="6"/>
      <c r="N1386" s="6"/>
      <c r="O1386" s="6"/>
      <c r="P1386" s="6"/>
      <c r="Q1386" s="8"/>
    </row>
    <row r="1387" ht="409.5" spans="1:17">
      <c r="A1387" s="4"/>
      <c r="B1387" s="4"/>
      <c r="C1387" s="4" t="s">
        <v>2671</v>
      </c>
      <c r="D1387" s="4"/>
      <c r="E1387" s="4" t="s">
        <v>2672</v>
      </c>
      <c r="F1387" s="4" t="s">
        <v>13</v>
      </c>
      <c r="G1387" s="4" t="s">
        <v>29</v>
      </c>
      <c r="H1387" s="4" t="s">
        <v>22</v>
      </c>
      <c r="I1387" s="4" t="s">
        <v>16</v>
      </c>
      <c r="J1387" s="6"/>
      <c r="K1387" s="6"/>
      <c r="L1387" s="6"/>
      <c r="M1387" s="6"/>
      <c r="N1387" s="6"/>
      <c r="O1387" s="6"/>
      <c r="P1387" s="6"/>
      <c r="Q1387" s="8"/>
    </row>
    <row r="1388" ht="409.5" spans="1:17">
      <c r="A1388" s="4"/>
      <c r="B1388" s="4"/>
      <c r="C1388" s="4" t="s">
        <v>2673</v>
      </c>
      <c r="D1388" s="4"/>
      <c r="E1388" s="4" t="s">
        <v>2674</v>
      </c>
      <c r="F1388" s="4" t="s">
        <v>13</v>
      </c>
      <c r="G1388" s="4" t="s">
        <v>29</v>
      </c>
      <c r="H1388" s="4" t="s">
        <v>22</v>
      </c>
      <c r="I1388" s="4" t="s">
        <v>16</v>
      </c>
      <c r="J1388" s="6"/>
      <c r="K1388" s="6"/>
      <c r="L1388" s="6"/>
      <c r="M1388" s="6"/>
      <c r="N1388" s="6"/>
      <c r="O1388" s="6"/>
      <c r="P1388" s="6"/>
      <c r="Q1388" s="8"/>
    </row>
    <row r="1389" ht="384.75" spans="1:17">
      <c r="A1389" s="4"/>
      <c r="B1389" s="4"/>
      <c r="C1389" s="4" t="s">
        <v>2675</v>
      </c>
      <c r="D1389" s="4"/>
      <c r="E1389" s="4" t="s">
        <v>2676</v>
      </c>
      <c r="F1389" s="4">
        <v>10000</v>
      </c>
      <c r="G1389" s="4" t="s">
        <v>29</v>
      </c>
      <c r="H1389" s="4" t="s">
        <v>22</v>
      </c>
      <c r="I1389" s="4" t="s">
        <v>16</v>
      </c>
      <c r="J1389" s="6"/>
      <c r="K1389" s="6"/>
      <c r="L1389" s="6"/>
      <c r="M1389" s="6"/>
      <c r="N1389" s="6"/>
      <c r="O1389" s="6"/>
      <c r="P1389" s="6"/>
      <c r="Q1389" s="8"/>
    </row>
    <row r="1390" ht="283.5" spans="1:17">
      <c r="A1390" s="4"/>
      <c r="B1390" s="4"/>
      <c r="C1390" s="4" t="s">
        <v>2677</v>
      </c>
      <c r="D1390" s="4"/>
      <c r="E1390" s="4" t="s">
        <v>2678</v>
      </c>
      <c r="F1390" s="4">
        <v>9000</v>
      </c>
      <c r="G1390" s="4" t="s">
        <v>19</v>
      </c>
      <c r="H1390" s="4" t="s">
        <v>22</v>
      </c>
      <c r="I1390" s="4" t="s">
        <v>16</v>
      </c>
      <c r="J1390" s="6"/>
      <c r="K1390" s="6"/>
      <c r="L1390" s="6"/>
      <c r="M1390" s="6"/>
      <c r="N1390" s="6"/>
      <c r="O1390" s="6"/>
      <c r="P1390" s="6"/>
      <c r="Q1390" s="8"/>
    </row>
    <row r="1391" ht="182.25" spans="1:17">
      <c r="A1391" s="4">
        <f>MAX($A$2:A1390)+1</f>
        <v>203</v>
      </c>
      <c r="B1391" s="4" t="s">
        <v>2679</v>
      </c>
      <c r="C1391" s="4" t="s">
        <v>2680</v>
      </c>
      <c r="D1391" s="4"/>
      <c r="E1391" s="4" t="s">
        <v>2681</v>
      </c>
      <c r="F1391" s="4">
        <v>6000</v>
      </c>
      <c r="G1391" s="4" t="s">
        <v>19</v>
      </c>
      <c r="H1391" s="4" t="s">
        <v>22</v>
      </c>
      <c r="I1391" s="4" t="s">
        <v>16</v>
      </c>
      <c r="J1391" s="6"/>
      <c r="K1391" s="6"/>
      <c r="L1391" s="6"/>
      <c r="M1391" s="6"/>
      <c r="N1391" s="6"/>
      <c r="O1391" s="6"/>
      <c r="P1391" s="6"/>
      <c r="Q1391" s="8"/>
    </row>
    <row r="1392" ht="162" spans="1:17">
      <c r="A1392" s="4"/>
      <c r="B1392" s="4"/>
      <c r="C1392" s="4" t="s">
        <v>554</v>
      </c>
      <c r="D1392" s="4"/>
      <c r="E1392" s="4" t="s">
        <v>2682</v>
      </c>
      <c r="F1392" s="4">
        <v>6000</v>
      </c>
      <c r="G1392" s="4" t="s">
        <v>19</v>
      </c>
      <c r="H1392" s="4" t="s">
        <v>22</v>
      </c>
      <c r="I1392" s="4" t="s">
        <v>16</v>
      </c>
      <c r="J1392" s="6"/>
      <c r="K1392" s="6"/>
      <c r="L1392" s="6"/>
      <c r="M1392" s="6"/>
      <c r="N1392" s="6"/>
      <c r="O1392" s="6"/>
      <c r="P1392" s="6"/>
      <c r="Q1392" s="8"/>
    </row>
    <row r="1393" ht="344.25" spans="1:17">
      <c r="A1393" s="4">
        <f>MAX($A$2:A1392)+1</f>
        <v>204</v>
      </c>
      <c r="B1393" s="4" t="s">
        <v>2683</v>
      </c>
      <c r="C1393" s="4" t="s">
        <v>2684</v>
      </c>
      <c r="D1393" s="4"/>
      <c r="E1393" s="4" t="s">
        <v>2685</v>
      </c>
      <c r="F1393" s="4">
        <v>6500</v>
      </c>
      <c r="G1393" s="4" t="s">
        <v>19</v>
      </c>
      <c r="H1393" s="4" t="s">
        <v>22</v>
      </c>
      <c r="I1393" s="4" t="s">
        <v>16</v>
      </c>
      <c r="J1393" s="6"/>
      <c r="K1393" s="6"/>
      <c r="L1393" s="6"/>
      <c r="M1393" s="6"/>
      <c r="N1393" s="6"/>
      <c r="O1393" s="6"/>
      <c r="P1393" s="6"/>
      <c r="Q1393" s="8"/>
    </row>
    <row r="1394" ht="409.5" spans="1:17">
      <c r="A1394" s="4"/>
      <c r="B1394" s="4"/>
      <c r="C1394" s="4" t="s">
        <v>61</v>
      </c>
      <c r="D1394" s="4"/>
      <c r="E1394" s="4" t="s">
        <v>2686</v>
      </c>
      <c r="F1394" s="4">
        <v>7533</v>
      </c>
      <c r="G1394" s="4" t="s">
        <v>29</v>
      </c>
      <c r="H1394" s="4" t="s">
        <v>22</v>
      </c>
      <c r="I1394" s="4" t="s">
        <v>16</v>
      </c>
      <c r="J1394" s="6"/>
      <c r="K1394" s="6"/>
      <c r="L1394" s="6"/>
      <c r="M1394" s="6"/>
      <c r="N1394" s="6"/>
      <c r="O1394" s="6"/>
      <c r="P1394" s="6"/>
      <c r="Q1394" s="8"/>
    </row>
    <row r="1395" ht="409.5" spans="1:17">
      <c r="A1395" s="4"/>
      <c r="B1395" s="4"/>
      <c r="C1395" s="4" t="s">
        <v>257</v>
      </c>
      <c r="D1395" s="4">
        <v>1</v>
      </c>
      <c r="E1395" s="4" t="s">
        <v>2687</v>
      </c>
      <c r="F1395" s="4" t="s">
        <v>13</v>
      </c>
      <c r="G1395" s="4" t="s">
        <v>14</v>
      </c>
      <c r="H1395" s="4" t="s">
        <v>22</v>
      </c>
      <c r="I1395" s="4" t="s">
        <v>16</v>
      </c>
      <c r="J1395" s="6"/>
      <c r="K1395" s="6"/>
      <c r="L1395" s="6"/>
      <c r="M1395" s="6"/>
      <c r="N1395" s="6"/>
      <c r="O1395" s="6"/>
      <c r="P1395" s="6"/>
      <c r="Q1395" s="8"/>
    </row>
    <row r="1396" ht="409.5" spans="1:17">
      <c r="A1396" s="4">
        <f>MAX($A$2:A1395)+1</f>
        <v>205</v>
      </c>
      <c r="B1396" s="4" t="s">
        <v>2688</v>
      </c>
      <c r="C1396" s="4" t="s">
        <v>2689</v>
      </c>
      <c r="D1396" s="4">
        <v>5</v>
      </c>
      <c r="E1396" s="4" t="s">
        <v>2690</v>
      </c>
      <c r="F1396" s="4">
        <v>8000</v>
      </c>
      <c r="G1396" s="4" t="s">
        <v>19</v>
      </c>
      <c r="H1396" s="4" t="s">
        <v>22</v>
      </c>
      <c r="I1396" s="4" t="s">
        <v>16</v>
      </c>
      <c r="J1396" s="6"/>
      <c r="K1396" s="6"/>
      <c r="L1396" s="6"/>
      <c r="M1396" s="6"/>
      <c r="N1396" s="6"/>
      <c r="O1396" s="6"/>
      <c r="P1396" s="6"/>
      <c r="Q1396" s="8"/>
    </row>
    <row r="1397" ht="283.5" spans="1:17">
      <c r="A1397" s="4">
        <f>MAX($A$2:A1396)+1</f>
        <v>206</v>
      </c>
      <c r="B1397" s="4" t="s">
        <v>2691</v>
      </c>
      <c r="C1397" s="4" t="s">
        <v>1576</v>
      </c>
      <c r="D1397" s="4"/>
      <c r="E1397" s="4" t="s">
        <v>2692</v>
      </c>
      <c r="F1397" s="4" t="s">
        <v>13</v>
      </c>
      <c r="G1397" s="4" t="s">
        <v>19</v>
      </c>
      <c r="H1397" s="4" t="s">
        <v>22</v>
      </c>
      <c r="I1397" s="4" t="s">
        <v>16</v>
      </c>
      <c r="J1397" s="6"/>
      <c r="K1397" s="6"/>
      <c r="L1397" s="6"/>
      <c r="M1397" s="6"/>
      <c r="N1397" s="6"/>
      <c r="O1397" s="6"/>
      <c r="P1397" s="6"/>
      <c r="Q1397" s="8"/>
    </row>
    <row r="1398" ht="409.5" spans="1:17">
      <c r="A1398" s="4"/>
      <c r="B1398" s="4"/>
      <c r="C1398" s="4" t="s">
        <v>2693</v>
      </c>
      <c r="D1398" s="4"/>
      <c r="E1398" s="4" t="s">
        <v>2694</v>
      </c>
      <c r="F1398" s="4">
        <v>5500</v>
      </c>
      <c r="G1398" s="4" t="s">
        <v>29</v>
      </c>
      <c r="H1398" s="4" t="s">
        <v>22</v>
      </c>
      <c r="I1398" s="4" t="s">
        <v>16</v>
      </c>
      <c r="J1398" s="6"/>
      <c r="K1398" s="6"/>
      <c r="L1398" s="6"/>
      <c r="M1398" s="6"/>
      <c r="N1398" s="6"/>
      <c r="O1398" s="6"/>
      <c r="P1398" s="6"/>
      <c r="Q1398" s="8"/>
    </row>
    <row r="1399" ht="409.5" spans="1:17">
      <c r="A1399" s="4"/>
      <c r="B1399" s="4"/>
      <c r="C1399" s="4" t="s">
        <v>2695</v>
      </c>
      <c r="D1399" s="4">
        <v>1</v>
      </c>
      <c r="E1399" s="4" t="s">
        <v>2696</v>
      </c>
      <c r="F1399" s="4" t="s">
        <v>13</v>
      </c>
      <c r="G1399" s="4" t="s">
        <v>29</v>
      </c>
      <c r="H1399" s="4" t="s">
        <v>22</v>
      </c>
      <c r="I1399" s="4" t="s">
        <v>16</v>
      </c>
      <c r="J1399" s="6"/>
      <c r="K1399" s="6"/>
      <c r="L1399" s="6"/>
      <c r="M1399" s="6"/>
      <c r="N1399" s="6"/>
      <c r="O1399" s="6"/>
      <c r="P1399" s="6"/>
      <c r="Q1399" s="8"/>
    </row>
    <row r="1400" ht="263.25" spans="1:17">
      <c r="A1400" s="4">
        <f>MAX($A$2:A1399)+1</f>
        <v>207</v>
      </c>
      <c r="B1400" s="4" t="s">
        <v>2697</v>
      </c>
      <c r="C1400" s="4" t="s">
        <v>2698</v>
      </c>
      <c r="D1400" s="4"/>
      <c r="E1400" s="4" t="s">
        <v>2699</v>
      </c>
      <c r="F1400" s="4">
        <v>9000</v>
      </c>
      <c r="G1400" s="4" t="s">
        <v>19</v>
      </c>
      <c r="H1400" s="4" t="s">
        <v>22</v>
      </c>
      <c r="I1400" s="4" t="s">
        <v>16</v>
      </c>
      <c r="J1400" s="6"/>
      <c r="K1400" s="6"/>
      <c r="L1400" s="6"/>
      <c r="M1400" s="6"/>
      <c r="N1400" s="6"/>
      <c r="O1400" s="6"/>
      <c r="P1400" s="6"/>
      <c r="Q1400" s="8"/>
    </row>
    <row r="1401" ht="283.5" spans="1:17">
      <c r="A1401" s="4"/>
      <c r="B1401" s="4"/>
      <c r="C1401" s="4" t="s">
        <v>2700</v>
      </c>
      <c r="D1401" s="4"/>
      <c r="E1401" s="4" t="s">
        <v>2701</v>
      </c>
      <c r="F1401" s="4">
        <v>8000</v>
      </c>
      <c r="G1401" s="4" t="s">
        <v>19</v>
      </c>
      <c r="H1401" s="4" t="s">
        <v>22</v>
      </c>
      <c r="I1401" s="4" t="s">
        <v>16</v>
      </c>
      <c r="J1401" s="6"/>
      <c r="K1401" s="6"/>
      <c r="L1401" s="6"/>
      <c r="M1401" s="6"/>
      <c r="N1401" s="6"/>
      <c r="O1401" s="6"/>
      <c r="P1401" s="6"/>
      <c r="Q1401" s="8"/>
    </row>
    <row r="1402" ht="364.5" spans="1:17">
      <c r="A1402" s="4"/>
      <c r="B1402" s="4"/>
      <c r="C1402" s="4" t="s">
        <v>2702</v>
      </c>
      <c r="D1402" s="4">
        <v>1</v>
      </c>
      <c r="E1402" s="4" t="s">
        <v>2703</v>
      </c>
      <c r="F1402" s="4">
        <v>8000</v>
      </c>
      <c r="G1402" s="4" t="s">
        <v>14</v>
      </c>
      <c r="H1402" s="4" t="s">
        <v>22</v>
      </c>
      <c r="I1402" s="4" t="s">
        <v>16</v>
      </c>
      <c r="J1402" s="6"/>
      <c r="K1402" s="6"/>
      <c r="L1402" s="6"/>
      <c r="M1402" s="6"/>
      <c r="N1402" s="6"/>
      <c r="O1402" s="6"/>
      <c r="P1402" s="6"/>
      <c r="Q1402" s="8"/>
    </row>
    <row r="1403" ht="409.5" spans="1:17">
      <c r="A1403" s="4"/>
      <c r="B1403" s="4"/>
      <c r="C1403" s="4" t="s">
        <v>2704</v>
      </c>
      <c r="D1403" s="4">
        <v>1</v>
      </c>
      <c r="E1403" s="4" t="s">
        <v>2705</v>
      </c>
      <c r="F1403" s="4">
        <v>8000</v>
      </c>
      <c r="G1403" s="4" t="s">
        <v>29</v>
      </c>
      <c r="H1403" s="4" t="s">
        <v>22</v>
      </c>
      <c r="I1403" s="4" t="s">
        <v>16</v>
      </c>
      <c r="J1403" s="6"/>
      <c r="K1403" s="6"/>
      <c r="L1403" s="6"/>
      <c r="M1403" s="6"/>
      <c r="N1403" s="6"/>
      <c r="O1403" s="6"/>
      <c r="P1403" s="6"/>
      <c r="Q1403" s="8"/>
    </row>
    <row r="1404" ht="409.5" spans="1:17">
      <c r="A1404" s="4"/>
      <c r="B1404" s="4"/>
      <c r="C1404" s="4" t="s">
        <v>2706</v>
      </c>
      <c r="D1404" s="4">
        <v>1</v>
      </c>
      <c r="E1404" s="4" t="s">
        <v>2707</v>
      </c>
      <c r="F1404" s="4">
        <v>7000</v>
      </c>
      <c r="G1404" s="4" t="s">
        <v>19</v>
      </c>
      <c r="H1404" s="4" t="s">
        <v>22</v>
      </c>
      <c r="I1404" s="4" t="s">
        <v>16</v>
      </c>
      <c r="J1404" s="6"/>
      <c r="K1404" s="6"/>
      <c r="L1404" s="6"/>
      <c r="M1404" s="6"/>
      <c r="N1404" s="6"/>
      <c r="O1404" s="6"/>
      <c r="P1404" s="6"/>
      <c r="Q1404" s="8"/>
    </row>
    <row r="1405" ht="409.5" spans="1:17">
      <c r="A1405" s="4"/>
      <c r="B1405" s="4"/>
      <c r="C1405" s="4" t="s">
        <v>2708</v>
      </c>
      <c r="D1405" s="4">
        <v>1</v>
      </c>
      <c r="E1405" s="4" t="s">
        <v>2709</v>
      </c>
      <c r="F1405" s="4">
        <v>10000</v>
      </c>
      <c r="G1405" s="4" t="s">
        <v>29</v>
      </c>
      <c r="H1405" s="4" t="s">
        <v>22</v>
      </c>
      <c r="I1405" s="4" t="s">
        <v>16</v>
      </c>
      <c r="J1405" s="6"/>
      <c r="K1405" s="6"/>
      <c r="L1405" s="6"/>
      <c r="M1405" s="6"/>
      <c r="N1405" s="6"/>
      <c r="O1405" s="6"/>
      <c r="P1405" s="6"/>
      <c r="Q1405" s="8"/>
    </row>
    <row r="1406" ht="81" spans="1:17">
      <c r="A1406" s="4">
        <f>MAX($A$2:A1405)+1</f>
        <v>208</v>
      </c>
      <c r="B1406" s="4" t="s">
        <v>2710</v>
      </c>
      <c r="C1406" s="4" t="s">
        <v>2711</v>
      </c>
      <c r="D1406" s="4"/>
      <c r="E1406" s="4" t="s">
        <v>2712</v>
      </c>
      <c r="F1406" s="4">
        <v>6000</v>
      </c>
      <c r="G1406" s="4" t="s">
        <v>191</v>
      </c>
      <c r="H1406" s="4" t="s">
        <v>22</v>
      </c>
      <c r="I1406" s="4" t="s">
        <v>16</v>
      </c>
      <c r="J1406" s="6"/>
      <c r="K1406" s="6"/>
      <c r="L1406" s="6"/>
      <c r="M1406" s="6"/>
      <c r="N1406" s="6"/>
      <c r="O1406" s="6"/>
      <c r="P1406" s="6"/>
      <c r="Q1406" s="8"/>
    </row>
    <row r="1407" ht="303.75" spans="1:17">
      <c r="A1407" s="4"/>
      <c r="B1407" s="4"/>
      <c r="C1407" s="4" t="s">
        <v>223</v>
      </c>
      <c r="D1407" s="4">
        <v>1</v>
      </c>
      <c r="E1407" s="4" t="s">
        <v>2713</v>
      </c>
      <c r="F1407" s="4">
        <v>6000</v>
      </c>
      <c r="G1407" s="4" t="s">
        <v>29</v>
      </c>
      <c r="H1407" s="4" t="s">
        <v>22</v>
      </c>
      <c r="I1407" s="4" t="s">
        <v>16</v>
      </c>
      <c r="J1407" s="6"/>
      <c r="K1407" s="6"/>
      <c r="L1407" s="6"/>
      <c r="M1407" s="6"/>
      <c r="N1407" s="6"/>
      <c r="O1407" s="6"/>
      <c r="P1407" s="6"/>
      <c r="Q1407" s="8"/>
    </row>
    <row r="1408" ht="409.5" spans="1:17">
      <c r="A1408" s="4"/>
      <c r="B1408" s="4"/>
      <c r="C1408" s="4" t="s">
        <v>223</v>
      </c>
      <c r="D1408" s="4">
        <v>1</v>
      </c>
      <c r="E1408" s="4" t="s">
        <v>2714</v>
      </c>
      <c r="F1408" s="4">
        <v>6000</v>
      </c>
      <c r="G1408" s="4" t="s">
        <v>29</v>
      </c>
      <c r="H1408" s="4" t="s">
        <v>22</v>
      </c>
      <c r="I1408" s="4" t="s">
        <v>16</v>
      </c>
      <c r="J1408" s="6"/>
      <c r="K1408" s="6"/>
      <c r="L1408" s="6"/>
      <c r="M1408" s="6"/>
      <c r="N1408" s="6"/>
      <c r="O1408" s="6"/>
      <c r="P1408" s="6"/>
      <c r="Q1408" s="8"/>
    </row>
    <row r="1409" ht="405" spans="1:17">
      <c r="A1409" s="4"/>
      <c r="B1409" s="4"/>
      <c r="C1409" s="4" t="s">
        <v>2715</v>
      </c>
      <c r="D1409" s="4">
        <v>5</v>
      </c>
      <c r="E1409" s="4" t="s">
        <v>2716</v>
      </c>
      <c r="F1409" s="4">
        <v>6500</v>
      </c>
      <c r="G1409" s="4" t="s">
        <v>19</v>
      </c>
      <c r="H1409" s="4" t="s">
        <v>22</v>
      </c>
      <c r="I1409" s="4" t="s">
        <v>16</v>
      </c>
      <c r="J1409" s="6"/>
      <c r="K1409" s="6"/>
      <c r="L1409" s="6"/>
      <c r="M1409" s="6"/>
      <c r="N1409" s="6"/>
      <c r="O1409" s="6"/>
      <c r="P1409" s="6"/>
      <c r="Q1409" s="8"/>
    </row>
    <row r="1410" ht="222.75" spans="1:17">
      <c r="A1410" s="4"/>
      <c r="B1410" s="4"/>
      <c r="C1410" s="4" t="s">
        <v>2717</v>
      </c>
      <c r="D1410" s="4"/>
      <c r="E1410" s="4" t="s">
        <v>2718</v>
      </c>
      <c r="F1410" s="4">
        <v>6500</v>
      </c>
      <c r="G1410" s="4" t="s">
        <v>19</v>
      </c>
      <c r="H1410" s="4" t="s">
        <v>22</v>
      </c>
      <c r="I1410" s="4" t="s">
        <v>16</v>
      </c>
      <c r="J1410" s="6"/>
      <c r="K1410" s="6"/>
      <c r="L1410" s="6"/>
      <c r="M1410" s="6"/>
      <c r="N1410" s="6"/>
      <c r="O1410" s="6"/>
      <c r="P1410" s="6"/>
      <c r="Q1410" s="8"/>
    </row>
    <row r="1411" ht="60.75" spans="1:17">
      <c r="A1411" s="4"/>
      <c r="B1411" s="4"/>
      <c r="C1411" s="4" t="s">
        <v>2719</v>
      </c>
      <c r="D1411" s="4"/>
      <c r="E1411" s="4" t="s">
        <v>2720</v>
      </c>
      <c r="F1411" s="4">
        <v>6500</v>
      </c>
      <c r="G1411" s="4" t="s">
        <v>19</v>
      </c>
      <c r="H1411" s="4" t="s">
        <v>22</v>
      </c>
      <c r="I1411" s="4" t="s">
        <v>16</v>
      </c>
      <c r="J1411" s="6"/>
      <c r="K1411" s="6"/>
      <c r="L1411" s="6"/>
      <c r="M1411" s="6"/>
      <c r="N1411" s="6"/>
      <c r="O1411" s="6"/>
      <c r="P1411" s="6"/>
      <c r="Q1411" s="8"/>
    </row>
    <row r="1412" ht="263.25" spans="1:17">
      <c r="A1412" s="4"/>
      <c r="B1412" s="4"/>
      <c r="C1412" s="4" t="s">
        <v>46</v>
      </c>
      <c r="D1412" s="4">
        <v>5</v>
      </c>
      <c r="E1412" s="4" t="s">
        <v>2721</v>
      </c>
      <c r="F1412" s="4">
        <v>12000</v>
      </c>
      <c r="G1412" s="4" t="s">
        <v>29</v>
      </c>
      <c r="H1412" s="4" t="s">
        <v>22</v>
      </c>
      <c r="I1412" s="4" t="s">
        <v>16</v>
      </c>
      <c r="J1412" s="6"/>
      <c r="K1412" s="6"/>
      <c r="L1412" s="6"/>
      <c r="M1412" s="6"/>
      <c r="N1412" s="6"/>
      <c r="O1412" s="6"/>
      <c r="P1412" s="6"/>
      <c r="Q1412" s="8"/>
    </row>
    <row r="1413" ht="409.5" spans="1:17">
      <c r="A1413" s="4"/>
      <c r="B1413" s="4"/>
      <c r="C1413" s="4" t="s">
        <v>2722</v>
      </c>
      <c r="D1413" s="4">
        <v>5</v>
      </c>
      <c r="E1413" s="4" t="s">
        <v>2723</v>
      </c>
      <c r="F1413" s="4">
        <v>12000</v>
      </c>
      <c r="G1413" s="4" t="s">
        <v>29</v>
      </c>
      <c r="H1413" s="4" t="s">
        <v>22</v>
      </c>
      <c r="I1413" s="4" t="s">
        <v>16</v>
      </c>
      <c r="J1413" s="6"/>
      <c r="K1413" s="6"/>
      <c r="L1413" s="6"/>
      <c r="M1413" s="6"/>
      <c r="N1413" s="6"/>
      <c r="O1413" s="6"/>
      <c r="P1413" s="6"/>
      <c r="Q1413" s="8"/>
    </row>
    <row r="1414" ht="141.75" spans="1:17">
      <c r="A1414" s="4"/>
      <c r="B1414" s="4"/>
      <c r="C1414" s="4" t="s">
        <v>23</v>
      </c>
      <c r="D1414" s="4"/>
      <c r="E1414" s="4" t="s">
        <v>2724</v>
      </c>
      <c r="F1414" s="4">
        <v>6000</v>
      </c>
      <c r="G1414" s="4" t="s">
        <v>19</v>
      </c>
      <c r="H1414" s="4" t="s">
        <v>22</v>
      </c>
      <c r="I1414" s="4" t="s">
        <v>16</v>
      </c>
      <c r="J1414" s="6"/>
      <c r="K1414" s="6"/>
      <c r="L1414" s="6"/>
      <c r="M1414" s="6"/>
      <c r="N1414" s="6"/>
      <c r="O1414" s="6"/>
      <c r="P1414" s="6"/>
      <c r="Q1414" s="8"/>
    </row>
    <row r="1415" ht="81" spans="1:17">
      <c r="A1415" s="4"/>
      <c r="B1415" s="4"/>
      <c r="C1415" s="4" t="s">
        <v>242</v>
      </c>
      <c r="D1415" s="4"/>
      <c r="E1415" s="4" t="s">
        <v>2712</v>
      </c>
      <c r="F1415" s="4">
        <v>6000</v>
      </c>
      <c r="G1415" s="4" t="s">
        <v>19</v>
      </c>
      <c r="H1415" s="4" t="s">
        <v>22</v>
      </c>
      <c r="I1415" s="4" t="s">
        <v>16</v>
      </c>
      <c r="J1415" s="6"/>
      <c r="K1415" s="6"/>
      <c r="L1415" s="6"/>
      <c r="M1415" s="6"/>
      <c r="N1415" s="6"/>
      <c r="O1415" s="6"/>
      <c r="P1415" s="6"/>
      <c r="Q1415" s="8"/>
    </row>
    <row r="1416" ht="121.5" spans="1:17">
      <c r="A1416" s="4"/>
      <c r="B1416" s="4"/>
      <c r="C1416" s="4" t="s">
        <v>2725</v>
      </c>
      <c r="D1416" s="4"/>
      <c r="E1416" s="4" t="s">
        <v>2726</v>
      </c>
      <c r="F1416" s="4">
        <v>6500</v>
      </c>
      <c r="G1416" s="4" t="s">
        <v>19</v>
      </c>
      <c r="H1416" s="4" t="s">
        <v>22</v>
      </c>
      <c r="I1416" s="4" t="s">
        <v>16</v>
      </c>
      <c r="J1416" s="6"/>
      <c r="K1416" s="6"/>
      <c r="L1416" s="6"/>
      <c r="M1416" s="6"/>
      <c r="N1416" s="6"/>
      <c r="O1416" s="6"/>
      <c r="P1416" s="6"/>
      <c r="Q1416" s="8"/>
    </row>
    <row r="1417" ht="243" spans="1:17">
      <c r="A1417" s="4"/>
      <c r="B1417" s="4"/>
      <c r="C1417" s="4" t="s">
        <v>2727</v>
      </c>
      <c r="D1417" s="4"/>
      <c r="E1417" s="4" t="s">
        <v>2728</v>
      </c>
      <c r="F1417" s="4">
        <v>8000</v>
      </c>
      <c r="G1417" s="4" t="s">
        <v>19</v>
      </c>
      <c r="H1417" s="4" t="s">
        <v>22</v>
      </c>
      <c r="I1417" s="4" t="s">
        <v>16</v>
      </c>
      <c r="J1417" s="6"/>
      <c r="K1417" s="6"/>
      <c r="L1417" s="6"/>
      <c r="M1417" s="6"/>
      <c r="N1417" s="6"/>
      <c r="O1417" s="6"/>
      <c r="P1417" s="6"/>
      <c r="Q1417" s="8"/>
    </row>
    <row r="1418" ht="263.25" spans="1:17">
      <c r="A1418" s="4"/>
      <c r="B1418" s="4"/>
      <c r="C1418" s="4" t="s">
        <v>71</v>
      </c>
      <c r="D1418" s="4"/>
      <c r="E1418" s="4" t="s">
        <v>2729</v>
      </c>
      <c r="F1418" s="4" t="s">
        <v>13</v>
      </c>
      <c r="G1418" s="4" t="s">
        <v>19</v>
      </c>
      <c r="H1418" s="4" t="s">
        <v>22</v>
      </c>
      <c r="I1418" s="4" t="s">
        <v>16</v>
      </c>
      <c r="J1418" s="6"/>
      <c r="K1418" s="6"/>
      <c r="L1418" s="6"/>
      <c r="M1418" s="6"/>
      <c r="N1418" s="6"/>
      <c r="O1418" s="6"/>
      <c r="P1418" s="6"/>
      <c r="Q1418" s="8"/>
    </row>
    <row r="1419" ht="263.25" spans="1:17">
      <c r="A1419" s="4"/>
      <c r="B1419" s="4"/>
      <c r="C1419" s="4" t="s">
        <v>2571</v>
      </c>
      <c r="D1419" s="4"/>
      <c r="E1419" s="4" t="s">
        <v>2730</v>
      </c>
      <c r="F1419" s="4">
        <v>8000</v>
      </c>
      <c r="G1419" s="4" t="s">
        <v>29</v>
      </c>
      <c r="H1419" s="4" t="s">
        <v>22</v>
      </c>
      <c r="I1419" s="4" t="s">
        <v>16</v>
      </c>
      <c r="J1419" s="6"/>
      <c r="K1419" s="6"/>
      <c r="L1419" s="6"/>
      <c r="M1419" s="6"/>
      <c r="N1419" s="6"/>
      <c r="O1419" s="6"/>
      <c r="P1419" s="6"/>
      <c r="Q1419" s="8"/>
    </row>
    <row r="1420" ht="409.5" spans="1:17">
      <c r="A1420" s="4"/>
      <c r="B1420" s="4"/>
      <c r="C1420" s="4" t="s">
        <v>46</v>
      </c>
      <c r="D1420" s="4">
        <v>5</v>
      </c>
      <c r="E1420" s="4" t="s">
        <v>2731</v>
      </c>
      <c r="F1420" s="4">
        <v>12000</v>
      </c>
      <c r="G1420" s="4" t="s">
        <v>29</v>
      </c>
      <c r="H1420" s="4" t="s">
        <v>22</v>
      </c>
      <c r="I1420" s="4" t="s">
        <v>16</v>
      </c>
      <c r="J1420" s="6"/>
      <c r="K1420" s="6"/>
      <c r="L1420" s="6"/>
      <c r="M1420" s="6"/>
      <c r="N1420" s="6"/>
      <c r="O1420" s="6"/>
      <c r="P1420" s="6"/>
      <c r="Q1420" s="8"/>
    </row>
    <row r="1421" ht="405" spans="1:17">
      <c r="A1421" s="4"/>
      <c r="B1421" s="4"/>
      <c r="C1421" s="4" t="s">
        <v>1217</v>
      </c>
      <c r="D1421" s="4">
        <v>5</v>
      </c>
      <c r="E1421" s="4" t="s">
        <v>2732</v>
      </c>
      <c r="F1421" s="4">
        <v>12000</v>
      </c>
      <c r="G1421" s="4" t="s">
        <v>29</v>
      </c>
      <c r="H1421" s="4" t="s">
        <v>22</v>
      </c>
      <c r="I1421" s="4" t="s">
        <v>16</v>
      </c>
      <c r="J1421" s="6"/>
      <c r="K1421" s="6"/>
      <c r="L1421" s="6"/>
      <c r="M1421" s="6"/>
      <c r="N1421" s="6"/>
      <c r="O1421" s="6"/>
      <c r="P1421" s="6"/>
      <c r="Q1421" s="8"/>
    </row>
    <row r="1422" ht="141.75" spans="1:17">
      <c r="A1422" s="4">
        <f>MAX($A$2:A1421)+1</f>
        <v>209</v>
      </c>
      <c r="B1422" s="4" t="s">
        <v>2733</v>
      </c>
      <c r="C1422" s="4" t="s">
        <v>2734</v>
      </c>
      <c r="D1422" s="4"/>
      <c r="E1422" s="4" t="s">
        <v>2735</v>
      </c>
      <c r="F1422" s="4">
        <v>5538</v>
      </c>
      <c r="G1422" s="4" t="s">
        <v>191</v>
      </c>
      <c r="H1422" s="4" t="s">
        <v>22</v>
      </c>
      <c r="I1422" s="4" t="s">
        <v>16</v>
      </c>
      <c r="J1422" s="6"/>
      <c r="K1422" s="6"/>
      <c r="L1422" s="6"/>
      <c r="M1422" s="6"/>
      <c r="N1422" s="6"/>
      <c r="O1422" s="6"/>
      <c r="P1422" s="6"/>
      <c r="Q1422" s="8"/>
    </row>
    <row r="1423" ht="409.5" spans="1:17">
      <c r="A1423" s="4">
        <f>MAX($A$2:A1422)+1</f>
        <v>210</v>
      </c>
      <c r="B1423" s="4" t="s">
        <v>2736</v>
      </c>
      <c r="C1423" s="4" t="s">
        <v>2737</v>
      </c>
      <c r="D1423" s="4">
        <v>2</v>
      </c>
      <c r="E1423" s="4" t="s">
        <v>2738</v>
      </c>
      <c r="F1423" s="4">
        <v>15000</v>
      </c>
      <c r="G1423" s="4" t="s">
        <v>29</v>
      </c>
      <c r="H1423" s="4" t="s">
        <v>22</v>
      </c>
      <c r="I1423" s="4" t="s">
        <v>16</v>
      </c>
      <c r="J1423" s="6"/>
      <c r="K1423" s="6"/>
      <c r="L1423" s="6"/>
      <c r="M1423" s="6"/>
      <c r="N1423" s="6"/>
      <c r="O1423" s="6"/>
      <c r="P1423" s="6"/>
      <c r="Q1423" s="8"/>
    </row>
    <row r="1424" ht="409.5" spans="1:17">
      <c r="A1424" s="4"/>
      <c r="B1424" s="4"/>
      <c r="C1424" s="4" t="s">
        <v>818</v>
      </c>
      <c r="D1424" s="4">
        <v>3</v>
      </c>
      <c r="E1424" s="4" t="s">
        <v>2739</v>
      </c>
      <c r="F1424" s="4">
        <v>9000</v>
      </c>
      <c r="G1424" s="4" t="s">
        <v>29</v>
      </c>
      <c r="H1424" s="4" t="s">
        <v>22</v>
      </c>
      <c r="I1424" s="4" t="s">
        <v>16</v>
      </c>
      <c r="J1424" s="6"/>
      <c r="K1424" s="6"/>
      <c r="L1424" s="6"/>
      <c r="M1424" s="6"/>
      <c r="N1424" s="6"/>
      <c r="O1424" s="6"/>
      <c r="P1424" s="6"/>
      <c r="Q1424" s="8"/>
    </row>
    <row r="1425" ht="409.5" spans="1:17">
      <c r="A1425" s="4"/>
      <c r="B1425" s="4"/>
      <c r="C1425" s="4" t="s">
        <v>2740</v>
      </c>
      <c r="D1425" s="4">
        <v>2</v>
      </c>
      <c r="E1425" s="4" t="s">
        <v>2741</v>
      </c>
      <c r="F1425" s="4">
        <v>12000</v>
      </c>
      <c r="G1425" s="4" t="s">
        <v>29</v>
      </c>
      <c r="H1425" s="4" t="s">
        <v>22</v>
      </c>
      <c r="I1425" s="4" t="s">
        <v>16</v>
      </c>
      <c r="J1425" s="6"/>
      <c r="K1425" s="6"/>
      <c r="L1425" s="6"/>
      <c r="M1425" s="6"/>
      <c r="N1425" s="6"/>
      <c r="O1425" s="6"/>
      <c r="P1425" s="6"/>
      <c r="Q1425" s="8"/>
    </row>
    <row r="1426" ht="409.5" spans="1:17">
      <c r="A1426" s="4"/>
      <c r="B1426" s="4"/>
      <c r="C1426" s="4" t="s">
        <v>2742</v>
      </c>
      <c r="D1426" s="4">
        <v>3</v>
      </c>
      <c r="E1426" s="4" t="s">
        <v>2743</v>
      </c>
      <c r="F1426" s="4">
        <v>8000</v>
      </c>
      <c r="G1426" s="4" t="s">
        <v>29</v>
      </c>
      <c r="H1426" s="4" t="s">
        <v>22</v>
      </c>
      <c r="I1426" s="4" t="s">
        <v>16</v>
      </c>
      <c r="J1426" s="6"/>
      <c r="K1426" s="6"/>
      <c r="L1426" s="6"/>
      <c r="M1426" s="6"/>
      <c r="N1426" s="6"/>
      <c r="O1426" s="6"/>
      <c r="P1426" s="6"/>
      <c r="Q1426" s="8"/>
    </row>
    <row r="1427" ht="409.5" spans="1:17">
      <c r="A1427" s="4"/>
      <c r="B1427" s="4"/>
      <c r="C1427" s="4" t="s">
        <v>856</v>
      </c>
      <c r="D1427" s="4"/>
      <c r="E1427" s="4" t="s">
        <v>2744</v>
      </c>
      <c r="F1427" s="4" t="s">
        <v>13</v>
      </c>
      <c r="G1427" s="4" t="s">
        <v>29</v>
      </c>
      <c r="H1427" s="4" t="s">
        <v>22</v>
      </c>
      <c r="I1427" s="4" t="s">
        <v>16</v>
      </c>
      <c r="J1427" s="6"/>
      <c r="K1427" s="6"/>
      <c r="L1427" s="6"/>
      <c r="M1427" s="6"/>
      <c r="N1427" s="6"/>
      <c r="O1427" s="6"/>
      <c r="P1427" s="6"/>
      <c r="Q1427" s="8"/>
    </row>
    <row r="1428" ht="409.5" spans="1:17">
      <c r="A1428" s="4">
        <f>MAX($A$2:A1427)+1</f>
        <v>211</v>
      </c>
      <c r="B1428" s="4" t="s">
        <v>2745</v>
      </c>
      <c r="C1428" s="4" t="s">
        <v>1217</v>
      </c>
      <c r="D1428" s="4"/>
      <c r="E1428" s="4" t="s">
        <v>2746</v>
      </c>
      <c r="F1428" s="4">
        <v>13000</v>
      </c>
      <c r="G1428" s="4" t="s">
        <v>29</v>
      </c>
      <c r="H1428" s="4" t="s">
        <v>22</v>
      </c>
      <c r="I1428" s="4" t="s">
        <v>16</v>
      </c>
      <c r="J1428" s="6"/>
      <c r="K1428" s="6"/>
      <c r="L1428" s="6"/>
      <c r="M1428" s="6"/>
      <c r="N1428" s="6"/>
      <c r="O1428" s="6"/>
      <c r="P1428" s="6"/>
      <c r="Q1428" s="8"/>
    </row>
    <row r="1429" ht="409.5" spans="1:17">
      <c r="A1429" s="4">
        <f>MAX($A$2:A1428)+1</f>
        <v>212</v>
      </c>
      <c r="B1429" s="4" t="s">
        <v>2747</v>
      </c>
      <c r="C1429" s="4" t="s">
        <v>2748</v>
      </c>
      <c r="D1429" s="4">
        <v>5</v>
      </c>
      <c r="E1429" s="4" t="s">
        <v>2749</v>
      </c>
      <c r="F1429" s="4">
        <v>8000</v>
      </c>
      <c r="G1429" s="4" t="s">
        <v>29</v>
      </c>
      <c r="H1429" s="4" t="s">
        <v>22</v>
      </c>
      <c r="I1429" s="4" t="s">
        <v>16</v>
      </c>
      <c r="J1429" s="6"/>
      <c r="K1429" s="6"/>
      <c r="L1429" s="6"/>
      <c r="M1429" s="6"/>
      <c r="N1429" s="6"/>
      <c r="O1429" s="6"/>
      <c r="P1429" s="6"/>
      <c r="Q1429" s="8"/>
    </row>
    <row r="1430" ht="409.5" spans="1:17">
      <c r="A1430" s="4"/>
      <c r="B1430" s="4"/>
      <c r="C1430" s="4" t="s">
        <v>2750</v>
      </c>
      <c r="D1430" s="4">
        <v>1</v>
      </c>
      <c r="E1430" s="4" t="s">
        <v>2751</v>
      </c>
      <c r="F1430" s="4" t="s">
        <v>13</v>
      </c>
      <c r="G1430" s="4" t="s">
        <v>29</v>
      </c>
      <c r="H1430" s="4" t="s">
        <v>22</v>
      </c>
      <c r="I1430" s="4" t="s">
        <v>16</v>
      </c>
      <c r="J1430" s="6"/>
      <c r="K1430" s="6"/>
      <c r="L1430" s="6"/>
      <c r="M1430" s="6"/>
      <c r="N1430" s="6"/>
      <c r="O1430" s="6"/>
      <c r="P1430" s="6"/>
      <c r="Q1430" s="8"/>
    </row>
    <row r="1431" ht="344.25" spans="1:17">
      <c r="A1431" s="4"/>
      <c r="B1431" s="4"/>
      <c r="C1431" s="4" t="s">
        <v>2752</v>
      </c>
      <c r="D1431" s="4">
        <v>1</v>
      </c>
      <c r="E1431" s="4" t="s">
        <v>2753</v>
      </c>
      <c r="F1431" s="4">
        <v>10000</v>
      </c>
      <c r="G1431" s="4" t="s">
        <v>29</v>
      </c>
      <c r="H1431" s="4" t="s">
        <v>22</v>
      </c>
      <c r="I1431" s="4" t="s">
        <v>16</v>
      </c>
      <c r="J1431" s="6"/>
      <c r="K1431" s="6"/>
      <c r="L1431" s="6"/>
      <c r="M1431" s="6"/>
      <c r="N1431" s="6"/>
      <c r="O1431" s="6"/>
      <c r="P1431" s="6"/>
      <c r="Q1431" s="8"/>
    </row>
    <row r="1432" ht="409.5" spans="1:17">
      <c r="A1432" s="4"/>
      <c r="B1432" s="4"/>
      <c r="C1432" s="4" t="s">
        <v>2754</v>
      </c>
      <c r="D1432" s="4"/>
      <c r="E1432" s="4" t="s">
        <v>2755</v>
      </c>
      <c r="F1432" s="4">
        <v>10000</v>
      </c>
      <c r="G1432" s="4" t="s">
        <v>29</v>
      </c>
      <c r="H1432" s="4" t="s">
        <v>22</v>
      </c>
      <c r="I1432" s="4" t="s">
        <v>16</v>
      </c>
      <c r="J1432" s="6"/>
      <c r="K1432" s="6"/>
      <c r="L1432" s="6"/>
      <c r="M1432" s="6"/>
      <c r="N1432" s="6"/>
      <c r="O1432" s="6"/>
      <c r="P1432" s="6"/>
      <c r="Q1432" s="8"/>
    </row>
    <row r="1433" ht="263.25" spans="1:17">
      <c r="A1433" s="4">
        <f>MAX($A$2:A1432)+1</f>
        <v>213</v>
      </c>
      <c r="B1433" s="4" t="s">
        <v>2756</v>
      </c>
      <c r="C1433" s="4" t="s">
        <v>2757</v>
      </c>
      <c r="D1433" s="4"/>
      <c r="E1433" s="4" t="s">
        <v>2758</v>
      </c>
      <c r="F1433" s="4">
        <v>6000</v>
      </c>
      <c r="G1433" s="4" t="s">
        <v>29</v>
      </c>
      <c r="H1433" s="4" t="s">
        <v>22</v>
      </c>
      <c r="I1433" s="4" t="s">
        <v>16</v>
      </c>
      <c r="J1433" s="6"/>
      <c r="K1433" s="6"/>
      <c r="L1433" s="6"/>
      <c r="M1433" s="6"/>
      <c r="N1433" s="6"/>
      <c r="O1433" s="6"/>
      <c r="P1433" s="6"/>
      <c r="Q1433" s="8"/>
    </row>
    <row r="1434" ht="409.5" spans="1:17">
      <c r="A1434" s="4">
        <f>MAX($A$2:A1433)+1</f>
        <v>214</v>
      </c>
      <c r="B1434" s="4" t="s">
        <v>2759</v>
      </c>
      <c r="C1434" s="4" t="s">
        <v>2760</v>
      </c>
      <c r="D1434" s="4"/>
      <c r="E1434" s="4" t="s">
        <v>2761</v>
      </c>
      <c r="F1434" s="4">
        <v>2750</v>
      </c>
      <c r="G1434" s="4" t="s">
        <v>29</v>
      </c>
      <c r="H1434" s="4" t="s">
        <v>22</v>
      </c>
      <c r="I1434" s="4" t="s">
        <v>16</v>
      </c>
      <c r="J1434" s="6"/>
      <c r="K1434" s="6"/>
      <c r="L1434" s="6"/>
      <c r="M1434" s="6"/>
      <c r="N1434" s="6"/>
      <c r="O1434" s="6"/>
      <c r="P1434" s="6"/>
      <c r="Q1434" s="8"/>
    </row>
    <row r="1435" ht="202.5" spans="1:17">
      <c r="A1435" s="4"/>
      <c r="B1435" s="4"/>
      <c r="C1435" s="4" t="s">
        <v>2762</v>
      </c>
      <c r="D1435" s="4"/>
      <c r="E1435" s="4" t="s">
        <v>2763</v>
      </c>
      <c r="F1435" s="4">
        <v>6000</v>
      </c>
      <c r="G1435" s="4" t="s">
        <v>14</v>
      </c>
      <c r="H1435" s="4" t="s">
        <v>22</v>
      </c>
      <c r="I1435" s="4" t="s">
        <v>16</v>
      </c>
      <c r="J1435" s="6"/>
      <c r="K1435" s="6"/>
      <c r="L1435" s="6"/>
      <c r="M1435" s="6"/>
      <c r="N1435" s="6"/>
      <c r="O1435" s="6"/>
      <c r="P1435" s="6"/>
      <c r="Q1435" s="8"/>
    </row>
    <row r="1436" ht="364.5" spans="1:17">
      <c r="A1436" s="4"/>
      <c r="B1436" s="4"/>
      <c r="C1436" s="4" t="s">
        <v>2764</v>
      </c>
      <c r="D1436" s="4"/>
      <c r="E1436" s="4" t="s">
        <v>2765</v>
      </c>
      <c r="F1436" s="4">
        <v>6000</v>
      </c>
      <c r="G1436" s="4" t="s">
        <v>14</v>
      </c>
      <c r="H1436" s="4" t="s">
        <v>22</v>
      </c>
      <c r="I1436" s="4" t="s">
        <v>16</v>
      </c>
      <c r="J1436" s="6"/>
      <c r="K1436" s="6"/>
      <c r="L1436" s="6"/>
      <c r="M1436" s="6"/>
      <c r="N1436" s="6"/>
      <c r="O1436" s="6"/>
      <c r="P1436" s="6"/>
      <c r="Q1436" s="8"/>
    </row>
    <row r="1437" ht="182.25" spans="1:17">
      <c r="A1437" s="4"/>
      <c r="B1437" s="4"/>
      <c r="C1437" s="4" t="s">
        <v>2766</v>
      </c>
      <c r="D1437" s="4"/>
      <c r="E1437" s="4" t="s">
        <v>2767</v>
      </c>
      <c r="F1437" s="4">
        <v>6000</v>
      </c>
      <c r="G1437" s="4" t="s">
        <v>191</v>
      </c>
      <c r="H1437" s="4" t="s">
        <v>22</v>
      </c>
      <c r="I1437" s="4" t="s">
        <v>16</v>
      </c>
      <c r="J1437" s="6"/>
      <c r="K1437" s="6"/>
      <c r="L1437" s="6"/>
      <c r="M1437" s="6"/>
      <c r="N1437" s="6"/>
      <c r="O1437" s="6"/>
      <c r="P1437" s="6"/>
      <c r="Q1437" s="8"/>
    </row>
    <row r="1438" ht="202.5" spans="1:17">
      <c r="A1438" s="4"/>
      <c r="B1438" s="4"/>
      <c r="C1438" s="4" t="s">
        <v>2768</v>
      </c>
      <c r="D1438" s="4"/>
      <c r="E1438" s="4" t="s">
        <v>2769</v>
      </c>
      <c r="F1438" s="4">
        <v>6000</v>
      </c>
      <c r="G1438" s="4" t="s">
        <v>191</v>
      </c>
      <c r="H1438" s="4" t="s">
        <v>22</v>
      </c>
      <c r="I1438" s="4" t="s">
        <v>16</v>
      </c>
      <c r="J1438" s="6"/>
      <c r="K1438" s="6"/>
      <c r="L1438" s="6"/>
      <c r="M1438" s="6"/>
      <c r="N1438" s="6"/>
      <c r="O1438" s="6"/>
      <c r="P1438" s="6"/>
      <c r="Q1438" s="8"/>
    </row>
    <row r="1439" ht="364.5" spans="1:17">
      <c r="A1439" s="4"/>
      <c r="B1439" s="4"/>
      <c r="C1439" s="4" t="s">
        <v>2770</v>
      </c>
      <c r="D1439" s="4"/>
      <c r="E1439" s="4" t="s">
        <v>2771</v>
      </c>
      <c r="F1439" s="4">
        <v>6000</v>
      </c>
      <c r="G1439" s="4" t="s">
        <v>191</v>
      </c>
      <c r="H1439" s="4" t="s">
        <v>22</v>
      </c>
      <c r="I1439" s="4" t="s">
        <v>16</v>
      </c>
      <c r="J1439" s="6"/>
      <c r="K1439" s="6"/>
      <c r="L1439" s="6"/>
      <c r="M1439" s="6"/>
      <c r="N1439" s="6"/>
      <c r="O1439" s="6"/>
      <c r="P1439" s="6"/>
      <c r="Q1439" s="8"/>
    </row>
    <row r="1440" ht="202.5" spans="1:17">
      <c r="A1440" s="4"/>
      <c r="B1440" s="4"/>
      <c r="C1440" s="4" t="s">
        <v>2772</v>
      </c>
      <c r="D1440" s="4"/>
      <c r="E1440" s="4" t="s">
        <v>2773</v>
      </c>
      <c r="F1440" s="4">
        <v>6000</v>
      </c>
      <c r="G1440" s="4" t="s">
        <v>191</v>
      </c>
      <c r="H1440" s="4" t="s">
        <v>22</v>
      </c>
      <c r="I1440" s="4" t="s">
        <v>16</v>
      </c>
      <c r="J1440" s="6"/>
      <c r="K1440" s="6"/>
      <c r="L1440" s="6"/>
      <c r="M1440" s="6"/>
      <c r="N1440" s="6"/>
      <c r="O1440" s="6"/>
      <c r="P1440" s="6"/>
      <c r="Q1440" s="8"/>
    </row>
    <row r="1441" ht="182.25" spans="1:17">
      <c r="A1441" s="4"/>
      <c r="B1441" s="4"/>
      <c r="C1441" s="4" t="s">
        <v>2774</v>
      </c>
      <c r="D1441" s="4"/>
      <c r="E1441" s="4" t="s">
        <v>2775</v>
      </c>
      <c r="F1441" s="4">
        <v>6000</v>
      </c>
      <c r="G1441" s="4" t="s">
        <v>191</v>
      </c>
      <c r="H1441" s="4" t="s">
        <v>22</v>
      </c>
      <c r="I1441" s="4" t="s">
        <v>16</v>
      </c>
      <c r="J1441" s="6"/>
      <c r="K1441" s="6"/>
      <c r="L1441" s="6"/>
      <c r="M1441" s="6"/>
      <c r="N1441" s="6"/>
      <c r="O1441" s="6"/>
      <c r="P1441" s="6"/>
      <c r="Q1441" s="8"/>
    </row>
    <row r="1442" ht="263.25" spans="1:17">
      <c r="A1442" s="4"/>
      <c r="B1442" s="4"/>
      <c r="C1442" s="4" t="s">
        <v>2776</v>
      </c>
      <c r="D1442" s="4"/>
      <c r="E1442" s="4" t="s">
        <v>2777</v>
      </c>
      <c r="F1442" s="4">
        <v>6000</v>
      </c>
      <c r="G1442" s="4" t="s">
        <v>191</v>
      </c>
      <c r="H1442" s="4" t="s">
        <v>22</v>
      </c>
      <c r="I1442" s="4" t="s">
        <v>16</v>
      </c>
      <c r="J1442" s="6"/>
      <c r="K1442" s="6"/>
      <c r="L1442" s="6"/>
      <c r="M1442" s="6"/>
      <c r="N1442" s="6"/>
      <c r="O1442" s="6"/>
      <c r="P1442" s="6"/>
      <c r="Q1442" s="8"/>
    </row>
    <row r="1443" ht="243" spans="1:17">
      <c r="A1443" s="4"/>
      <c r="B1443" s="4"/>
      <c r="C1443" s="4" t="s">
        <v>2778</v>
      </c>
      <c r="D1443" s="4"/>
      <c r="E1443" s="4" t="s">
        <v>2779</v>
      </c>
      <c r="F1443" s="4">
        <v>6000</v>
      </c>
      <c r="G1443" s="4" t="s">
        <v>191</v>
      </c>
      <c r="H1443" s="4" t="s">
        <v>22</v>
      </c>
      <c r="I1443" s="4" t="s">
        <v>16</v>
      </c>
      <c r="J1443" s="6"/>
      <c r="K1443" s="6"/>
      <c r="L1443" s="6"/>
      <c r="M1443" s="6"/>
      <c r="N1443" s="6"/>
      <c r="O1443" s="6"/>
      <c r="P1443" s="6"/>
      <c r="Q1443" s="8"/>
    </row>
    <row r="1444" ht="364.5" spans="1:17">
      <c r="A1444" s="4"/>
      <c r="B1444" s="4"/>
      <c r="C1444" s="4" t="s">
        <v>428</v>
      </c>
      <c r="D1444" s="4">
        <v>1</v>
      </c>
      <c r="E1444" s="4" t="s">
        <v>2780</v>
      </c>
      <c r="F1444" s="4" t="s">
        <v>13</v>
      </c>
      <c r="G1444" s="4" t="s">
        <v>191</v>
      </c>
      <c r="H1444" s="4" t="s">
        <v>22</v>
      </c>
      <c r="I1444" s="4" t="s">
        <v>16</v>
      </c>
      <c r="J1444" s="6"/>
      <c r="K1444" s="6"/>
      <c r="L1444" s="6"/>
      <c r="M1444" s="6"/>
      <c r="N1444" s="6"/>
      <c r="O1444" s="6"/>
      <c r="P1444" s="6"/>
      <c r="Q1444" s="8"/>
    </row>
    <row r="1445" ht="202.5" spans="1:17">
      <c r="A1445" s="4"/>
      <c r="B1445" s="4"/>
      <c r="C1445" s="4" t="s">
        <v>2781</v>
      </c>
      <c r="D1445" s="4"/>
      <c r="E1445" s="4" t="s">
        <v>2782</v>
      </c>
      <c r="F1445" s="4" t="s">
        <v>13</v>
      </c>
      <c r="G1445" s="4" t="s">
        <v>29</v>
      </c>
      <c r="H1445" s="4" t="s">
        <v>22</v>
      </c>
      <c r="I1445" s="4" t="s">
        <v>16</v>
      </c>
      <c r="J1445" s="6"/>
      <c r="K1445" s="6"/>
      <c r="L1445" s="6"/>
      <c r="M1445" s="6"/>
      <c r="N1445" s="6"/>
      <c r="O1445" s="6"/>
      <c r="P1445" s="6"/>
      <c r="Q1445" s="8"/>
    </row>
    <row r="1446" ht="409.5" spans="1:17">
      <c r="A1446" s="4"/>
      <c r="B1446" s="4"/>
      <c r="C1446" s="4" t="s">
        <v>2783</v>
      </c>
      <c r="D1446" s="4"/>
      <c r="E1446" s="4" t="s">
        <v>2784</v>
      </c>
      <c r="F1446" s="4" t="s">
        <v>13</v>
      </c>
      <c r="G1446" s="4" t="s">
        <v>29</v>
      </c>
      <c r="H1446" s="4" t="s">
        <v>22</v>
      </c>
      <c r="I1446" s="4" t="s">
        <v>16</v>
      </c>
      <c r="J1446" s="6"/>
      <c r="K1446" s="6"/>
      <c r="L1446" s="6"/>
      <c r="M1446" s="6"/>
      <c r="N1446" s="6"/>
      <c r="O1446" s="6"/>
      <c r="P1446" s="6"/>
      <c r="Q1446" s="8"/>
    </row>
    <row r="1447" ht="409.5" spans="1:17">
      <c r="A1447" s="4"/>
      <c r="B1447" s="4"/>
      <c r="C1447" s="4" t="s">
        <v>2785</v>
      </c>
      <c r="D1447" s="4"/>
      <c r="E1447" s="4" t="s">
        <v>2784</v>
      </c>
      <c r="F1447" s="4" t="s">
        <v>13</v>
      </c>
      <c r="G1447" s="4" t="s">
        <v>29</v>
      </c>
      <c r="H1447" s="4" t="s">
        <v>22</v>
      </c>
      <c r="I1447" s="4" t="s">
        <v>16</v>
      </c>
      <c r="J1447" s="6"/>
      <c r="K1447" s="6"/>
      <c r="L1447" s="6"/>
      <c r="M1447" s="6"/>
      <c r="N1447" s="6"/>
      <c r="O1447" s="6"/>
      <c r="P1447" s="6"/>
      <c r="Q1447" s="8"/>
    </row>
    <row r="1448" ht="222.75" spans="1:17">
      <c r="A1448" s="4"/>
      <c r="B1448" s="4"/>
      <c r="C1448" s="4" t="s">
        <v>2786</v>
      </c>
      <c r="D1448" s="4"/>
      <c r="E1448" s="4" t="s">
        <v>2787</v>
      </c>
      <c r="F1448" s="4" t="s">
        <v>13</v>
      </c>
      <c r="G1448" s="4" t="s">
        <v>14</v>
      </c>
      <c r="H1448" s="4" t="s">
        <v>22</v>
      </c>
      <c r="I1448" s="4" t="s">
        <v>16</v>
      </c>
      <c r="J1448" s="6"/>
      <c r="K1448" s="6"/>
      <c r="L1448" s="6"/>
      <c r="M1448" s="6"/>
      <c r="N1448" s="6"/>
      <c r="O1448" s="6"/>
      <c r="P1448" s="6"/>
      <c r="Q1448" s="8"/>
    </row>
    <row r="1449" ht="202.5" spans="1:17">
      <c r="A1449" s="4"/>
      <c r="B1449" s="4"/>
      <c r="C1449" s="4" t="s">
        <v>2339</v>
      </c>
      <c r="D1449" s="4"/>
      <c r="E1449" s="4" t="s">
        <v>2788</v>
      </c>
      <c r="F1449" s="4" t="s">
        <v>13</v>
      </c>
      <c r="G1449" s="4" t="s">
        <v>14</v>
      </c>
      <c r="H1449" s="4" t="s">
        <v>22</v>
      </c>
      <c r="I1449" s="4" t="s">
        <v>16</v>
      </c>
      <c r="J1449" s="6"/>
      <c r="K1449" s="6"/>
      <c r="L1449" s="6"/>
      <c r="M1449" s="6"/>
      <c r="N1449" s="6"/>
      <c r="O1449" s="6"/>
      <c r="P1449" s="6"/>
      <c r="Q1449" s="8"/>
    </row>
    <row r="1450" ht="303.75" spans="1:17">
      <c r="A1450" s="4"/>
      <c r="B1450" s="4"/>
      <c r="C1450" s="4" t="s">
        <v>2789</v>
      </c>
      <c r="D1450" s="4"/>
      <c r="E1450" s="4" t="s">
        <v>2790</v>
      </c>
      <c r="F1450" s="4" t="s">
        <v>13</v>
      </c>
      <c r="G1450" s="4" t="s">
        <v>19</v>
      </c>
      <c r="H1450" s="4" t="s">
        <v>22</v>
      </c>
      <c r="I1450" s="4" t="s">
        <v>16</v>
      </c>
      <c r="J1450" s="6"/>
      <c r="K1450" s="6"/>
      <c r="L1450" s="6"/>
      <c r="M1450" s="6"/>
      <c r="N1450" s="6"/>
      <c r="O1450" s="6"/>
      <c r="P1450" s="6"/>
      <c r="Q1450" s="8"/>
    </row>
    <row r="1451" ht="409.5" spans="1:17">
      <c r="A1451" s="4"/>
      <c r="B1451" s="4"/>
      <c r="C1451" s="4" t="s">
        <v>2791</v>
      </c>
      <c r="D1451" s="4"/>
      <c r="E1451" s="4" t="s">
        <v>2792</v>
      </c>
      <c r="F1451" s="4" t="s">
        <v>13</v>
      </c>
      <c r="G1451" s="4" t="s">
        <v>29</v>
      </c>
      <c r="H1451" s="4" t="s">
        <v>22</v>
      </c>
      <c r="I1451" s="4" t="s">
        <v>16</v>
      </c>
      <c r="J1451" s="6"/>
      <c r="K1451" s="6"/>
      <c r="L1451" s="6"/>
      <c r="M1451" s="6"/>
      <c r="N1451" s="6"/>
      <c r="O1451" s="6"/>
      <c r="P1451" s="6"/>
      <c r="Q1451" s="8"/>
    </row>
    <row r="1452" ht="409.5" spans="1:17">
      <c r="A1452" s="4">
        <f>MAX($A$2:A1451)+1</f>
        <v>215</v>
      </c>
      <c r="B1452" s="4" t="s">
        <v>2793</v>
      </c>
      <c r="C1452" s="4" t="s">
        <v>2794</v>
      </c>
      <c r="D1452" s="4">
        <v>2</v>
      </c>
      <c r="E1452" s="4" t="s">
        <v>2795</v>
      </c>
      <c r="F1452" s="4">
        <v>12000</v>
      </c>
      <c r="G1452" s="4" t="s">
        <v>29</v>
      </c>
      <c r="H1452" s="4" t="s">
        <v>22</v>
      </c>
      <c r="I1452" s="4" t="s">
        <v>16</v>
      </c>
      <c r="J1452" s="6"/>
      <c r="K1452" s="6"/>
      <c r="L1452" s="6"/>
      <c r="M1452" s="6"/>
      <c r="N1452" s="6"/>
      <c r="O1452" s="6"/>
      <c r="P1452" s="6"/>
      <c r="Q1452" s="8"/>
    </row>
    <row r="1453" ht="409.5" spans="1:17">
      <c r="A1453" s="4">
        <f>MAX($A$2:A1452)+1</f>
        <v>216</v>
      </c>
      <c r="B1453" s="4" t="s">
        <v>2796</v>
      </c>
      <c r="C1453" s="4" t="s">
        <v>2797</v>
      </c>
      <c r="D1453" s="4">
        <v>1</v>
      </c>
      <c r="E1453" s="4" t="s">
        <v>2798</v>
      </c>
      <c r="F1453" s="4">
        <v>8000</v>
      </c>
      <c r="G1453" s="4" t="s">
        <v>29</v>
      </c>
      <c r="H1453" s="4" t="s">
        <v>22</v>
      </c>
      <c r="I1453" s="4" t="s">
        <v>16</v>
      </c>
      <c r="J1453" s="6"/>
      <c r="K1453" s="6"/>
      <c r="L1453" s="6"/>
      <c r="M1453" s="6"/>
      <c r="N1453" s="6"/>
      <c r="O1453" s="6"/>
      <c r="P1453" s="6"/>
      <c r="Q1453" s="8"/>
    </row>
    <row r="1454" ht="409.5" spans="1:17">
      <c r="A1454" s="4"/>
      <c r="B1454" s="4"/>
      <c r="C1454" s="4" t="s">
        <v>2799</v>
      </c>
      <c r="D1454" s="4">
        <v>1</v>
      </c>
      <c r="E1454" s="4" t="s">
        <v>2798</v>
      </c>
      <c r="F1454" s="4">
        <v>8000</v>
      </c>
      <c r="G1454" s="4" t="s">
        <v>29</v>
      </c>
      <c r="H1454" s="4" t="s">
        <v>22</v>
      </c>
      <c r="I1454" s="4" t="s">
        <v>16</v>
      </c>
      <c r="J1454" s="6"/>
      <c r="K1454" s="6"/>
      <c r="L1454" s="6"/>
      <c r="M1454" s="6"/>
      <c r="N1454" s="6"/>
      <c r="O1454" s="6"/>
      <c r="P1454" s="6"/>
      <c r="Q1454" s="8"/>
    </row>
    <row r="1455" ht="409.5" spans="1:17">
      <c r="A1455" s="4">
        <f>MAX($A$2:A1454)+1</f>
        <v>217</v>
      </c>
      <c r="B1455" s="4" t="s">
        <v>2800</v>
      </c>
      <c r="C1455" s="4" t="s">
        <v>1389</v>
      </c>
      <c r="D1455" s="4">
        <v>1</v>
      </c>
      <c r="E1455" s="4" t="s">
        <v>2801</v>
      </c>
      <c r="F1455" s="4" t="s">
        <v>13</v>
      </c>
      <c r="G1455" s="4" t="s">
        <v>29</v>
      </c>
      <c r="H1455" s="4" t="s">
        <v>22</v>
      </c>
      <c r="I1455" s="4" t="s">
        <v>16</v>
      </c>
      <c r="J1455" s="6"/>
      <c r="K1455" s="6"/>
      <c r="L1455" s="6"/>
      <c r="M1455" s="6"/>
      <c r="N1455" s="6"/>
      <c r="O1455" s="6"/>
      <c r="P1455" s="6"/>
      <c r="Q1455" s="8"/>
    </row>
    <row r="1456" ht="405" spans="1:17">
      <c r="A1456" s="4"/>
      <c r="B1456" s="4"/>
      <c r="C1456" s="4" t="s">
        <v>2802</v>
      </c>
      <c r="D1456" s="4">
        <v>15</v>
      </c>
      <c r="E1456" s="4" t="s">
        <v>2803</v>
      </c>
      <c r="F1456" s="4">
        <v>6917</v>
      </c>
      <c r="G1456" s="4" t="s">
        <v>191</v>
      </c>
      <c r="H1456" s="4" t="s">
        <v>22</v>
      </c>
      <c r="I1456" s="4" t="s">
        <v>16</v>
      </c>
      <c r="J1456" s="6"/>
      <c r="K1456" s="6"/>
      <c r="L1456" s="6"/>
      <c r="M1456" s="6"/>
      <c r="N1456" s="6"/>
      <c r="O1456" s="6"/>
      <c r="P1456" s="6"/>
      <c r="Q1456" s="8"/>
    </row>
    <row r="1457" ht="409.5" spans="1:17">
      <c r="A1457" s="4">
        <f>MAX($A$2:A1456)+1</f>
        <v>218</v>
      </c>
      <c r="B1457" s="4" t="s">
        <v>2804</v>
      </c>
      <c r="C1457" s="4" t="s">
        <v>30</v>
      </c>
      <c r="D1457" s="4">
        <v>1</v>
      </c>
      <c r="E1457" s="4" t="s">
        <v>2805</v>
      </c>
      <c r="F1457" s="4">
        <v>7500</v>
      </c>
      <c r="G1457" s="4" t="s">
        <v>29</v>
      </c>
      <c r="H1457" s="4" t="s">
        <v>22</v>
      </c>
      <c r="I1457" s="4" t="s">
        <v>16</v>
      </c>
      <c r="J1457" s="6"/>
      <c r="K1457" s="6"/>
      <c r="L1457" s="6"/>
      <c r="M1457" s="6"/>
      <c r="N1457" s="6"/>
      <c r="O1457" s="6"/>
      <c r="P1457" s="6"/>
      <c r="Q1457" s="8"/>
    </row>
    <row r="1458" ht="405" spans="1:17">
      <c r="A1458" s="4"/>
      <c r="B1458" s="4"/>
      <c r="C1458" s="4" t="s">
        <v>2806</v>
      </c>
      <c r="D1458" s="4">
        <v>1</v>
      </c>
      <c r="E1458" s="4" t="s">
        <v>2807</v>
      </c>
      <c r="F1458" s="4">
        <v>10000</v>
      </c>
      <c r="G1458" s="4" t="s">
        <v>29</v>
      </c>
      <c r="H1458" s="4" t="s">
        <v>22</v>
      </c>
      <c r="I1458" s="4" t="s">
        <v>16</v>
      </c>
      <c r="J1458" s="6"/>
      <c r="K1458" s="6"/>
      <c r="L1458" s="6"/>
      <c r="M1458" s="6"/>
      <c r="N1458" s="6"/>
      <c r="O1458" s="6"/>
      <c r="P1458" s="6"/>
      <c r="Q1458" s="8"/>
    </row>
    <row r="1459" ht="409.5" spans="1:17">
      <c r="A1459" s="4"/>
      <c r="B1459" s="4"/>
      <c r="C1459" s="4" t="s">
        <v>1116</v>
      </c>
      <c r="D1459" s="4">
        <v>1</v>
      </c>
      <c r="E1459" s="4" t="s">
        <v>2808</v>
      </c>
      <c r="F1459" s="4">
        <v>10000</v>
      </c>
      <c r="G1459" s="4" t="s">
        <v>29</v>
      </c>
      <c r="H1459" s="4" t="s">
        <v>22</v>
      </c>
      <c r="I1459" s="4" t="s">
        <v>16</v>
      </c>
      <c r="J1459" s="6"/>
      <c r="K1459" s="6"/>
      <c r="L1459" s="6"/>
      <c r="M1459" s="6"/>
      <c r="N1459" s="6"/>
      <c r="O1459" s="6"/>
      <c r="P1459" s="6"/>
      <c r="Q1459" s="8"/>
    </row>
    <row r="1460" ht="409.5" spans="1:17">
      <c r="A1460" s="4">
        <f>MAX($A$2:A1459)+1</f>
        <v>219</v>
      </c>
      <c r="B1460" s="4" t="s">
        <v>2809</v>
      </c>
      <c r="C1460" s="4" t="s">
        <v>2159</v>
      </c>
      <c r="D1460" s="4"/>
      <c r="E1460" s="4" t="s">
        <v>2810</v>
      </c>
      <c r="F1460" s="4" t="s">
        <v>13</v>
      </c>
      <c r="G1460" s="4" t="s">
        <v>29</v>
      </c>
      <c r="H1460" s="4" t="s">
        <v>22</v>
      </c>
      <c r="I1460" s="4" t="s">
        <v>16</v>
      </c>
      <c r="J1460" s="6"/>
      <c r="K1460" s="6"/>
      <c r="L1460" s="6"/>
      <c r="M1460" s="6"/>
      <c r="N1460" s="6"/>
      <c r="O1460" s="6"/>
      <c r="P1460" s="6"/>
      <c r="Q1460" s="8"/>
    </row>
    <row r="1461" ht="409.5" spans="1:17">
      <c r="A1461" s="4"/>
      <c r="B1461" s="4"/>
      <c r="C1461" s="4" t="s">
        <v>2811</v>
      </c>
      <c r="D1461" s="4">
        <v>5</v>
      </c>
      <c r="E1461" s="4" t="s">
        <v>2812</v>
      </c>
      <c r="F1461" s="4">
        <v>2583</v>
      </c>
      <c r="G1461" s="4" t="s">
        <v>29</v>
      </c>
      <c r="H1461" s="4" t="s">
        <v>22</v>
      </c>
      <c r="I1461" s="4" t="s">
        <v>16</v>
      </c>
      <c r="J1461" s="6"/>
      <c r="K1461" s="6"/>
      <c r="L1461" s="6"/>
      <c r="M1461" s="6"/>
      <c r="N1461" s="6"/>
      <c r="O1461" s="6"/>
      <c r="P1461" s="6"/>
      <c r="Q1461" s="8"/>
    </row>
    <row r="1462" ht="409.5" spans="1:17">
      <c r="A1462" s="4">
        <f>MAX($A$2:A1461)+1</f>
        <v>220</v>
      </c>
      <c r="B1462" s="4" t="s">
        <v>2813</v>
      </c>
      <c r="C1462" s="4" t="s">
        <v>2814</v>
      </c>
      <c r="D1462" s="4">
        <v>1</v>
      </c>
      <c r="E1462" s="4" t="s">
        <v>2815</v>
      </c>
      <c r="F1462" s="4" t="s">
        <v>13</v>
      </c>
      <c r="G1462" s="4" t="s">
        <v>29</v>
      </c>
      <c r="H1462" s="4" t="s">
        <v>22</v>
      </c>
      <c r="I1462" s="4" t="s">
        <v>16</v>
      </c>
      <c r="J1462" s="6"/>
      <c r="K1462" s="6"/>
      <c r="L1462" s="6"/>
      <c r="M1462" s="6"/>
      <c r="N1462" s="6"/>
      <c r="O1462" s="6"/>
      <c r="P1462" s="6"/>
      <c r="Q1462" s="8"/>
    </row>
    <row r="1463" ht="202.5" spans="1:17">
      <c r="A1463" s="4"/>
      <c r="B1463" s="4"/>
      <c r="C1463" s="4" t="s">
        <v>573</v>
      </c>
      <c r="D1463" s="4">
        <v>2</v>
      </c>
      <c r="E1463" s="4" t="s">
        <v>2816</v>
      </c>
      <c r="F1463" s="4">
        <v>6000</v>
      </c>
      <c r="G1463" s="4" t="s">
        <v>14</v>
      </c>
      <c r="H1463" s="4" t="s">
        <v>22</v>
      </c>
      <c r="I1463" s="4" t="s">
        <v>16</v>
      </c>
      <c r="J1463" s="6"/>
      <c r="K1463" s="6"/>
      <c r="L1463" s="6"/>
      <c r="M1463" s="6"/>
      <c r="N1463" s="6"/>
      <c r="O1463" s="6"/>
      <c r="P1463" s="6"/>
      <c r="Q1463" s="8"/>
    </row>
    <row r="1464" ht="263.25" spans="1:17">
      <c r="A1464" s="4"/>
      <c r="B1464" s="4"/>
      <c r="C1464" s="4" t="s">
        <v>2817</v>
      </c>
      <c r="D1464" s="4">
        <v>2</v>
      </c>
      <c r="E1464" s="4" t="s">
        <v>2818</v>
      </c>
      <c r="F1464" s="4" t="s">
        <v>13</v>
      </c>
      <c r="G1464" s="4" t="s">
        <v>14</v>
      </c>
      <c r="H1464" s="4" t="s">
        <v>22</v>
      </c>
      <c r="I1464" s="4" t="s">
        <v>16</v>
      </c>
      <c r="J1464" s="6"/>
      <c r="K1464" s="6"/>
      <c r="L1464" s="6"/>
      <c r="M1464" s="6"/>
      <c r="N1464" s="6"/>
      <c r="O1464" s="6"/>
      <c r="P1464" s="6"/>
      <c r="Q1464" s="8"/>
    </row>
    <row r="1465" ht="162" spans="1:17">
      <c r="A1465" s="4"/>
      <c r="B1465" s="4"/>
      <c r="C1465" s="4" t="s">
        <v>2819</v>
      </c>
      <c r="D1465" s="4">
        <v>2</v>
      </c>
      <c r="E1465" s="4" t="s">
        <v>2820</v>
      </c>
      <c r="F1465" s="4" t="s">
        <v>13</v>
      </c>
      <c r="G1465" s="4" t="s">
        <v>14</v>
      </c>
      <c r="H1465" s="4" t="s">
        <v>22</v>
      </c>
      <c r="I1465" s="4" t="s">
        <v>16</v>
      </c>
      <c r="J1465" s="6"/>
      <c r="K1465" s="6"/>
      <c r="L1465" s="6"/>
      <c r="M1465" s="6"/>
      <c r="N1465" s="6"/>
      <c r="O1465" s="6"/>
      <c r="P1465" s="6"/>
      <c r="Q1465" s="8"/>
    </row>
    <row r="1466" ht="60.75" spans="1:17">
      <c r="A1466" s="4"/>
      <c r="B1466" s="4"/>
      <c r="C1466" s="4" t="s">
        <v>2821</v>
      </c>
      <c r="D1466" s="4">
        <v>1</v>
      </c>
      <c r="E1466" s="4" t="s">
        <v>2822</v>
      </c>
      <c r="F1466" s="4" t="s">
        <v>13</v>
      </c>
      <c r="G1466" s="4" t="s">
        <v>14</v>
      </c>
      <c r="H1466" s="4" t="s">
        <v>22</v>
      </c>
      <c r="I1466" s="4" t="s">
        <v>16</v>
      </c>
      <c r="J1466" s="6"/>
      <c r="K1466" s="6"/>
      <c r="L1466" s="6"/>
      <c r="M1466" s="6"/>
      <c r="N1466" s="6"/>
      <c r="O1466" s="6"/>
      <c r="P1466" s="6"/>
      <c r="Q1466" s="8"/>
    </row>
    <row r="1467" ht="324" spans="1:17">
      <c r="A1467" s="4"/>
      <c r="B1467" s="4"/>
      <c r="C1467" s="4" t="s">
        <v>2823</v>
      </c>
      <c r="D1467" s="4">
        <v>1</v>
      </c>
      <c r="E1467" s="4" t="s">
        <v>2824</v>
      </c>
      <c r="F1467" s="4">
        <v>6000</v>
      </c>
      <c r="G1467" s="4" t="s">
        <v>29</v>
      </c>
      <c r="H1467" s="4" t="s">
        <v>22</v>
      </c>
      <c r="I1467" s="4" t="s">
        <v>16</v>
      </c>
      <c r="J1467" s="6"/>
      <c r="K1467" s="6"/>
      <c r="L1467" s="6"/>
      <c r="M1467" s="6"/>
      <c r="N1467" s="6"/>
      <c r="O1467" s="6"/>
      <c r="P1467" s="6"/>
      <c r="Q1467" s="8"/>
    </row>
    <row r="1468" ht="303.75" spans="1:17">
      <c r="A1468" s="4"/>
      <c r="B1468" s="4"/>
      <c r="C1468" s="4" t="s">
        <v>2825</v>
      </c>
      <c r="D1468" s="4">
        <v>1</v>
      </c>
      <c r="E1468" s="4" t="s">
        <v>2826</v>
      </c>
      <c r="F1468" s="4">
        <v>8000</v>
      </c>
      <c r="G1468" s="4" t="s">
        <v>29</v>
      </c>
      <c r="H1468" s="4" t="s">
        <v>22</v>
      </c>
      <c r="I1468" s="4" t="s">
        <v>16</v>
      </c>
      <c r="J1468" s="6"/>
      <c r="K1468" s="6"/>
      <c r="L1468" s="6"/>
      <c r="M1468" s="6"/>
      <c r="N1468" s="6"/>
      <c r="O1468" s="6"/>
      <c r="P1468" s="6"/>
      <c r="Q1468" s="8"/>
    </row>
    <row r="1469" ht="409.5" spans="1:17">
      <c r="A1469" s="4">
        <f>MAX($A$2:A1468)+1</f>
        <v>221</v>
      </c>
      <c r="B1469" s="4" t="s">
        <v>2827</v>
      </c>
      <c r="C1469" s="4" t="s">
        <v>2828</v>
      </c>
      <c r="D1469" s="4">
        <v>2</v>
      </c>
      <c r="E1469" s="4" t="s">
        <v>2829</v>
      </c>
      <c r="F1469" s="4">
        <v>12000</v>
      </c>
      <c r="G1469" s="4" t="s">
        <v>29</v>
      </c>
      <c r="H1469" s="4" t="s">
        <v>22</v>
      </c>
      <c r="I1469" s="4" t="s">
        <v>16</v>
      </c>
      <c r="J1469" s="6"/>
      <c r="K1469" s="6"/>
      <c r="L1469" s="6"/>
      <c r="M1469" s="6"/>
      <c r="N1469" s="6"/>
      <c r="O1469" s="6"/>
      <c r="P1469" s="6"/>
      <c r="Q1469" s="8"/>
    </row>
    <row r="1470" ht="409.5" spans="1:17">
      <c r="A1470" s="4"/>
      <c r="B1470" s="4"/>
      <c r="C1470" s="4" t="s">
        <v>2830</v>
      </c>
      <c r="D1470" s="4">
        <v>2</v>
      </c>
      <c r="E1470" s="4" t="s">
        <v>2831</v>
      </c>
      <c r="F1470" s="4">
        <v>8500</v>
      </c>
      <c r="G1470" s="4" t="s">
        <v>29</v>
      </c>
      <c r="H1470" s="4" t="s">
        <v>22</v>
      </c>
      <c r="I1470" s="4" t="s">
        <v>16</v>
      </c>
      <c r="J1470" s="6"/>
      <c r="K1470" s="6"/>
      <c r="L1470" s="6"/>
      <c r="M1470" s="6"/>
      <c r="N1470" s="6"/>
      <c r="O1470" s="6"/>
      <c r="P1470" s="6"/>
      <c r="Q1470" s="8"/>
    </row>
    <row r="1471" ht="222.75" spans="1:17">
      <c r="A1471" s="4"/>
      <c r="B1471" s="4"/>
      <c r="C1471" s="4" t="s">
        <v>453</v>
      </c>
      <c r="D1471" s="4">
        <v>5</v>
      </c>
      <c r="E1471" s="4" t="s">
        <v>2832</v>
      </c>
      <c r="F1471" s="4">
        <v>8500</v>
      </c>
      <c r="G1471" s="4" t="s">
        <v>29</v>
      </c>
      <c r="H1471" s="4" t="s">
        <v>22</v>
      </c>
      <c r="I1471" s="4" t="s">
        <v>16</v>
      </c>
      <c r="J1471" s="6"/>
      <c r="K1471" s="6"/>
      <c r="L1471" s="6"/>
      <c r="M1471" s="6"/>
      <c r="N1471" s="6"/>
      <c r="O1471" s="6"/>
      <c r="P1471" s="6"/>
      <c r="Q1471" s="8"/>
    </row>
    <row r="1472" ht="405" spans="1:17">
      <c r="A1472" s="4"/>
      <c r="B1472" s="4"/>
      <c r="C1472" s="4" t="s">
        <v>2833</v>
      </c>
      <c r="D1472" s="4"/>
      <c r="E1472" s="4" t="s">
        <v>2834</v>
      </c>
      <c r="F1472" s="4" t="s">
        <v>13</v>
      </c>
      <c r="G1472" s="4" t="s">
        <v>14</v>
      </c>
      <c r="H1472" s="4" t="s">
        <v>22</v>
      </c>
      <c r="I1472" s="4" t="s">
        <v>16</v>
      </c>
      <c r="J1472" s="6"/>
      <c r="K1472" s="6"/>
      <c r="L1472" s="6"/>
      <c r="M1472" s="6"/>
      <c r="N1472" s="6"/>
      <c r="O1472" s="6"/>
      <c r="P1472" s="6"/>
      <c r="Q1472" s="8"/>
    </row>
    <row r="1473" ht="409.5" spans="1:17">
      <c r="A1473" s="4"/>
      <c r="B1473" s="4"/>
      <c r="C1473" s="4" t="s">
        <v>2835</v>
      </c>
      <c r="D1473" s="4"/>
      <c r="E1473" s="4" t="s">
        <v>2836</v>
      </c>
      <c r="F1473" s="4" t="s">
        <v>13</v>
      </c>
      <c r="G1473" s="4" t="s">
        <v>14</v>
      </c>
      <c r="H1473" s="4" t="s">
        <v>22</v>
      </c>
      <c r="I1473" s="4" t="s">
        <v>16</v>
      </c>
      <c r="J1473" s="6"/>
      <c r="K1473" s="6"/>
      <c r="L1473" s="6"/>
      <c r="M1473" s="6"/>
      <c r="N1473" s="6"/>
      <c r="O1473" s="6"/>
      <c r="P1473" s="6"/>
      <c r="Q1473" s="8"/>
    </row>
    <row r="1474" ht="409.5" spans="1:17">
      <c r="A1474" s="4"/>
      <c r="B1474" s="4"/>
      <c r="C1474" s="4" t="s">
        <v>2837</v>
      </c>
      <c r="D1474" s="4"/>
      <c r="E1474" s="4" t="s">
        <v>2838</v>
      </c>
      <c r="F1474" s="4" t="s">
        <v>13</v>
      </c>
      <c r="G1474" s="4" t="s">
        <v>14</v>
      </c>
      <c r="H1474" s="4" t="s">
        <v>22</v>
      </c>
      <c r="I1474" s="4" t="s">
        <v>16</v>
      </c>
      <c r="J1474" s="6"/>
      <c r="K1474" s="6"/>
      <c r="L1474" s="6"/>
      <c r="M1474" s="6"/>
      <c r="N1474" s="6"/>
      <c r="O1474" s="6"/>
      <c r="P1474" s="6"/>
      <c r="Q1474" s="8"/>
    </row>
    <row r="1475" ht="303.75" spans="1:17">
      <c r="A1475" s="4"/>
      <c r="B1475" s="4"/>
      <c r="C1475" s="4" t="s">
        <v>2839</v>
      </c>
      <c r="D1475" s="4"/>
      <c r="E1475" s="4" t="s">
        <v>2840</v>
      </c>
      <c r="F1475" s="4" t="s">
        <v>13</v>
      </c>
      <c r="G1475" s="4" t="s">
        <v>19</v>
      </c>
      <c r="H1475" s="4" t="s">
        <v>22</v>
      </c>
      <c r="I1475" s="4" t="s">
        <v>16</v>
      </c>
      <c r="J1475" s="6"/>
      <c r="K1475" s="6"/>
      <c r="L1475" s="6"/>
      <c r="M1475" s="6"/>
      <c r="N1475" s="6"/>
      <c r="O1475" s="6"/>
      <c r="P1475" s="6"/>
      <c r="Q1475" s="8"/>
    </row>
    <row r="1476" ht="263.25" spans="1:17">
      <c r="A1476" s="4"/>
      <c r="B1476" s="4"/>
      <c r="C1476" s="4" t="s">
        <v>2841</v>
      </c>
      <c r="D1476" s="4"/>
      <c r="E1476" s="4" t="s">
        <v>2842</v>
      </c>
      <c r="F1476" s="4" t="s">
        <v>13</v>
      </c>
      <c r="G1476" s="4" t="s">
        <v>19</v>
      </c>
      <c r="H1476" s="4" t="s">
        <v>22</v>
      </c>
      <c r="I1476" s="4" t="s">
        <v>16</v>
      </c>
      <c r="J1476" s="6"/>
      <c r="K1476" s="6"/>
      <c r="L1476" s="6"/>
      <c r="M1476" s="6"/>
      <c r="N1476" s="6"/>
      <c r="O1476" s="6"/>
      <c r="P1476" s="6"/>
      <c r="Q1476" s="8"/>
    </row>
    <row r="1477" ht="409.5" spans="1:17">
      <c r="A1477" s="4"/>
      <c r="B1477" s="4"/>
      <c r="C1477" s="4" t="s">
        <v>2843</v>
      </c>
      <c r="D1477" s="4">
        <v>3</v>
      </c>
      <c r="E1477" s="4" t="s">
        <v>2844</v>
      </c>
      <c r="F1477" s="4">
        <v>20000</v>
      </c>
      <c r="G1477" s="4" t="s">
        <v>29</v>
      </c>
      <c r="H1477" s="4" t="s">
        <v>22</v>
      </c>
      <c r="I1477" s="4" t="s">
        <v>16</v>
      </c>
      <c r="J1477" s="6"/>
      <c r="K1477" s="6"/>
      <c r="L1477" s="6"/>
      <c r="M1477" s="6"/>
      <c r="N1477" s="6"/>
      <c r="O1477" s="6"/>
      <c r="P1477" s="6"/>
      <c r="Q1477" s="8"/>
    </row>
    <row r="1478" ht="405" spans="1:17">
      <c r="A1478" s="4"/>
      <c r="B1478" s="4"/>
      <c r="C1478" s="4" t="s">
        <v>2845</v>
      </c>
      <c r="D1478" s="4">
        <v>3</v>
      </c>
      <c r="E1478" s="4" t="s">
        <v>2846</v>
      </c>
      <c r="F1478" s="4">
        <v>12000</v>
      </c>
      <c r="G1478" s="4" t="s">
        <v>29</v>
      </c>
      <c r="H1478" s="4" t="s">
        <v>22</v>
      </c>
      <c r="I1478" s="4" t="s">
        <v>16</v>
      </c>
      <c r="J1478" s="6"/>
      <c r="K1478" s="6"/>
      <c r="L1478" s="6"/>
      <c r="M1478" s="6"/>
      <c r="N1478" s="6"/>
      <c r="O1478" s="6"/>
      <c r="P1478" s="6"/>
      <c r="Q1478" s="8"/>
    </row>
    <row r="1479" ht="263.25" spans="1:17">
      <c r="A1479" s="4"/>
      <c r="B1479" s="4"/>
      <c r="C1479" s="4" t="s">
        <v>2847</v>
      </c>
      <c r="D1479" s="4">
        <v>2</v>
      </c>
      <c r="E1479" s="4" t="s">
        <v>2848</v>
      </c>
      <c r="F1479" s="4">
        <v>7000</v>
      </c>
      <c r="G1479" s="4" t="s">
        <v>29</v>
      </c>
      <c r="H1479" s="4" t="s">
        <v>22</v>
      </c>
      <c r="I1479" s="4" t="s">
        <v>16</v>
      </c>
      <c r="J1479" s="6"/>
      <c r="K1479" s="6"/>
      <c r="L1479" s="6"/>
      <c r="M1479" s="6"/>
      <c r="N1479" s="6"/>
      <c r="O1479" s="6"/>
      <c r="P1479" s="6"/>
      <c r="Q1479" s="8"/>
    </row>
    <row r="1480" ht="409.5" spans="1:17">
      <c r="A1480" s="4">
        <f>MAX($A$2:A1479)+1</f>
        <v>222</v>
      </c>
      <c r="B1480" s="4" t="s">
        <v>2849</v>
      </c>
      <c r="C1480" s="4" t="s">
        <v>2850</v>
      </c>
      <c r="D1480" s="4">
        <v>2</v>
      </c>
      <c r="E1480" s="4" t="s">
        <v>2851</v>
      </c>
      <c r="F1480" s="4">
        <v>6000</v>
      </c>
      <c r="G1480" s="4" t="s">
        <v>29</v>
      </c>
      <c r="H1480" s="4" t="s">
        <v>22</v>
      </c>
      <c r="I1480" s="4" t="s">
        <v>16</v>
      </c>
      <c r="J1480" s="6"/>
      <c r="K1480" s="6"/>
      <c r="L1480" s="6"/>
      <c r="M1480" s="6"/>
      <c r="N1480" s="6"/>
      <c r="O1480" s="6"/>
      <c r="P1480" s="6"/>
      <c r="Q1480" s="8"/>
    </row>
    <row r="1481" ht="263.25" spans="1:17">
      <c r="A1481" s="4"/>
      <c r="B1481" s="4"/>
      <c r="C1481" s="4" t="s">
        <v>2852</v>
      </c>
      <c r="D1481" s="4">
        <v>2</v>
      </c>
      <c r="E1481" s="4" t="s">
        <v>2853</v>
      </c>
      <c r="F1481" s="4">
        <v>6000</v>
      </c>
      <c r="G1481" s="4" t="s">
        <v>29</v>
      </c>
      <c r="H1481" s="4" t="s">
        <v>22</v>
      </c>
      <c r="I1481" s="4" t="s">
        <v>16</v>
      </c>
      <c r="J1481" s="6"/>
      <c r="K1481" s="6"/>
      <c r="L1481" s="6"/>
      <c r="M1481" s="6"/>
      <c r="N1481" s="6"/>
      <c r="O1481" s="6"/>
      <c r="P1481" s="6"/>
      <c r="Q1481" s="8"/>
    </row>
    <row r="1482" ht="243" spans="1:17">
      <c r="A1482" s="4"/>
      <c r="B1482" s="4"/>
      <c r="C1482" s="4" t="s">
        <v>510</v>
      </c>
      <c r="D1482" s="4">
        <v>1</v>
      </c>
      <c r="E1482" s="4" t="s">
        <v>2854</v>
      </c>
      <c r="F1482" s="4">
        <v>6000</v>
      </c>
      <c r="G1482" s="4" t="s">
        <v>29</v>
      </c>
      <c r="H1482" s="4" t="s">
        <v>22</v>
      </c>
      <c r="I1482" s="4" t="s">
        <v>16</v>
      </c>
      <c r="J1482" s="6"/>
      <c r="K1482" s="6"/>
      <c r="L1482" s="6"/>
      <c r="M1482" s="6"/>
      <c r="N1482" s="6"/>
      <c r="O1482" s="6"/>
      <c r="P1482" s="6"/>
      <c r="Q1482" s="8"/>
    </row>
    <row r="1483" ht="344.25" spans="1:17">
      <c r="A1483" s="4"/>
      <c r="B1483" s="4"/>
      <c r="C1483" s="4" t="s">
        <v>259</v>
      </c>
      <c r="D1483" s="4">
        <v>2</v>
      </c>
      <c r="E1483" s="4" t="s">
        <v>2855</v>
      </c>
      <c r="F1483" s="4">
        <v>6000</v>
      </c>
      <c r="G1483" s="4" t="s">
        <v>29</v>
      </c>
      <c r="H1483" s="4" t="s">
        <v>22</v>
      </c>
      <c r="I1483" s="4" t="s">
        <v>16</v>
      </c>
      <c r="J1483" s="6"/>
      <c r="K1483" s="6"/>
      <c r="L1483" s="6"/>
      <c r="M1483" s="6"/>
      <c r="N1483" s="6"/>
      <c r="O1483" s="6"/>
      <c r="P1483" s="6"/>
      <c r="Q1483" s="8"/>
    </row>
    <row r="1484" ht="182.25" spans="1:17">
      <c r="A1484" s="4">
        <f>MAX($A$2:A1483)+1</f>
        <v>223</v>
      </c>
      <c r="B1484" s="4" t="s">
        <v>2856</v>
      </c>
      <c r="C1484" s="4" t="s">
        <v>2857</v>
      </c>
      <c r="D1484" s="4">
        <v>15</v>
      </c>
      <c r="E1484" s="4" t="s">
        <v>2858</v>
      </c>
      <c r="F1484" s="4">
        <v>4000</v>
      </c>
      <c r="G1484" s="4" t="s">
        <v>29</v>
      </c>
      <c r="H1484" s="4" t="s">
        <v>22</v>
      </c>
      <c r="I1484" s="4" t="s">
        <v>16</v>
      </c>
      <c r="J1484" s="6"/>
      <c r="K1484" s="6"/>
      <c r="L1484" s="6"/>
      <c r="M1484" s="6"/>
      <c r="N1484" s="6"/>
      <c r="O1484" s="6"/>
      <c r="P1484" s="6"/>
      <c r="Q1484" s="8"/>
    </row>
    <row r="1485" ht="202.5" spans="1:17">
      <c r="A1485" s="4"/>
      <c r="B1485" s="4"/>
      <c r="C1485" s="4" t="s">
        <v>2859</v>
      </c>
      <c r="D1485" s="4">
        <v>5</v>
      </c>
      <c r="E1485" s="4" t="s">
        <v>2860</v>
      </c>
      <c r="F1485" s="4">
        <v>8000</v>
      </c>
      <c r="G1485" s="4" t="s">
        <v>29</v>
      </c>
      <c r="H1485" s="4" t="s">
        <v>22</v>
      </c>
      <c r="I1485" s="4" t="s">
        <v>16</v>
      </c>
      <c r="J1485" s="6"/>
      <c r="K1485" s="6"/>
      <c r="L1485" s="6"/>
      <c r="M1485" s="6"/>
      <c r="N1485" s="6"/>
      <c r="O1485" s="6"/>
      <c r="P1485" s="6"/>
      <c r="Q1485" s="8"/>
    </row>
    <row r="1486" ht="243" spans="1:17">
      <c r="A1486" s="4"/>
      <c r="B1486" s="4"/>
      <c r="C1486" s="4" t="s">
        <v>2861</v>
      </c>
      <c r="D1486" s="4">
        <v>5</v>
      </c>
      <c r="E1486" s="4" t="s">
        <v>2862</v>
      </c>
      <c r="F1486" s="4">
        <v>8000</v>
      </c>
      <c r="G1486" s="4" t="s">
        <v>29</v>
      </c>
      <c r="H1486" s="4" t="s">
        <v>22</v>
      </c>
      <c r="I1486" s="4" t="s">
        <v>16</v>
      </c>
      <c r="J1486" s="6"/>
      <c r="K1486" s="6"/>
      <c r="L1486" s="6"/>
      <c r="M1486" s="6"/>
      <c r="N1486" s="6"/>
      <c r="O1486" s="6"/>
      <c r="P1486" s="6"/>
      <c r="Q1486" s="8"/>
    </row>
    <row r="1487" ht="202.5" spans="1:17">
      <c r="A1487" s="4"/>
      <c r="B1487" s="4"/>
      <c r="C1487" s="4" t="s">
        <v>2863</v>
      </c>
      <c r="D1487" s="4">
        <v>5</v>
      </c>
      <c r="E1487" s="4" t="s">
        <v>2864</v>
      </c>
      <c r="F1487" s="4">
        <v>8000</v>
      </c>
      <c r="G1487" s="4" t="s">
        <v>29</v>
      </c>
      <c r="H1487" s="4" t="s">
        <v>22</v>
      </c>
      <c r="I1487" s="4" t="s">
        <v>16</v>
      </c>
      <c r="J1487" s="6"/>
      <c r="K1487" s="6"/>
      <c r="L1487" s="6"/>
      <c r="M1487" s="6"/>
      <c r="N1487" s="6"/>
      <c r="O1487" s="6"/>
      <c r="P1487" s="6"/>
      <c r="Q1487" s="8"/>
    </row>
    <row r="1488" ht="222.75" spans="1:17">
      <c r="A1488" s="4"/>
      <c r="B1488" s="4"/>
      <c r="C1488" s="4" t="s">
        <v>2865</v>
      </c>
      <c r="D1488" s="4">
        <v>5</v>
      </c>
      <c r="E1488" s="4" t="s">
        <v>2866</v>
      </c>
      <c r="F1488" s="4">
        <v>8000</v>
      </c>
      <c r="G1488" s="4" t="s">
        <v>29</v>
      </c>
      <c r="H1488" s="4" t="s">
        <v>22</v>
      </c>
      <c r="I1488" s="4" t="s">
        <v>16</v>
      </c>
      <c r="J1488" s="6"/>
      <c r="K1488" s="6"/>
      <c r="L1488" s="6"/>
      <c r="M1488" s="6"/>
      <c r="N1488" s="6"/>
      <c r="O1488" s="6"/>
      <c r="P1488" s="6"/>
      <c r="Q1488" s="8"/>
    </row>
    <row r="1489" ht="141.75" spans="1:17">
      <c r="A1489" s="4">
        <f>MAX($A$2:A1488)+1</f>
        <v>224</v>
      </c>
      <c r="B1489" s="4" t="s">
        <v>2867</v>
      </c>
      <c r="C1489" s="4" t="s">
        <v>2868</v>
      </c>
      <c r="D1489" s="4"/>
      <c r="E1489" s="4" t="s">
        <v>2869</v>
      </c>
      <c r="F1489" s="4" t="s">
        <v>13</v>
      </c>
      <c r="G1489" s="4" t="s">
        <v>29</v>
      </c>
      <c r="H1489" s="4" t="s">
        <v>22</v>
      </c>
      <c r="I1489" s="4" t="s">
        <v>16</v>
      </c>
      <c r="J1489" s="6"/>
      <c r="K1489" s="6"/>
      <c r="L1489" s="6"/>
      <c r="M1489" s="6"/>
      <c r="N1489" s="6"/>
      <c r="O1489" s="6"/>
      <c r="P1489" s="6"/>
      <c r="Q1489" s="8"/>
    </row>
    <row r="1490" ht="243" spans="1:17">
      <c r="A1490" s="4"/>
      <c r="B1490" s="4"/>
      <c r="C1490" s="4" t="s">
        <v>2870</v>
      </c>
      <c r="D1490" s="4"/>
      <c r="E1490" s="4" t="s">
        <v>2871</v>
      </c>
      <c r="F1490" s="4" t="s">
        <v>13</v>
      </c>
      <c r="G1490" s="4" t="s">
        <v>29</v>
      </c>
      <c r="H1490" s="4" t="s">
        <v>22</v>
      </c>
      <c r="I1490" s="4" t="s">
        <v>16</v>
      </c>
      <c r="J1490" s="6"/>
      <c r="K1490" s="6"/>
      <c r="L1490" s="6"/>
      <c r="M1490" s="6"/>
      <c r="N1490" s="6"/>
      <c r="O1490" s="6"/>
      <c r="P1490" s="6"/>
      <c r="Q1490" s="8"/>
    </row>
    <row r="1491" ht="60.75" spans="1:17">
      <c r="A1491" s="4"/>
      <c r="B1491" s="4"/>
      <c r="C1491" s="4" t="s">
        <v>2872</v>
      </c>
      <c r="D1491" s="4"/>
      <c r="E1491" s="4" t="s">
        <v>2873</v>
      </c>
      <c r="F1491" s="4" t="s">
        <v>13</v>
      </c>
      <c r="G1491" s="4" t="s">
        <v>29</v>
      </c>
      <c r="H1491" s="4" t="s">
        <v>22</v>
      </c>
      <c r="I1491" s="4" t="s">
        <v>16</v>
      </c>
      <c r="J1491" s="6"/>
      <c r="K1491" s="6"/>
      <c r="L1491" s="6"/>
      <c r="M1491" s="6"/>
      <c r="N1491" s="6"/>
      <c r="O1491" s="6"/>
      <c r="P1491" s="6"/>
      <c r="Q1491" s="8"/>
    </row>
    <row r="1492" ht="409.5" spans="1:17">
      <c r="A1492" s="4"/>
      <c r="B1492" s="4"/>
      <c r="C1492" s="4" t="s">
        <v>2874</v>
      </c>
      <c r="D1492" s="4"/>
      <c r="E1492" s="4" t="s">
        <v>2875</v>
      </c>
      <c r="F1492" s="4" t="s">
        <v>13</v>
      </c>
      <c r="G1492" s="4" t="s">
        <v>14</v>
      </c>
      <c r="H1492" s="4" t="s">
        <v>22</v>
      </c>
      <c r="I1492" s="4" t="s">
        <v>16</v>
      </c>
      <c r="J1492" s="6"/>
      <c r="K1492" s="6"/>
      <c r="L1492" s="6"/>
      <c r="M1492" s="6"/>
      <c r="N1492" s="6"/>
      <c r="O1492" s="6"/>
      <c r="P1492" s="6"/>
      <c r="Q1492" s="8"/>
    </row>
    <row r="1493" ht="243" spans="1:17">
      <c r="A1493" s="4"/>
      <c r="B1493" s="4"/>
      <c r="C1493" s="4" t="s">
        <v>2876</v>
      </c>
      <c r="D1493" s="4"/>
      <c r="E1493" s="4" t="s">
        <v>2877</v>
      </c>
      <c r="F1493" s="4">
        <v>6500</v>
      </c>
      <c r="G1493" s="4" t="s">
        <v>19</v>
      </c>
      <c r="H1493" s="4" t="s">
        <v>22</v>
      </c>
      <c r="I1493" s="4" t="s">
        <v>16</v>
      </c>
      <c r="J1493" s="6"/>
      <c r="K1493" s="6"/>
      <c r="L1493" s="6"/>
      <c r="M1493" s="6"/>
      <c r="N1493" s="6"/>
      <c r="O1493" s="6"/>
      <c r="P1493" s="6"/>
      <c r="Q1493" s="8"/>
    </row>
    <row r="1494" ht="141.75" spans="1:17">
      <c r="A1494" s="4"/>
      <c r="B1494" s="4"/>
      <c r="C1494" s="4" t="s">
        <v>2878</v>
      </c>
      <c r="D1494" s="4"/>
      <c r="E1494" s="4" t="s">
        <v>2879</v>
      </c>
      <c r="F1494" s="4">
        <v>8000</v>
      </c>
      <c r="G1494" s="4" t="s">
        <v>19</v>
      </c>
      <c r="H1494" s="4" t="s">
        <v>22</v>
      </c>
      <c r="I1494" s="4" t="s">
        <v>16</v>
      </c>
      <c r="J1494" s="6"/>
      <c r="K1494" s="6"/>
      <c r="L1494" s="6"/>
      <c r="M1494" s="6"/>
      <c r="N1494" s="6"/>
      <c r="O1494" s="6"/>
      <c r="P1494" s="6"/>
      <c r="Q1494" s="8"/>
    </row>
    <row r="1495" ht="405" spans="1:17">
      <c r="A1495" s="4"/>
      <c r="B1495" s="4"/>
      <c r="C1495" s="4" t="s">
        <v>2880</v>
      </c>
      <c r="D1495" s="4"/>
      <c r="E1495" s="4" t="s">
        <v>2881</v>
      </c>
      <c r="F1495" s="4">
        <v>12000</v>
      </c>
      <c r="G1495" s="4" t="s">
        <v>19</v>
      </c>
      <c r="H1495" s="4" t="s">
        <v>22</v>
      </c>
      <c r="I1495" s="4" t="s">
        <v>16</v>
      </c>
      <c r="J1495" s="6"/>
      <c r="K1495" s="6"/>
      <c r="L1495" s="6"/>
      <c r="M1495" s="6"/>
      <c r="N1495" s="6"/>
      <c r="O1495" s="6"/>
      <c r="P1495" s="6"/>
      <c r="Q1495" s="8"/>
    </row>
    <row r="1496" ht="243" spans="1:17">
      <c r="A1496" s="4"/>
      <c r="B1496" s="4"/>
      <c r="C1496" s="4" t="s">
        <v>2882</v>
      </c>
      <c r="D1496" s="4"/>
      <c r="E1496" s="4" t="s">
        <v>2883</v>
      </c>
      <c r="F1496" s="4">
        <v>7000</v>
      </c>
      <c r="G1496" s="4" t="s">
        <v>19</v>
      </c>
      <c r="H1496" s="4" t="s">
        <v>22</v>
      </c>
      <c r="I1496" s="4" t="s">
        <v>16</v>
      </c>
      <c r="J1496" s="6"/>
      <c r="K1496" s="6"/>
      <c r="L1496" s="6"/>
      <c r="M1496" s="6"/>
      <c r="N1496" s="6"/>
      <c r="O1496" s="6"/>
      <c r="P1496" s="6"/>
      <c r="Q1496" s="8"/>
    </row>
    <row r="1497" ht="141.75" spans="1:17">
      <c r="A1497" s="4"/>
      <c r="B1497" s="4"/>
      <c r="C1497" s="4" t="s">
        <v>2884</v>
      </c>
      <c r="D1497" s="4"/>
      <c r="E1497" s="4" t="s">
        <v>2885</v>
      </c>
      <c r="F1497" s="4">
        <v>8000</v>
      </c>
      <c r="G1497" s="4" t="s">
        <v>19</v>
      </c>
      <c r="H1497" s="4" t="s">
        <v>22</v>
      </c>
      <c r="I1497" s="4" t="s">
        <v>16</v>
      </c>
      <c r="J1497" s="6"/>
      <c r="K1497" s="6"/>
      <c r="L1497" s="6"/>
      <c r="M1497" s="6"/>
      <c r="N1497" s="6"/>
      <c r="O1497" s="6"/>
      <c r="P1497" s="6"/>
      <c r="Q1497" s="8"/>
    </row>
    <row r="1498" ht="344.25" spans="1:17">
      <c r="A1498" s="4"/>
      <c r="B1498" s="4"/>
      <c r="C1498" s="4" t="s">
        <v>2886</v>
      </c>
      <c r="D1498" s="4"/>
      <c r="E1498" s="4" t="s">
        <v>2887</v>
      </c>
      <c r="F1498" s="4" t="s">
        <v>13</v>
      </c>
      <c r="G1498" s="4" t="s">
        <v>29</v>
      </c>
      <c r="H1498" s="4" t="s">
        <v>22</v>
      </c>
      <c r="I1498" s="4" t="s">
        <v>16</v>
      </c>
      <c r="J1498" s="6"/>
      <c r="K1498" s="6"/>
      <c r="L1498" s="6"/>
      <c r="M1498" s="6"/>
      <c r="N1498" s="6"/>
      <c r="O1498" s="6"/>
      <c r="P1498" s="6"/>
      <c r="Q1498" s="8"/>
    </row>
    <row r="1499" ht="344.25" spans="1:17">
      <c r="A1499" s="4"/>
      <c r="B1499" s="4"/>
      <c r="C1499" s="4" t="s">
        <v>2888</v>
      </c>
      <c r="D1499" s="4"/>
      <c r="E1499" s="4" t="s">
        <v>2889</v>
      </c>
      <c r="F1499" s="4" t="s">
        <v>13</v>
      </c>
      <c r="G1499" s="4" t="s">
        <v>29</v>
      </c>
      <c r="H1499" s="4" t="s">
        <v>22</v>
      </c>
      <c r="I1499" s="4" t="s">
        <v>16</v>
      </c>
      <c r="J1499" s="6"/>
      <c r="K1499" s="6"/>
      <c r="L1499" s="6"/>
      <c r="M1499" s="6"/>
      <c r="N1499" s="6"/>
      <c r="O1499" s="6"/>
      <c r="P1499" s="6"/>
      <c r="Q1499" s="8"/>
    </row>
    <row r="1500" ht="283.5" spans="1:17">
      <c r="A1500" s="4"/>
      <c r="B1500" s="4"/>
      <c r="C1500" s="4" t="s">
        <v>2890</v>
      </c>
      <c r="D1500" s="4"/>
      <c r="E1500" s="4" t="s">
        <v>2891</v>
      </c>
      <c r="F1500" s="4" t="s">
        <v>13</v>
      </c>
      <c r="G1500" s="4" t="s">
        <v>29</v>
      </c>
      <c r="H1500" s="4" t="s">
        <v>22</v>
      </c>
      <c r="I1500" s="4" t="s">
        <v>16</v>
      </c>
      <c r="J1500" s="6"/>
      <c r="K1500" s="6"/>
      <c r="L1500" s="6"/>
      <c r="M1500" s="6"/>
      <c r="N1500" s="6"/>
      <c r="O1500" s="6"/>
      <c r="P1500" s="6"/>
      <c r="Q1500" s="8"/>
    </row>
    <row r="1501" ht="101.25" spans="1:17">
      <c r="A1501" s="4">
        <f>MAX($A$2:A1500)+1</f>
        <v>225</v>
      </c>
      <c r="B1501" s="4" t="s">
        <v>2892</v>
      </c>
      <c r="C1501" s="4" t="s">
        <v>2893</v>
      </c>
      <c r="D1501" s="4">
        <v>3</v>
      </c>
      <c r="E1501" s="4" t="s">
        <v>2894</v>
      </c>
      <c r="F1501" s="4" t="s">
        <v>13</v>
      </c>
      <c r="G1501" s="4" t="s">
        <v>29</v>
      </c>
      <c r="H1501" s="4" t="s">
        <v>22</v>
      </c>
      <c r="I1501" s="4" t="s">
        <v>16</v>
      </c>
      <c r="J1501" s="6"/>
      <c r="K1501" s="6"/>
      <c r="L1501" s="6"/>
      <c r="M1501" s="6"/>
      <c r="N1501" s="6"/>
      <c r="O1501" s="6"/>
      <c r="P1501" s="6"/>
      <c r="Q1501" s="8"/>
    </row>
    <row r="1502" ht="121.5" spans="1:17">
      <c r="A1502" s="4"/>
      <c r="B1502" s="4"/>
      <c r="C1502" s="4" t="s">
        <v>2895</v>
      </c>
      <c r="D1502" s="4"/>
      <c r="E1502" s="4" t="s">
        <v>2896</v>
      </c>
      <c r="F1502" s="4" t="s">
        <v>13</v>
      </c>
      <c r="G1502" s="4" t="s">
        <v>29</v>
      </c>
      <c r="H1502" s="4" t="s">
        <v>22</v>
      </c>
      <c r="I1502" s="4" t="s">
        <v>16</v>
      </c>
      <c r="J1502" s="6"/>
      <c r="K1502" s="6"/>
      <c r="L1502" s="6"/>
      <c r="M1502" s="6"/>
      <c r="N1502" s="6"/>
      <c r="O1502" s="6"/>
      <c r="P1502" s="6"/>
      <c r="Q1502" s="8"/>
    </row>
    <row r="1503" ht="101.25" spans="1:17">
      <c r="A1503" s="4"/>
      <c r="B1503" s="4"/>
      <c r="C1503" s="4" t="s">
        <v>2897</v>
      </c>
      <c r="D1503" s="4"/>
      <c r="E1503" s="4" t="s">
        <v>2898</v>
      </c>
      <c r="F1503" s="4" t="s">
        <v>13</v>
      </c>
      <c r="G1503" s="4" t="s">
        <v>29</v>
      </c>
      <c r="H1503" s="4" t="s">
        <v>22</v>
      </c>
      <c r="I1503" s="4" t="s">
        <v>16</v>
      </c>
      <c r="J1503" s="6"/>
      <c r="K1503" s="6"/>
      <c r="L1503" s="6"/>
      <c r="M1503" s="6"/>
      <c r="N1503" s="6"/>
      <c r="O1503" s="6"/>
      <c r="P1503" s="6"/>
      <c r="Q1503" s="8"/>
    </row>
    <row r="1504" ht="101.25" spans="1:17">
      <c r="A1504" s="4"/>
      <c r="B1504" s="4"/>
      <c r="C1504" s="4" t="s">
        <v>2899</v>
      </c>
      <c r="D1504" s="4"/>
      <c r="E1504" s="4" t="s">
        <v>2900</v>
      </c>
      <c r="F1504" s="4" t="s">
        <v>13</v>
      </c>
      <c r="G1504" s="4" t="s">
        <v>29</v>
      </c>
      <c r="H1504" s="4" t="s">
        <v>22</v>
      </c>
      <c r="I1504" s="4" t="s">
        <v>16</v>
      </c>
      <c r="J1504" s="6"/>
      <c r="K1504" s="6"/>
      <c r="L1504" s="6"/>
      <c r="M1504" s="6"/>
      <c r="N1504" s="6"/>
      <c r="O1504" s="6"/>
      <c r="P1504" s="6"/>
      <c r="Q1504" s="8"/>
    </row>
    <row r="1505" ht="243" spans="1:17">
      <c r="A1505" s="4">
        <f>MAX($A$2:A1504)+1</f>
        <v>226</v>
      </c>
      <c r="B1505" s="4" t="s">
        <v>2901</v>
      </c>
      <c r="C1505" s="4" t="s">
        <v>32</v>
      </c>
      <c r="D1505" s="4">
        <v>1</v>
      </c>
      <c r="E1505" s="4" t="s">
        <v>2902</v>
      </c>
      <c r="F1505" s="4" t="s">
        <v>13</v>
      </c>
      <c r="G1505" s="4" t="s">
        <v>29</v>
      </c>
      <c r="H1505" s="4" t="s">
        <v>22</v>
      </c>
      <c r="I1505" s="4" t="s">
        <v>16</v>
      </c>
      <c r="J1505" s="6"/>
      <c r="K1505" s="6"/>
      <c r="L1505" s="6"/>
      <c r="M1505" s="6"/>
      <c r="N1505" s="6"/>
      <c r="O1505" s="6"/>
      <c r="P1505" s="6"/>
      <c r="Q1505" s="8"/>
    </row>
    <row r="1506" ht="243" spans="1:17">
      <c r="A1506" s="4"/>
      <c r="B1506" s="4"/>
      <c r="C1506" s="4" t="s">
        <v>2903</v>
      </c>
      <c r="D1506" s="4"/>
      <c r="E1506" s="4" t="s">
        <v>2904</v>
      </c>
      <c r="F1506" s="4" t="s">
        <v>13</v>
      </c>
      <c r="G1506" s="4" t="s">
        <v>29</v>
      </c>
      <c r="H1506" s="4" t="s">
        <v>22</v>
      </c>
      <c r="I1506" s="4" t="s">
        <v>16</v>
      </c>
      <c r="J1506" s="6"/>
      <c r="K1506" s="6"/>
      <c r="L1506" s="6"/>
      <c r="M1506" s="6"/>
      <c r="N1506" s="6"/>
      <c r="O1506" s="6"/>
      <c r="P1506" s="6"/>
      <c r="Q1506" s="8"/>
    </row>
    <row r="1507" ht="364.5" spans="1:17">
      <c r="A1507" s="4"/>
      <c r="B1507" s="4"/>
      <c r="C1507" s="4" t="s">
        <v>905</v>
      </c>
      <c r="D1507" s="4">
        <v>1</v>
      </c>
      <c r="E1507" s="4" t="s">
        <v>2905</v>
      </c>
      <c r="F1507" s="4" t="s">
        <v>13</v>
      </c>
      <c r="G1507" s="4" t="s">
        <v>29</v>
      </c>
      <c r="H1507" s="4" t="s">
        <v>22</v>
      </c>
      <c r="I1507" s="4" t="s">
        <v>16</v>
      </c>
      <c r="J1507" s="6"/>
      <c r="K1507" s="6"/>
      <c r="L1507" s="6"/>
      <c r="M1507" s="6"/>
      <c r="N1507" s="6"/>
      <c r="O1507" s="6"/>
      <c r="P1507" s="6"/>
      <c r="Q1507" s="8"/>
    </row>
    <row r="1508" ht="303.75" spans="1:17">
      <c r="A1508" s="4"/>
      <c r="B1508" s="4"/>
      <c r="C1508" s="4" t="s">
        <v>1024</v>
      </c>
      <c r="D1508" s="4"/>
      <c r="E1508" s="4" t="s">
        <v>2906</v>
      </c>
      <c r="F1508" s="4" t="s">
        <v>13</v>
      </c>
      <c r="G1508" s="4" t="s">
        <v>29</v>
      </c>
      <c r="H1508" s="4" t="s">
        <v>22</v>
      </c>
      <c r="I1508" s="4" t="s">
        <v>16</v>
      </c>
      <c r="J1508" s="6"/>
      <c r="K1508" s="6"/>
      <c r="L1508" s="6"/>
      <c r="M1508" s="6"/>
      <c r="N1508" s="6"/>
      <c r="O1508" s="6"/>
      <c r="P1508" s="6"/>
      <c r="Q1508" s="8"/>
    </row>
    <row r="1509" ht="344.25" spans="1:17">
      <c r="A1509" s="4"/>
      <c r="B1509" s="4"/>
      <c r="C1509" s="4" t="s">
        <v>2907</v>
      </c>
      <c r="D1509" s="4"/>
      <c r="E1509" s="4" t="s">
        <v>2908</v>
      </c>
      <c r="F1509" s="4" t="s">
        <v>13</v>
      </c>
      <c r="G1509" s="4" t="s">
        <v>29</v>
      </c>
      <c r="H1509" s="4" t="s">
        <v>22</v>
      </c>
      <c r="I1509" s="4" t="s">
        <v>16</v>
      </c>
      <c r="J1509" s="6"/>
      <c r="K1509" s="6"/>
      <c r="L1509" s="6"/>
      <c r="M1509" s="6"/>
      <c r="N1509" s="6"/>
      <c r="O1509" s="6"/>
      <c r="P1509" s="6"/>
      <c r="Q1509" s="8"/>
    </row>
    <row r="1510" ht="283.5" spans="1:17">
      <c r="A1510" s="4"/>
      <c r="B1510" s="4"/>
      <c r="C1510" s="4" t="s">
        <v>929</v>
      </c>
      <c r="D1510" s="4"/>
      <c r="E1510" s="4" t="s">
        <v>2909</v>
      </c>
      <c r="F1510" s="4" t="s">
        <v>13</v>
      </c>
      <c r="G1510" s="4" t="s">
        <v>29</v>
      </c>
      <c r="H1510" s="4" t="s">
        <v>22</v>
      </c>
      <c r="I1510" s="4" t="s">
        <v>16</v>
      </c>
      <c r="J1510" s="6"/>
      <c r="K1510" s="6"/>
      <c r="L1510" s="6"/>
      <c r="M1510" s="6"/>
      <c r="N1510" s="6"/>
      <c r="O1510" s="6"/>
      <c r="P1510" s="6"/>
      <c r="Q1510" s="8"/>
    </row>
    <row r="1511" ht="263.25" spans="1:17">
      <c r="A1511" s="4"/>
      <c r="B1511" s="4"/>
      <c r="C1511" s="4" t="s">
        <v>2910</v>
      </c>
      <c r="D1511" s="4"/>
      <c r="E1511" s="4" t="s">
        <v>2911</v>
      </c>
      <c r="F1511" s="4" t="s">
        <v>13</v>
      </c>
      <c r="G1511" s="4" t="s">
        <v>29</v>
      </c>
      <c r="H1511" s="4" t="s">
        <v>22</v>
      </c>
      <c r="I1511" s="4" t="s">
        <v>16</v>
      </c>
      <c r="J1511" s="6"/>
      <c r="K1511" s="6"/>
      <c r="L1511" s="6"/>
      <c r="M1511" s="6"/>
      <c r="N1511" s="6"/>
      <c r="O1511" s="6"/>
      <c r="P1511" s="6"/>
      <c r="Q1511" s="8"/>
    </row>
    <row r="1512" ht="202.5" spans="1:17">
      <c r="A1512" s="4">
        <f>MAX($A$2:A1511)+1</f>
        <v>227</v>
      </c>
      <c r="B1512" s="4" t="s">
        <v>2912</v>
      </c>
      <c r="C1512" s="4" t="s">
        <v>2913</v>
      </c>
      <c r="D1512" s="4">
        <v>10</v>
      </c>
      <c r="E1512" s="4" t="s">
        <v>2914</v>
      </c>
      <c r="F1512" s="4">
        <v>4500</v>
      </c>
      <c r="G1512" s="4" t="s">
        <v>29</v>
      </c>
      <c r="H1512" s="4" t="s">
        <v>22</v>
      </c>
      <c r="I1512" s="4" t="s">
        <v>16</v>
      </c>
      <c r="J1512" s="6"/>
      <c r="K1512" s="6"/>
      <c r="L1512" s="6"/>
      <c r="M1512" s="6"/>
      <c r="N1512" s="6"/>
      <c r="O1512" s="6"/>
      <c r="P1512" s="6"/>
      <c r="Q1512" s="8"/>
    </row>
    <row r="1513" ht="263.25" spans="1:17">
      <c r="A1513" s="4">
        <f>MAX($A$2:A1512)+1</f>
        <v>228</v>
      </c>
      <c r="B1513" s="4" t="s">
        <v>2915</v>
      </c>
      <c r="C1513" s="4" t="s">
        <v>2916</v>
      </c>
      <c r="D1513" s="4">
        <v>2</v>
      </c>
      <c r="E1513" s="4" t="s">
        <v>2917</v>
      </c>
      <c r="F1513" s="4">
        <v>10000</v>
      </c>
      <c r="G1513" s="4" t="s">
        <v>14</v>
      </c>
      <c r="H1513" s="4" t="s">
        <v>22</v>
      </c>
      <c r="I1513" s="4" t="s">
        <v>16</v>
      </c>
      <c r="J1513" s="6"/>
      <c r="K1513" s="6"/>
      <c r="L1513" s="6"/>
      <c r="M1513" s="6"/>
      <c r="N1513" s="6"/>
      <c r="O1513" s="6"/>
      <c r="P1513" s="6"/>
      <c r="Q1513" s="8"/>
    </row>
    <row r="1514" ht="409.5" spans="1:17">
      <c r="A1514" s="4"/>
      <c r="B1514" s="4"/>
      <c r="C1514" s="4" t="s">
        <v>2918</v>
      </c>
      <c r="D1514" s="4">
        <v>1</v>
      </c>
      <c r="E1514" s="4" t="s">
        <v>2919</v>
      </c>
      <c r="F1514" s="4">
        <v>20000</v>
      </c>
      <c r="G1514" s="4" t="s">
        <v>29</v>
      </c>
      <c r="H1514" s="4" t="s">
        <v>22</v>
      </c>
      <c r="I1514" s="4" t="s">
        <v>16</v>
      </c>
      <c r="J1514" s="6"/>
      <c r="K1514" s="6"/>
      <c r="L1514" s="6"/>
      <c r="M1514" s="6"/>
      <c r="N1514" s="6"/>
      <c r="O1514" s="6"/>
      <c r="P1514" s="6"/>
      <c r="Q1514" s="8"/>
    </row>
    <row r="1515" ht="409.5" spans="1:17">
      <c r="A1515" s="4">
        <f>MAX($A$2:A1514)+1</f>
        <v>229</v>
      </c>
      <c r="B1515" s="4" t="s">
        <v>2920</v>
      </c>
      <c r="C1515" s="4" t="s">
        <v>2921</v>
      </c>
      <c r="D1515" s="4">
        <v>1</v>
      </c>
      <c r="E1515" s="4" t="s">
        <v>2922</v>
      </c>
      <c r="F1515" s="4" t="s">
        <v>2923</v>
      </c>
      <c r="G1515" s="4" t="s">
        <v>14</v>
      </c>
      <c r="H1515" s="4" t="s">
        <v>22</v>
      </c>
      <c r="I1515" s="4" t="s">
        <v>16</v>
      </c>
      <c r="J1515" s="6"/>
      <c r="K1515" s="6"/>
      <c r="L1515" s="6"/>
      <c r="M1515" s="6"/>
      <c r="N1515" s="6"/>
      <c r="O1515" s="6"/>
      <c r="P1515" s="6"/>
      <c r="Q1515" s="8"/>
    </row>
    <row r="1516" ht="409.5" spans="1:17">
      <c r="A1516" s="4"/>
      <c r="B1516" s="4"/>
      <c r="C1516" s="4" t="s">
        <v>2924</v>
      </c>
      <c r="D1516" s="4">
        <v>4</v>
      </c>
      <c r="E1516" s="4" t="s">
        <v>2925</v>
      </c>
      <c r="F1516" s="4">
        <v>9000</v>
      </c>
      <c r="G1516" s="4" t="s">
        <v>19</v>
      </c>
      <c r="H1516" s="4" t="s">
        <v>22</v>
      </c>
      <c r="I1516" s="4" t="s">
        <v>16</v>
      </c>
      <c r="J1516" s="6"/>
      <c r="K1516" s="6"/>
      <c r="L1516" s="6"/>
      <c r="M1516" s="6"/>
      <c r="N1516" s="6"/>
      <c r="O1516" s="6"/>
      <c r="P1516" s="6"/>
      <c r="Q1516" s="8"/>
    </row>
    <row r="1517" ht="409.5" spans="1:17">
      <c r="A1517" s="4"/>
      <c r="B1517" s="4"/>
      <c r="C1517" s="4" t="s">
        <v>2926</v>
      </c>
      <c r="D1517" s="4">
        <v>1</v>
      </c>
      <c r="E1517" s="4" t="s">
        <v>2927</v>
      </c>
      <c r="F1517" s="4" t="s">
        <v>13</v>
      </c>
      <c r="G1517" s="4" t="s">
        <v>191</v>
      </c>
      <c r="H1517" s="4" t="s">
        <v>22</v>
      </c>
      <c r="I1517" s="4" t="s">
        <v>16</v>
      </c>
      <c r="J1517" s="6"/>
      <c r="K1517" s="6"/>
      <c r="L1517" s="6"/>
      <c r="M1517" s="6"/>
      <c r="N1517" s="6"/>
      <c r="O1517" s="6"/>
      <c r="P1517" s="6"/>
      <c r="Q1517" s="8"/>
    </row>
    <row r="1518" ht="141.75" spans="1:17">
      <c r="A1518" s="4">
        <f>MAX($A$2:A1517)+1</f>
        <v>230</v>
      </c>
      <c r="B1518" s="4" t="s">
        <v>2928</v>
      </c>
      <c r="C1518" s="4" t="s">
        <v>2929</v>
      </c>
      <c r="D1518" s="4">
        <v>1</v>
      </c>
      <c r="E1518" s="4" t="s">
        <v>2930</v>
      </c>
      <c r="F1518" s="4" t="s">
        <v>13</v>
      </c>
      <c r="G1518" s="4" t="s">
        <v>14</v>
      </c>
      <c r="H1518" s="4" t="s">
        <v>22</v>
      </c>
      <c r="I1518" s="4" t="s">
        <v>16</v>
      </c>
      <c r="J1518" s="6"/>
      <c r="K1518" s="6"/>
      <c r="L1518" s="6"/>
      <c r="M1518" s="6"/>
      <c r="N1518" s="6"/>
      <c r="O1518" s="6"/>
      <c r="P1518" s="6"/>
      <c r="Q1518" s="8"/>
    </row>
    <row r="1519" ht="121.5" spans="1:17">
      <c r="A1519" s="4"/>
      <c r="B1519" s="4"/>
      <c r="C1519" s="4" t="s">
        <v>1070</v>
      </c>
      <c r="D1519" s="4">
        <v>2</v>
      </c>
      <c r="E1519" s="4" t="s">
        <v>2931</v>
      </c>
      <c r="F1519" s="4" t="s">
        <v>13</v>
      </c>
      <c r="G1519" s="4" t="s">
        <v>14</v>
      </c>
      <c r="H1519" s="4" t="s">
        <v>22</v>
      </c>
      <c r="I1519" s="4" t="s">
        <v>16</v>
      </c>
      <c r="J1519" s="6"/>
      <c r="K1519" s="6"/>
      <c r="L1519" s="6"/>
      <c r="M1519" s="6"/>
      <c r="N1519" s="6"/>
      <c r="O1519" s="6"/>
      <c r="P1519" s="6"/>
      <c r="Q1519" s="8"/>
    </row>
    <row r="1520" ht="81" spans="1:17">
      <c r="A1520" s="4"/>
      <c r="B1520" s="4"/>
      <c r="C1520" s="4" t="s">
        <v>142</v>
      </c>
      <c r="D1520" s="4">
        <v>2</v>
      </c>
      <c r="E1520" s="4" t="s">
        <v>2932</v>
      </c>
      <c r="F1520" s="4" t="s">
        <v>13</v>
      </c>
      <c r="G1520" s="4" t="s">
        <v>19</v>
      </c>
      <c r="H1520" s="4" t="s">
        <v>22</v>
      </c>
      <c r="I1520" s="4" t="s">
        <v>16</v>
      </c>
      <c r="J1520" s="6"/>
      <c r="K1520" s="6"/>
      <c r="L1520" s="6"/>
      <c r="M1520" s="6"/>
      <c r="N1520" s="6"/>
      <c r="O1520" s="6"/>
      <c r="P1520" s="6"/>
      <c r="Q1520" s="8"/>
    </row>
    <row r="1521" ht="141.75" spans="1:17">
      <c r="A1521" s="4"/>
      <c r="B1521" s="4"/>
      <c r="C1521" s="4" t="s">
        <v>2933</v>
      </c>
      <c r="D1521" s="4">
        <v>5</v>
      </c>
      <c r="E1521" s="4" t="s">
        <v>2934</v>
      </c>
      <c r="F1521" s="4" t="s">
        <v>13</v>
      </c>
      <c r="G1521" s="4" t="s">
        <v>29</v>
      </c>
      <c r="H1521" s="4" t="s">
        <v>22</v>
      </c>
      <c r="I1521" s="4" t="s">
        <v>16</v>
      </c>
      <c r="J1521" s="6"/>
      <c r="K1521" s="6"/>
      <c r="L1521" s="6"/>
      <c r="M1521" s="6"/>
      <c r="N1521" s="6"/>
      <c r="O1521" s="6"/>
      <c r="P1521" s="6"/>
      <c r="Q1521" s="8"/>
    </row>
    <row r="1522" ht="162" spans="1:17">
      <c r="A1522" s="4">
        <f>MAX($A$2:A1521)+1</f>
        <v>231</v>
      </c>
      <c r="B1522" s="4" t="s">
        <v>2935</v>
      </c>
      <c r="C1522" s="4" t="s">
        <v>755</v>
      </c>
      <c r="D1522" s="4"/>
      <c r="E1522" s="4" t="s">
        <v>2936</v>
      </c>
      <c r="F1522" s="4" t="s">
        <v>13</v>
      </c>
      <c r="G1522" s="4" t="s">
        <v>14</v>
      </c>
      <c r="H1522" s="4" t="s">
        <v>22</v>
      </c>
      <c r="I1522" s="4" t="s">
        <v>16</v>
      </c>
      <c r="J1522" s="6"/>
      <c r="K1522" s="6"/>
      <c r="L1522" s="6"/>
      <c r="M1522" s="6"/>
      <c r="N1522" s="6"/>
      <c r="O1522" s="6"/>
      <c r="P1522" s="6"/>
      <c r="Q1522" s="8"/>
    </row>
    <row r="1523" ht="409.5" spans="1:17">
      <c r="A1523" s="4">
        <f>MAX($A$2:A1522)+1</f>
        <v>232</v>
      </c>
      <c r="B1523" s="4" t="s">
        <v>2937</v>
      </c>
      <c r="C1523" s="4" t="s">
        <v>2938</v>
      </c>
      <c r="D1523" s="4">
        <v>5</v>
      </c>
      <c r="E1523" s="4" t="s">
        <v>2939</v>
      </c>
      <c r="F1523" s="4">
        <v>5000</v>
      </c>
      <c r="G1523" s="4" t="s">
        <v>14</v>
      </c>
      <c r="H1523" s="4" t="s">
        <v>22</v>
      </c>
      <c r="I1523" s="4" t="s">
        <v>16</v>
      </c>
      <c r="J1523" s="6"/>
      <c r="K1523" s="6"/>
      <c r="L1523" s="6"/>
      <c r="M1523" s="6"/>
      <c r="N1523" s="6"/>
      <c r="O1523" s="6"/>
      <c r="P1523" s="6"/>
      <c r="Q1523" s="8"/>
    </row>
    <row r="1524" ht="409.5" spans="1:17">
      <c r="A1524" s="4"/>
      <c r="B1524" s="4"/>
      <c r="C1524" s="4" t="s">
        <v>2940</v>
      </c>
      <c r="D1524" s="4"/>
      <c r="E1524" s="4" t="s">
        <v>2941</v>
      </c>
      <c r="F1524" s="4" t="s">
        <v>13</v>
      </c>
      <c r="G1524" s="4" t="s">
        <v>19</v>
      </c>
      <c r="H1524" s="4" t="s">
        <v>22</v>
      </c>
      <c r="I1524" s="4" t="s">
        <v>16</v>
      </c>
      <c r="J1524" s="6"/>
      <c r="K1524" s="6"/>
      <c r="L1524" s="6"/>
      <c r="M1524" s="6"/>
      <c r="N1524" s="6"/>
      <c r="O1524" s="6"/>
      <c r="P1524" s="6"/>
      <c r="Q1524" s="8"/>
    </row>
    <row r="1525" ht="409.5" spans="1:17">
      <c r="A1525" s="4">
        <f>MAX($A$2:A1524)+1</f>
        <v>233</v>
      </c>
      <c r="B1525" s="4" t="s">
        <v>2942</v>
      </c>
      <c r="C1525" s="4" t="s">
        <v>69</v>
      </c>
      <c r="D1525" s="4"/>
      <c r="E1525" s="4" t="s">
        <v>1610</v>
      </c>
      <c r="F1525" s="4">
        <v>6917</v>
      </c>
      <c r="G1525" s="4" t="s">
        <v>14</v>
      </c>
      <c r="H1525" s="4" t="s">
        <v>22</v>
      </c>
      <c r="I1525" s="4" t="s">
        <v>16</v>
      </c>
      <c r="J1525" s="6"/>
      <c r="K1525" s="6"/>
      <c r="L1525" s="6"/>
      <c r="M1525" s="6"/>
      <c r="N1525" s="6"/>
      <c r="O1525" s="6"/>
      <c r="P1525" s="6"/>
      <c r="Q1525" s="8"/>
    </row>
    <row r="1526" ht="409.5" spans="1:17">
      <c r="A1526" s="4"/>
      <c r="B1526" s="4"/>
      <c r="C1526" s="4" t="s">
        <v>575</v>
      </c>
      <c r="D1526" s="4"/>
      <c r="E1526" s="4" t="s">
        <v>1672</v>
      </c>
      <c r="F1526" s="4">
        <v>10000</v>
      </c>
      <c r="G1526" s="4" t="s">
        <v>19</v>
      </c>
      <c r="H1526" s="4" t="s">
        <v>22</v>
      </c>
      <c r="I1526" s="4" t="s">
        <v>16</v>
      </c>
      <c r="J1526" s="6"/>
      <c r="K1526" s="6"/>
      <c r="L1526" s="6"/>
      <c r="M1526" s="6"/>
      <c r="N1526" s="6"/>
      <c r="O1526" s="6"/>
      <c r="P1526" s="6"/>
      <c r="Q1526" s="8"/>
    </row>
    <row r="1527" ht="409.5" spans="1:17">
      <c r="A1527" s="4"/>
      <c r="B1527" s="4"/>
      <c r="C1527" s="4" t="s">
        <v>1231</v>
      </c>
      <c r="D1527" s="4">
        <v>1</v>
      </c>
      <c r="E1527" s="4" t="s">
        <v>2943</v>
      </c>
      <c r="F1527" s="4">
        <v>11000</v>
      </c>
      <c r="G1527" s="4" t="s">
        <v>19</v>
      </c>
      <c r="H1527" s="4" t="s">
        <v>22</v>
      </c>
      <c r="I1527" s="4" t="s">
        <v>16</v>
      </c>
      <c r="J1527" s="6"/>
      <c r="K1527" s="6"/>
      <c r="L1527" s="6"/>
      <c r="M1527" s="6"/>
      <c r="N1527" s="6"/>
      <c r="O1527" s="6"/>
      <c r="P1527" s="6"/>
      <c r="Q1527" s="8"/>
    </row>
    <row r="1528" ht="409.5" spans="1:17">
      <c r="A1528" s="4"/>
      <c r="B1528" s="4"/>
      <c r="C1528" s="4" t="s">
        <v>2944</v>
      </c>
      <c r="D1528" s="4"/>
      <c r="E1528" s="4" t="s">
        <v>1610</v>
      </c>
      <c r="F1528" s="4">
        <v>6917</v>
      </c>
      <c r="G1528" s="4" t="s">
        <v>29</v>
      </c>
      <c r="H1528" s="4" t="s">
        <v>22</v>
      </c>
      <c r="I1528" s="4" t="s">
        <v>16</v>
      </c>
      <c r="J1528" s="6"/>
      <c r="K1528" s="6"/>
      <c r="L1528" s="6"/>
      <c r="M1528" s="6"/>
      <c r="N1528" s="6"/>
      <c r="O1528" s="6"/>
      <c r="P1528" s="6"/>
      <c r="Q1528" s="8"/>
    </row>
    <row r="1529" ht="409.5" spans="1:17">
      <c r="A1529" s="4"/>
      <c r="B1529" s="4"/>
      <c r="C1529" s="4" t="s">
        <v>2945</v>
      </c>
      <c r="D1529" s="4">
        <v>1</v>
      </c>
      <c r="E1529" s="4" t="s">
        <v>1816</v>
      </c>
      <c r="F1529" s="4">
        <v>8000</v>
      </c>
      <c r="G1529" s="4" t="s">
        <v>29</v>
      </c>
      <c r="H1529" s="4" t="s">
        <v>22</v>
      </c>
      <c r="I1529" s="4" t="s">
        <v>16</v>
      </c>
      <c r="J1529" s="6"/>
      <c r="K1529" s="6"/>
      <c r="L1529" s="6"/>
      <c r="M1529" s="6"/>
      <c r="N1529" s="6"/>
      <c r="O1529" s="6"/>
      <c r="P1529" s="6"/>
      <c r="Q1529" s="8"/>
    </row>
    <row r="1530" ht="409.5" spans="1:17">
      <c r="A1530" s="4"/>
      <c r="B1530" s="4"/>
      <c r="C1530" s="4" t="s">
        <v>2946</v>
      </c>
      <c r="D1530" s="4"/>
      <c r="E1530" s="4" t="s">
        <v>2947</v>
      </c>
      <c r="F1530" s="4" t="s">
        <v>13</v>
      </c>
      <c r="G1530" s="4" t="s">
        <v>29</v>
      </c>
      <c r="H1530" s="4" t="s">
        <v>22</v>
      </c>
      <c r="I1530" s="4" t="s">
        <v>16</v>
      </c>
      <c r="J1530" s="6"/>
      <c r="K1530" s="6"/>
      <c r="L1530" s="6"/>
      <c r="M1530" s="6"/>
      <c r="N1530" s="6"/>
      <c r="O1530" s="6"/>
      <c r="P1530" s="6"/>
      <c r="Q1530" s="8"/>
    </row>
    <row r="1531" ht="409.5" spans="1:17">
      <c r="A1531" s="4">
        <f>MAX($A$2:A1530)+1</f>
        <v>234</v>
      </c>
      <c r="B1531" s="4" t="s">
        <v>2948</v>
      </c>
      <c r="C1531" s="4" t="s">
        <v>2949</v>
      </c>
      <c r="D1531" s="4">
        <v>1</v>
      </c>
      <c r="E1531" s="4" t="s">
        <v>2950</v>
      </c>
      <c r="F1531" s="4">
        <v>6000</v>
      </c>
      <c r="G1531" s="4" t="s">
        <v>14</v>
      </c>
      <c r="H1531" s="4" t="s">
        <v>22</v>
      </c>
      <c r="I1531" s="4" t="s">
        <v>16</v>
      </c>
      <c r="J1531" s="6"/>
      <c r="K1531" s="6"/>
      <c r="L1531" s="6"/>
      <c r="M1531" s="6"/>
      <c r="N1531" s="6"/>
      <c r="O1531" s="6"/>
      <c r="P1531" s="6"/>
      <c r="Q1531" s="8"/>
    </row>
    <row r="1532" ht="409.5" spans="1:17">
      <c r="A1532" s="4"/>
      <c r="B1532" s="4"/>
      <c r="C1532" s="4" t="s">
        <v>2951</v>
      </c>
      <c r="D1532" s="4"/>
      <c r="E1532" s="4" t="s">
        <v>2952</v>
      </c>
      <c r="F1532" s="4">
        <v>6308</v>
      </c>
      <c r="G1532" s="4" t="s">
        <v>14</v>
      </c>
      <c r="H1532" s="4" t="s">
        <v>22</v>
      </c>
      <c r="I1532" s="4" t="s">
        <v>16</v>
      </c>
      <c r="J1532" s="6"/>
      <c r="K1532" s="6"/>
      <c r="L1532" s="6"/>
      <c r="M1532" s="6"/>
      <c r="N1532" s="6"/>
      <c r="O1532" s="6"/>
      <c r="P1532" s="6"/>
      <c r="Q1532" s="8"/>
    </row>
    <row r="1533" ht="162" spans="1:17">
      <c r="A1533" s="4"/>
      <c r="B1533" s="4"/>
      <c r="C1533" s="4" t="s">
        <v>2953</v>
      </c>
      <c r="D1533" s="4">
        <v>2</v>
      </c>
      <c r="E1533" s="4" t="s">
        <v>2954</v>
      </c>
      <c r="F1533" s="4">
        <v>9538</v>
      </c>
      <c r="G1533" s="4" t="s">
        <v>19</v>
      </c>
      <c r="H1533" s="4" t="s">
        <v>22</v>
      </c>
      <c r="I1533" s="4" t="s">
        <v>16</v>
      </c>
      <c r="J1533" s="6"/>
      <c r="K1533" s="6"/>
      <c r="L1533" s="6"/>
      <c r="M1533" s="6"/>
      <c r="N1533" s="6"/>
      <c r="O1533" s="6"/>
      <c r="P1533" s="6"/>
      <c r="Q1533" s="8"/>
    </row>
    <row r="1534" ht="364.5" spans="1:17">
      <c r="A1534" s="4"/>
      <c r="B1534" s="4"/>
      <c r="C1534" s="4" t="s">
        <v>2955</v>
      </c>
      <c r="D1534" s="4">
        <v>1</v>
      </c>
      <c r="E1534" s="4" t="s">
        <v>2956</v>
      </c>
      <c r="F1534" s="4">
        <v>9500</v>
      </c>
      <c r="G1534" s="4" t="s">
        <v>19</v>
      </c>
      <c r="H1534" s="4" t="s">
        <v>22</v>
      </c>
      <c r="I1534" s="4" t="s">
        <v>16</v>
      </c>
      <c r="J1534" s="6"/>
      <c r="K1534" s="6"/>
      <c r="L1534" s="6"/>
      <c r="M1534" s="6"/>
      <c r="N1534" s="6"/>
      <c r="O1534" s="6"/>
      <c r="P1534" s="6"/>
      <c r="Q1534" s="8"/>
    </row>
    <row r="1535" ht="81" spans="1:17">
      <c r="A1535" s="4"/>
      <c r="B1535" s="4"/>
      <c r="C1535" s="4" t="s">
        <v>2957</v>
      </c>
      <c r="D1535" s="4">
        <v>1</v>
      </c>
      <c r="E1535" s="4" t="s">
        <v>2958</v>
      </c>
      <c r="F1535" s="4">
        <v>8538</v>
      </c>
      <c r="G1535" s="4" t="s">
        <v>19</v>
      </c>
      <c r="H1535" s="4" t="s">
        <v>22</v>
      </c>
      <c r="I1535" s="4" t="s">
        <v>16</v>
      </c>
      <c r="J1535" s="6"/>
      <c r="K1535" s="6"/>
      <c r="L1535" s="6"/>
      <c r="M1535" s="6"/>
      <c r="N1535" s="6"/>
      <c r="O1535" s="6"/>
      <c r="P1535" s="6"/>
      <c r="Q1535" s="8"/>
    </row>
    <row r="1536" ht="182.25" spans="1:17">
      <c r="A1536" s="4"/>
      <c r="B1536" s="4"/>
      <c r="C1536" s="4" t="s">
        <v>2959</v>
      </c>
      <c r="D1536" s="4">
        <v>2</v>
      </c>
      <c r="E1536" s="4" t="s">
        <v>2960</v>
      </c>
      <c r="F1536" s="4">
        <v>10000</v>
      </c>
      <c r="G1536" s="4" t="s">
        <v>19</v>
      </c>
      <c r="H1536" s="4" t="s">
        <v>22</v>
      </c>
      <c r="I1536" s="4" t="s">
        <v>16</v>
      </c>
      <c r="J1536" s="6"/>
      <c r="K1536" s="6"/>
      <c r="L1536" s="6"/>
      <c r="M1536" s="6"/>
      <c r="N1536" s="6"/>
      <c r="O1536" s="6"/>
      <c r="P1536" s="6"/>
      <c r="Q1536" s="8"/>
    </row>
    <row r="1537" ht="409.5" spans="1:17">
      <c r="A1537" s="4"/>
      <c r="B1537" s="4"/>
      <c r="C1537" s="4" t="s">
        <v>2961</v>
      </c>
      <c r="D1537" s="4"/>
      <c r="E1537" s="4" t="s">
        <v>2962</v>
      </c>
      <c r="F1537" s="4">
        <v>11000</v>
      </c>
      <c r="G1537" s="4" t="s">
        <v>19</v>
      </c>
      <c r="H1537" s="4" t="s">
        <v>22</v>
      </c>
      <c r="I1537" s="4" t="s">
        <v>16</v>
      </c>
      <c r="J1537" s="6"/>
      <c r="K1537" s="6"/>
      <c r="L1537" s="6"/>
      <c r="M1537" s="6"/>
      <c r="N1537" s="6"/>
      <c r="O1537" s="6"/>
      <c r="P1537" s="6"/>
      <c r="Q1537" s="8"/>
    </row>
    <row r="1538" ht="141.75" spans="1:17">
      <c r="A1538" s="4"/>
      <c r="B1538" s="4"/>
      <c r="C1538" s="4" t="s">
        <v>554</v>
      </c>
      <c r="D1538" s="4">
        <v>1</v>
      </c>
      <c r="E1538" s="4" t="s">
        <v>2963</v>
      </c>
      <c r="F1538" s="4">
        <v>6769</v>
      </c>
      <c r="G1538" s="4" t="s">
        <v>19</v>
      </c>
      <c r="H1538" s="4" t="s">
        <v>22</v>
      </c>
      <c r="I1538" s="4" t="s">
        <v>16</v>
      </c>
      <c r="J1538" s="6"/>
      <c r="K1538" s="6"/>
      <c r="L1538" s="6"/>
      <c r="M1538" s="6"/>
      <c r="N1538" s="6"/>
      <c r="O1538" s="6"/>
      <c r="P1538" s="6"/>
      <c r="Q1538" s="8"/>
    </row>
    <row r="1539" ht="409.5" spans="1:17">
      <c r="A1539" s="4"/>
      <c r="B1539" s="4"/>
      <c r="C1539" s="4" t="s">
        <v>2964</v>
      </c>
      <c r="D1539" s="4"/>
      <c r="E1539" s="4" t="s">
        <v>2965</v>
      </c>
      <c r="F1539" s="4">
        <v>11000</v>
      </c>
      <c r="G1539" s="4" t="s">
        <v>191</v>
      </c>
      <c r="H1539" s="4" t="s">
        <v>22</v>
      </c>
      <c r="I1539" s="4" t="s">
        <v>16</v>
      </c>
      <c r="J1539" s="6"/>
      <c r="K1539" s="6"/>
      <c r="L1539" s="6"/>
      <c r="M1539" s="6"/>
      <c r="N1539" s="6"/>
      <c r="O1539" s="6"/>
      <c r="P1539" s="6"/>
      <c r="Q1539" s="8"/>
    </row>
    <row r="1540" ht="243" spans="1:17">
      <c r="A1540" s="4"/>
      <c r="B1540" s="4"/>
      <c r="C1540" s="4" t="s">
        <v>2966</v>
      </c>
      <c r="D1540" s="4"/>
      <c r="E1540" s="4" t="s">
        <v>2967</v>
      </c>
      <c r="F1540" s="4">
        <v>10000</v>
      </c>
      <c r="G1540" s="4" t="s">
        <v>29</v>
      </c>
      <c r="H1540" s="4" t="s">
        <v>22</v>
      </c>
      <c r="I1540" s="4" t="s">
        <v>16</v>
      </c>
      <c r="J1540" s="6"/>
      <c r="K1540" s="6"/>
      <c r="L1540" s="6"/>
      <c r="M1540" s="6"/>
      <c r="N1540" s="6"/>
      <c r="O1540" s="6"/>
      <c r="P1540" s="6"/>
      <c r="Q1540" s="8"/>
    </row>
    <row r="1541" ht="182.25" spans="1:17">
      <c r="A1541" s="4"/>
      <c r="B1541" s="4"/>
      <c r="C1541" s="4" t="s">
        <v>20</v>
      </c>
      <c r="D1541" s="4"/>
      <c r="E1541" s="4" t="s">
        <v>2968</v>
      </c>
      <c r="F1541" s="4">
        <v>11000</v>
      </c>
      <c r="G1541" s="4" t="s">
        <v>29</v>
      </c>
      <c r="H1541" s="4" t="s">
        <v>22</v>
      </c>
      <c r="I1541" s="4" t="s">
        <v>16</v>
      </c>
      <c r="J1541" s="6"/>
      <c r="K1541" s="6"/>
      <c r="L1541" s="6"/>
      <c r="M1541" s="6"/>
      <c r="N1541" s="6"/>
      <c r="O1541" s="6"/>
      <c r="P1541" s="6"/>
      <c r="Q1541" s="8"/>
    </row>
    <row r="1542" ht="222.75" spans="1:17">
      <c r="A1542" s="4"/>
      <c r="B1542" s="4"/>
      <c r="C1542" s="4" t="s">
        <v>2969</v>
      </c>
      <c r="D1542" s="4">
        <v>2</v>
      </c>
      <c r="E1542" s="4" t="s">
        <v>2970</v>
      </c>
      <c r="F1542" s="4">
        <v>7538</v>
      </c>
      <c r="G1542" s="4" t="s">
        <v>29</v>
      </c>
      <c r="H1542" s="4" t="s">
        <v>22</v>
      </c>
      <c r="I1542" s="4" t="s">
        <v>16</v>
      </c>
      <c r="J1542" s="6"/>
      <c r="K1542" s="6"/>
      <c r="L1542" s="6"/>
      <c r="M1542" s="6"/>
      <c r="N1542" s="6"/>
      <c r="O1542" s="6"/>
      <c r="P1542" s="6"/>
      <c r="Q1542" s="8"/>
    </row>
    <row r="1543" ht="182.25" spans="1:17">
      <c r="A1543" s="4"/>
      <c r="B1543" s="4"/>
      <c r="C1543" s="4" t="s">
        <v>2971</v>
      </c>
      <c r="D1543" s="4">
        <v>1</v>
      </c>
      <c r="E1543" s="4" t="s">
        <v>2972</v>
      </c>
      <c r="F1543" s="4">
        <v>6000</v>
      </c>
      <c r="G1543" s="4" t="s">
        <v>29</v>
      </c>
      <c r="H1543" s="4" t="s">
        <v>22</v>
      </c>
      <c r="I1543" s="4" t="s">
        <v>16</v>
      </c>
      <c r="J1543" s="6"/>
      <c r="K1543" s="6"/>
      <c r="L1543" s="6"/>
      <c r="M1543" s="6"/>
      <c r="N1543" s="6"/>
      <c r="O1543" s="6"/>
      <c r="P1543" s="6"/>
      <c r="Q1543" s="8"/>
    </row>
    <row r="1544" ht="409.5" spans="1:17">
      <c r="A1544" s="4"/>
      <c r="B1544" s="4"/>
      <c r="C1544" s="4" t="s">
        <v>2973</v>
      </c>
      <c r="D1544" s="4">
        <v>2</v>
      </c>
      <c r="E1544" s="4" t="s">
        <v>2974</v>
      </c>
      <c r="F1544" s="4">
        <v>3833</v>
      </c>
      <c r="G1544" s="4" t="s">
        <v>29</v>
      </c>
      <c r="H1544" s="4" t="s">
        <v>22</v>
      </c>
      <c r="I1544" s="4" t="s">
        <v>16</v>
      </c>
      <c r="J1544" s="6"/>
      <c r="K1544" s="6"/>
      <c r="L1544" s="6"/>
      <c r="M1544" s="6"/>
      <c r="N1544" s="6"/>
      <c r="O1544" s="6"/>
      <c r="P1544" s="6"/>
      <c r="Q1544" s="8"/>
    </row>
    <row r="1545" ht="409.5" spans="1:17">
      <c r="A1545" s="4">
        <f>MAX($A$2:A1544)+1</f>
        <v>235</v>
      </c>
      <c r="B1545" s="4" t="s">
        <v>2975</v>
      </c>
      <c r="C1545" s="4" t="s">
        <v>2976</v>
      </c>
      <c r="D1545" s="4">
        <v>2</v>
      </c>
      <c r="E1545" s="4" t="s">
        <v>2977</v>
      </c>
      <c r="F1545" s="4" t="s">
        <v>13</v>
      </c>
      <c r="G1545" s="4" t="s">
        <v>14</v>
      </c>
      <c r="H1545" s="4" t="s">
        <v>22</v>
      </c>
      <c r="I1545" s="4" t="s">
        <v>16</v>
      </c>
      <c r="J1545" s="6"/>
      <c r="K1545" s="6"/>
      <c r="L1545" s="6"/>
      <c r="M1545" s="6"/>
      <c r="N1545" s="6"/>
      <c r="O1545" s="6"/>
      <c r="P1545" s="6"/>
      <c r="Q1545" s="8"/>
    </row>
    <row r="1546" ht="364.5" spans="1:17">
      <c r="A1546" s="4"/>
      <c r="B1546" s="4"/>
      <c r="C1546" s="4" t="s">
        <v>2978</v>
      </c>
      <c r="D1546" s="4"/>
      <c r="E1546" s="4" t="s">
        <v>1974</v>
      </c>
      <c r="F1546" s="4" t="s">
        <v>13</v>
      </c>
      <c r="G1546" s="4" t="s">
        <v>14</v>
      </c>
      <c r="H1546" s="4" t="s">
        <v>22</v>
      </c>
      <c r="I1546" s="4" t="s">
        <v>16</v>
      </c>
      <c r="J1546" s="6"/>
      <c r="K1546" s="6"/>
      <c r="L1546" s="6"/>
      <c r="M1546" s="6"/>
      <c r="N1546" s="6"/>
      <c r="O1546" s="6"/>
      <c r="P1546" s="6"/>
      <c r="Q1546" s="8"/>
    </row>
    <row r="1547" ht="263.25" spans="1:17">
      <c r="A1547" s="4"/>
      <c r="B1547" s="4"/>
      <c r="C1547" s="4" t="s">
        <v>2979</v>
      </c>
      <c r="D1547" s="4">
        <v>1</v>
      </c>
      <c r="E1547" s="4" t="s">
        <v>2980</v>
      </c>
      <c r="F1547" s="4" t="s">
        <v>13</v>
      </c>
      <c r="G1547" s="4" t="s">
        <v>19</v>
      </c>
      <c r="H1547" s="4" t="s">
        <v>22</v>
      </c>
      <c r="I1547" s="4" t="s">
        <v>16</v>
      </c>
      <c r="J1547" s="6"/>
      <c r="K1547" s="6"/>
      <c r="L1547" s="6"/>
      <c r="M1547" s="6"/>
      <c r="N1547" s="6"/>
      <c r="O1547" s="6"/>
      <c r="P1547" s="6"/>
      <c r="Q1547" s="8"/>
    </row>
    <row r="1548" ht="344.25" spans="1:17">
      <c r="A1548" s="4"/>
      <c r="B1548" s="4"/>
      <c r="C1548" s="4" t="s">
        <v>554</v>
      </c>
      <c r="D1548" s="4"/>
      <c r="E1548" s="4" t="s">
        <v>2981</v>
      </c>
      <c r="F1548" s="4" t="s">
        <v>13</v>
      </c>
      <c r="G1548" s="4" t="s">
        <v>19</v>
      </c>
      <c r="H1548" s="4" t="s">
        <v>22</v>
      </c>
      <c r="I1548" s="4" t="s">
        <v>16</v>
      </c>
      <c r="J1548" s="6"/>
      <c r="K1548" s="6"/>
      <c r="L1548" s="6"/>
      <c r="M1548" s="6"/>
      <c r="N1548" s="6"/>
      <c r="O1548" s="6"/>
      <c r="P1548" s="6"/>
      <c r="Q1548" s="8"/>
    </row>
    <row r="1549" ht="409.5" spans="1:17">
      <c r="A1549" s="4"/>
      <c r="B1549" s="4"/>
      <c r="C1549" s="4" t="s">
        <v>980</v>
      </c>
      <c r="D1549" s="4">
        <v>1</v>
      </c>
      <c r="E1549" s="4" t="s">
        <v>2140</v>
      </c>
      <c r="F1549" s="4" t="s">
        <v>13</v>
      </c>
      <c r="G1549" s="4" t="s">
        <v>29</v>
      </c>
      <c r="H1549" s="4" t="s">
        <v>22</v>
      </c>
      <c r="I1549" s="4" t="s">
        <v>16</v>
      </c>
      <c r="J1549" s="6"/>
      <c r="K1549" s="6"/>
      <c r="L1549" s="6"/>
      <c r="M1549" s="6"/>
      <c r="N1549" s="6"/>
      <c r="O1549" s="6"/>
      <c r="P1549" s="6"/>
      <c r="Q1549" s="8"/>
    </row>
    <row r="1550" ht="409.5" spans="1:17">
      <c r="A1550" s="4"/>
      <c r="B1550" s="4"/>
      <c r="C1550" s="4" t="s">
        <v>2982</v>
      </c>
      <c r="D1550" s="4">
        <v>1</v>
      </c>
      <c r="E1550" s="4" t="s">
        <v>2983</v>
      </c>
      <c r="F1550" s="4" t="s">
        <v>13</v>
      </c>
      <c r="G1550" s="4" t="s">
        <v>29</v>
      </c>
      <c r="H1550" s="4" t="s">
        <v>22</v>
      </c>
      <c r="I1550" s="4" t="s">
        <v>16</v>
      </c>
      <c r="J1550" s="6"/>
      <c r="K1550" s="6"/>
      <c r="L1550" s="6"/>
      <c r="M1550" s="6"/>
      <c r="N1550" s="6"/>
      <c r="O1550" s="6"/>
      <c r="P1550" s="6"/>
      <c r="Q1550" s="8"/>
    </row>
    <row r="1551" ht="182.25" spans="1:17">
      <c r="A1551" s="4">
        <f>MAX($A$2:A1550)+1</f>
        <v>236</v>
      </c>
      <c r="B1551" s="4" t="s">
        <v>2984</v>
      </c>
      <c r="C1551" s="4" t="s">
        <v>494</v>
      </c>
      <c r="D1551" s="4"/>
      <c r="E1551" s="4" t="s">
        <v>2985</v>
      </c>
      <c r="F1551" s="4" t="s">
        <v>13</v>
      </c>
      <c r="G1551" s="4" t="s">
        <v>14</v>
      </c>
      <c r="H1551" s="4" t="s">
        <v>22</v>
      </c>
      <c r="I1551" s="4" t="s">
        <v>16</v>
      </c>
      <c r="J1551" s="6"/>
      <c r="K1551" s="6"/>
      <c r="L1551" s="6"/>
      <c r="M1551" s="6"/>
      <c r="N1551" s="6"/>
      <c r="O1551" s="6"/>
      <c r="P1551" s="6"/>
      <c r="Q1551" s="8"/>
    </row>
    <row r="1552" ht="364.5" spans="1:17">
      <c r="A1552" s="4"/>
      <c r="B1552" s="4"/>
      <c r="C1552" s="4" t="s">
        <v>2986</v>
      </c>
      <c r="D1552" s="4">
        <v>2</v>
      </c>
      <c r="E1552" s="4" t="s">
        <v>2987</v>
      </c>
      <c r="F1552" s="4" t="s">
        <v>13</v>
      </c>
      <c r="G1552" s="4" t="s">
        <v>19</v>
      </c>
      <c r="H1552" s="4" t="s">
        <v>22</v>
      </c>
      <c r="I1552" s="4" t="s">
        <v>16</v>
      </c>
      <c r="J1552" s="6"/>
      <c r="K1552" s="6"/>
      <c r="L1552" s="6"/>
      <c r="M1552" s="6"/>
      <c r="N1552" s="6"/>
      <c r="O1552" s="6"/>
      <c r="P1552" s="6"/>
      <c r="Q1552" s="8"/>
    </row>
    <row r="1553" ht="283.5" spans="1:17">
      <c r="A1553" s="4"/>
      <c r="B1553" s="4"/>
      <c r="C1553" s="4" t="s">
        <v>2533</v>
      </c>
      <c r="D1553" s="4">
        <v>1</v>
      </c>
      <c r="E1553" s="4" t="s">
        <v>2988</v>
      </c>
      <c r="F1553" s="4" t="s">
        <v>13</v>
      </c>
      <c r="G1553" s="4" t="s">
        <v>19</v>
      </c>
      <c r="H1553" s="4" t="s">
        <v>22</v>
      </c>
      <c r="I1553" s="4" t="s">
        <v>16</v>
      </c>
      <c r="J1553" s="6"/>
      <c r="K1553" s="6"/>
      <c r="L1553" s="6"/>
      <c r="M1553" s="6"/>
      <c r="N1553" s="6"/>
      <c r="O1553" s="6"/>
      <c r="P1553" s="6"/>
      <c r="Q1553" s="8"/>
    </row>
    <row r="1554" ht="202.5" spans="1:17">
      <c r="A1554" s="4"/>
      <c r="B1554" s="4"/>
      <c r="C1554" s="4" t="s">
        <v>150</v>
      </c>
      <c r="D1554" s="4"/>
      <c r="E1554" s="4" t="s">
        <v>2989</v>
      </c>
      <c r="F1554" s="4" t="s">
        <v>13</v>
      </c>
      <c r="G1554" s="4" t="s">
        <v>19</v>
      </c>
      <c r="H1554" s="4" t="s">
        <v>22</v>
      </c>
      <c r="I1554" s="4" t="s">
        <v>16</v>
      </c>
      <c r="J1554" s="6"/>
      <c r="K1554" s="6"/>
      <c r="L1554" s="6"/>
      <c r="M1554" s="6"/>
      <c r="N1554" s="6"/>
      <c r="O1554" s="6"/>
      <c r="P1554" s="6"/>
      <c r="Q1554" s="8"/>
    </row>
    <row r="1555" ht="409.5" spans="1:17">
      <c r="A1555" s="4"/>
      <c r="B1555" s="4"/>
      <c r="C1555" s="4" t="s">
        <v>69</v>
      </c>
      <c r="D1555" s="4"/>
      <c r="E1555" s="4" t="s">
        <v>2990</v>
      </c>
      <c r="F1555" s="4" t="s">
        <v>13</v>
      </c>
      <c r="G1555" s="4" t="s">
        <v>19</v>
      </c>
      <c r="H1555" s="4" t="s">
        <v>22</v>
      </c>
      <c r="I1555" s="4" t="s">
        <v>16</v>
      </c>
      <c r="J1555" s="6"/>
      <c r="K1555" s="6"/>
      <c r="L1555" s="6"/>
      <c r="M1555" s="6"/>
      <c r="N1555" s="6"/>
      <c r="O1555" s="6"/>
      <c r="P1555" s="6"/>
      <c r="Q1555" s="8"/>
    </row>
    <row r="1556" ht="202.5" spans="1:17">
      <c r="A1556" s="4">
        <f>MAX($A$2:A1555)+1</f>
        <v>237</v>
      </c>
      <c r="B1556" s="4" t="s">
        <v>2991</v>
      </c>
      <c r="C1556" s="4" t="s">
        <v>11</v>
      </c>
      <c r="D1556" s="4"/>
      <c r="E1556" s="4" t="s">
        <v>2992</v>
      </c>
      <c r="F1556" s="4">
        <v>7000</v>
      </c>
      <c r="G1556" s="4" t="s">
        <v>14</v>
      </c>
      <c r="H1556" s="4" t="s">
        <v>22</v>
      </c>
      <c r="I1556" s="4" t="s">
        <v>16</v>
      </c>
      <c r="J1556" s="6"/>
      <c r="K1556" s="6"/>
      <c r="L1556" s="6"/>
      <c r="M1556" s="6"/>
      <c r="N1556" s="6"/>
      <c r="O1556" s="6"/>
      <c r="P1556" s="6"/>
      <c r="Q1556" s="8"/>
    </row>
    <row r="1557" ht="409.5" spans="1:17">
      <c r="A1557" s="4"/>
      <c r="B1557" s="4"/>
      <c r="C1557" s="4" t="s">
        <v>2825</v>
      </c>
      <c r="D1557" s="4"/>
      <c r="E1557" s="4" t="s">
        <v>2993</v>
      </c>
      <c r="F1557" s="4">
        <v>9000</v>
      </c>
      <c r="G1557" s="4" t="s">
        <v>14</v>
      </c>
      <c r="H1557" s="4" t="s">
        <v>22</v>
      </c>
      <c r="I1557" s="4" t="s">
        <v>16</v>
      </c>
      <c r="J1557" s="6"/>
      <c r="K1557" s="6"/>
      <c r="L1557" s="6"/>
      <c r="M1557" s="6"/>
      <c r="N1557" s="6"/>
      <c r="O1557" s="6"/>
      <c r="P1557" s="6"/>
      <c r="Q1557" s="8"/>
    </row>
    <row r="1558" ht="60.75" spans="1:17">
      <c r="A1558" s="4"/>
      <c r="B1558" s="4"/>
      <c r="C1558" s="4" t="s">
        <v>2994</v>
      </c>
      <c r="D1558" s="4"/>
      <c r="E1558" s="4" t="s">
        <v>2995</v>
      </c>
      <c r="F1558" s="4">
        <v>5500</v>
      </c>
      <c r="G1558" s="4" t="s">
        <v>14</v>
      </c>
      <c r="H1558" s="4" t="s">
        <v>22</v>
      </c>
      <c r="I1558" s="4" t="s">
        <v>16</v>
      </c>
      <c r="J1558" s="6"/>
      <c r="K1558" s="6"/>
      <c r="L1558" s="6"/>
      <c r="M1558" s="6"/>
      <c r="N1558" s="6"/>
      <c r="O1558" s="6"/>
      <c r="P1558" s="6"/>
      <c r="Q1558" s="8"/>
    </row>
    <row r="1559" ht="409.5" spans="1:17">
      <c r="A1559" s="4"/>
      <c r="B1559" s="4"/>
      <c r="C1559" s="4" t="s">
        <v>2996</v>
      </c>
      <c r="D1559" s="4"/>
      <c r="E1559" s="4" t="s">
        <v>2997</v>
      </c>
      <c r="F1559" s="4">
        <v>6000</v>
      </c>
      <c r="G1559" s="4" t="s">
        <v>14</v>
      </c>
      <c r="H1559" s="4" t="s">
        <v>22</v>
      </c>
      <c r="I1559" s="4" t="s">
        <v>16</v>
      </c>
      <c r="J1559" s="6"/>
      <c r="K1559" s="6"/>
      <c r="L1559" s="6"/>
      <c r="M1559" s="6"/>
      <c r="N1559" s="6"/>
      <c r="O1559" s="6"/>
      <c r="P1559" s="6"/>
      <c r="Q1559" s="8"/>
    </row>
    <row r="1560" ht="60.75" spans="1:17">
      <c r="A1560" s="4"/>
      <c r="B1560" s="4"/>
      <c r="C1560" s="4" t="s">
        <v>1419</v>
      </c>
      <c r="D1560" s="4"/>
      <c r="E1560" s="4" t="s">
        <v>2998</v>
      </c>
      <c r="F1560" s="4" t="s">
        <v>13</v>
      </c>
      <c r="G1560" s="4" t="s">
        <v>14</v>
      </c>
      <c r="H1560" s="4" t="s">
        <v>22</v>
      </c>
      <c r="I1560" s="4" t="s">
        <v>16</v>
      </c>
      <c r="J1560" s="6"/>
      <c r="K1560" s="6"/>
      <c r="L1560" s="6"/>
      <c r="M1560" s="6"/>
      <c r="N1560" s="6"/>
      <c r="O1560" s="6"/>
      <c r="P1560" s="6"/>
      <c r="Q1560" s="8"/>
    </row>
    <row r="1561" ht="60.75" spans="1:17">
      <c r="A1561" s="4"/>
      <c r="B1561" s="4"/>
      <c r="C1561" s="4" t="s">
        <v>2976</v>
      </c>
      <c r="D1561" s="4"/>
      <c r="E1561" s="4" t="s">
        <v>2999</v>
      </c>
      <c r="F1561" s="4">
        <v>8000</v>
      </c>
      <c r="G1561" s="4" t="s">
        <v>19</v>
      </c>
      <c r="H1561" s="4" t="s">
        <v>22</v>
      </c>
      <c r="I1561" s="4" t="s">
        <v>16</v>
      </c>
      <c r="J1561" s="6"/>
      <c r="K1561" s="6"/>
      <c r="L1561" s="6"/>
      <c r="M1561" s="6"/>
      <c r="N1561" s="6"/>
      <c r="O1561" s="6"/>
      <c r="P1561" s="6"/>
      <c r="Q1561" s="8"/>
    </row>
    <row r="1562" ht="141.75" spans="1:17">
      <c r="A1562" s="4"/>
      <c r="B1562" s="4"/>
      <c r="C1562" s="4" t="s">
        <v>3000</v>
      </c>
      <c r="D1562" s="4">
        <v>2</v>
      </c>
      <c r="E1562" s="4" t="s">
        <v>3001</v>
      </c>
      <c r="F1562" s="4">
        <v>8000</v>
      </c>
      <c r="G1562" s="4" t="s">
        <v>19</v>
      </c>
      <c r="H1562" s="4" t="s">
        <v>22</v>
      </c>
      <c r="I1562" s="4" t="s">
        <v>16</v>
      </c>
      <c r="J1562" s="6"/>
      <c r="K1562" s="6"/>
      <c r="L1562" s="6"/>
      <c r="M1562" s="6"/>
      <c r="N1562" s="6"/>
      <c r="O1562" s="6"/>
      <c r="P1562" s="6"/>
      <c r="Q1562" s="8"/>
    </row>
    <row r="1563" ht="60.75" spans="1:17">
      <c r="A1563" s="4"/>
      <c r="B1563" s="4"/>
      <c r="C1563" s="4" t="s">
        <v>3002</v>
      </c>
      <c r="D1563" s="4"/>
      <c r="E1563" s="4" t="s">
        <v>3003</v>
      </c>
      <c r="F1563" s="4">
        <v>6000</v>
      </c>
      <c r="G1563" s="4" t="s">
        <v>19</v>
      </c>
      <c r="H1563" s="4" t="s">
        <v>22</v>
      </c>
      <c r="I1563" s="4" t="s">
        <v>16</v>
      </c>
      <c r="J1563" s="6"/>
      <c r="K1563" s="6"/>
      <c r="L1563" s="6"/>
      <c r="M1563" s="6"/>
      <c r="N1563" s="6"/>
      <c r="O1563" s="6"/>
      <c r="P1563" s="6"/>
      <c r="Q1563" s="8"/>
    </row>
    <row r="1564" ht="60.75" spans="1:17">
      <c r="A1564" s="4"/>
      <c r="B1564" s="4"/>
      <c r="C1564" s="4" t="s">
        <v>210</v>
      </c>
      <c r="D1564" s="4"/>
      <c r="E1564" s="4" t="s">
        <v>3004</v>
      </c>
      <c r="F1564" s="4">
        <v>8000</v>
      </c>
      <c r="G1564" s="4" t="s">
        <v>19</v>
      </c>
      <c r="H1564" s="4" t="s">
        <v>22</v>
      </c>
      <c r="I1564" s="4" t="s">
        <v>16</v>
      </c>
      <c r="J1564" s="6"/>
      <c r="K1564" s="6"/>
      <c r="L1564" s="6"/>
      <c r="M1564" s="6"/>
      <c r="N1564" s="6"/>
      <c r="O1564" s="6"/>
      <c r="P1564" s="6"/>
      <c r="Q1564" s="8"/>
    </row>
    <row r="1565" ht="202.5" spans="1:17">
      <c r="A1565" s="4"/>
      <c r="B1565" s="4"/>
      <c r="C1565" s="4" t="s">
        <v>2175</v>
      </c>
      <c r="D1565" s="4">
        <v>2</v>
      </c>
      <c r="E1565" s="4" t="s">
        <v>3005</v>
      </c>
      <c r="F1565" s="4">
        <v>8000</v>
      </c>
      <c r="G1565" s="4" t="s">
        <v>19</v>
      </c>
      <c r="H1565" s="4" t="s">
        <v>22</v>
      </c>
      <c r="I1565" s="4" t="s">
        <v>16</v>
      </c>
      <c r="J1565" s="6"/>
      <c r="K1565" s="6"/>
      <c r="L1565" s="6"/>
      <c r="M1565" s="6"/>
      <c r="N1565" s="6"/>
      <c r="O1565" s="6"/>
      <c r="P1565" s="6"/>
      <c r="Q1565" s="8"/>
    </row>
    <row r="1566" ht="162" spans="1:17">
      <c r="A1566" s="4"/>
      <c r="B1566" s="4"/>
      <c r="C1566" s="4" t="s">
        <v>3006</v>
      </c>
      <c r="D1566" s="4"/>
      <c r="E1566" s="4" t="s">
        <v>3007</v>
      </c>
      <c r="F1566" s="4">
        <v>8000</v>
      </c>
      <c r="G1566" s="4" t="s">
        <v>19</v>
      </c>
      <c r="H1566" s="4" t="s">
        <v>22</v>
      </c>
      <c r="I1566" s="4" t="s">
        <v>16</v>
      </c>
      <c r="J1566" s="6"/>
      <c r="K1566" s="6"/>
      <c r="L1566" s="6"/>
      <c r="M1566" s="6"/>
      <c r="N1566" s="6"/>
      <c r="O1566" s="6"/>
      <c r="P1566" s="6"/>
      <c r="Q1566" s="8"/>
    </row>
    <row r="1567" ht="141.75" spans="1:17">
      <c r="A1567" s="4"/>
      <c r="B1567" s="4"/>
      <c r="C1567" s="4" t="s">
        <v>3008</v>
      </c>
      <c r="D1567" s="4">
        <v>2</v>
      </c>
      <c r="E1567" s="4" t="s">
        <v>3001</v>
      </c>
      <c r="F1567" s="4">
        <v>8000</v>
      </c>
      <c r="G1567" s="4" t="s">
        <v>19</v>
      </c>
      <c r="H1567" s="4" t="s">
        <v>22</v>
      </c>
      <c r="I1567" s="4" t="s">
        <v>16</v>
      </c>
      <c r="J1567" s="6"/>
      <c r="K1567" s="6"/>
      <c r="L1567" s="6"/>
      <c r="M1567" s="6"/>
      <c r="N1567" s="6"/>
      <c r="O1567" s="6"/>
      <c r="P1567" s="6"/>
      <c r="Q1567" s="8"/>
    </row>
    <row r="1568" ht="60.75" spans="1:17">
      <c r="A1568" s="4"/>
      <c r="B1568" s="4"/>
      <c r="C1568" s="4" t="s">
        <v>3009</v>
      </c>
      <c r="D1568" s="4"/>
      <c r="E1568" s="4" t="s">
        <v>3010</v>
      </c>
      <c r="F1568" s="4">
        <v>6000</v>
      </c>
      <c r="G1568" s="4" t="s">
        <v>19</v>
      </c>
      <c r="H1568" s="4" t="s">
        <v>22</v>
      </c>
      <c r="I1568" s="4" t="s">
        <v>16</v>
      </c>
      <c r="J1568" s="6"/>
      <c r="K1568" s="6"/>
      <c r="L1568" s="6"/>
      <c r="M1568" s="6"/>
      <c r="N1568" s="6"/>
      <c r="O1568" s="6"/>
      <c r="P1568" s="6"/>
      <c r="Q1568" s="8"/>
    </row>
    <row r="1569" ht="60.75" spans="1:17">
      <c r="A1569" s="4"/>
      <c r="B1569" s="4"/>
      <c r="C1569" s="4" t="s">
        <v>2388</v>
      </c>
      <c r="D1569" s="4"/>
      <c r="E1569" s="4" t="s">
        <v>3011</v>
      </c>
      <c r="F1569" s="4">
        <v>9000</v>
      </c>
      <c r="G1569" s="4" t="s">
        <v>19</v>
      </c>
      <c r="H1569" s="4" t="s">
        <v>22</v>
      </c>
      <c r="I1569" s="4" t="s">
        <v>16</v>
      </c>
      <c r="J1569" s="6"/>
      <c r="K1569" s="6"/>
      <c r="L1569" s="6"/>
      <c r="M1569" s="6"/>
      <c r="N1569" s="6"/>
      <c r="O1569" s="6"/>
      <c r="P1569" s="6"/>
      <c r="Q1569" s="8"/>
    </row>
    <row r="1570" ht="263.25" spans="1:17">
      <c r="A1570" s="4"/>
      <c r="B1570" s="4"/>
      <c r="C1570" s="4" t="s">
        <v>554</v>
      </c>
      <c r="D1570" s="4"/>
      <c r="E1570" s="4" t="s">
        <v>3012</v>
      </c>
      <c r="F1570" s="4">
        <v>7000</v>
      </c>
      <c r="G1570" s="4" t="s">
        <v>19</v>
      </c>
      <c r="H1570" s="4" t="s">
        <v>22</v>
      </c>
      <c r="I1570" s="4" t="s">
        <v>16</v>
      </c>
      <c r="J1570" s="6"/>
      <c r="K1570" s="6"/>
      <c r="L1570" s="6"/>
      <c r="M1570" s="6"/>
      <c r="N1570" s="6"/>
      <c r="O1570" s="6"/>
      <c r="P1570" s="6"/>
      <c r="Q1570" s="8"/>
    </row>
    <row r="1571" ht="162" spans="1:17">
      <c r="A1571" s="4"/>
      <c r="B1571" s="4"/>
      <c r="C1571" s="4" t="s">
        <v>575</v>
      </c>
      <c r="D1571" s="4"/>
      <c r="E1571" s="4" t="s">
        <v>3013</v>
      </c>
      <c r="F1571" s="4">
        <v>8000</v>
      </c>
      <c r="G1571" s="4" t="s">
        <v>19</v>
      </c>
      <c r="H1571" s="4" t="s">
        <v>22</v>
      </c>
      <c r="I1571" s="4" t="s">
        <v>16</v>
      </c>
      <c r="J1571" s="6"/>
      <c r="K1571" s="6"/>
      <c r="L1571" s="6"/>
      <c r="M1571" s="6"/>
      <c r="N1571" s="6"/>
      <c r="O1571" s="6"/>
      <c r="P1571" s="6"/>
      <c r="Q1571" s="8"/>
    </row>
    <row r="1572" ht="101.25" spans="1:17">
      <c r="A1572" s="4"/>
      <c r="B1572" s="4"/>
      <c r="C1572" s="4" t="s">
        <v>3014</v>
      </c>
      <c r="D1572" s="4"/>
      <c r="E1572" s="4" t="s">
        <v>3015</v>
      </c>
      <c r="F1572" s="4">
        <v>10000</v>
      </c>
      <c r="G1572" s="4" t="s">
        <v>191</v>
      </c>
      <c r="H1572" s="4" t="s">
        <v>22</v>
      </c>
      <c r="I1572" s="4" t="s">
        <v>16</v>
      </c>
      <c r="J1572" s="6"/>
      <c r="K1572" s="6"/>
      <c r="L1572" s="6"/>
      <c r="M1572" s="6"/>
      <c r="N1572" s="6"/>
      <c r="O1572" s="6"/>
      <c r="P1572" s="6"/>
      <c r="Q1572" s="8"/>
    </row>
    <row r="1573" ht="222.75" spans="1:17">
      <c r="A1573" s="4"/>
      <c r="B1573" s="4"/>
      <c r="C1573" s="4" t="s">
        <v>3016</v>
      </c>
      <c r="D1573" s="4"/>
      <c r="E1573" s="4" t="s">
        <v>3017</v>
      </c>
      <c r="F1573" s="4">
        <v>6000</v>
      </c>
      <c r="G1573" s="4" t="s">
        <v>191</v>
      </c>
      <c r="H1573" s="4" t="s">
        <v>22</v>
      </c>
      <c r="I1573" s="4" t="s">
        <v>16</v>
      </c>
      <c r="J1573" s="6"/>
      <c r="K1573" s="6"/>
      <c r="L1573" s="6"/>
      <c r="M1573" s="6"/>
      <c r="N1573" s="6"/>
      <c r="O1573" s="6"/>
      <c r="P1573" s="6"/>
      <c r="Q1573" s="8"/>
    </row>
    <row r="1574" ht="60.75" spans="1:17">
      <c r="A1574" s="4"/>
      <c r="B1574" s="4"/>
      <c r="C1574" s="4" t="s">
        <v>3018</v>
      </c>
      <c r="D1574" s="4"/>
      <c r="E1574" s="4" t="s">
        <v>3019</v>
      </c>
      <c r="F1574" s="4">
        <v>6000</v>
      </c>
      <c r="G1574" s="4" t="s">
        <v>191</v>
      </c>
      <c r="H1574" s="4" t="s">
        <v>22</v>
      </c>
      <c r="I1574" s="4" t="s">
        <v>16</v>
      </c>
      <c r="J1574" s="6"/>
      <c r="K1574" s="6"/>
      <c r="L1574" s="6"/>
      <c r="M1574" s="6"/>
      <c r="N1574" s="6"/>
      <c r="O1574" s="6"/>
      <c r="P1574" s="6"/>
      <c r="Q1574" s="8"/>
    </row>
    <row r="1575" ht="324" spans="1:17">
      <c r="A1575" s="4"/>
      <c r="B1575" s="4"/>
      <c r="C1575" s="4" t="s">
        <v>71</v>
      </c>
      <c r="D1575" s="4"/>
      <c r="E1575" s="4" t="s">
        <v>3020</v>
      </c>
      <c r="F1575" s="4">
        <v>7000</v>
      </c>
      <c r="G1575" s="4" t="s">
        <v>191</v>
      </c>
      <c r="H1575" s="4" t="s">
        <v>22</v>
      </c>
      <c r="I1575" s="4" t="s">
        <v>16</v>
      </c>
      <c r="J1575" s="6"/>
      <c r="K1575" s="6"/>
      <c r="L1575" s="6"/>
      <c r="M1575" s="6"/>
      <c r="N1575" s="6"/>
      <c r="O1575" s="6"/>
      <c r="P1575" s="6"/>
      <c r="Q1575" s="8"/>
    </row>
    <row r="1576" ht="409.5" spans="1:17">
      <c r="A1576" s="4"/>
      <c r="B1576" s="4"/>
      <c r="C1576" s="4" t="s">
        <v>3021</v>
      </c>
      <c r="D1576" s="4">
        <v>2</v>
      </c>
      <c r="E1576" s="4" t="s">
        <v>3022</v>
      </c>
      <c r="F1576" s="4">
        <v>10000</v>
      </c>
      <c r="G1576" s="4" t="s">
        <v>29</v>
      </c>
      <c r="H1576" s="4" t="s">
        <v>22</v>
      </c>
      <c r="I1576" s="4" t="s">
        <v>16</v>
      </c>
      <c r="J1576" s="6"/>
      <c r="K1576" s="6"/>
      <c r="L1576" s="6"/>
      <c r="M1576" s="6"/>
      <c r="N1576" s="6"/>
      <c r="O1576" s="6"/>
      <c r="P1576" s="6"/>
      <c r="Q1576" s="8"/>
    </row>
    <row r="1577" ht="60.75" spans="1:17">
      <c r="A1577" s="4"/>
      <c r="B1577" s="4"/>
      <c r="C1577" s="4" t="s">
        <v>3023</v>
      </c>
      <c r="D1577" s="4"/>
      <c r="E1577" s="4" t="s">
        <v>3024</v>
      </c>
      <c r="F1577" s="4">
        <v>7000</v>
      </c>
      <c r="G1577" s="4" t="s">
        <v>29</v>
      </c>
      <c r="H1577" s="4" t="s">
        <v>22</v>
      </c>
      <c r="I1577" s="4" t="s">
        <v>16</v>
      </c>
      <c r="J1577" s="6"/>
      <c r="K1577" s="6"/>
      <c r="L1577" s="6"/>
      <c r="M1577" s="6"/>
      <c r="N1577" s="6"/>
      <c r="O1577" s="6"/>
      <c r="P1577" s="6"/>
      <c r="Q1577" s="8"/>
    </row>
    <row r="1578" ht="81" spans="1:17">
      <c r="A1578" s="4"/>
      <c r="B1578" s="4"/>
      <c r="C1578" s="4" t="s">
        <v>3025</v>
      </c>
      <c r="D1578" s="4"/>
      <c r="E1578" s="4" t="s">
        <v>3026</v>
      </c>
      <c r="F1578" s="4">
        <v>10000</v>
      </c>
      <c r="G1578" s="4" t="s">
        <v>29</v>
      </c>
      <c r="H1578" s="4" t="s">
        <v>22</v>
      </c>
      <c r="I1578" s="4" t="s">
        <v>16</v>
      </c>
      <c r="J1578" s="6"/>
      <c r="K1578" s="6"/>
      <c r="L1578" s="6"/>
      <c r="M1578" s="6"/>
      <c r="N1578" s="6"/>
      <c r="O1578" s="6"/>
      <c r="P1578" s="6"/>
      <c r="Q1578" s="8"/>
    </row>
    <row r="1579" ht="60.75" spans="1:17">
      <c r="A1579" s="4"/>
      <c r="B1579" s="4"/>
      <c r="C1579" s="4" t="s">
        <v>3027</v>
      </c>
      <c r="D1579" s="4"/>
      <c r="E1579" s="4" t="s">
        <v>3028</v>
      </c>
      <c r="F1579" s="4">
        <v>6500</v>
      </c>
      <c r="G1579" s="4" t="s">
        <v>191</v>
      </c>
      <c r="H1579" s="4" t="s">
        <v>22</v>
      </c>
      <c r="I1579" s="4" t="s">
        <v>16</v>
      </c>
      <c r="J1579" s="6"/>
      <c r="K1579" s="6"/>
      <c r="L1579" s="6"/>
      <c r="M1579" s="6"/>
      <c r="N1579" s="6"/>
      <c r="O1579" s="6"/>
      <c r="P1579" s="6"/>
      <c r="Q1579" s="8"/>
    </row>
    <row r="1580" ht="409.5" spans="1:17">
      <c r="A1580" s="4">
        <f>MAX($A$2:A1579)+1</f>
        <v>238</v>
      </c>
      <c r="B1580" s="4" t="s">
        <v>3029</v>
      </c>
      <c r="C1580" s="4" t="s">
        <v>503</v>
      </c>
      <c r="D1580" s="4"/>
      <c r="E1580" s="4" t="s">
        <v>3030</v>
      </c>
      <c r="F1580" s="4">
        <v>8000</v>
      </c>
      <c r="G1580" s="4" t="s">
        <v>14</v>
      </c>
      <c r="H1580" s="4" t="s">
        <v>22</v>
      </c>
      <c r="I1580" s="4" t="s">
        <v>16</v>
      </c>
      <c r="J1580" s="6"/>
      <c r="K1580" s="6"/>
      <c r="L1580" s="6"/>
      <c r="M1580" s="6"/>
      <c r="N1580" s="6"/>
      <c r="O1580" s="6"/>
      <c r="P1580" s="6"/>
      <c r="Q1580" s="8"/>
    </row>
    <row r="1581" ht="101.25" spans="1:17">
      <c r="A1581" s="4"/>
      <c r="B1581" s="4"/>
      <c r="C1581" s="4" t="s">
        <v>88</v>
      </c>
      <c r="D1581" s="4">
        <v>4</v>
      </c>
      <c r="E1581" s="4" t="s">
        <v>3031</v>
      </c>
      <c r="F1581" s="4">
        <v>7000</v>
      </c>
      <c r="G1581" s="4" t="s">
        <v>14</v>
      </c>
      <c r="H1581" s="4" t="s">
        <v>22</v>
      </c>
      <c r="I1581" s="4" t="s">
        <v>16</v>
      </c>
      <c r="J1581" s="6"/>
      <c r="K1581" s="6"/>
      <c r="L1581" s="6"/>
      <c r="M1581" s="6"/>
      <c r="N1581" s="6"/>
      <c r="O1581" s="6"/>
      <c r="P1581" s="6"/>
      <c r="Q1581" s="8"/>
    </row>
    <row r="1582" ht="101.25" spans="1:17">
      <c r="A1582" s="4"/>
      <c r="B1582" s="4"/>
      <c r="C1582" s="4" t="s">
        <v>3032</v>
      </c>
      <c r="D1582" s="4">
        <v>4</v>
      </c>
      <c r="E1582" s="4" t="s">
        <v>3033</v>
      </c>
      <c r="F1582" s="4">
        <v>6000</v>
      </c>
      <c r="G1582" s="4" t="s">
        <v>19</v>
      </c>
      <c r="H1582" s="4" t="s">
        <v>22</v>
      </c>
      <c r="I1582" s="4" t="s">
        <v>16</v>
      </c>
      <c r="J1582" s="6"/>
      <c r="K1582" s="6"/>
      <c r="L1582" s="6"/>
      <c r="M1582" s="6"/>
      <c r="N1582" s="6"/>
      <c r="O1582" s="6"/>
      <c r="P1582" s="6"/>
      <c r="Q1582" s="8"/>
    </row>
    <row r="1583" ht="81" spans="1:17">
      <c r="A1583" s="4"/>
      <c r="B1583" s="4"/>
      <c r="C1583" s="4" t="s">
        <v>32</v>
      </c>
      <c r="D1583" s="4">
        <v>1</v>
      </c>
      <c r="E1583" s="4" t="s">
        <v>3034</v>
      </c>
      <c r="F1583" s="4">
        <v>4500</v>
      </c>
      <c r="G1583" s="4" t="s">
        <v>19</v>
      </c>
      <c r="H1583" s="4" t="s">
        <v>22</v>
      </c>
      <c r="I1583" s="4" t="s">
        <v>16</v>
      </c>
      <c r="J1583" s="6"/>
      <c r="K1583" s="6"/>
      <c r="L1583" s="6"/>
      <c r="M1583" s="6"/>
      <c r="N1583" s="6"/>
      <c r="O1583" s="6"/>
      <c r="P1583" s="6"/>
      <c r="Q1583" s="8"/>
    </row>
    <row r="1584" ht="324" spans="1:17">
      <c r="A1584" s="4"/>
      <c r="B1584" s="4"/>
      <c r="C1584" s="4" t="s">
        <v>3035</v>
      </c>
      <c r="D1584" s="4"/>
      <c r="E1584" s="4" t="s">
        <v>3036</v>
      </c>
      <c r="F1584" s="4">
        <v>10000</v>
      </c>
      <c r="G1584" s="4" t="s">
        <v>19</v>
      </c>
      <c r="H1584" s="4" t="s">
        <v>22</v>
      </c>
      <c r="I1584" s="4" t="s">
        <v>16</v>
      </c>
      <c r="J1584" s="6"/>
      <c r="K1584" s="6"/>
      <c r="L1584" s="6"/>
      <c r="M1584" s="6"/>
      <c r="N1584" s="6"/>
      <c r="O1584" s="6"/>
      <c r="P1584" s="6"/>
      <c r="Q1584" s="8"/>
    </row>
    <row r="1585" ht="303.75" spans="1:17">
      <c r="A1585" s="4"/>
      <c r="B1585" s="4"/>
      <c r="C1585" s="4" t="s">
        <v>3037</v>
      </c>
      <c r="D1585" s="4"/>
      <c r="E1585" s="4" t="s">
        <v>3038</v>
      </c>
      <c r="F1585" s="4">
        <v>10000</v>
      </c>
      <c r="G1585" s="4" t="s">
        <v>19</v>
      </c>
      <c r="H1585" s="4" t="s">
        <v>22</v>
      </c>
      <c r="I1585" s="4" t="s">
        <v>16</v>
      </c>
      <c r="J1585" s="6"/>
      <c r="K1585" s="6"/>
      <c r="L1585" s="6"/>
      <c r="M1585" s="6"/>
      <c r="N1585" s="6"/>
      <c r="O1585" s="6"/>
      <c r="P1585" s="6"/>
      <c r="Q1585" s="8"/>
    </row>
    <row r="1586" ht="60.75" spans="1:17">
      <c r="A1586" s="4"/>
      <c r="B1586" s="4"/>
      <c r="C1586" s="4" t="s">
        <v>3039</v>
      </c>
      <c r="D1586" s="4"/>
      <c r="E1586" s="4" t="s">
        <v>3040</v>
      </c>
      <c r="F1586" s="4">
        <v>4500</v>
      </c>
      <c r="G1586" s="4" t="s">
        <v>19</v>
      </c>
      <c r="H1586" s="4" t="s">
        <v>22</v>
      </c>
      <c r="I1586" s="4" t="s">
        <v>16</v>
      </c>
      <c r="J1586" s="6"/>
      <c r="K1586" s="6"/>
      <c r="L1586" s="6"/>
      <c r="M1586" s="6"/>
      <c r="N1586" s="6"/>
      <c r="O1586" s="6"/>
      <c r="P1586" s="6"/>
      <c r="Q1586" s="8"/>
    </row>
    <row r="1587" ht="409.5" spans="1:17">
      <c r="A1587" s="4"/>
      <c r="B1587" s="4"/>
      <c r="C1587" s="4" t="s">
        <v>23</v>
      </c>
      <c r="D1587" s="4">
        <v>1</v>
      </c>
      <c r="E1587" s="4" t="s">
        <v>3041</v>
      </c>
      <c r="F1587" s="4">
        <v>6000</v>
      </c>
      <c r="G1587" s="4" t="s">
        <v>19</v>
      </c>
      <c r="H1587" s="4" t="s">
        <v>22</v>
      </c>
      <c r="I1587" s="4" t="s">
        <v>16</v>
      </c>
      <c r="J1587" s="6"/>
      <c r="K1587" s="6"/>
      <c r="L1587" s="6"/>
      <c r="M1587" s="6"/>
      <c r="N1587" s="6"/>
      <c r="O1587" s="6"/>
      <c r="P1587" s="6"/>
      <c r="Q1587" s="8"/>
    </row>
    <row r="1588" ht="303.75" spans="1:17">
      <c r="A1588" s="4"/>
      <c r="B1588" s="4"/>
      <c r="C1588" s="4" t="s">
        <v>3042</v>
      </c>
      <c r="D1588" s="4">
        <v>2</v>
      </c>
      <c r="E1588" s="4" t="s">
        <v>3043</v>
      </c>
      <c r="F1588" s="4">
        <v>8000</v>
      </c>
      <c r="G1588" s="4" t="s">
        <v>191</v>
      </c>
      <c r="H1588" s="4" t="s">
        <v>22</v>
      </c>
      <c r="I1588" s="4" t="s">
        <v>16</v>
      </c>
      <c r="J1588" s="6"/>
      <c r="K1588" s="6"/>
      <c r="L1588" s="6"/>
      <c r="M1588" s="6"/>
      <c r="N1588" s="6"/>
      <c r="O1588" s="6"/>
      <c r="P1588" s="6"/>
      <c r="Q1588" s="8"/>
    </row>
    <row r="1589" ht="81" spans="1:17">
      <c r="A1589" s="4"/>
      <c r="B1589" s="4"/>
      <c r="C1589" s="4" t="s">
        <v>3044</v>
      </c>
      <c r="D1589" s="4">
        <v>1</v>
      </c>
      <c r="E1589" s="4" t="s">
        <v>3045</v>
      </c>
      <c r="F1589" s="4">
        <v>6000</v>
      </c>
      <c r="G1589" s="4" t="s">
        <v>191</v>
      </c>
      <c r="H1589" s="4" t="s">
        <v>22</v>
      </c>
      <c r="I1589" s="4" t="s">
        <v>16</v>
      </c>
      <c r="J1589" s="6"/>
      <c r="K1589" s="6"/>
      <c r="L1589" s="6"/>
      <c r="M1589" s="6"/>
      <c r="N1589" s="6"/>
      <c r="O1589" s="6"/>
      <c r="P1589" s="6"/>
      <c r="Q1589" s="8"/>
    </row>
    <row r="1590" ht="162" spans="1:17">
      <c r="A1590" s="4"/>
      <c r="B1590" s="4"/>
      <c r="C1590" s="4" t="s">
        <v>17</v>
      </c>
      <c r="D1590" s="4">
        <v>1</v>
      </c>
      <c r="E1590" s="4" t="s">
        <v>3046</v>
      </c>
      <c r="F1590" s="4">
        <v>6000</v>
      </c>
      <c r="G1590" s="4" t="s">
        <v>191</v>
      </c>
      <c r="H1590" s="4" t="s">
        <v>22</v>
      </c>
      <c r="I1590" s="4" t="s">
        <v>16</v>
      </c>
      <c r="J1590" s="6"/>
      <c r="K1590" s="6"/>
      <c r="L1590" s="6"/>
      <c r="M1590" s="6"/>
      <c r="N1590" s="6"/>
      <c r="O1590" s="6"/>
      <c r="P1590" s="6"/>
      <c r="Q1590" s="8"/>
    </row>
    <row r="1591" ht="202.5" spans="1:17">
      <c r="A1591" s="4"/>
      <c r="B1591" s="4"/>
      <c r="C1591" s="4" t="s">
        <v>1246</v>
      </c>
      <c r="D1591" s="4">
        <v>1</v>
      </c>
      <c r="E1591" s="4" t="s">
        <v>3047</v>
      </c>
      <c r="F1591" s="4">
        <v>6000</v>
      </c>
      <c r="G1591" s="4" t="s">
        <v>191</v>
      </c>
      <c r="H1591" s="4" t="s">
        <v>22</v>
      </c>
      <c r="I1591" s="4" t="s">
        <v>16</v>
      </c>
      <c r="J1591" s="6"/>
      <c r="K1591" s="6"/>
      <c r="L1591" s="6"/>
      <c r="M1591" s="6"/>
      <c r="N1591" s="6"/>
      <c r="O1591" s="6"/>
      <c r="P1591" s="6"/>
      <c r="Q1591" s="8"/>
    </row>
    <row r="1592" ht="162" spans="1:17">
      <c r="A1592" s="4"/>
      <c r="B1592" s="4"/>
      <c r="C1592" s="4" t="s">
        <v>3048</v>
      </c>
      <c r="D1592" s="4"/>
      <c r="E1592" s="4" t="s">
        <v>3049</v>
      </c>
      <c r="F1592" s="4">
        <v>8000</v>
      </c>
      <c r="G1592" s="4" t="s">
        <v>191</v>
      </c>
      <c r="H1592" s="4" t="s">
        <v>22</v>
      </c>
      <c r="I1592" s="4" t="s">
        <v>16</v>
      </c>
      <c r="J1592" s="6"/>
      <c r="K1592" s="6"/>
      <c r="L1592" s="6"/>
      <c r="M1592" s="6"/>
      <c r="N1592" s="6"/>
      <c r="O1592" s="6"/>
      <c r="P1592" s="6"/>
      <c r="Q1592" s="8"/>
    </row>
    <row r="1593" ht="303.75" spans="1:17">
      <c r="A1593" s="4"/>
      <c r="B1593" s="4"/>
      <c r="C1593" s="4" t="s">
        <v>20</v>
      </c>
      <c r="D1593" s="4"/>
      <c r="E1593" s="4" t="s">
        <v>3050</v>
      </c>
      <c r="F1593" s="4">
        <v>8000</v>
      </c>
      <c r="G1593" s="4" t="s">
        <v>191</v>
      </c>
      <c r="H1593" s="4" t="s">
        <v>22</v>
      </c>
      <c r="I1593" s="4" t="s">
        <v>16</v>
      </c>
      <c r="J1593" s="6"/>
      <c r="K1593" s="6"/>
      <c r="L1593" s="6"/>
      <c r="M1593" s="6"/>
      <c r="N1593" s="6"/>
      <c r="O1593" s="6"/>
      <c r="P1593" s="6"/>
      <c r="Q1593" s="8"/>
    </row>
    <row r="1594" ht="60.75" spans="1:17">
      <c r="A1594" s="4"/>
      <c r="B1594" s="4"/>
      <c r="C1594" s="4" t="s">
        <v>2339</v>
      </c>
      <c r="D1594" s="4">
        <v>4</v>
      </c>
      <c r="E1594" s="4" t="s">
        <v>3051</v>
      </c>
      <c r="F1594" s="4">
        <v>5000</v>
      </c>
      <c r="G1594" s="4" t="s">
        <v>191</v>
      </c>
      <c r="H1594" s="4" t="s">
        <v>22</v>
      </c>
      <c r="I1594" s="4" t="s">
        <v>16</v>
      </c>
      <c r="J1594" s="6"/>
      <c r="K1594" s="6"/>
      <c r="L1594" s="6"/>
      <c r="M1594" s="6"/>
      <c r="N1594" s="6"/>
      <c r="O1594" s="6"/>
      <c r="P1594" s="6"/>
      <c r="Q1594" s="8"/>
    </row>
    <row r="1595" ht="409.5" spans="1:17">
      <c r="A1595" s="4"/>
      <c r="B1595" s="4"/>
      <c r="C1595" s="4" t="s">
        <v>3052</v>
      </c>
      <c r="D1595" s="4">
        <v>1</v>
      </c>
      <c r="E1595" s="4" t="s">
        <v>3053</v>
      </c>
      <c r="F1595" s="4">
        <v>6500</v>
      </c>
      <c r="G1595" s="4" t="s">
        <v>29</v>
      </c>
      <c r="H1595" s="4" t="s">
        <v>22</v>
      </c>
      <c r="I1595" s="4" t="s">
        <v>16</v>
      </c>
      <c r="J1595" s="6"/>
      <c r="K1595" s="6"/>
      <c r="L1595" s="6"/>
      <c r="M1595" s="6"/>
      <c r="N1595" s="6"/>
      <c r="O1595" s="6"/>
      <c r="P1595" s="6"/>
      <c r="Q1595" s="8"/>
    </row>
    <row r="1596" ht="409.5" spans="1:17">
      <c r="A1596" s="4"/>
      <c r="B1596" s="4"/>
      <c r="C1596" s="4" t="s">
        <v>2347</v>
      </c>
      <c r="D1596" s="4">
        <v>1</v>
      </c>
      <c r="E1596" s="4" t="s">
        <v>3054</v>
      </c>
      <c r="F1596" s="4">
        <v>8000</v>
      </c>
      <c r="G1596" s="4" t="s">
        <v>29</v>
      </c>
      <c r="H1596" s="4" t="s">
        <v>22</v>
      </c>
      <c r="I1596" s="4" t="s">
        <v>16</v>
      </c>
      <c r="J1596" s="6"/>
      <c r="K1596" s="6"/>
      <c r="L1596" s="6"/>
      <c r="M1596" s="6"/>
      <c r="N1596" s="6"/>
      <c r="O1596" s="6"/>
      <c r="P1596" s="6"/>
      <c r="Q1596" s="8"/>
    </row>
    <row r="1597" ht="409.5" spans="1:17">
      <c r="A1597" s="4"/>
      <c r="B1597" s="4"/>
      <c r="C1597" s="4" t="s">
        <v>3055</v>
      </c>
      <c r="D1597" s="4">
        <v>1</v>
      </c>
      <c r="E1597" s="4" t="s">
        <v>3056</v>
      </c>
      <c r="F1597" s="4">
        <v>6000</v>
      </c>
      <c r="G1597" s="4" t="s">
        <v>29</v>
      </c>
      <c r="H1597" s="4" t="s">
        <v>22</v>
      </c>
      <c r="I1597" s="4" t="s">
        <v>16</v>
      </c>
      <c r="J1597" s="6"/>
      <c r="K1597" s="6"/>
      <c r="L1597" s="6"/>
      <c r="M1597" s="6"/>
      <c r="N1597" s="6"/>
      <c r="O1597" s="6"/>
      <c r="P1597" s="6"/>
      <c r="Q1597" s="8"/>
    </row>
    <row r="1598" ht="283.5" spans="1:17">
      <c r="A1598" s="4"/>
      <c r="B1598" s="4"/>
      <c r="C1598" s="4" t="s">
        <v>2386</v>
      </c>
      <c r="D1598" s="4">
        <v>1</v>
      </c>
      <c r="E1598" s="4" t="s">
        <v>3057</v>
      </c>
      <c r="F1598" s="4">
        <v>10000</v>
      </c>
      <c r="G1598" s="4" t="s">
        <v>29</v>
      </c>
      <c r="H1598" s="4" t="s">
        <v>22</v>
      </c>
      <c r="I1598" s="4" t="s">
        <v>16</v>
      </c>
      <c r="J1598" s="6"/>
      <c r="K1598" s="6"/>
      <c r="L1598" s="6"/>
      <c r="M1598" s="6"/>
      <c r="N1598" s="6"/>
      <c r="O1598" s="6"/>
      <c r="P1598" s="6"/>
      <c r="Q1598" s="8"/>
    </row>
    <row r="1599" ht="141.75" spans="1:17">
      <c r="A1599" s="4"/>
      <c r="B1599" s="4"/>
      <c r="C1599" s="4" t="s">
        <v>3058</v>
      </c>
      <c r="D1599" s="4">
        <v>1</v>
      </c>
      <c r="E1599" s="4" t="s">
        <v>3059</v>
      </c>
      <c r="F1599" s="4">
        <v>10000</v>
      </c>
      <c r="G1599" s="4" t="s">
        <v>29</v>
      </c>
      <c r="H1599" s="4" t="s">
        <v>22</v>
      </c>
      <c r="I1599" s="4" t="s">
        <v>16</v>
      </c>
      <c r="J1599" s="6"/>
      <c r="K1599" s="6"/>
      <c r="L1599" s="6"/>
      <c r="M1599" s="6"/>
      <c r="N1599" s="6"/>
      <c r="O1599" s="6"/>
      <c r="P1599" s="6"/>
      <c r="Q1599" s="8"/>
    </row>
    <row r="1600" ht="409.5" spans="1:17">
      <c r="A1600" s="4"/>
      <c r="B1600" s="4"/>
      <c r="C1600" s="4" t="s">
        <v>3060</v>
      </c>
      <c r="D1600" s="4">
        <v>1</v>
      </c>
      <c r="E1600" s="4" t="s">
        <v>3061</v>
      </c>
      <c r="F1600" s="4">
        <v>8000</v>
      </c>
      <c r="G1600" s="4" t="s">
        <v>29</v>
      </c>
      <c r="H1600" s="4" t="s">
        <v>22</v>
      </c>
      <c r="I1600" s="4" t="s">
        <v>16</v>
      </c>
      <c r="J1600" s="6"/>
      <c r="K1600" s="6"/>
      <c r="L1600" s="6"/>
      <c r="M1600" s="6"/>
      <c r="N1600" s="6"/>
      <c r="O1600" s="6"/>
      <c r="P1600" s="6"/>
      <c r="Q1600" s="8"/>
    </row>
    <row r="1601" ht="409.5" spans="1:17">
      <c r="A1601" s="4"/>
      <c r="B1601" s="4"/>
      <c r="C1601" s="4" t="s">
        <v>1417</v>
      </c>
      <c r="D1601" s="4">
        <v>1</v>
      </c>
      <c r="E1601" s="4" t="s">
        <v>3062</v>
      </c>
      <c r="F1601" s="4">
        <v>8000</v>
      </c>
      <c r="G1601" s="4" t="s">
        <v>29</v>
      </c>
      <c r="H1601" s="4" t="s">
        <v>22</v>
      </c>
      <c r="I1601" s="4" t="s">
        <v>16</v>
      </c>
      <c r="J1601" s="6"/>
      <c r="K1601" s="6"/>
      <c r="L1601" s="6"/>
      <c r="M1601" s="6"/>
      <c r="N1601" s="6"/>
      <c r="O1601" s="6"/>
      <c r="P1601" s="6"/>
      <c r="Q1601" s="8"/>
    </row>
    <row r="1602" ht="409.5" spans="1:17">
      <c r="A1602" s="4"/>
      <c r="B1602" s="4"/>
      <c r="C1602" s="4" t="s">
        <v>2982</v>
      </c>
      <c r="D1602" s="4"/>
      <c r="E1602" s="4" t="s">
        <v>3063</v>
      </c>
      <c r="F1602" s="4">
        <v>10000</v>
      </c>
      <c r="G1602" s="4" t="s">
        <v>29</v>
      </c>
      <c r="H1602" s="4" t="s">
        <v>22</v>
      </c>
      <c r="I1602" s="4" t="s">
        <v>16</v>
      </c>
      <c r="J1602" s="6"/>
      <c r="K1602" s="6"/>
      <c r="L1602" s="6"/>
      <c r="M1602" s="6"/>
      <c r="N1602" s="6"/>
      <c r="O1602" s="6"/>
      <c r="P1602" s="6"/>
      <c r="Q1602" s="8"/>
    </row>
    <row r="1603" ht="303.75" spans="1:17">
      <c r="A1603" s="4"/>
      <c r="B1603" s="4"/>
      <c r="C1603" s="4" t="s">
        <v>3064</v>
      </c>
      <c r="D1603" s="4"/>
      <c r="E1603" s="4" t="s">
        <v>3065</v>
      </c>
      <c r="F1603" s="4">
        <v>10000</v>
      </c>
      <c r="G1603" s="4" t="s">
        <v>29</v>
      </c>
      <c r="H1603" s="4" t="s">
        <v>22</v>
      </c>
      <c r="I1603" s="4" t="s">
        <v>16</v>
      </c>
      <c r="J1603" s="6"/>
      <c r="K1603" s="6"/>
      <c r="L1603" s="6"/>
      <c r="M1603" s="6"/>
      <c r="N1603" s="6"/>
      <c r="O1603" s="6"/>
      <c r="P1603" s="6"/>
      <c r="Q1603" s="8"/>
    </row>
    <row r="1604" ht="344.25" spans="1:17">
      <c r="A1604" s="4"/>
      <c r="B1604" s="4"/>
      <c r="C1604" s="4" t="s">
        <v>377</v>
      </c>
      <c r="D1604" s="4"/>
      <c r="E1604" s="4" t="s">
        <v>3066</v>
      </c>
      <c r="F1604" s="4">
        <v>10000</v>
      </c>
      <c r="G1604" s="4" t="s">
        <v>29</v>
      </c>
      <c r="H1604" s="4" t="s">
        <v>22</v>
      </c>
      <c r="I1604" s="4" t="s">
        <v>16</v>
      </c>
      <c r="J1604" s="6"/>
      <c r="K1604" s="6"/>
      <c r="L1604" s="6"/>
      <c r="M1604" s="6"/>
      <c r="N1604" s="6"/>
      <c r="O1604" s="6"/>
      <c r="P1604" s="6"/>
      <c r="Q1604" s="8"/>
    </row>
    <row r="1605" ht="409.5" spans="1:17">
      <c r="A1605" s="4"/>
      <c r="B1605" s="4"/>
      <c r="C1605" s="4" t="s">
        <v>3067</v>
      </c>
      <c r="D1605" s="4"/>
      <c r="E1605" s="4" t="s">
        <v>3068</v>
      </c>
      <c r="F1605" s="4">
        <v>10000</v>
      </c>
      <c r="G1605" s="4" t="s">
        <v>29</v>
      </c>
      <c r="H1605" s="4" t="s">
        <v>22</v>
      </c>
      <c r="I1605" s="4" t="s">
        <v>16</v>
      </c>
      <c r="J1605" s="6"/>
      <c r="K1605" s="6"/>
      <c r="L1605" s="6"/>
      <c r="M1605" s="6"/>
      <c r="N1605" s="6"/>
      <c r="O1605" s="6"/>
      <c r="P1605" s="6"/>
      <c r="Q1605" s="8"/>
    </row>
    <row r="1606" ht="101.25" spans="1:17">
      <c r="A1606" s="4"/>
      <c r="B1606" s="4"/>
      <c r="C1606" s="4" t="s">
        <v>36</v>
      </c>
      <c r="D1606" s="4"/>
      <c r="E1606" s="4" t="s">
        <v>3069</v>
      </c>
      <c r="F1606" s="4">
        <v>6000</v>
      </c>
      <c r="G1606" s="4" t="s">
        <v>29</v>
      </c>
      <c r="H1606" s="4" t="s">
        <v>22</v>
      </c>
      <c r="I1606" s="4" t="s">
        <v>16</v>
      </c>
      <c r="J1606" s="6"/>
      <c r="K1606" s="6"/>
      <c r="L1606" s="6"/>
      <c r="M1606" s="6"/>
      <c r="N1606" s="6"/>
      <c r="O1606" s="6"/>
      <c r="P1606" s="6"/>
      <c r="Q1606" s="8"/>
    </row>
    <row r="1607" ht="384.75" spans="1:17">
      <c r="A1607" s="4"/>
      <c r="B1607" s="4"/>
      <c r="C1607" s="4" t="s">
        <v>3070</v>
      </c>
      <c r="D1607" s="4"/>
      <c r="E1607" s="4" t="s">
        <v>3071</v>
      </c>
      <c r="F1607" s="4">
        <v>6000</v>
      </c>
      <c r="G1607" s="4" t="s">
        <v>29</v>
      </c>
      <c r="H1607" s="4" t="s">
        <v>22</v>
      </c>
      <c r="I1607" s="4" t="s">
        <v>16</v>
      </c>
      <c r="J1607" s="6"/>
      <c r="K1607" s="6"/>
      <c r="L1607" s="6"/>
      <c r="M1607" s="6"/>
      <c r="N1607" s="6"/>
      <c r="O1607" s="6"/>
      <c r="P1607" s="6"/>
      <c r="Q1607" s="8"/>
    </row>
    <row r="1608" ht="222.75" spans="1:17">
      <c r="A1608" s="4"/>
      <c r="B1608" s="4"/>
      <c r="C1608" s="4" t="s">
        <v>501</v>
      </c>
      <c r="D1608" s="4">
        <v>1</v>
      </c>
      <c r="E1608" s="4" t="s">
        <v>3072</v>
      </c>
      <c r="F1608" s="4">
        <v>6000</v>
      </c>
      <c r="G1608" s="4" t="s">
        <v>29</v>
      </c>
      <c r="H1608" s="4" t="s">
        <v>22</v>
      </c>
      <c r="I1608" s="4" t="s">
        <v>16</v>
      </c>
      <c r="J1608" s="6"/>
      <c r="K1608" s="6"/>
      <c r="L1608" s="6"/>
      <c r="M1608" s="6"/>
      <c r="N1608" s="6"/>
      <c r="O1608" s="6"/>
      <c r="P1608" s="6"/>
      <c r="Q1608" s="8"/>
    </row>
    <row r="1609" ht="409.5" spans="1:17">
      <c r="A1609" s="4"/>
      <c r="B1609" s="4"/>
      <c r="C1609" s="4" t="s">
        <v>3073</v>
      </c>
      <c r="D1609" s="4"/>
      <c r="E1609" s="4" t="s">
        <v>3074</v>
      </c>
      <c r="F1609" s="4">
        <v>6000</v>
      </c>
      <c r="G1609" s="4" t="s">
        <v>29</v>
      </c>
      <c r="H1609" s="4" t="s">
        <v>22</v>
      </c>
      <c r="I1609" s="4" t="s">
        <v>16</v>
      </c>
      <c r="J1609" s="6"/>
      <c r="K1609" s="6"/>
      <c r="L1609" s="6"/>
      <c r="M1609" s="6"/>
      <c r="N1609" s="6"/>
      <c r="O1609" s="6"/>
      <c r="P1609" s="6"/>
      <c r="Q1609" s="8"/>
    </row>
    <row r="1610" ht="405" spans="1:17">
      <c r="A1610" s="4"/>
      <c r="B1610" s="4"/>
      <c r="C1610" s="4" t="s">
        <v>64</v>
      </c>
      <c r="D1610" s="4"/>
      <c r="E1610" s="4" t="s">
        <v>3075</v>
      </c>
      <c r="F1610" s="4">
        <v>10000</v>
      </c>
      <c r="G1610" s="4" t="s">
        <v>29</v>
      </c>
      <c r="H1610" s="4" t="s">
        <v>22</v>
      </c>
      <c r="I1610" s="4" t="s">
        <v>16</v>
      </c>
      <c r="J1610" s="6"/>
      <c r="K1610" s="6"/>
      <c r="L1610" s="6"/>
      <c r="M1610" s="6"/>
      <c r="N1610" s="6"/>
      <c r="O1610" s="6"/>
      <c r="P1610" s="6"/>
      <c r="Q1610" s="8"/>
    </row>
    <row r="1611" ht="202.5" spans="1:17">
      <c r="A1611" s="4"/>
      <c r="B1611" s="4"/>
      <c r="C1611" s="4" t="s">
        <v>3076</v>
      </c>
      <c r="D1611" s="4">
        <v>1</v>
      </c>
      <c r="E1611" s="4" t="s">
        <v>3077</v>
      </c>
      <c r="F1611" s="4">
        <v>8000</v>
      </c>
      <c r="G1611" s="4" t="s">
        <v>29</v>
      </c>
      <c r="H1611" s="4" t="s">
        <v>22</v>
      </c>
      <c r="I1611" s="4" t="s">
        <v>16</v>
      </c>
      <c r="J1611" s="6"/>
      <c r="K1611" s="6"/>
      <c r="L1611" s="6"/>
      <c r="M1611" s="6"/>
      <c r="N1611" s="6"/>
      <c r="O1611" s="6"/>
      <c r="P1611" s="6"/>
      <c r="Q1611" s="8"/>
    </row>
    <row r="1612" ht="409.5" spans="1:17">
      <c r="A1612" s="4"/>
      <c r="B1612" s="4"/>
      <c r="C1612" s="4" t="s">
        <v>267</v>
      </c>
      <c r="D1612" s="4">
        <v>2</v>
      </c>
      <c r="E1612" s="4" t="s">
        <v>3078</v>
      </c>
      <c r="F1612" s="4">
        <v>10000</v>
      </c>
      <c r="G1612" s="4" t="s">
        <v>29</v>
      </c>
      <c r="H1612" s="4" t="s">
        <v>22</v>
      </c>
      <c r="I1612" s="4" t="s">
        <v>16</v>
      </c>
      <c r="J1612" s="6"/>
      <c r="K1612" s="6"/>
      <c r="L1612" s="6"/>
      <c r="M1612" s="6"/>
      <c r="N1612" s="6"/>
      <c r="O1612" s="6"/>
      <c r="P1612" s="6"/>
      <c r="Q1612" s="8"/>
    </row>
    <row r="1613" ht="303.75" spans="1:17">
      <c r="A1613" s="4"/>
      <c r="B1613" s="4"/>
      <c r="C1613" s="4" t="s">
        <v>3079</v>
      </c>
      <c r="D1613" s="4">
        <v>1</v>
      </c>
      <c r="E1613" s="4" t="s">
        <v>3080</v>
      </c>
      <c r="F1613" s="4">
        <v>15000</v>
      </c>
      <c r="G1613" s="4" t="s">
        <v>29</v>
      </c>
      <c r="H1613" s="4" t="s">
        <v>22</v>
      </c>
      <c r="I1613" s="4" t="s">
        <v>16</v>
      </c>
      <c r="J1613" s="6"/>
      <c r="K1613" s="6"/>
      <c r="L1613" s="6"/>
      <c r="M1613" s="6"/>
      <c r="N1613" s="6"/>
      <c r="O1613" s="6"/>
      <c r="P1613" s="6"/>
      <c r="Q1613" s="8"/>
    </row>
    <row r="1614" ht="409.5" spans="1:17">
      <c r="A1614" s="4"/>
      <c r="B1614" s="4"/>
      <c r="C1614" s="4" t="s">
        <v>204</v>
      </c>
      <c r="D1614" s="4"/>
      <c r="E1614" s="4" t="s">
        <v>3081</v>
      </c>
      <c r="F1614" s="4">
        <v>10000</v>
      </c>
      <c r="G1614" s="4" t="s">
        <v>29</v>
      </c>
      <c r="H1614" s="4" t="s">
        <v>22</v>
      </c>
      <c r="I1614" s="4" t="s">
        <v>16</v>
      </c>
      <c r="J1614" s="6"/>
      <c r="K1614" s="6"/>
      <c r="L1614" s="6"/>
      <c r="M1614" s="6"/>
      <c r="N1614" s="6"/>
      <c r="O1614" s="6"/>
      <c r="P1614" s="6"/>
      <c r="Q1614" s="8"/>
    </row>
    <row r="1615" ht="202.5" spans="1:17">
      <c r="A1615" s="4"/>
      <c r="B1615" s="4"/>
      <c r="C1615" s="4" t="s">
        <v>1246</v>
      </c>
      <c r="D1615" s="4"/>
      <c r="E1615" s="4" t="s">
        <v>3047</v>
      </c>
      <c r="F1615" s="4">
        <v>8000</v>
      </c>
      <c r="G1615" s="4" t="s">
        <v>14</v>
      </c>
      <c r="H1615" s="4" t="s">
        <v>22</v>
      </c>
      <c r="I1615" s="4" t="s">
        <v>16</v>
      </c>
      <c r="J1615" s="6"/>
      <c r="K1615" s="6"/>
      <c r="L1615" s="6"/>
      <c r="M1615" s="6"/>
      <c r="N1615" s="6"/>
      <c r="O1615" s="6"/>
      <c r="P1615" s="6"/>
      <c r="Q1615" s="8"/>
    </row>
    <row r="1616" ht="243" spans="1:17">
      <c r="A1616" s="4"/>
      <c r="B1616" s="4"/>
      <c r="C1616" s="4" t="s">
        <v>573</v>
      </c>
      <c r="D1616" s="4">
        <v>1</v>
      </c>
      <c r="E1616" s="4" t="s">
        <v>3082</v>
      </c>
      <c r="F1616" s="4">
        <v>6000</v>
      </c>
      <c r="G1616" s="4" t="s">
        <v>14</v>
      </c>
      <c r="H1616" s="4" t="s">
        <v>22</v>
      </c>
      <c r="I1616" s="4" t="s">
        <v>16</v>
      </c>
      <c r="J1616" s="6"/>
      <c r="K1616" s="6"/>
      <c r="L1616" s="6"/>
      <c r="M1616" s="6"/>
      <c r="N1616" s="6"/>
      <c r="O1616" s="6"/>
      <c r="P1616" s="6"/>
      <c r="Q1616" s="8"/>
    </row>
    <row r="1617" ht="202.5" spans="1:17">
      <c r="A1617" s="4"/>
      <c r="B1617" s="4"/>
      <c r="C1617" s="4" t="s">
        <v>3083</v>
      </c>
      <c r="D1617" s="4">
        <v>1</v>
      </c>
      <c r="E1617" s="4" t="s">
        <v>3084</v>
      </c>
      <c r="F1617" s="4">
        <v>25000</v>
      </c>
      <c r="G1617" s="4" t="s">
        <v>14</v>
      </c>
      <c r="H1617" s="4" t="s">
        <v>22</v>
      </c>
      <c r="I1617" s="4" t="s">
        <v>16</v>
      </c>
      <c r="J1617" s="6"/>
      <c r="K1617" s="6"/>
      <c r="L1617" s="6"/>
      <c r="M1617" s="6"/>
      <c r="N1617" s="6"/>
      <c r="O1617" s="6"/>
      <c r="P1617" s="6"/>
      <c r="Q1617" s="8"/>
    </row>
    <row r="1618" ht="60.75" spans="1:17">
      <c r="A1618" s="4"/>
      <c r="B1618" s="4"/>
      <c r="C1618" s="4" t="s">
        <v>3085</v>
      </c>
      <c r="D1618" s="4">
        <v>4</v>
      </c>
      <c r="E1618" s="4" t="s">
        <v>3051</v>
      </c>
      <c r="F1618" s="4">
        <v>5000</v>
      </c>
      <c r="G1618" s="4" t="s">
        <v>191</v>
      </c>
      <c r="H1618" s="4" t="s">
        <v>22</v>
      </c>
      <c r="I1618" s="4" t="s">
        <v>16</v>
      </c>
      <c r="J1618" s="6"/>
      <c r="K1618" s="6"/>
      <c r="L1618" s="6"/>
      <c r="M1618" s="6"/>
      <c r="N1618" s="6"/>
      <c r="O1618" s="6"/>
      <c r="P1618" s="6"/>
      <c r="Q1618" s="8"/>
    </row>
    <row r="1619" ht="60.75" spans="1:17">
      <c r="A1619" s="4"/>
      <c r="B1619" s="4"/>
      <c r="C1619" s="4" t="s">
        <v>3086</v>
      </c>
      <c r="D1619" s="4"/>
      <c r="E1619" s="4" t="s">
        <v>3087</v>
      </c>
      <c r="F1619" s="4">
        <v>5000</v>
      </c>
      <c r="G1619" s="4" t="s">
        <v>191</v>
      </c>
      <c r="H1619" s="4" t="s">
        <v>22</v>
      </c>
      <c r="I1619" s="4" t="s">
        <v>16</v>
      </c>
      <c r="J1619" s="6"/>
      <c r="K1619" s="6"/>
      <c r="L1619" s="6"/>
      <c r="M1619" s="6"/>
      <c r="N1619" s="6"/>
      <c r="O1619" s="6"/>
      <c r="P1619" s="6"/>
      <c r="Q1619" s="8"/>
    </row>
    <row r="1620" ht="344.25" spans="1:17">
      <c r="A1620" s="4"/>
      <c r="B1620" s="4"/>
      <c r="C1620" s="4" t="s">
        <v>929</v>
      </c>
      <c r="D1620" s="4"/>
      <c r="E1620" s="4" t="s">
        <v>3088</v>
      </c>
      <c r="F1620" s="4">
        <v>10000</v>
      </c>
      <c r="G1620" s="4" t="s">
        <v>29</v>
      </c>
      <c r="H1620" s="4" t="s">
        <v>22</v>
      </c>
      <c r="I1620" s="4" t="s">
        <v>16</v>
      </c>
      <c r="J1620" s="6"/>
      <c r="K1620" s="6"/>
      <c r="L1620" s="6"/>
      <c r="M1620" s="6"/>
      <c r="N1620" s="6"/>
      <c r="O1620" s="6"/>
      <c r="P1620" s="6"/>
      <c r="Q1620" s="8"/>
    </row>
    <row r="1621" ht="409.5" spans="1:17">
      <c r="A1621" s="4"/>
      <c r="B1621" s="4"/>
      <c r="C1621" s="4" t="s">
        <v>80</v>
      </c>
      <c r="D1621" s="4"/>
      <c r="E1621" s="4" t="s">
        <v>3089</v>
      </c>
      <c r="F1621" s="4" t="s">
        <v>13</v>
      </c>
      <c r="G1621" s="4" t="s">
        <v>29</v>
      </c>
      <c r="H1621" s="4" t="s">
        <v>22</v>
      </c>
      <c r="I1621" s="4" t="s">
        <v>16</v>
      </c>
      <c r="J1621" s="6"/>
      <c r="K1621" s="6"/>
      <c r="L1621" s="6"/>
      <c r="M1621" s="6"/>
      <c r="N1621" s="6"/>
      <c r="O1621" s="6"/>
      <c r="P1621" s="6"/>
      <c r="Q1621" s="8"/>
    </row>
    <row r="1622" ht="182.25" spans="1:17">
      <c r="A1622" s="4"/>
      <c r="B1622" s="4"/>
      <c r="C1622" s="4" t="s">
        <v>204</v>
      </c>
      <c r="D1622" s="4">
        <v>1</v>
      </c>
      <c r="E1622" s="4" t="s">
        <v>3090</v>
      </c>
      <c r="F1622" s="4">
        <v>10000</v>
      </c>
      <c r="G1622" s="4" t="s">
        <v>29</v>
      </c>
      <c r="H1622" s="4" t="s">
        <v>22</v>
      </c>
      <c r="I1622" s="4" t="s">
        <v>16</v>
      </c>
      <c r="J1622" s="6"/>
      <c r="K1622" s="6"/>
      <c r="L1622" s="6"/>
      <c r="M1622" s="6"/>
      <c r="N1622" s="6"/>
      <c r="O1622" s="6"/>
      <c r="P1622" s="6"/>
      <c r="Q1622" s="8"/>
    </row>
    <row r="1623" ht="222.75" spans="1:17">
      <c r="A1623" s="4"/>
      <c r="B1623" s="4"/>
      <c r="C1623" s="4" t="s">
        <v>905</v>
      </c>
      <c r="D1623" s="4"/>
      <c r="E1623" s="4" t="s">
        <v>3091</v>
      </c>
      <c r="F1623" s="4">
        <v>8000</v>
      </c>
      <c r="G1623" s="4" t="s">
        <v>29</v>
      </c>
      <c r="H1623" s="4" t="s">
        <v>22</v>
      </c>
      <c r="I1623" s="4" t="s">
        <v>16</v>
      </c>
      <c r="J1623" s="6"/>
      <c r="K1623" s="6"/>
      <c r="L1623" s="6"/>
      <c r="M1623" s="6"/>
      <c r="N1623" s="6"/>
      <c r="O1623" s="6"/>
      <c r="P1623" s="6"/>
      <c r="Q1623" s="8"/>
    </row>
    <row r="1624" ht="409.5" spans="1:17">
      <c r="A1624" s="4"/>
      <c r="B1624" s="4"/>
      <c r="C1624" s="4" t="s">
        <v>3092</v>
      </c>
      <c r="D1624" s="4">
        <v>1</v>
      </c>
      <c r="E1624" s="4" t="s">
        <v>3093</v>
      </c>
      <c r="F1624" s="4">
        <v>10000</v>
      </c>
      <c r="G1624" s="4" t="s">
        <v>29</v>
      </c>
      <c r="H1624" s="4" t="s">
        <v>22</v>
      </c>
      <c r="I1624" s="4" t="s">
        <v>16</v>
      </c>
      <c r="J1624" s="6"/>
      <c r="K1624" s="6"/>
      <c r="L1624" s="6"/>
      <c r="M1624" s="6"/>
      <c r="N1624" s="6"/>
      <c r="O1624" s="6"/>
      <c r="P1624" s="6"/>
      <c r="Q1624" s="8"/>
    </row>
    <row r="1625" ht="409.5" spans="1:17">
      <c r="A1625" s="4"/>
      <c r="B1625" s="4"/>
      <c r="C1625" s="4" t="s">
        <v>3094</v>
      </c>
      <c r="D1625" s="4"/>
      <c r="E1625" s="4" t="s">
        <v>3095</v>
      </c>
      <c r="F1625" s="4">
        <v>15000</v>
      </c>
      <c r="G1625" s="4" t="s">
        <v>29</v>
      </c>
      <c r="H1625" s="4" t="s">
        <v>22</v>
      </c>
      <c r="I1625" s="4" t="s">
        <v>16</v>
      </c>
      <c r="J1625" s="6"/>
      <c r="K1625" s="6"/>
      <c r="L1625" s="6"/>
      <c r="M1625" s="6"/>
      <c r="N1625" s="6"/>
      <c r="O1625" s="6"/>
      <c r="P1625" s="6"/>
      <c r="Q1625" s="8"/>
    </row>
    <row r="1626" ht="409.5" spans="1:17">
      <c r="A1626" s="4"/>
      <c r="B1626" s="4"/>
      <c r="C1626" s="4" t="s">
        <v>924</v>
      </c>
      <c r="D1626" s="4"/>
      <c r="E1626" s="4" t="s">
        <v>3054</v>
      </c>
      <c r="F1626" s="4">
        <v>10000</v>
      </c>
      <c r="G1626" s="4" t="s">
        <v>29</v>
      </c>
      <c r="H1626" s="4" t="s">
        <v>22</v>
      </c>
      <c r="I1626" s="4" t="s">
        <v>16</v>
      </c>
      <c r="J1626" s="6"/>
      <c r="K1626" s="6"/>
      <c r="L1626" s="6"/>
      <c r="M1626" s="6"/>
      <c r="N1626" s="6"/>
      <c r="O1626" s="6"/>
      <c r="P1626" s="6"/>
      <c r="Q1626" s="8"/>
    </row>
    <row r="1627" ht="324" spans="1:17">
      <c r="A1627" s="4"/>
      <c r="B1627" s="4"/>
      <c r="C1627" s="4" t="s">
        <v>3096</v>
      </c>
      <c r="D1627" s="4"/>
      <c r="E1627" s="4" t="s">
        <v>3097</v>
      </c>
      <c r="F1627" s="4">
        <v>10000</v>
      </c>
      <c r="G1627" s="4" t="s">
        <v>29</v>
      </c>
      <c r="H1627" s="4" t="s">
        <v>22</v>
      </c>
      <c r="I1627" s="4" t="s">
        <v>16</v>
      </c>
      <c r="J1627" s="6"/>
      <c r="K1627" s="6"/>
      <c r="L1627" s="6"/>
      <c r="M1627" s="6"/>
      <c r="N1627" s="6"/>
      <c r="O1627" s="6"/>
      <c r="P1627" s="6"/>
      <c r="Q1627" s="8"/>
    </row>
    <row r="1628" ht="263.25" spans="1:17">
      <c r="A1628" s="4"/>
      <c r="B1628" s="4"/>
      <c r="C1628" s="4" t="s">
        <v>1455</v>
      </c>
      <c r="D1628" s="4"/>
      <c r="E1628" s="4" t="s">
        <v>3098</v>
      </c>
      <c r="F1628" s="4">
        <v>6000</v>
      </c>
      <c r="G1628" s="4" t="s">
        <v>29</v>
      </c>
      <c r="H1628" s="4" t="s">
        <v>22</v>
      </c>
      <c r="I1628" s="4" t="s">
        <v>16</v>
      </c>
      <c r="J1628" s="6"/>
      <c r="K1628" s="6"/>
      <c r="L1628" s="6"/>
      <c r="M1628" s="6"/>
      <c r="N1628" s="6"/>
      <c r="O1628" s="6"/>
      <c r="P1628" s="6"/>
      <c r="Q1628" s="8"/>
    </row>
    <row r="1629" ht="409.5" spans="1:17">
      <c r="A1629" s="4"/>
      <c r="B1629" s="4"/>
      <c r="C1629" s="4" t="s">
        <v>3099</v>
      </c>
      <c r="D1629" s="4"/>
      <c r="E1629" s="4" t="s">
        <v>3100</v>
      </c>
      <c r="F1629" s="4" t="s">
        <v>13</v>
      </c>
      <c r="G1629" s="4" t="s">
        <v>29</v>
      </c>
      <c r="H1629" s="4" t="s">
        <v>22</v>
      </c>
      <c r="I1629" s="4" t="s">
        <v>16</v>
      </c>
      <c r="J1629" s="6"/>
      <c r="K1629" s="6"/>
      <c r="L1629" s="6"/>
      <c r="M1629" s="6"/>
      <c r="N1629" s="6"/>
      <c r="O1629" s="6"/>
      <c r="P1629" s="6"/>
      <c r="Q1629" s="8"/>
    </row>
    <row r="1630" ht="409.5" spans="1:17">
      <c r="A1630" s="4"/>
      <c r="B1630" s="4"/>
      <c r="C1630" s="4" t="s">
        <v>3101</v>
      </c>
      <c r="D1630" s="4"/>
      <c r="E1630" s="4" t="s">
        <v>3102</v>
      </c>
      <c r="F1630" s="4">
        <v>8000</v>
      </c>
      <c r="G1630" s="4" t="s">
        <v>29</v>
      </c>
      <c r="H1630" s="4" t="s">
        <v>22</v>
      </c>
      <c r="I1630" s="4" t="s">
        <v>16</v>
      </c>
      <c r="J1630" s="6"/>
      <c r="K1630" s="6"/>
      <c r="L1630" s="6"/>
      <c r="M1630" s="6"/>
      <c r="N1630" s="6"/>
      <c r="O1630" s="6"/>
      <c r="P1630" s="6"/>
      <c r="Q1630" s="8"/>
    </row>
    <row r="1631" ht="364.5" spans="1:17">
      <c r="A1631" s="4"/>
      <c r="B1631" s="4"/>
      <c r="C1631" s="4" t="s">
        <v>774</v>
      </c>
      <c r="D1631" s="4"/>
      <c r="E1631" s="4" t="s">
        <v>3103</v>
      </c>
      <c r="F1631" s="4">
        <v>6000</v>
      </c>
      <c r="G1631" s="4" t="s">
        <v>29</v>
      </c>
      <c r="H1631" s="4" t="s">
        <v>22</v>
      </c>
      <c r="I1631" s="4" t="s">
        <v>16</v>
      </c>
      <c r="J1631" s="6"/>
      <c r="K1631" s="6"/>
      <c r="L1631" s="6"/>
      <c r="M1631" s="6"/>
      <c r="N1631" s="6"/>
      <c r="O1631" s="6"/>
      <c r="P1631" s="6"/>
      <c r="Q1631" s="8"/>
    </row>
    <row r="1632" ht="384.75" spans="1:17">
      <c r="A1632" s="4"/>
      <c r="B1632" s="4"/>
      <c r="C1632" s="4" t="s">
        <v>856</v>
      </c>
      <c r="D1632" s="4"/>
      <c r="E1632" s="4" t="s">
        <v>3104</v>
      </c>
      <c r="F1632" s="4" t="s">
        <v>13</v>
      </c>
      <c r="G1632" s="4" t="s">
        <v>29</v>
      </c>
      <c r="H1632" s="4" t="s">
        <v>22</v>
      </c>
      <c r="I1632" s="4" t="s">
        <v>16</v>
      </c>
      <c r="J1632" s="6"/>
      <c r="K1632" s="6"/>
      <c r="L1632" s="6"/>
      <c r="M1632" s="6"/>
      <c r="N1632" s="6"/>
      <c r="O1632" s="6"/>
      <c r="P1632" s="6"/>
      <c r="Q1632" s="8"/>
    </row>
    <row r="1633" ht="324" spans="1:17">
      <c r="A1633" s="4"/>
      <c r="B1633" s="4"/>
      <c r="C1633" s="4" t="s">
        <v>978</v>
      </c>
      <c r="D1633" s="4"/>
      <c r="E1633" s="4" t="s">
        <v>3105</v>
      </c>
      <c r="F1633" s="4">
        <v>6000</v>
      </c>
      <c r="G1633" s="4" t="s">
        <v>29</v>
      </c>
      <c r="H1633" s="4" t="s">
        <v>22</v>
      </c>
      <c r="I1633" s="4" t="s">
        <v>16</v>
      </c>
      <c r="J1633" s="6"/>
      <c r="K1633" s="6"/>
      <c r="L1633" s="6"/>
      <c r="M1633" s="6"/>
      <c r="N1633" s="6"/>
      <c r="O1633" s="6"/>
      <c r="P1633" s="6"/>
      <c r="Q1633" s="8"/>
    </row>
    <row r="1634" ht="409.5" spans="1:17">
      <c r="A1634" s="4"/>
      <c r="B1634" s="4"/>
      <c r="C1634" s="4" t="s">
        <v>2555</v>
      </c>
      <c r="D1634" s="4"/>
      <c r="E1634" s="4" t="s">
        <v>3106</v>
      </c>
      <c r="F1634" s="4">
        <v>6000</v>
      </c>
      <c r="G1634" s="4" t="s">
        <v>29</v>
      </c>
      <c r="H1634" s="4" t="s">
        <v>22</v>
      </c>
      <c r="I1634" s="4" t="s">
        <v>16</v>
      </c>
      <c r="J1634" s="6"/>
      <c r="K1634" s="6"/>
      <c r="L1634" s="6"/>
      <c r="M1634" s="6"/>
      <c r="N1634" s="6"/>
      <c r="O1634" s="6"/>
      <c r="P1634" s="6"/>
      <c r="Q1634" s="8"/>
    </row>
    <row r="1635" ht="409.5" spans="1:17">
      <c r="A1635" s="4"/>
      <c r="B1635" s="4"/>
      <c r="C1635" s="4" t="s">
        <v>2555</v>
      </c>
      <c r="D1635" s="4"/>
      <c r="E1635" s="4" t="s">
        <v>3106</v>
      </c>
      <c r="F1635" s="4">
        <v>6000</v>
      </c>
      <c r="G1635" s="4" t="s">
        <v>29</v>
      </c>
      <c r="H1635" s="4" t="s">
        <v>22</v>
      </c>
      <c r="I1635" s="4" t="s">
        <v>16</v>
      </c>
      <c r="J1635" s="6"/>
      <c r="K1635" s="6"/>
      <c r="L1635" s="6"/>
      <c r="M1635" s="6"/>
      <c r="N1635" s="6"/>
      <c r="O1635" s="6"/>
      <c r="P1635" s="6"/>
      <c r="Q1635" s="8"/>
    </row>
    <row r="1636" ht="162" spans="1:17">
      <c r="A1636" s="4"/>
      <c r="B1636" s="4"/>
      <c r="C1636" s="4" t="s">
        <v>1091</v>
      </c>
      <c r="D1636" s="4"/>
      <c r="E1636" s="4" t="s">
        <v>3107</v>
      </c>
      <c r="F1636" s="4" t="s">
        <v>13</v>
      </c>
      <c r="G1636" s="4" t="s">
        <v>29</v>
      </c>
      <c r="H1636" s="4" t="s">
        <v>22</v>
      </c>
      <c r="I1636" s="4" t="s">
        <v>16</v>
      </c>
      <c r="J1636" s="6"/>
      <c r="K1636" s="6"/>
      <c r="L1636" s="6"/>
      <c r="M1636" s="6"/>
      <c r="N1636" s="6"/>
      <c r="O1636" s="6"/>
      <c r="P1636" s="6"/>
      <c r="Q1636" s="8"/>
    </row>
    <row r="1637" ht="121.5" spans="1:17">
      <c r="A1637" s="4"/>
      <c r="B1637" s="4"/>
      <c r="C1637" s="4" t="s">
        <v>279</v>
      </c>
      <c r="D1637" s="4"/>
      <c r="E1637" s="4" t="s">
        <v>3108</v>
      </c>
      <c r="F1637" s="4">
        <v>8000</v>
      </c>
      <c r="G1637" s="4" t="s">
        <v>29</v>
      </c>
      <c r="H1637" s="4" t="s">
        <v>22</v>
      </c>
      <c r="I1637" s="4" t="s">
        <v>16</v>
      </c>
      <c r="J1637" s="6"/>
      <c r="K1637" s="6"/>
      <c r="L1637" s="6"/>
      <c r="M1637" s="6"/>
      <c r="N1637" s="6"/>
      <c r="O1637" s="6"/>
      <c r="P1637" s="6"/>
      <c r="Q1637" s="8"/>
    </row>
    <row r="1638" ht="243" spans="1:17">
      <c r="A1638" s="4"/>
      <c r="B1638" s="4"/>
      <c r="C1638" s="4" t="s">
        <v>3109</v>
      </c>
      <c r="D1638" s="4"/>
      <c r="E1638" s="4" t="s">
        <v>3110</v>
      </c>
      <c r="F1638" s="4">
        <v>10000</v>
      </c>
      <c r="G1638" s="4" t="s">
        <v>29</v>
      </c>
      <c r="H1638" s="4" t="s">
        <v>22</v>
      </c>
      <c r="I1638" s="4" t="s">
        <v>16</v>
      </c>
      <c r="J1638" s="6"/>
      <c r="K1638" s="6"/>
      <c r="L1638" s="6"/>
      <c r="M1638" s="6"/>
      <c r="N1638" s="6"/>
      <c r="O1638" s="6"/>
      <c r="P1638" s="6"/>
      <c r="Q1638" s="8"/>
    </row>
    <row r="1639" ht="202.5" spans="1:17">
      <c r="A1639" s="4"/>
      <c r="B1639" s="4"/>
      <c r="C1639" s="4" t="s">
        <v>1221</v>
      </c>
      <c r="D1639" s="4"/>
      <c r="E1639" s="4" t="s">
        <v>3111</v>
      </c>
      <c r="F1639" s="4">
        <v>6000</v>
      </c>
      <c r="G1639" s="4" t="s">
        <v>29</v>
      </c>
      <c r="H1639" s="4" t="s">
        <v>22</v>
      </c>
      <c r="I1639" s="4" t="s">
        <v>16</v>
      </c>
      <c r="J1639" s="6"/>
      <c r="K1639" s="6"/>
      <c r="L1639" s="6"/>
      <c r="M1639" s="6"/>
      <c r="N1639" s="6"/>
      <c r="O1639" s="6"/>
      <c r="P1639" s="6"/>
      <c r="Q1639" s="8"/>
    </row>
    <row r="1640" ht="283.5" spans="1:17">
      <c r="A1640" s="4"/>
      <c r="B1640" s="4"/>
      <c r="C1640" s="4" t="s">
        <v>2806</v>
      </c>
      <c r="D1640" s="4"/>
      <c r="E1640" s="4" t="s">
        <v>3112</v>
      </c>
      <c r="F1640" s="4">
        <v>6000</v>
      </c>
      <c r="G1640" s="4" t="s">
        <v>29</v>
      </c>
      <c r="H1640" s="4" t="s">
        <v>22</v>
      </c>
      <c r="I1640" s="4" t="s">
        <v>16</v>
      </c>
      <c r="J1640" s="6"/>
      <c r="K1640" s="6"/>
      <c r="L1640" s="6"/>
      <c r="M1640" s="6"/>
      <c r="N1640" s="6"/>
      <c r="O1640" s="6"/>
      <c r="P1640" s="6"/>
      <c r="Q1640" s="8"/>
    </row>
    <row r="1641" ht="283.5" spans="1:17">
      <c r="A1641" s="4"/>
      <c r="B1641" s="4"/>
      <c r="C1641" s="4" t="s">
        <v>3113</v>
      </c>
      <c r="D1641" s="4"/>
      <c r="E1641" s="4" t="s">
        <v>3112</v>
      </c>
      <c r="F1641" s="4">
        <v>7000</v>
      </c>
      <c r="G1641" s="4" t="s">
        <v>29</v>
      </c>
      <c r="H1641" s="4" t="s">
        <v>22</v>
      </c>
      <c r="I1641" s="4" t="s">
        <v>16</v>
      </c>
      <c r="J1641" s="6"/>
      <c r="K1641" s="6"/>
      <c r="L1641" s="6"/>
      <c r="M1641" s="6"/>
      <c r="N1641" s="6"/>
      <c r="O1641" s="6"/>
      <c r="P1641" s="6"/>
      <c r="Q1641" s="8"/>
    </row>
    <row r="1642" ht="409.5" spans="1:17">
      <c r="A1642" s="4"/>
      <c r="B1642" s="4"/>
      <c r="C1642" s="4" t="s">
        <v>3114</v>
      </c>
      <c r="D1642" s="4">
        <v>1</v>
      </c>
      <c r="E1642" s="4" t="s">
        <v>3115</v>
      </c>
      <c r="F1642" s="4">
        <v>10000</v>
      </c>
      <c r="G1642" s="4" t="s">
        <v>29</v>
      </c>
      <c r="H1642" s="4" t="s">
        <v>22</v>
      </c>
      <c r="I1642" s="4" t="s">
        <v>16</v>
      </c>
      <c r="J1642" s="6"/>
      <c r="K1642" s="6"/>
      <c r="L1642" s="6"/>
      <c r="M1642" s="6"/>
      <c r="N1642" s="6"/>
      <c r="O1642" s="6"/>
      <c r="P1642" s="6"/>
      <c r="Q1642" s="8"/>
    </row>
    <row r="1643" ht="409.5" spans="1:17">
      <c r="A1643" s="4"/>
      <c r="B1643" s="4"/>
      <c r="C1643" s="4" t="s">
        <v>3116</v>
      </c>
      <c r="D1643" s="4">
        <v>1</v>
      </c>
      <c r="E1643" s="4" t="s">
        <v>3117</v>
      </c>
      <c r="F1643" s="4">
        <v>6000</v>
      </c>
      <c r="G1643" s="4" t="s">
        <v>29</v>
      </c>
      <c r="H1643" s="4" t="s">
        <v>22</v>
      </c>
      <c r="I1643" s="4" t="s">
        <v>16</v>
      </c>
      <c r="J1643" s="6"/>
      <c r="K1643" s="6"/>
      <c r="L1643" s="6"/>
      <c r="M1643" s="6"/>
      <c r="N1643" s="6"/>
      <c r="O1643" s="6"/>
      <c r="P1643" s="6"/>
      <c r="Q1643" s="8"/>
    </row>
    <row r="1644" ht="409.5" spans="1:17">
      <c r="A1644" s="4"/>
      <c r="B1644" s="4"/>
      <c r="C1644" s="4" t="s">
        <v>3118</v>
      </c>
      <c r="D1644" s="4">
        <v>1</v>
      </c>
      <c r="E1644" s="4" t="s">
        <v>3119</v>
      </c>
      <c r="F1644" s="4">
        <v>8000</v>
      </c>
      <c r="G1644" s="4" t="s">
        <v>29</v>
      </c>
      <c r="H1644" s="4" t="s">
        <v>22</v>
      </c>
      <c r="I1644" s="4" t="s">
        <v>16</v>
      </c>
      <c r="J1644" s="6"/>
      <c r="K1644" s="6"/>
      <c r="L1644" s="6"/>
      <c r="M1644" s="6"/>
      <c r="N1644" s="6"/>
      <c r="O1644" s="6"/>
      <c r="P1644" s="6"/>
      <c r="Q1644" s="8"/>
    </row>
    <row r="1645" ht="409.5" spans="1:17">
      <c r="A1645" s="4"/>
      <c r="B1645" s="4"/>
      <c r="C1645" s="4" t="s">
        <v>3120</v>
      </c>
      <c r="D1645" s="4">
        <v>1</v>
      </c>
      <c r="E1645" s="4" t="s">
        <v>3121</v>
      </c>
      <c r="F1645" s="4">
        <v>8500</v>
      </c>
      <c r="G1645" s="4" t="s">
        <v>29</v>
      </c>
      <c r="H1645" s="4" t="s">
        <v>22</v>
      </c>
      <c r="I1645" s="4" t="s">
        <v>16</v>
      </c>
      <c r="J1645" s="6"/>
      <c r="K1645" s="6"/>
      <c r="L1645" s="6"/>
      <c r="M1645" s="6"/>
      <c r="N1645" s="6"/>
      <c r="O1645" s="6"/>
      <c r="P1645" s="6"/>
      <c r="Q1645" s="8"/>
    </row>
    <row r="1646" ht="409.5" spans="1:17">
      <c r="A1646" s="4"/>
      <c r="B1646" s="4"/>
      <c r="C1646" s="4" t="s">
        <v>3120</v>
      </c>
      <c r="D1646" s="4">
        <v>1</v>
      </c>
      <c r="E1646" s="4" t="s">
        <v>3121</v>
      </c>
      <c r="F1646" s="4">
        <v>8500</v>
      </c>
      <c r="G1646" s="4" t="s">
        <v>29</v>
      </c>
      <c r="H1646" s="4" t="s">
        <v>22</v>
      </c>
      <c r="I1646" s="4" t="s">
        <v>16</v>
      </c>
      <c r="J1646" s="6"/>
      <c r="K1646" s="6"/>
      <c r="L1646" s="6"/>
      <c r="M1646" s="6"/>
      <c r="N1646" s="6"/>
      <c r="O1646" s="6"/>
      <c r="P1646" s="6"/>
      <c r="Q1646" s="8"/>
    </row>
    <row r="1647" ht="283.5" spans="1:17">
      <c r="A1647" s="4"/>
      <c r="B1647" s="4"/>
      <c r="C1647" s="4" t="s">
        <v>3122</v>
      </c>
      <c r="D1647" s="4">
        <v>1</v>
      </c>
      <c r="E1647" s="4" t="s">
        <v>3123</v>
      </c>
      <c r="F1647" s="4">
        <v>11000</v>
      </c>
      <c r="G1647" s="4" t="s">
        <v>29</v>
      </c>
      <c r="H1647" s="4" t="s">
        <v>22</v>
      </c>
      <c r="I1647" s="4" t="s">
        <v>16</v>
      </c>
      <c r="J1647" s="6"/>
      <c r="K1647" s="6"/>
      <c r="L1647" s="6"/>
      <c r="M1647" s="6"/>
      <c r="N1647" s="6"/>
      <c r="O1647" s="6"/>
      <c r="P1647" s="6"/>
      <c r="Q1647" s="8"/>
    </row>
    <row r="1648" ht="409.5" spans="1:17">
      <c r="A1648" s="4"/>
      <c r="B1648" s="4"/>
      <c r="C1648" s="4" t="s">
        <v>510</v>
      </c>
      <c r="D1648" s="4">
        <v>1</v>
      </c>
      <c r="E1648" s="4" t="s">
        <v>3124</v>
      </c>
      <c r="F1648" s="4">
        <v>6000</v>
      </c>
      <c r="G1648" s="4" t="s">
        <v>29</v>
      </c>
      <c r="H1648" s="4" t="s">
        <v>22</v>
      </c>
      <c r="I1648" s="4" t="s">
        <v>16</v>
      </c>
      <c r="J1648" s="6"/>
      <c r="K1648" s="6"/>
      <c r="L1648" s="6"/>
      <c r="M1648" s="6"/>
      <c r="N1648" s="6"/>
      <c r="O1648" s="6"/>
      <c r="P1648" s="6"/>
      <c r="Q1648" s="8"/>
    </row>
    <row r="1649" ht="409.5" spans="1:17">
      <c r="A1649" s="4"/>
      <c r="B1649" s="4"/>
      <c r="C1649" s="4" t="s">
        <v>3125</v>
      </c>
      <c r="D1649" s="4"/>
      <c r="E1649" s="4" t="s">
        <v>3126</v>
      </c>
      <c r="F1649" s="4">
        <v>15000</v>
      </c>
      <c r="G1649" s="4" t="s">
        <v>29</v>
      </c>
      <c r="H1649" s="4" t="s">
        <v>22</v>
      </c>
      <c r="I1649" s="4" t="s">
        <v>16</v>
      </c>
      <c r="J1649" s="6"/>
      <c r="K1649" s="6"/>
      <c r="L1649" s="6"/>
      <c r="M1649" s="6"/>
      <c r="N1649" s="6"/>
      <c r="O1649" s="6"/>
      <c r="P1649" s="6"/>
      <c r="Q1649" s="8"/>
    </row>
    <row r="1650" ht="344.25" spans="1:17">
      <c r="A1650" s="4">
        <f>MAX($A$2:A1649)+1</f>
        <v>239</v>
      </c>
      <c r="B1650" s="4" t="s">
        <v>3127</v>
      </c>
      <c r="C1650" s="4" t="s">
        <v>3128</v>
      </c>
      <c r="D1650" s="4">
        <v>2</v>
      </c>
      <c r="E1650" s="4" t="s">
        <v>3129</v>
      </c>
      <c r="F1650" s="4" t="s">
        <v>13</v>
      </c>
      <c r="G1650" s="4" t="s">
        <v>19</v>
      </c>
      <c r="H1650" s="4" t="s">
        <v>22</v>
      </c>
      <c r="I1650" s="4" t="s">
        <v>16</v>
      </c>
      <c r="J1650" s="6"/>
      <c r="K1650" s="6"/>
      <c r="L1650" s="6"/>
      <c r="M1650" s="6"/>
      <c r="N1650" s="6"/>
      <c r="O1650" s="6"/>
      <c r="P1650" s="6"/>
      <c r="Q1650" s="8"/>
    </row>
    <row r="1651" ht="409.5" spans="1:17">
      <c r="A1651" s="4">
        <f>MAX($A$2:A1650)+1</f>
        <v>240</v>
      </c>
      <c r="B1651" s="4" t="s">
        <v>3130</v>
      </c>
      <c r="C1651" s="4" t="s">
        <v>3131</v>
      </c>
      <c r="D1651" s="4"/>
      <c r="E1651" s="4" t="s">
        <v>1658</v>
      </c>
      <c r="F1651" s="4">
        <v>11000</v>
      </c>
      <c r="G1651" s="4" t="s">
        <v>19</v>
      </c>
      <c r="H1651" s="4" t="s">
        <v>22</v>
      </c>
      <c r="I1651" s="4" t="s">
        <v>16</v>
      </c>
      <c r="J1651" s="6"/>
      <c r="K1651" s="6"/>
      <c r="L1651" s="6"/>
      <c r="M1651" s="6"/>
      <c r="N1651" s="6"/>
      <c r="O1651" s="6"/>
      <c r="P1651" s="6"/>
      <c r="Q1651" s="8"/>
    </row>
    <row r="1652" ht="409.5" spans="1:17">
      <c r="A1652" s="4"/>
      <c r="B1652" s="4"/>
      <c r="C1652" s="4" t="s">
        <v>3132</v>
      </c>
      <c r="D1652" s="4"/>
      <c r="E1652" s="4" t="s">
        <v>3133</v>
      </c>
      <c r="F1652" s="4">
        <v>9000</v>
      </c>
      <c r="G1652" s="4" t="s">
        <v>19</v>
      </c>
      <c r="H1652" s="4" t="s">
        <v>22</v>
      </c>
      <c r="I1652" s="4" t="s">
        <v>16</v>
      </c>
      <c r="J1652" s="6"/>
      <c r="K1652" s="6"/>
      <c r="L1652" s="6"/>
      <c r="M1652" s="6"/>
      <c r="N1652" s="6"/>
      <c r="O1652" s="6"/>
      <c r="P1652" s="6"/>
      <c r="Q1652" s="8"/>
    </row>
    <row r="1653" ht="182.25" spans="1:17">
      <c r="A1653" s="4"/>
      <c r="B1653" s="4"/>
      <c r="C1653" s="4" t="s">
        <v>3134</v>
      </c>
      <c r="D1653" s="4"/>
      <c r="E1653" s="4" t="s">
        <v>3135</v>
      </c>
      <c r="F1653" s="4" t="s">
        <v>13</v>
      </c>
      <c r="G1653" s="4" t="s">
        <v>14</v>
      </c>
      <c r="H1653" s="4" t="s">
        <v>22</v>
      </c>
      <c r="I1653" s="4" t="s">
        <v>16</v>
      </c>
      <c r="J1653" s="6"/>
      <c r="K1653" s="6"/>
      <c r="L1653" s="6"/>
      <c r="M1653" s="6"/>
      <c r="N1653" s="6"/>
      <c r="O1653" s="6"/>
      <c r="P1653" s="6"/>
      <c r="Q1653" s="8"/>
    </row>
    <row r="1654" ht="222.75" spans="1:17">
      <c r="A1654" s="4"/>
      <c r="B1654" s="4"/>
      <c r="C1654" s="4" t="s">
        <v>242</v>
      </c>
      <c r="D1654" s="4">
        <v>100</v>
      </c>
      <c r="E1654" s="4" t="s">
        <v>3136</v>
      </c>
      <c r="F1654" s="4" t="s">
        <v>13</v>
      </c>
      <c r="G1654" s="4" t="s">
        <v>191</v>
      </c>
      <c r="H1654" s="4" t="s">
        <v>22</v>
      </c>
      <c r="I1654" s="4" t="s">
        <v>16</v>
      </c>
      <c r="J1654" s="6"/>
      <c r="K1654" s="6"/>
      <c r="L1654" s="6"/>
      <c r="M1654" s="6"/>
      <c r="N1654" s="6"/>
      <c r="O1654" s="6"/>
      <c r="P1654" s="6"/>
      <c r="Q1654" s="8"/>
    </row>
    <row r="1655" ht="409.5" spans="1:17">
      <c r="A1655" s="4"/>
      <c r="B1655" s="4"/>
      <c r="C1655" s="4" t="s">
        <v>3137</v>
      </c>
      <c r="D1655" s="4">
        <v>10</v>
      </c>
      <c r="E1655" s="4" t="s">
        <v>1800</v>
      </c>
      <c r="F1655" s="4" t="s">
        <v>13</v>
      </c>
      <c r="G1655" s="4" t="s">
        <v>29</v>
      </c>
      <c r="H1655" s="4" t="s">
        <v>22</v>
      </c>
      <c r="I1655" s="4" t="s">
        <v>16</v>
      </c>
      <c r="J1655" s="6"/>
      <c r="K1655" s="6"/>
      <c r="L1655" s="6"/>
      <c r="M1655" s="6"/>
      <c r="N1655" s="6"/>
      <c r="O1655" s="6"/>
      <c r="P1655" s="6"/>
      <c r="Q1655" s="8"/>
    </row>
    <row r="1656" ht="141.75" spans="1:17">
      <c r="A1656" s="4">
        <f>MAX($A$2:A1655)+1</f>
        <v>241</v>
      </c>
      <c r="B1656" s="4" t="s">
        <v>3138</v>
      </c>
      <c r="C1656" s="4" t="s">
        <v>17</v>
      </c>
      <c r="D1656" s="4">
        <v>5</v>
      </c>
      <c r="E1656" s="4" t="s">
        <v>3139</v>
      </c>
      <c r="F1656" s="4">
        <v>7000</v>
      </c>
      <c r="G1656" s="4" t="s">
        <v>19</v>
      </c>
      <c r="H1656" s="4" t="s">
        <v>22</v>
      </c>
      <c r="I1656" s="4" t="s">
        <v>16</v>
      </c>
      <c r="J1656" s="6"/>
      <c r="K1656" s="6"/>
      <c r="L1656" s="6"/>
      <c r="M1656" s="6"/>
      <c r="N1656" s="6"/>
      <c r="O1656" s="6"/>
      <c r="P1656" s="6"/>
      <c r="Q1656" s="8"/>
    </row>
    <row r="1657" ht="409.5" spans="1:17">
      <c r="A1657" s="4"/>
      <c r="B1657" s="4"/>
      <c r="C1657" s="4" t="s">
        <v>3140</v>
      </c>
      <c r="D1657" s="4">
        <v>4</v>
      </c>
      <c r="E1657" s="4" t="s">
        <v>3141</v>
      </c>
      <c r="F1657" s="4" t="s">
        <v>13</v>
      </c>
      <c r="G1657" s="4" t="s">
        <v>19</v>
      </c>
      <c r="H1657" s="4" t="s">
        <v>22</v>
      </c>
      <c r="I1657" s="4" t="s">
        <v>16</v>
      </c>
      <c r="J1657" s="6"/>
      <c r="K1657" s="6"/>
      <c r="L1657" s="6"/>
      <c r="M1657" s="6"/>
      <c r="N1657" s="6"/>
      <c r="O1657" s="6"/>
      <c r="P1657" s="6"/>
      <c r="Q1657" s="8"/>
    </row>
    <row r="1658" ht="141.75" spans="1:17">
      <c r="A1658" s="4"/>
      <c r="B1658" s="4"/>
      <c r="C1658" s="4" t="s">
        <v>3142</v>
      </c>
      <c r="D1658" s="4">
        <v>1</v>
      </c>
      <c r="E1658" s="4" t="s">
        <v>3143</v>
      </c>
      <c r="F1658" s="4" t="s">
        <v>13</v>
      </c>
      <c r="G1658" s="4" t="s">
        <v>19</v>
      </c>
      <c r="H1658" s="4" t="s">
        <v>22</v>
      </c>
      <c r="I1658" s="4" t="s">
        <v>16</v>
      </c>
      <c r="J1658" s="6"/>
      <c r="K1658" s="6"/>
      <c r="L1658" s="6"/>
      <c r="M1658" s="6"/>
      <c r="N1658" s="6"/>
      <c r="O1658" s="6"/>
      <c r="P1658" s="6"/>
      <c r="Q1658" s="8"/>
    </row>
    <row r="1659" ht="405" spans="1:17">
      <c r="A1659" s="4"/>
      <c r="B1659" s="4"/>
      <c r="C1659" s="4" t="s">
        <v>3144</v>
      </c>
      <c r="D1659" s="4">
        <v>2</v>
      </c>
      <c r="E1659" s="4" t="s">
        <v>3145</v>
      </c>
      <c r="F1659" s="4">
        <v>6833</v>
      </c>
      <c r="G1659" s="4" t="s">
        <v>19</v>
      </c>
      <c r="H1659" s="4" t="s">
        <v>22</v>
      </c>
      <c r="I1659" s="4" t="s">
        <v>16</v>
      </c>
      <c r="J1659" s="6"/>
      <c r="K1659" s="6"/>
      <c r="L1659" s="6"/>
      <c r="M1659" s="6"/>
      <c r="N1659" s="6"/>
      <c r="O1659" s="6"/>
      <c r="P1659" s="6"/>
      <c r="Q1659" s="8"/>
    </row>
    <row r="1660" ht="409.5" spans="1:17">
      <c r="A1660" s="4"/>
      <c r="B1660" s="4"/>
      <c r="C1660" s="4" t="s">
        <v>3146</v>
      </c>
      <c r="D1660" s="4">
        <v>2</v>
      </c>
      <c r="E1660" s="4" t="s">
        <v>3147</v>
      </c>
      <c r="F1660" s="4">
        <v>3500</v>
      </c>
      <c r="G1660" s="4" t="s">
        <v>29</v>
      </c>
      <c r="H1660" s="4" t="s">
        <v>22</v>
      </c>
      <c r="I1660" s="4" t="s">
        <v>16</v>
      </c>
      <c r="J1660" s="6"/>
      <c r="K1660" s="6"/>
      <c r="L1660" s="6"/>
      <c r="M1660" s="6"/>
      <c r="N1660" s="6"/>
      <c r="O1660" s="6"/>
      <c r="P1660" s="6"/>
      <c r="Q1660" s="8"/>
    </row>
    <row r="1661" ht="405" spans="1:17">
      <c r="A1661" s="4">
        <f>MAX($A$2:A1660)+1</f>
        <v>242</v>
      </c>
      <c r="B1661" s="4" t="s">
        <v>3148</v>
      </c>
      <c r="C1661" s="4" t="s">
        <v>2337</v>
      </c>
      <c r="D1661" s="4">
        <v>5</v>
      </c>
      <c r="E1661" s="4" t="s">
        <v>3149</v>
      </c>
      <c r="F1661" s="4">
        <v>8000</v>
      </c>
      <c r="G1661" s="4" t="s">
        <v>19</v>
      </c>
      <c r="H1661" s="4" t="s">
        <v>22</v>
      </c>
      <c r="I1661" s="4" t="s">
        <v>16</v>
      </c>
      <c r="J1661" s="6"/>
      <c r="K1661" s="6"/>
      <c r="L1661" s="6"/>
      <c r="M1661" s="6"/>
      <c r="N1661" s="6"/>
      <c r="O1661" s="6"/>
      <c r="P1661" s="6"/>
      <c r="Q1661" s="8"/>
    </row>
    <row r="1662" ht="409.5" spans="1:17">
      <c r="A1662" s="4"/>
      <c r="B1662" s="4"/>
      <c r="C1662" s="4" t="s">
        <v>3150</v>
      </c>
      <c r="D1662" s="4">
        <v>5</v>
      </c>
      <c r="E1662" s="4" t="s">
        <v>3151</v>
      </c>
      <c r="F1662" s="4">
        <v>8000</v>
      </c>
      <c r="G1662" s="4" t="s">
        <v>19</v>
      </c>
      <c r="H1662" s="4" t="s">
        <v>22</v>
      </c>
      <c r="I1662" s="4" t="s">
        <v>16</v>
      </c>
      <c r="J1662" s="6"/>
      <c r="K1662" s="6"/>
      <c r="L1662" s="6"/>
      <c r="M1662" s="6"/>
      <c r="N1662" s="6"/>
      <c r="O1662" s="6"/>
      <c r="P1662" s="6"/>
      <c r="Q1662" s="8"/>
    </row>
    <row r="1663" ht="263.25" spans="1:17">
      <c r="A1663" s="4"/>
      <c r="B1663" s="4"/>
      <c r="C1663" s="4" t="s">
        <v>46</v>
      </c>
      <c r="D1663" s="4">
        <v>10</v>
      </c>
      <c r="E1663" s="4" t="s">
        <v>3152</v>
      </c>
      <c r="F1663" s="4">
        <v>10000</v>
      </c>
      <c r="G1663" s="4" t="s">
        <v>29</v>
      </c>
      <c r="H1663" s="4" t="s">
        <v>22</v>
      </c>
      <c r="I1663" s="4" t="s">
        <v>16</v>
      </c>
      <c r="J1663" s="6"/>
      <c r="K1663" s="6"/>
      <c r="L1663" s="6"/>
      <c r="M1663" s="6"/>
      <c r="N1663" s="6"/>
      <c r="O1663" s="6"/>
      <c r="P1663" s="6"/>
      <c r="Q1663" s="8"/>
    </row>
    <row r="1664" ht="324" spans="1:17">
      <c r="A1664" s="4"/>
      <c r="B1664" s="4"/>
      <c r="C1664" s="4" t="s">
        <v>17</v>
      </c>
      <c r="D1664" s="4"/>
      <c r="E1664" s="4" t="s">
        <v>3153</v>
      </c>
      <c r="F1664" s="4">
        <v>7000</v>
      </c>
      <c r="G1664" s="4" t="s">
        <v>29</v>
      </c>
      <c r="H1664" s="4" t="s">
        <v>22</v>
      </c>
      <c r="I1664" s="4" t="s">
        <v>16</v>
      </c>
      <c r="J1664" s="6"/>
      <c r="K1664" s="6"/>
      <c r="L1664" s="6"/>
      <c r="M1664" s="6"/>
      <c r="N1664" s="6"/>
      <c r="O1664" s="6"/>
      <c r="P1664" s="6"/>
      <c r="Q1664" s="8"/>
    </row>
    <row r="1665" ht="263.25" spans="1:17">
      <c r="A1665" s="4"/>
      <c r="B1665" s="4"/>
      <c r="C1665" s="4" t="s">
        <v>46</v>
      </c>
      <c r="D1665" s="4">
        <v>5</v>
      </c>
      <c r="E1665" s="4" t="s">
        <v>3152</v>
      </c>
      <c r="F1665" s="4">
        <v>8000</v>
      </c>
      <c r="G1665" s="4" t="s">
        <v>29</v>
      </c>
      <c r="H1665" s="4" t="s">
        <v>22</v>
      </c>
      <c r="I1665" s="4" t="s">
        <v>16</v>
      </c>
      <c r="J1665" s="6"/>
      <c r="K1665" s="6"/>
      <c r="L1665" s="6"/>
      <c r="M1665" s="6"/>
      <c r="N1665" s="6"/>
      <c r="O1665" s="6"/>
      <c r="P1665" s="6"/>
      <c r="Q1665" s="8"/>
    </row>
    <row r="1666" ht="324" spans="1:17">
      <c r="A1666" s="4"/>
      <c r="B1666" s="4"/>
      <c r="C1666" s="4" t="s">
        <v>30</v>
      </c>
      <c r="D1666" s="4"/>
      <c r="E1666" s="4" t="s">
        <v>3154</v>
      </c>
      <c r="F1666" s="4">
        <v>7000</v>
      </c>
      <c r="G1666" s="4" t="s">
        <v>29</v>
      </c>
      <c r="H1666" s="4" t="s">
        <v>22</v>
      </c>
      <c r="I1666" s="4" t="s">
        <v>16</v>
      </c>
      <c r="J1666" s="6"/>
      <c r="K1666" s="6"/>
      <c r="L1666" s="6"/>
      <c r="M1666" s="6"/>
      <c r="N1666" s="6"/>
      <c r="O1666" s="6"/>
      <c r="P1666" s="6"/>
      <c r="Q1666" s="8"/>
    </row>
    <row r="1667" ht="283.5" spans="1:17">
      <c r="A1667" s="4"/>
      <c r="B1667" s="4"/>
      <c r="C1667" s="4" t="s">
        <v>23</v>
      </c>
      <c r="D1667" s="4">
        <v>1</v>
      </c>
      <c r="E1667" s="4" t="s">
        <v>3155</v>
      </c>
      <c r="F1667" s="4">
        <v>8000</v>
      </c>
      <c r="G1667" s="4" t="s">
        <v>29</v>
      </c>
      <c r="H1667" s="4" t="s">
        <v>22</v>
      </c>
      <c r="I1667" s="4" t="s">
        <v>16</v>
      </c>
      <c r="J1667" s="6"/>
      <c r="K1667" s="6"/>
      <c r="L1667" s="6"/>
      <c r="M1667" s="6"/>
      <c r="N1667" s="6"/>
      <c r="O1667" s="6"/>
      <c r="P1667" s="6"/>
      <c r="Q1667" s="8"/>
    </row>
    <row r="1668" ht="409.5" spans="1:17">
      <c r="A1668" s="4"/>
      <c r="B1668" s="4"/>
      <c r="C1668" s="4" t="s">
        <v>3156</v>
      </c>
      <c r="D1668" s="4">
        <v>1</v>
      </c>
      <c r="E1668" s="4" t="s">
        <v>3157</v>
      </c>
      <c r="F1668" s="4">
        <v>6000</v>
      </c>
      <c r="G1668" s="4" t="s">
        <v>29</v>
      </c>
      <c r="H1668" s="4" t="s">
        <v>22</v>
      </c>
      <c r="I1668" s="4" t="s">
        <v>16</v>
      </c>
      <c r="J1668" s="6"/>
      <c r="K1668" s="6"/>
      <c r="L1668" s="6"/>
      <c r="M1668" s="6"/>
      <c r="N1668" s="6"/>
      <c r="O1668" s="6"/>
      <c r="P1668" s="6"/>
      <c r="Q1668" s="8"/>
    </row>
    <row r="1669" ht="409.5" spans="1:17">
      <c r="A1669" s="4">
        <f>MAX($A$2:A1668)+1</f>
        <v>243</v>
      </c>
      <c r="B1669" s="4" t="s">
        <v>3158</v>
      </c>
      <c r="C1669" s="4" t="s">
        <v>3159</v>
      </c>
      <c r="D1669" s="4"/>
      <c r="E1669" s="4" t="s">
        <v>3160</v>
      </c>
      <c r="F1669" s="4" t="s">
        <v>13</v>
      </c>
      <c r="G1669" s="4" t="s">
        <v>19</v>
      </c>
      <c r="H1669" s="4" t="s">
        <v>22</v>
      </c>
      <c r="I1669" s="4" t="s">
        <v>16</v>
      </c>
      <c r="J1669" s="6"/>
      <c r="K1669" s="6"/>
      <c r="L1669" s="6"/>
      <c r="M1669" s="6"/>
      <c r="N1669" s="6"/>
      <c r="O1669" s="6"/>
      <c r="P1669" s="6"/>
      <c r="Q1669" s="8"/>
    </row>
    <row r="1670" ht="121.5" spans="1:17">
      <c r="A1670" s="4"/>
      <c r="B1670" s="4"/>
      <c r="C1670" s="4" t="s">
        <v>3161</v>
      </c>
      <c r="D1670" s="4"/>
      <c r="E1670" s="4" t="s">
        <v>3162</v>
      </c>
      <c r="F1670" s="4" t="s">
        <v>13</v>
      </c>
      <c r="G1670" s="4" t="s">
        <v>191</v>
      </c>
      <c r="H1670" s="4" t="s">
        <v>22</v>
      </c>
      <c r="I1670" s="4" t="s">
        <v>16</v>
      </c>
      <c r="J1670" s="6"/>
      <c r="K1670" s="6"/>
      <c r="L1670" s="6"/>
      <c r="M1670" s="6"/>
      <c r="N1670" s="6"/>
      <c r="O1670" s="6"/>
      <c r="P1670" s="6"/>
      <c r="Q1670" s="8"/>
    </row>
    <row r="1671" ht="222.75" spans="1:17">
      <c r="A1671" s="4"/>
      <c r="B1671" s="4"/>
      <c r="C1671" s="4" t="s">
        <v>3163</v>
      </c>
      <c r="D1671" s="4"/>
      <c r="E1671" s="4" t="s">
        <v>3164</v>
      </c>
      <c r="F1671" s="4" t="s">
        <v>13</v>
      </c>
      <c r="G1671" s="4" t="s">
        <v>191</v>
      </c>
      <c r="H1671" s="4" t="s">
        <v>22</v>
      </c>
      <c r="I1671" s="4" t="s">
        <v>16</v>
      </c>
      <c r="J1671" s="6"/>
      <c r="K1671" s="6"/>
      <c r="L1671" s="6"/>
      <c r="M1671" s="6"/>
      <c r="N1671" s="6"/>
      <c r="O1671" s="6"/>
      <c r="P1671" s="6"/>
      <c r="Q1671" s="8"/>
    </row>
    <row r="1672" ht="222.75" spans="1:17">
      <c r="A1672" s="4"/>
      <c r="B1672" s="4"/>
      <c r="C1672" s="4" t="s">
        <v>3165</v>
      </c>
      <c r="D1672" s="4"/>
      <c r="E1672" s="4" t="s">
        <v>3166</v>
      </c>
      <c r="F1672" s="4" t="s">
        <v>13</v>
      </c>
      <c r="G1672" s="4" t="s">
        <v>19</v>
      </c>
      <c r="H1672" s="4" t="s">
        <v>22</v>
      </c>
      <c r="I1672" s="4" t="s">
        <v>16</v>
      </c>
      <c r="J1672" s="6"/>
      <c r="K1672" s="6"/>
      <c r="L1672" s="6"/>
      <c r="M1672" s="6"/>
      <c r="N1672" s="6"/>
      <c r="O1672" s="6"/>
      <c r="P1672" s="6"/>
      <c r="Q1672" s="8"/>
    </row>
    <row r="1673" ht="121.5" spans="1:17">
      <c r="A1673" s="4"/>
      <c r="B1673" s="4"/>
      <c r="C1673" s="4" t="s">
        <v>3167</v>
      </c>
      <c r="D1673" s="4">
        <v>5</v>
      </c>
      <c r="E1673" s="4" t="s">
        <v>3162</v>
      </c>
      <c r="F1673" s="4" t="s">
        <v>13</v>
      </c>
      <c r="G1673" s="4" t="s">
        <v>191</v>
      </c>
      <c r="H1673" s="4" t="s">
        <v>22</v>
      </c>
      <c r="I1673" s="4" t="s">
        <v>16</v>
      </c>
      <c r="J1673" s="6"/>
      <c r="K1673" s="6"/>
      <c r="L1673" s="6"/>
      <c r="M1673" s="6"/>
      <c r="N1673" s="6"/>
      <c r="O1673" s="6"/>
      <c r="P1673" s="6"/>
      <c r="Q1673" s="8"/>
    </row>
    <row r="1674" ht="303.75" spans="1:17">
      <c r="A1674" s="4"/>
      <c r="B1674" s="4"/>
      <c r="C1674" s="4" t="s">
        <v>3168</v>
      </c>
      <c r="D1674" s="4"/>
      <c r="E1674" s="4" t="s">
        <v>2016</v>
      </c>
      <c r="F1674" s="4" t="s">
        <v>13</v>
      </c>
      <c r="G1674" s="4" t="s">
        <v>19</v>
      </c>
      <c r="H1674" s="4" t="s">
        <v>22</v>
      </c>
      <c r="I1674" s="4" t="s">
        <v>16</v>
      </c>
      <c r="J1674" s="6"/>
      <c r="K1674" s="6"/>
      <c r="L1674" s="6"/>
      <c r="M1674" s="6"/>
      <c r="N1674" s="6"/>
      <c r="O1674" s="6"/>
      <c r="P1674" s="6"/>
      <c r="Q1674" s="8"/>
    </row>
    <row r="1675" ht="222.75" spans="1:17">
      <c r="A1675" s="4"/>
      <c r="B1675" s="4"/>
      <c r="C1675" s="4" t="s">
        <v>3169</v>
      </c>
      <c r="D1675" s="4">
        <v>1</v>
      </c>
      <c r="E1675" s="4" t="s">
        <v>3164</v>
      </c>
      <c r="F1675" s="4" t="s">
        <v>13</v>
      </c>
      <c r="G1675" s="4" t="s">
        <v>191</v>
      </c>
      <c r="H1675" s="4" t="s">
        <v>22</v>
      </c>
      <c r="I1675" s="4" t="s">
        <v>16</v>
      </c>
      <c r="J1675" s="6"/>
      <c r="K1675" s="6"/>
      <c r="L1675" s="6"/>
      <c r="M1675" s="6"/>
      <c r="N1675" s="6"/>
      <c r="O1675" s="6"/>
      <c r="P1675" s="6"/>
      <c r="Q1675" s="8"/>
    </row>
    <row r="1676" ht="121.5" spans="1:17">
      <c r="A1676" s="4"/>
      <c r="B1676" s="4"/>
      <c r="C1676" s="4" t="s">
        <v>1246</v>
      </c>
      <c r="D1676" s="4"/>
      <c r="E1676" s="4" t="s">
        <v>3162</v>
      </c>
      <c r="F1676" s="4" t="s">
        <v>13</v>
      </c>
      <c r="G1676" s="4" t="s">
        <v>191</v>
      </c>
      <c r="H1676" s="4" t="s">
        <v>22</v>
      </c>
      <c r="I1676" s="4" t="s">
        <v>16</v>
      </c>
      <c r="J1676" s="6"/>
      <c r="K1676" s="6"/>
      <c r="L1676" s="6"/>
      <c r="M1676" s="6"/>
      <c r="N1676" s="6"/>
      <c r="O1676" s="6"/>
      <c r="P1676" s="6"/>
      <c r="Q1676" s="8"/>
    </row>
    <row r="1677" ht="243" spans="1:17">
      <c r="A1677" s="4">
        <f>MAX($A$2:A1676)+1</f>
        <v>244</v>
      </c>
      <c r="B1677" s="4" t="s">
        <v>3170</v>
      </c>
      <c r="C1677" s="4" t="s">
        <v>3171</v>
      </c>
      <c r="D1677" s="4">
        <v>1</v>
      </c>
      <c r="E1677" s="4" t="s">
        <v>3172</v>
      </c>
      <c r="F1677" s="4" t="s">
        <v>13</v>
      </c>
      <c r="G1677" s="4" t="s">
        <v>19</v>
      </c>
      <c r="H1677" s="4" t="s">
        <v>22</v>
      </c>
      <c r="I1677" s="4" t="s">
        <v>16</v>
      </c>
      <c r="J1677" s="6"/>
      <c r="K1677" s="6"/>
      <c r="L1677" s="6"/>
      <c r="M1677" s="6"/>
      <c r="N1677" s="6"/>
      <c r="O1677" s="6"/>
      <c r="P1677" s="6"/>
      <c r="Q1677" s="8"/>
    </row>
    <row r="1678" ht="384.75" spans="1:17">
      <c r="A1678" s="4"/>
      <c r="B1678" s="4"/>
      <c r="C1678" s="4" t="s">
        <v>3173</v>
      </c>
      <c r="D1678" s="4">
        <v>1</v>
      </c>
      <c r="E1678" s="4" t="s">
        <v>3174</v>
      </c>
      <c r="F1678" s="4">
        <v>6000</v>
      </c>
      <c r="G1678" s="4" t="s">
        <v>29</v>
      </c>
      <c r="H1678" s="4" t="s">
        <v>22</v>
      </c>
      <c r="I1678" s="4" t="s">
        <v>16</v>
      </c>
      <c r="J1678" s="6"/>
      <c r="K1678" s="6"/>
      <c r="L1678" s="6"/>
      <c r="M1678" s="6"/>
      <c r="N1678" s="6"/>
      <c r="O1678" s="6"/>
      <c r="P1678" s="6"/>
      <c r="Q1678" s="8"/>
    </row>
    <row r="1679" ht="303.75" spans="1:17">
      <c r="A1679" s="4"/>
      <c r="B1679" s="4"/>
      <c r="C1679" s="4" t="s">
        <v>257</v>
      </c>
      <c r="D1679" s="4">
        <v>1</v>
      </c>
      <c r="E1679" s="4" t="s">
        <v>3175</v>
      </c>
      <c r="F1679" s="4">
        <v>5500</v>
      </c>
      <c r="G1679" s="4" t="s">
        <v>19</v>
      </c>
      <c r="H1679" s="4" t="s">
        <v>22</v>
      </c>
      <c r="I1679" s="4" t="s">
        <v>16</v>
      </c>
      <c r="J1679" s="6"/>
      <c r="K1679" s="6"/>
      <c r="L1679" s="6"/>
      <c r="M1679" s="6"/>
      <c r="N1679" s="6"/>
      <c r="O1679" s="6"/>
      <c r="P1679" s="6"/>
      <c r="Q1679" s="8"/>
    </row>
    <row r="1680" ht="405" spans="1:17">
      <c r="A1680" s="4"/>
      <c r="B1680" s="4"/>
      <c r="C1680" s="4" t="s">
        <v>150</v>
      </c>
      <c r="D1680" s="4">
        <v>5</v>
      </c>
      <c r="E1680" s="4" t="s">
        <v>3176</v>
      </c>
      <c r="F1680" s="4" t="s">
        <v>13</v>
      </c>
      <c r="G1680" s="4" t="s">
        <v>19</v>
      </c>
      <c r="H1680" s="4" t="s">
        <v>22</v>
      </c>
      <c r="I1680" s="4" t="s">
        <v>16</v>
      </c>
      <c r="J1680" s="6"/>
      <c r="K1680" s="6"/>
      <c r="L1680" s="6"/>
      <c r="M1680" s="6"/>
      <c r="N1680" s="6"/>
      <c r="O1680" s="6"/>
      <c r="P1680" s="6"/>
      <c r="Q1680" s="8"/>
    </row>
    <row r="1681" ht="263.25" spans="1:17">
      <c r="A1681" s="4"/>
      <c r="B1681" s="4"/>
      <c r="C1681" s="4" t="s">
        <v>3177</v>
      </c>
      <c r="D1681" s="4"/>
      <c r="E1681" s="4" t="s">
        <v>3178</v>
      </c>
      <c r="F1681" s="4" t="s">
        <v>13</v>
      </c>
      <c r="G1681" s="4" t="s">
        <v>19</v>
      </c>
      <c r="H1681" s="4" t="s">
        <v>22</v>
      </c>
      <c r="I1681" s="4" t="s">
        <v>16</v>
      </c>
      <c r="J1681" s="6"/>
      <c r="K1681" s="6"/>
      <c r="L1681" s="6"/>
      <c r="M1681" s="6"/>
      <c r="N1681" s="6"/>
      <c r="O1681" s="6"/>
      <c r="P1681" s="6"/>
      <c r="Q1681" s="8"/>
    </row>
    <row r="1682" ht="324" spans="1:17">
      <c r="A1682" s="4"/>
      <c r="B1682" s="4"/>
      <c r="C1682" s="4" t="s">
        <v>3179</v>
      </c>
      <c r="D1682" s="4">
        <v>1</v>
      </c>
      <c r="E1682" s="4" t="s">
        <v>3180</v>
      </c>
      <c r="F1682" s="4" t="s">
        <v>13</v>
      </c>
      <c r="G1682" s="4" t="s">
        <v>191</v>
      </c>
      <c r="H1682" s="4" t="s">
        <v>22</v>
      </c>
      <c r="I1682" s="4" t="s">
        <v>16</v>
      </c>
      <c r="J1682" s="6"/>
      <c r="K1682" s="6"/>
      <c r="L1682" s="6"/>
      <c r="M1682" s="6"/>
      <c r="N1682" s="6"/>
      <c r="O1682" s="6"/>
      <c r="P1682" s="6"/>
      <c r="Q1682" s="8"/>
    </row>
    <row r="1683" ht="303.75" spans="1:17">
      <c r="A1683" s="4">
        <f>MAX($A$2:A1682)+1</f>
        <v>245</v>
      </c>
      <c r="B1683" s="4" t="s">
        <v>3181</v>
      </c>
      <c r="C1683" s="4" t="s">
        <v>573</v>
      </c>
      <c r="D1683" s="4">
        <v>2</v>
      </c>
      <c r="E1683" s="4" t="s">
        <v>3182</v>
      </c>
      <c r="F1683" s="4">
        <v>6000</v>
      </c>
      <c r="G1683" s="4" t="s">
        <v>19</v>
      </c>
      <c r="H1683" s="4" t="s">
        <v>22</v>
      </c>
      <c r="I1683" s="4" t="s">
        <v>16</v>
      </c>
      <c r="J1683" s="6"/>
      <c r="K1683" s="6"/>
      <c r="L1683" s="6"/>
      <c r="M1683" s="6"/>
      <c r="N1683" s="6"/>
      <c r="O1683" s="6"/>
      <c r="P1683" s="6"/>
      <c r="Q1683" s="8"/>
    </row>
    <row r="1684" ht="303.75" spans="1:17">
      <c r="A1684" s="4">
        <f>MAX($A$2:A1683)+1</f>
        <v>246</v>
      </c>
      <c r="B1684" s="4" t="s">
        <v>3183</v>
      </c>
      <c r="C1684" s="4" t="s">
        <v>3184</v>
      </c>
      <c r="D1684" s="4"/>
      <c r="E1684" s="4" t="s">
        <v>3185</v>
      </c>
      <c r="F1684" s="4" t="s">
        <v>13</v>
      </c>
      <c r="G1684" s="4" t="s">
        <v>19</v>
      </c>
      <c r="H1684" s="4" t="s">
        <v>22</v>
      </c>
      <c r="I1684" s="4" t="s">
        <v>16</v>
      </c>
      <c r="J1684" s="6"/>
      <c r="K1684" s="6"/>
      <c r="L1684" s="6"/>
      <c r="M1684" s="6"/>
      <c r="N1684" s="6"/>
      <c r="O1684" s="6"/>
      <c r="P1684" s="6"/>
      <c r="Q1684" s="8"/>
    </row>
    <row r="1685" ht="202.5" spans="1:17">
      <c r="A1685" s="4">
        <f>MAX($A$2:A1684)+1</f>
        <v>247</v>
      </c>
      <c r="B1685" s="4" t="s">
        <v>3186</v>
      </c>
      <c r="C1685" s="4" t="s">
        <v>3187</v>
      </c>
      <c r="D1685" s="4"/>
      <c r="E1685" s="4" t="s">
        <v>3188</v>
      </c>
      <c r="F1685" s="4">
        <v>6000</v>
      </c>
      <c r="G1685" s="4" t="s">
        <v>19</v>
      </c>
      <c r="H1685" s="4" t="s">
        <v>22</v>
      </c>
      <c r="I1685" s="4" t="s">
        <v>16</v>
      </c>
      <c r="J1685" s="6"/>
      <c r="K1685" s="6"/>
      <c r="L1685" s="6"/>
      <c r="M1685" s="6"/>
      <c r="N1685" s="6"/>
      <c r="O1685" s="6"/>
      <c r="P1685" s="6"/>
      <c r="Q1685" s="8"/>
    </row>
    <row r="1686" ht="384.75" spans="1:17">
      <c r="A1686" s="4">
        <f>MAX($A$2:A1685)+1</f>
        <v>248</v>
      </c>
      <c r="B1686" s="4" t="s">
        <v>3189</v>
      </c>
      <c r="C1686" s="4" t="s">
        <v>3190</v>
      </c>
      <c r="D1686" s="4">
        <v>5</v>
      </c>
      <c r="E1686" s="4" t="s">
        <v>3191</v>
      </c>
      <c r="F1686" s="4" t="s">
        <v>13</v>
      </c>
      <c r="G1686" s="4" t="s">
        <v>19</v>
      </c>
      <c r="H1686" s="4" t="s">
        <v>22</v>
      </c>
      <c r="I1686" s="4" t="s">
        <v>16</v>
      </c>
      <c r="J1686" s="6"/>
      <c r="K1686" s="6"/>
      <c r="L1686" s="6"/>
      <c r="M1686" s="6"/>
      <c r="N1686" s="6"/>
      <c r="O1686" s="6"/>
      <c r="P1686" s="6"/>
      <c r="Q1686" s="8"/>
    </row>
    <row r="1687" ht="364.5" spans="1:17">
      <c r="A1687" s="4"/>
      <c r="B1687" s="4"/>
      <c r="C1687" s="4" t="s">
        <v>375</v>
      </c>
      <c r="D1687" s="4">
        <v>5</v>
      </c>
      <c r="E1687" s="4" t="s">
        <v>3192</v>
      </c>
      <c r="F1687" s="4" t="s">
        <v>13</v>
      </c>
      <c r="G1687" s="4" t="s">
        <v>29</v>
      </c>
      <c r="H1687" s="4" t="s">
        <v>22</v>
      </c>
      <c r="I1687" s="4" t="s">
        <v>16</v>
      </c>
      <c r="J1687" s="6"/>
      <c r="K1687" s="6"/>
      <c r="L1687" s="6"/>
      <c r="M1687" s="6"/>
      <c r="N1687" s="6"/>
      <c r="O1687" s="6"/>
      <c r="P1687" s="6"/>
      <c r="Q1687" s="8"/>
    </row>
    <row r="1688" ht="409.5" spans="1:17">
      <c r="A1688" s="4"/>
      <c r="B1688" s="4"/>
      <c r="C1688" s="4" t="s">
        <v>3193</v>
      </c>
      <c r="D1688" s="4">
        <v>5</v>
      </c>
      <c r="E1688" s="4" t="s">
        <v>3194</v>
      </c>
      <c r="F1688" s="4" t="s">
        <v>13</v>
      </c>
      <c r="G1688" s="4" t="s">
        <v>29</v>
      </c>
      <c r="H1688" s="4" t="s">
        <v>22</v>
      </c>
      <c r="I1688" s="4" t="s">
        <v>16</v>
      </c>
      <c r="J1688" s="6"/>
      <c r="K1688" s="6"/>
      <c r="L1688" s="6"/>
      <c r="M1688" s="6"/>
      <c r="N1688" s="6"/>
      <c r="O1688" s="6"/>
      <c r="P1688" s="6"/>
      <c r="Q1688" s="8"/>
    </row>
    <row r="1689" ht="344.25" spans="1:17">
      <c r="A1689" s="4"/>
      <c r="B1689" s="4"/>
      <c r="C1689" s="4" t="s">
        <v>921</v>
      </c>
      <c r="D1689" s="4">
        <v>5</v>
      </c>
      <c r="E1689" s="4" t="s">
        <v>3195</v>
      </c>
      <c r="F1689" s="4" t="s">
        <v>13</v>
      </c>
      <c r="G1689" s="4" t="s">
        <v>29</v>
      </c>
      <c r="H1689" s="4" t="s">
        <v>22</v>
      </c>
      <c r="I1689" s="4" t="s">
        <v>16</v>
      </c>
      <c r="J1689" s="6"/>
      <c r="K1689" s="6"/>
      <c r="L1689" s="6"/>
      <c r="M1689" s="6"/>
      <c r="N1689" s="6"/>
      <c r="O1689" s="6"/>
      <c r="P1689" s="6"/>
      <c r="Q1689" s="8"/>
    </row>
    <row r="1690" ht="243" spans="1:17">
      <c r="A1690" s="4"/>
      <c r="B1690" s="4"/>
      <c r="C1690" s="4" t="s">
        <v>30</v>
      </c>
      <c r="D1690" s="4">
        <v>2</v>
      </c>
      <c r="E1690" s="4" t="s">
        <v>3196</v>
      </c>
      <c r="F1690" s="4">
        <v>6000</v>
      </c>
      <c r="G1690" s="4" t="s">
        <v>29</v>
      </c>
      <c r="H1690" s="4" t="s">
        <v>22</v>
      </c>
      <c r="I1690" s="4" t="s">
        <v>16</v>
      </c>
      <c r="J1690" s="6"/>
      <c r="K1690" s="6"/>
      <c r="L1690" s="6"/>
      <c r="M1690" s="6"/>
      <c r="N1690" s="6"/>
      <c r="O1690" s="6"/>
      <c r="P1690" s="6"/>
      <c r="Q1690" s="8"/>
    </row>
    <row r="1691" ht="162" spans="1:17">
      <c r="A1691" s="4">
        <f>MAX($A$2:A1690)+1</f>
        <v>249</v>
      </c>
      <c r="B1691" s="4" t="s">
        <v>3197</v>
      </c>
      <c r="C1691" s="4" t="s">
        <v>3198</v>
      </c>
      <c r="D1691" s="4">
        <v>6</v>
      </c>
      <c r="E1691" s="4" t="s">
        <v>3199</v>
      </c>
      <c r="F1691" s="4" t="s">
        <v>13</v>
      </c>
      <c r="G1691" s="4" t="s">
        <v>19</v>
      </c>
      <c r="H1691" s="4" t="s">
        <v>22</v>
      </c>
      <c r="I1691" s="4" t="s">
        <v>16</v>
      </c>
      <c r="J1691" s="6"/>
      <c r="K1691" s="6"/>
      <c r="L1691" s="6"/>
      <c r="M1691" s="6"/>
      <c r="N1691" s="6"/>
      <c r="O1691" s="6"/>
      <c r="P1691" s="6"/>
      <c r="Q1691" s="8"/>
    </row>
    <row r="1692" ht="303.75" spans="1:17">
      <c r="A1692" s="4"/>
      <c r="B1692" s="4"/>
      <c r="C1692" s="4" t="s">
        <v>3200</v>
      </c>
      <c r="D1692" s="4">
        <v>10</v>
      </c>
      <c r="E1692" s="4" t="s">
        <v>3201</v>
      </c>
      <c r="F1692" s="4" t="s">
        <v>13</v>
      </c>
      <c r="G1692" s="4" t="s">
        <v>19</v>
      </c>
      <c r="H1692" s="4" t="s">
        <v>22</v>
      </c>
      <c r="I1692" s="4" t="s">
        <v>16</v>
      </c>
      <c r="J1692" s="6"/>
      <c r="K1692" s="6"/>
      <c r="L1692" s="6"/>
      <c r="M1692" s="6"/>
      <c r="N1692" s="6"/>
      <c r="O1692" s="6"/>
      <c r="P1692" s="6"/>
      <c r="Q1692" s="8"/>
    </row>
    <row r="1693" ht="222.75" spans="1:17">
      <c r="A1693" s="4"/>
      <c r="B1693" s="4"/>
      <c r="C1693" s="4" t="s">
        <v>3202</v>
      </c>
      <c r="D1693" s="4">
        <v>2</v>
      </c>
      <c r="E1693" s="4" t="s">
        <v>3203</v>
      </c>
      <c r="F1693" s="4" t="s">
        <v>13</v>
      </c>
      <c r="G1693" s="4" t="s">
        <v>29</v>
      </c>
      <c r="H1693" s="4" t="s">
        <v>22</v>
      </c>
      <c r="I1693" s="4" t="s">
        <v>16</v>
      </c>
      <c r="J1693" s="6"/>
      <c r="K1693" s="6"/>
      <c r="L1693" s="6"/>
      <c r="M1693" s="6"/>
      <c r="N1693" s="6"/>
      <c r="O1693" s="6"/>
      <c r="P1693" s="6"/>
      <c r="Q1693" s="8"/>
    </row>
    <row r="1694" ht="243" spans="1:17">
      <c r="A1694" s="4"/>
      <c r="B1694" s="4"/>
      <c r="C1694" s="4" t="s">
        <v>980</v>
      </c>
      <c r="D1694" s="4">
        <v>2</v>
      </c>
      <c r="E1694" s="4" t="s">
        <v>3204</v>
      </c>
      <c r="F1694" s="4" t="s">
        <v>13</v>
      </c>
      <c r="G1694" s="4" t="s">
        <v>29</v>
      </c>
      <c r="H1694" s="4" t="s">
        <v>22</v>
      </c>
      <c r="I1694" s="4" t="s">
        <v>16</v>
      </c>
      <c r="J1694" s="6"/>
      <c r="K1694" s="6"/>
      <c r="L1694" s="6"/>
      <c r="M1694" s="6"/>
      <c r="N1694" s="6"/>
      <c r="O1694" s="6"/>
      <c r="P1694" s="6"/>
      <c r="Q1694" s="8"/>
    </row>
    <row r="1695" ht="141.75" spans="1:17">
      <c r="A1695" s="4"/>
      <c r="B1695" s="4"/>
      <c r="C1695" s="4" t="s">
        <v>701</v>
      </c>
      <c r="D1695" s="4">
        <v>1</v>
      </c>
      <c r="E1695" s="4" t="s">
        <v>3205</v>
      </c>
      <c r="F1695" s="4" t="s">
        <v>13</v>
      </c>
      <c r="G1695" s="4" t="s">
        <v>29</v>
      </c>
      <c r="H1695" s="4" t="s">
        <v>22</v>
      </c>
      <c r="I1695" s="4" t="s">
        <v>16</v>
      </c>
      <c r="J1695" s="6"/>
      <c r="K1695" s="6"/>
      <c r="L1695" s="6"/>
      <c r="M1695" s="6"/>
      <c r="N1695" s="6"/>
      <c r="O1695" s="6"/>
      <c r="P1695" s="6"/>
      <c r="Q1695" s="8"/>
    </row>
    <row r="1696" ht="162" spans="1:17">
      <c r="A1696" s="4">
        <f>MAX($A$2:A1695)+1</f>
        <v>250</v>
      </c>
      <c r="B1696" s="4" t="s">
        <v>3206</v>
      </c>
      <c r="C1696" s="4" t="s">
        <v>3207</v>
      </c>
      <c r="D1696" s="4"/>
      <c r="E1696" s="4" t="s">
        <v>3208</v>
      </c>
      <c r="F1696" s="4">
        <v>13000</v>
      </c>
      <c r="G1696" s="4" t="s">
        <v>19</v>
      </c>
      <c r="H1696" s="4" t="s">
        <v>22</v>
      </c>
      <c r="I1696" s="4" t="s">
        <v>16</v>
      </c>
      <c r="J1696" s="6"/>
      <c r="K1696" s="6"/>
      <c r="L1696" s="6"/>
      <c r="M1696" s="6"/>
      <c r="N1696" s="6"/>
      <c r="O1696" s="6"/>
      <c r="P1696" s="6"/>
      <c r="Q1696" s="8"/>
    </row>
    <row r="1697" ht="162" spans="1:17">
      <c r="A1697" s="4"/>
      <c r="B1697" s="4"/>
      <c r="C1697" s="4" t="s">
        <v>891</v>
      </c>
      <c r="D1697" s="4"/>
      <c r="E1697" s="4" t="s">
        <v>3208</v>
      </c>
      <c r="F1697" s="4">
        <v>13000</v>
      </c>
      <c r="G1697" s="4" t="s">
        <v>19</v>
      </c>
      <c r="H1697" s="4" t="s">
        <v>22</v>
      </c>
      <c r="I1697" s="4" t="s">
        <v>16</v>
      </c>
      <c r="J1697" s="6"/>
      <c r="K1697" s="6"/>
      <c r="L1697" s="6"/>
      <c r="M1697" s="6"/>
      <c r="N1697" s="6"/>
      <c r="O1697" s="6"/>
      <c r="P1697" s="6"/>
      <c r="Q1697" s="8"/>
    </row>
    <row r="1698" ht="60.75" spans="1:17">
      <c r="A1698" s="4"/>
      <c r="B1698" s="4"/>
      <c r="C1698" s="4" t="s">
        <v>3209</v>
      </c>
      <c r="D1698" s="4">
        <v>2</v>
      </c>
      <c r="E1698" s="4" t="s">
        <v>3210</v>
      </c>
      <c r="F1698" s="4" t="s">
        <v>13</v>
      </c>
      <c r="G1698" s="4" t="s">
        <v>191</v>
      </c>
      <c r="H1698" s="4" t="s">
        <v>22</v>
      </c>
      <c r="I1698" s="4" t="s">
        <v>16</v>
      </c>
      <c r="J1698" s="6"/>
      <c r="K1698" s="6"/>
      <c r="L1698" s="6"/>
      <c r="M1698" s="6"/>
      <c r="N1698" s="6"/>
      <c r="O1698" s="6"/>
      <c r="P1698" s="6"/>
      <c r="Q1698" s="8"/>
    </row>
    <row r="1699" ht="303.75" spans="1:17">
      <c r="A1699" s="4"/>
      <c r="B1699" s="4"/>
      <c r="C1699" s="4" t="s">
        <v>3211</v>
      </c>
      <c r="D1699" s="4"/>
      <c r="E1699" s="4" t="s">
        <v>3212</v>
      </c>
      <c r="F1699" s="4" t="s">
        <v>13</v>
      </c>
      <c r="G1699" s="4" t="s">
        <v>29</v>
      </c>
      <c r="H1699" s="4" t="s">
        <v>22</v>
      </c>
      <c r="I1699" s="4" t="s">
        <v>16</v>
      </c>
      <c r="J1699" s="6"/>
      <c r="K1699" s="6"/>
      <c r="L1699" s="6"/>
      <c r="M1699" s="6"/>
      <c r="N1699" s="6"/>
      <c r="O1699" s="6"/>
      <c r="P1699" s="6"/>
      <c r="Q1699" s="8"/>
    </row>
    <row r="1700" ht="344.25" spans="1:17">
      <c r="A1700" s="4"/>
      <c r="B1700" s="4"/>
      <c r="C1700" s="4" t="s">
        <v>929</v>
      </c>
      <c r="D1700" s="4"/>
      <c r="E1700" s="4" t="s">
        <v>3213</v>
      </c>
      <c r="F1700" s="4">
        <v>10000</v>
      </c>
      <c r="G1700" s="4" t="s">
        <v>29</v>
      </c>
      <c r="H1700" s="4" t="s">
        <v>22</v>
      </c>
      <c r="I1700" s="4" t="s">
        <v>16</v>
      </c>
      <c r="J1700" s="6"/>
      <c r="K1700" s="6"/>
      <c r="L1700" s="6"/>
      <c r="M1700" s="6"/>
      <c r="N1700" s="6"/>
      <c r="O1700" s="6"/>
      <c r="P1700" s="6"/>
      <c r="Q1700" s="8"/>
    </row>
    <row r="1701" ht="101.25" spans="1:17">
      <c r="A1701" s="4"/>
      <c r="B1701" s="4"/>
      <c r="C1701" s="4" t="s">
        <v>494</v>
      </c>
      <c r="D1701" s="4"/>
      <c r="E1701" s="4" t="s">
        <v>3214</v>
      </c>
      <c r="F1701" s="4" t="s">
        <v>13</v>
      </c>
      <c r="G1701" s="4" t="s">
        <v>14</v>
      </c>
      <c r="H1701" s="4" t="s">
        <v>22</v>
      </c>
      <c r="I1701" s="4" t="s">
        <v>16</v>
      </c>
      <c r="J1701" s="6"/>
      <c r="K1701" s="6"/>
      <c r="L1701" s="6"/>
      <c r="M1701" s="6"/>
      <c r="N1701" s="6"/>
      <c r="O1701" s="6"/>
      <c r="P1701" s="6"/>
      <c r="Q1701" s="8"/>
    </row>
    <row r="1702" ht="182.25" spans="1:17">
      <c r="A1702" s="4"/>
      <c r="B1702" s="4"/>
      <c r="C1702" s="4" t="s">
        <v>3215</v>
      </c>
      <c r="D1702" s="4">
        <v>2</v>
      </c>
      <c r="E1702" s="4" t="s">
        <v>3216</v>
      </c>
      <c r="F1702" s="4" t="s">
        <v>13</v>
      </c>
      <c r="G1702" s="4" t="s">
        <v>14</v>
      </c>
      <c r="H1702" s="4" t="s">
        <v>22</v>
      </c>
      <c r="I1702" s="4" t="s">
        <v>16</v>
      </c>
      <c r="J1702" s="6"/>
      <c r="K1702" s="6"/>
      <c r="L1702" s="6"/>
      <c r="M1702" s="6"/>
      <c r="N1702" s="6"/>
      <c r="O1702" s="6"/>
      <c r="P1702" s="6"/>
      <c r="Q1702" s="8"/>
    </row>
    <row r="1703" ht="202.5" spans="1:17">
      <c r="A1703" s="4"/>
      <c r="B1703" s="4"/>
      <c r="C1703" s="4" t="s">
        <v>3217</v>
      </c>
      <c r="D1703" s="4"/>
      <c r="E1703" s="4" t="s">
        <v>3218</v>
      </c>
      <c r="F1703" s="4">
        <v>9000</v>
      </c>
      <c r="G1703" s="4" t="s">
        <v>19</v>
      </c>
      <c r="H1703" s="4" t="s">
        <v>22</v>
      </c>
      <c r="I1703" s="4" t="s">
        <v>16</v>
      </c>
      <c r="J1703" s="6"/>
      <c r="K1703" s="6"/>
      <c r="L1703" s="6"/>
      <c r="M1703" s="6"/>
      <c r="N1703" s="6"/>
      <c r="O1703" s="6"/>
      <c r="P1703" s="6"/>
      <c r="Q1703" s="8"/>
    </row>
    <row r="1704" ht="81" spans="1:17">
      <c r="A1704" s="4"/>
      <c r="B1704" s="4"/>
      <c r="C1704" s="4" t="s">
        <v>3219</v>
      </c>
      <c r="D1704" s="4">
        <v>3</v>
      </c>
      <c r="E1704" s="4" t="s">
        <v>3220</v>
      </c>
      <c r="F1704" s="4">
        <v>8000</v>
      </c>
      <c r="G1704" s="4" t="s">
        <v>19</v>
      </c>
      <c r="H1704" s="4" t="s">
        <v>22</v>
      </c>
      <c r="I1704" s="4" t="s">
        <v>16</v>
      </c>
      <c r="J1704" s="6"/>
      <c r="K1704" s="6"/>
      <c r="L1704" s="6"/>
      <c r="M1704" s="6"/>
      <c r="N1704" s="6"/>
      <c r="O1704" s="6"/>
      <c r="P1704" s="6"/>
      <c r="Q1704" s="8"/>
    </row>
    <row r="1705" ht="364.5" spans="1:17">
      <c r="A1705" s="4"/>
      <c r="B1705" s="4"/>
      <c r="C1705" s="4" t="s">
        <v>38</v>
      </c>
      <c r="D1705" s="4"/>
      <c r="E1705" s="4" t="s">
        <v>3221</v>
      </c>
      <c r="F1705" s="4">
        <v>5500</v>
      </c>
      <c r="G1705" s="4" t="s">
        <v>19</v>
      </c>
      <c r="H1705" s="4" t="s">
        <v>22</v>
      </c>
      <c r="I1705" s="4" t="s">
        <v>16</v>
      </c>
      <c r="J1705" s="6"/>
      <c r="K1705" s="6"/>
      <c r="L1705" s="6"/>
      <c r="M1705" s="6"/>
      <c r="N1705" s="6"/>
      <c r="O1705" s="6"/>
      <c r="P1705" s="6"/>
      <c r="Q1705" s="8"/>
    </row>
    <row r="1706" ht="60.75" spans="1:17">
      <c r="A1706" s="4"/>
      <c r="B1706" s="4"/>
      <c r="C1706" s="4" t="s">
        <v>3222</v>
      </c>
      <c r="D1706" s="4">
        <v>5</v>
      </c>
      <c r="E1706" s="4" t="s">
        <v>3223</v>
      </c>
      <c r="F1706" s="4" t="s">
        <v>13</v>
      </c>
      <c r="G1706" s="4" t="s">
        <v>191</v>
      </c>
      <c r="H1706" s="4" t="s">
        <v>22</v>
      </c>
      <c r="I1706" s="4" t="s">
        <v>16</v>
      </c>
      <c r="J1706" s="6"/>
      <c r="K1706" s="6"/>
      <c r="L1706" s="6"/>
      <c r="M1706" s="6"/>
      <c r="N1706" s="6"/>
      <c r="O1706" s="6"/>
      <c r="P1706" s="6"/>
      <c r="Q1706" s="8"/>
    </row>
    <row r="1707" ht="263.25" spans="1:17">
      <c r="A1707" s="4"/>
      <c r="B1707" s="4"/>
      <c r="C1707" s="4" t="s">
        <v>20</v>
      </c>
      <c r="D1707" s="4"/>
      <c r="E1707" s="4" t="s">
        <v>3224</v>
      </c>
      <c r="F1707" s="4">
        <v>9000</v>
      </c>
      <c r="G1707" s="4" t="s">
        <v>191</v>
      </c>
      <c r="H1707" s="4" t="s">
        <v>22</v>
      </c>
      <c r="I1707" s="4" t="s">
        <v>16</v>
      </c>
      <c r="J1707" s="6"/>
      <c r="K1707" s="6"/>
      <c r="L1707" s="6"/>
      <c r="M1707" s="6"/>
      <c r="N1707" s="6"/>
      <c r="O1707" s="6"/>
      <c r="P1707" s="6"/>
      <c r="Q1707" s="8"/>
    </row>
    <row r="1708" ht="409.5" spans="1:17">
      <c r="A1708" s="4"/>
      <c r="B1708" s="4"/>
      <c r="C1708" s="4" t="s">
        <v>654</v>
      </c>
      <c r="D1708" s="4">
        <v>2</v>
      </c>
      <c r="E1708" s="4" t="s">
        <v>3225</v>
      </c>
      <c r="F1708" s="4">
        <v>8000</v>
      </c>
      <c r="G1708" s="4" t="s">
        <v>29</v>
      </c>
      <c r="H1708" s="4" t="s">
        <v>22</v>
      </c>
      <c r="I1708" s="4" t="s">
        <v>16</v>
      </c>
      <c r="J1708" s="6"/>
      <c r="K1708" s="6"/>
      <c r="L1708" s="6"/>
      <c r="M1708" s="6"/>
      <c r="N1708" s="6"/>
      <c r="O1708" s="6"/>
      <c r="P1708" s="6"/>
      <c r="Q1708" s="8"/>
    </row>
    <row r="1709" ht="121.5" spans="1:17">
      <c r="A1709" s="4"/>
      <c r="B1709" s="4"/>
      <c r="C1709" s="4" t="s">
        <v>3226</v>
      </c>
      <c r="D1709" s="4"/>
      <c r="E1709" s="4" t="s">
        <v>3227</v>
      </c>
      <c r="F1709" s="4">
        <v>9000</v>
      </c>
      <c r="G1709" s="4" t="s">
        <v>29</v>
      </c>
      <c r="H1709" s="4" t="s">
        <v>22</v>
      </c>
      <c r="I1709" s="4" t="s">
        <v>16</v>
      </c>
      <c r="J1709" s="6"/>
      <c r="K1709" s="6"/>
      <c r="L1709" s="6"/>
      <c r="M1709" s="6"/>
      <c r="N1709" s="6"/>
      <c r="O1709" s="6"/>
      <c r="P1709" s="6"/>
      <c r="Q1709" s="8"/>
    </row>
    <row r="1710" ht="409.5" spans="1:17">
      <c r="A1710" s="4"/>
      <c r="B1710" s="4"/>
      <c r="C1710" s="4" t="s">
        <v>3228</v>
      </c>
      <c r="D1710" s="4"/>
      <c r="E1710" s="4" t="s">
        <v>3229</v>
      </c>
      <c r="F1710" s="4">
        <v>10000</v>
      </c>
      <c r="G1710" s="4" t="s">
        <v>29</v>
      </c>
      <c r="H1710" s="4" t="s">
        <v>22</v>
      </c>
      <c r="I1710" s="4" t="s">
        <v>16</v>
      </c>
      <c r="J1710" s="6"/>
      <c r="K1710" s="6"/>
      <c r="L1710" s="6"/>
      <c r="M1710" s="6"/>
      <c r="N1710" s="6"/>
      <c r="O1710" s="6"/>
      <c r="P1710" s="6"/>
      <c r="Q1710" s="8"/>
    </row>
    <row r="1711" ht="344.25" spans="1:17">
      <c r="A1711" s="4"/>
      <c r="B1711" s="4"/>
      <c r="C1711" s="4" t="s">
        <v>3230</v>
      </c>
      <c r="D1711" s="4"/>
      <c r="E1711" s="4" t="s">
        <v>3231</v>
      </c>
      <c r="F1711" s="4">
        <v>10000</v>
      </c>
      <c r="G1711" s="4" t="s">
        <v>29</v>
      </c>
      <c r="H1711" s="4" t="s">
        <v>22</v>
      </c>
      <c r="I1711" s="4" t="s">
        <v>16</v>
      </c>
      <c r="J1711" s="6"/>
      <c r="K1711" s="6"/>
      <c r="L1711" s="6"/>
      <c r="M1711" s="6"/>
      <c r="N1711" s="6"/>
      <c r="O1711" s="6"/>
      <c r="P1711" s="6"/>
      <c r="Q1711" s="8"/>
    </row>
    <row r="1712" ht="409.5" spans="1:17">
      <c r="A1712" s="4"/>
      <c r="B1712" s="4"/>
      <c r="C1712" s="4" t="s">
        <v>3232</v>
      </c>
      <c r="D1712" s="4"/>
      <c r="E1712" s="4" t="s">
        <v>3233</v>
      </c>
      <c r="F1712" s="4">
        <v>6000</v>
      </c>
      <c r="G1712" s="4" t="s">
        <v>29</v>
      </c>
      <c r="H1712" s="4" t="s">
        <v>22</v>
      </c>
      <c r="I1712" s="4" t="s">
        <v>16</v>
      </c>
      <c r="J1712" s="6"/>
      <c r="K1712" s="6"/>
      <c r="L1712" s="6"/>
      <c r="M1712" s="6"/>
      <c r="N1712" s="6"/>
      <c r="O1712" s="6"/>
      <c r="P1712" s="6"/>
      <c r="Q1712" s="8"/>
    </row>
    <row r="1713" ht="384.75" spans="1:17">
      <c r="A1713" s="4"/>
      <c r="B1713" s="4"/>
      <c r="C1713" s="4" t="s">
        <v>3234</v>
      </c>
      <c r="D1713" s="4"/>
      <c r="E1713" s="4" t="s">
        <v>3235</v>
      </c>
      <c r="F1713" s="4">
        <v>10000</v>
      </c>
      <c r="G1713" s="4" t="s">
        <v>29</v>
      </c>
      <c r="H1713" s="4" t="s">
        <v>22</v>
      </c>
      <c r="I1713" s="4" t="s">
        <v>16</v>
      </c>
      <c r="J1713" s="6"/>
      <c r="K1713" s="6"/>
      <c r="L1713" s="6"/>
      <c r="M1713" s="6"/>
      <c r="N1713" s="6"/>
      <c r="O1713" s="6"/>
      <c r="P1713" s="6"/>
      <c r="Q1713" s="8"/>
    </row>
    <row r="1714" ht="182.25" spans="1:17">
      <c r="A1714" s="4">
        <f>MAX($A$2:A1713)+1</f>
        <v>251</v>
      </c>
      <c r="B1714" s="4" t="s">
        <v>3236</v>
      </c>
      <c r="C1714" s="4" t="s">
        <v>3237</v>
      </c>
      <c r="D1714" s="4">
        <v>20</v>
      </c>
      <c r="E1714" s="4" t="s">
        <v>3238</v>
      </c>
      <c r="F1714" s="4" t="s">
        <v>13</v>
      </c>
      <c r="G1714" s="4" t="s">
        <v>191</v>
      </c>
      <c r="H1714" s="4" t="s">
        <v>22</v>
      </c>
      <c r="I1714" s="4" t="s">
        <v>16</v>
      </c>
      <c r="J1714" s="6"/>
      <c r="K1714" s="6"/>
      <c r="L1714" s="6"/>
      <c r="M1714" s="6"/>
      <c r="N1714" s="6"/>
      <c r="O1714" s="6"/>
      <c r="P1714" s="6"/>
      <c r="Q1714" s="8"/>
    </row>
    <row r="1715" ht="182.25" spans="1:17">
      <c r="A1715" s="4"/>
      <c r="B1715" s="4"/>
      <c r="C1715" s="4" t="s">
        <v>3239</v>
      </c>
      <c r="D1715" s="4">
        <v>1</v>
      </c>
      <c r="E1715" s="4" t="s">
        <v>3240</v>
      </c>
      <c r="F1715" s="4" t="s">
        <v>13</v>
      </c>
      <c r="G1715" s="4" t="s">
        <v>19</v>
      </c>
      <c r="H1715" s="4" t="s">
        <v>22</v>
      </c>
      <c r="I1715" s="4" t="s">
        <v>16</v>
      </c>
      <c r="J1715" s="6"/>
      <c r="K1715" s="6"/>
      <c r="L1715" s="6"/>
      <c r="M1715" s="6"/>
      <c r="N1715" s="6"/>
      <c r="O1715" s="6"/>
      <c r="P1715" s="6"/>
      <c r="Q1715" s="8"/>
    </row>
    <row r="1716" ht="121.5" spans="1:17">
      <c r="A1716" s="4">
        <f>MAX($A$2:A1715)+1</f>
        <v>252</v>
      </c>
      <c r="B1716" s="4" t="s">
        <v>3241</v>
      </c>
      <c r="C1716" s="4" t="s">
        <v>3242</v>
      </c>
      <c r="D1716" s="4"/>
      <c r="E1716" s="4" t="s">
        <v>3243</v>
      </c>
      <c r="F1716" s="4">
        <v>5231</v>
      </c>
      <c r="G1716" s="4" t="s">
        <v>191</v>
      </c>
      <c r="H1716" s="4" t="s">
        <v>22</v>
      </c>
      <c r="I1716" s="4" t="s">
        <v>16</v>
      </c>
      <c r="J1716" s="6"/>
      <c r="K1716" s="6"/>
      <c r="L1716" s="6"/>
      <c r="M1716" s="6"/>
      <c r="N1716" s="6"/>
      <c r="O1716" s="6"/>
      <c r="P1716" s="6"/>
      <c r="Q1716" s="8"/>
    </row>
    <row r="1717" ht="263.25" spans="1:17">
      <c r="A1717" s="4">
        <f>MAX($A$2:A1716)+1</f>
        <v>253</v>
      </c>
      <c r="B1717" s="4" t="s">
        <v>3244</v>
      </c>
      <c r="C1717" s="4" t="s">
        <v>71</v>
      </c>
      <c r="D1717" s="4"/>
      <c r="E1717" s="4" t="s">
        <v>3245</v>
      </c>
      <c r="F1717" s="4" t="s">
        <v>13</v>
      </c>
      <c r="G1717" s="4" t="s">
        <v>29</v>
      </c>
      <c r="H1717" s="4" t="s">
        <v>22</v>
      </c>
      <c r="I1717" s="4" t="s">
        <v>16</v>
      </c>
      <c r="J1717" s="6"/>
      <c r="K1717" s="6"/>
      <c r="L1717" s="6"/>
      <c r="M1717" s="6"/>
      <c r="N1717" s="6"/>
      <c r="O1717" s="6"/>
      <c r="P1717" s="6"/>
      <c r="Q1717" s="8"/>
    </row>
    <row r="1718" ht="303.75" spans="1:17">
      <c r="A1718" s="4">
        <f>MAX($A$2:A1717)+1</f>
        <v>254</v>
      </c>
      <c r="B1718" s="4" t="s">
        <v>3246</v>
      </c>
      <c r="C1718" s="4" t="s">
        <v>929</v>
      </c>
      <c r="D1718" s="4">
        <v>3</v>
      </c>
      <c r="E1718" s="4" t="s">
        <v>3247</v>
      </c>
      <c r="F1718" s="4">
        <v>7000</v>
      </c>
      <c r="G1718" s="4" t="s">
        <v>29</v>
      </c>
      <c r="H1718" s="4" t="s">
        <v>22</v>
      </c>
      <c r="I1718" s="4" t="s">
        <v>16</v>
      </c>
      <c r="J1718" s="6"/>
      <c r="K1718" s="6"/>
      <c r="L1718" s="6"/>
      <c r="M1718" s="6"/>
      <c r="N1718" s="6"/>
      <c r="O1718" s="6"/>
      <c r="P1718" s="6"/>
      <c r="Q1718" s="8"/>
    </row>
    <row r="1719" ht="303.75" spans="1:17">
      <c r="A1719" s="4"/>
      <c r="B1719" s="4"/>
      <c r="C1719" s="4" t="s">
        <v>3248</v>
      </c>
      <c r="D1719" s="4">
        <v>2</v>
      </c>
      <c r="E1719" s="4" t="s">
        <v>3247</v>
      </c>
      <c r="F1719" s="4">
        <v>7000</v>
      </c>
      <c r="G1719" s="4" t="s">
        <v>29</v>
      </c>
      <c r="H1719" s="4" t="s">
        <v>22</v>
      </c>
      <c r="I1719" s="4" t="s">
        <v>16</v>
      </c>
      <c r="J1719" s="6"/>
      <c r="K1719" s="6"/>
      <c r="L1719" s="6"/>
      <c r="M1719" s="6"/>
      <c r="N1719" s="6"/>
      <c r="O1719" s="6"/>
      <c r="P1719" s="6"/>
      <c r="Q1719" s="8"/>
    </row>
    <row r="1720" ht="409.5" spans="1:17">
      <c r="A1720" s="4">
        <f>MAX($A$2:A1719)+1</f>
        <v>255</v>
      </c>
      <c r="B1720" s="4" t="s">
        <v>3249</v>
      </c>
      <c r="C1720" s="4" t="s">
        <v>3250</v>
      </c>
      <c r="D1720" s="4"/>
      <c r="E1720" s="4" t="s">
        <v>1865</v>
      </c>
      <c r="F1720" s="4">
        <v>15000</v>
      </c>
      <c r="G1720" s="4" t="s">
        <v>29</v>
      </c>
      <c r="H1720" s="4" t="s">
        <v>22</v>
      </c>
      <c r="I1720" s="4" t="s">
        <v>16</v>
      </c>
      <c r="J1720" s="6"/>
      <c r="K1720" s="6"/>
      <c r="L1720" s="6"/>
      <c r="M1720" s="6"/>
      <c r="N1720" s="6"/>
      <c r="O1720" s="6"/>
      <c r="P1720" s="6"/>
      <c r="Q1720" s="8"/>
    </row>
    <row r="1721" ht="409.5" spans="1:17">
      <c r="A1721" s="4"/>
      <c r="B1721" s="4"/>
      <c r="C1721" s="4" t="s">
        <v>90</v>
      </c>
      <c r="D1721" s="4"/>
      <c r="E1721" s="4" t="s">
        <v>1867</v>
      </c>
      <c r="F1721" s="4">
        <v>15000</v>
      </c>
      <c r="G1721" s="4" t="s">
        <v>29</v>
      </c>
      <c r="H1721" s="4" t="s">
        <v>22</v>
      </c>
      <c r="I1721" s="4" t="s">
        <v>16</v>
      </c>
      <c r="J1721" s="6"/>
      <c r="K1721" s="6"/>
      <c r="L1721" s="6"/>
      <c r="M1721" s="6"/>
      <c r="N1721" s="6"/>
      <c r="O1721" s="6"/>
      <c r="P1721" s="6"/>
      <c r="Q1721" s="8"/>
    </row>
    <row r="1722" ht="141.75" spans="1:17">
      <c r="A1722" s="4">
        <f>MAX($A$2:A1721)+1</f>
        <v>256</v>
      </c>
      <c r="B1722" s="4" t="s">
        <v>3251</v>
      </c>
      <c r="C1722" s="4" t="s">
        <v>3252</v>
      </c>
      <c r="D1722" s="4"/>
      <c r="E1722" s="4" t="s">
        <v>3253</v>
      </c>
      <c r="F1722" s="4">
        <v>8500</v>
      </c>
      <c r="G1722" s="4" t="s">
        <v>29</v>
      </c>
      <c r="H1722" s="4" t="s">
        <v>22</v>
      </c>
      <c r="I1722" s="4" t="s">
        <v>16</v>
      </c>
      <c r="J1722" s="6"/>
      <c r="K1722" s="6"/>
      <c r="L1722" s="6"/>
      <c r="M1722" s="6"/>
      <c r="N1722" s="6"/>
      <c r="O1722" s="6"/>
      <c r="P1722" s="6"/>
      <c r="Q1722" s="8"/>
    </row>
    <row r="1723" ht="409.5" spans="1:17">
      <c r="A1723" s="4"/>
      <c r="B1723" s="4"/>
      <c r="C1723" s="4" t="s">
        <v>3254</v>
      </c>
      <c r="D1723" s="4"/>
      <c r="E1723" s="4" t="s">
        <v>3255</v>
      </c>
      <c r="F1723" s="4">
        <v>10000</v>
      </c>
      <c r="G1723" s="4" t="s">
        <v>29</v>
      </c>
      <c r="H1723" s="4" t="s">
        <v>22</v>
      </c>
      <c r="I1723" s="4" t="s">
        <v>16</v>
      </c>
      <c r="J1723" s="6"/>
      <c r="K1723" s="6"/>
      <c r="L1723" s="6"/>
      <c r="M1723" s="6"/>
      <c r="N1723" s="6"/>
      <c r="O1723" s="6"/>
      <c r="P1723" s="6"/>
      <c r="Q1723" s="8"/>
    </row>
    <row r="1724" ht="121.5" spans="1:17">
      <c r="A1724" s="4"/>
      <c r="B1724" s="4"/>
      <c r="C1724" s="4" t="s">
        <v>1419</v>
      </c>
      <c r="D1724" s="4">
        <v>2</v>
      </c>
      <c r="E1724" s="4" t="s">
        <v>3256</v>
      </c>
      <c r="F1724" s="4">
        <v>8000</v>
      </c>
      <c r="G1724" s="4" t="s">
        <v>19</v>
      </c>
      <c r="H1724" s="4" t="s">
        <v>22</v>
      </c>
      <c r="I1724" s="4" t="s">
        <v>16</v>
      </c>
      <c r="J1724" s="6"/>
      <c r="K1724" s="6"/>
      <c r="L1724" s="6"/>
      <c r="M1724" s="6"/>
      <c r="N1724" s="6"/>
      <c r="O1724" s="6"/>
      <c r="P1724" s="6"/>
      <c r="Q1724" s="8"/>
    </row>
    <row r="1725" ht="202.5" spans="1:17">
      <c r="A1725" s="4"/>
      <c r="B1725" s="4"/>
      <c r="C1725" s="4" t="s">
        <v>3257</v>
      </c>
      <c r="D1725" s="4"/>
      <c r="E1725" s="4" t="s">
        <v>3258</v>
      </c>
      <c r="F1725" s="4">
        <v>9000</v>
      </c>
      <c r="G1725" s="4" t="s">
        <v>29</v>
      </c>
      <c r="H1725" s="4" t="s">
        <v>22</v>
      </c>
      <c r="I1725" s="4" t="s">
        <v>16</v>
      </c>
      <c r="J1725" s="6"/>
      <c r="K1725" s="6"/>
      <c r="L1725" s="6"/>
      <c r="M1725" s="6"/>
      <c r="N1725" s="6"/>
      <c r="O1725" s="6"/>
      <c r="P1725" s="6"/>
      <c r="Q1725" s="8"/>
    </row>
    <row r="1726" ht="101.25" spans="1:17">
      <c r="A1726" s="4"/>
      <c r="B1726" s="4"/>
      <c r="C1726" s="4" t="s">
        <v>2373</v>
      </c>
      <c r="D1726" s="4">
        <v>2</v>
      </c>
      <c r="E1726" s="4" t="s">
        <v>3259</v>
      </c>
      <c r="F1726" s="4">
        <v>8000</v>
      </c>
      <c r="G1726" s="4" t="s">
        <v>19</v>
      </c>
      <c r="H1726" s="4" t="s">
        <v>22</v>
      </c>
      <c r="I1726" s="4" t="s">
        <v>16</v>
      </c>
      <c r="J1726" s="6"/>
      <c r="K1726" s="6"/>
      <c r="L1726" s="6"/>
      <c r="M1726" s="6"/>
      <c r="N1726" s="6"/>
      <c r="O1726" s="6"/>
      <c r="P1726" s="6"/>
      <c r="Q1726" s="8"/>
    </row>
    <row r="1727" ht="101.25" spans="1:17">
      <c r="A1727" s="4"/>
      <c r="B1727" s="4"/>
      <c r="C1727" s="4" t="s">
        <v>3260</v>
      </c>
      <c r="D1727" s="4">
        <v>2</v>
      </c>
      <c r="E1727" s="4" t="s">
        <v>3261</v>
      </c>
      <c r="F1727" s="4">
        <v>7000</v>
      </c>
      <c r="G1727" s="4" t="s">
        <v>19</v>
      </c>
      <c r="H1727" s="4" t="s">
        <v>22</v>
      </c>
      <c r="I1727" s="4" t="s">
        <v>16</v>
      </c>
      <c r="J1727" s="6"/>
      <c r="K1727" s="6"/>
      <c r="L1727" s="6"/>
      <c r="M1727" s="6"/>
      <c r="N1727" s="6"/>
      <c r="O1727" s="6"/>
      <c r="P1727" s="6"/>
      <c r="Q1727" s="8"/>
    </row>
    <row r="1728" ht="182.25" spans="1:17">
      <c r="A1728" s="4"/>
      <c r="B1728" s="4"/>
      <c r="C1728" s="4" t="s">
        <v>257</v>
      </c>
      <c r="D1728" s="4">
        <v>2</v>
      </c>
      <c r="E1728" s="4" t="s">
        <v>3262</v>
      </c>
      <c r="F1728" s="4">
        <v>11000</v>
      </c>
      <c r="G1728" s="4" t="s">
        <v>19</v>
      </c>
      <c r="H1728" s="4" t="s">
        <v>22</v>
      </c>
      <c r="I1728" s="4" t="s">
        <v>16</v>
      </c>
      <c r="J1728" s="6"/>
      <c r="K1728" s="6"/>
      <c r="L1728" s="6"/>
      <c r="M1728" s="6"/>
      <c r="N1728" s="6"/>
      <c r="O1728" s="6"/>
      <c r="P1728" s="6"/>
      <c r="Q1728" s="8"/>
    </row>
    <row r="1729" ht="121.5" spans="1:17">
      <c r="A1729" s="4"/>
      <c r="B1729" s="4"/>
      <c r="C1729" s="4" t="s">
        <v>129</v>
      </c>
      <c r="D1729" s="4">
        <v>20</v>
      </c>
      <c r="E1729" s="4" t="s">
        <v>3263</v>
      </c>
      <c r="F1729" s="4">
        <v>7500</v>
      </c>
      <c r="G1729" s="4" t="s">
        <v>19</v>
      </c>
      <c r="H1729" s="4" t="s">
        <v>22</v>
      </c>
      <c r="I1729" s="4" t="s">
        <v>16</v>
      </c>
      <c r="J1729" s="6"/>
      <c r="K1729" s="6"/>
      <c r="L1729" s="6"/>
      <c r="M1729" s="6"/>
      <c r="N1729" s="6"/>
      <c r="O1729" s="6"/>
      <c r="P1729" s="6"/>
      <c r="Q1729" s="8"/>
    </row>
    <row r="1730" ht="162" spans="1:17">
      <c r="A1730" s="4"/>
      <c r="B1730" s="4"/>
      <c r="C1730" s="4" t="s">
        <v>3264</v>
      </c>
      <c r="D1730" s="4">
        <v>2</v>
      </c>
      <c r="E1730" s="4" t="s">
        <v>3265</v>
      </c>
      <c r="F1730" s="4">
        <v>9000</v>
      </c>
      <c r="G1730" s="4" t="s">
        <v>19</v>
      </c>
      <c r="H1730" s="4" t="s">
        <v>22</v>
      </c>
      <c r="I1730" s="4" t="s">
        <v>16</v>
      </c>
      <c r="J1730" s="6"/>
      <c r="K1730" s="6"/>
      <c r="L1730" s="6"/>
      <c r="M1730" s="6"/>
      <c r="N1730" s="6"/>
      <c r="O1730" s="6"/>
      <c r="P1730" s="6"/>
      <c r="Q1730" s="8"/>
    </row>
    <row r="1731" ht="121.5" spans="1:17">
      <c r="A1731" s="4"/>
      <c r="B1731" s="4"/>
      <c r="C1731" s="4" t="s">
        <v>142</v>
      </c>
      <c r="D1731" s="4">
        <v>50</v>
      </c>
      <c r="E1731" s="4" t="s">
        <v>3266</v>
      </c>
      <c r="F1731" s="4">
        <v>7500</v>
      </c>
      <c r="G1731" s="4" t="s">
        <v>191</v>
      </c>
      <c r="H1731" s="4" t="s">
        <v>22</v>
      </c>
      <c r="I1731" s="4" t="s">
        <v>16</v>
      </c>
      <c r="J1731" s="6"/>
      <c r="K1731" s="6"/>
      <c r="L1731" s="6"/>
      <c r="M1731" s="6"/>
      <c r="N1731" s="6"/>
      <c r="O1731" s="6"/>
      <c r="P1731" s="6"/>
      <c r="Q1731" s="8"/>
    </row>
    <row r="1732" ht="121.5" spans="1:17">
      <c r="A1732" s="4"/>
      <c r="B1732" s="4"/>
      <c r="C1732" s="4" t="s">
        <v>3267</v>
      </c>
      <c r="D1732" s="4">
        <v>20</v>
      </c>
      <c r="E1732" s="4" t="s">
        <v>3268</v>
      </c>
      <c r="F1732" s="4">
        <v>8000</v>
      </c>
      <c r="G1732" s="4" t="s">
        <v>19</v>
      </c>
      <c r="H1732" s="4" t="s">
        <v>22</v>
      </c>
      <c r="I1732" s="4" t="s">
        <v>16</v>
      </c>
      <c r="J1732" s="6"/>
      <c r="K1732" s="6"/>
      <c r="L1732" s="6"/>
      <c r="M1732" s="6"/>
      <c r="N1732" s="6"/>
      <c r="O1732" s="6"/>
      <c r="P1732" s="6"/>
      <c r="Q1732" s="8"/>
    </row>
    <row r="1733" ht="409.5" spans="1:17">
      <c r="A1733" s="4">
        <f>MAX($A$2:A1732)+1</f>
        <v>257</v>
      </c>
      <c r="B1733" s="4" t="s">
        <v>3269</v>
      </c>
      <c r="C1733" s="4" t="s">
        <v>3270</v>
      </c>
      <c r="D1733" s="4">
        <v>10</v>
      </c>
      <c r="E1733" s="4" t="s">
        <v>3271</v>
      </c>
      <c r="F1733" s="4">
        <v>7500</v>
      </c>
      <c r="G1733" s="4" t="s">
        <v>29</v>
      </c>
      <c r="H1733" s="4" t="s">
        <v>22</v>
      </c>
      <c r="I1733" s="4" t="s">
        <v>16</v>
      </c>
      <c r="J1733" s="6"/>
      <c r="K1733" s="6"/>
      <c r="L1733" s="6"/>
      <c r="M1733" s="6"/>
      <c r="N1733" s="6"/>
      <c r="O1733" s="6"/>
      <c r="P1733" s="6"/>
      <c r="Q1733" s="8"/>
    </row>
    <row r="1734" ht="409.5" spans="1:17">
      <c r="A1734" s="4">
        <f>MAX($A$2:A1733)+1</f>
        <v>258</v>
      </c>
      <c r="B1734" s="4" t="s">
        <v>3272</v>
      </c>
      <c r="C1734" s="4" t="s">
        <v>3273</v>
      </c>
      <c r="D1734" s="4">
        <v>5</v>
      </c>
      <c r="E1734" s="4" t="s">
        <v>3274</v>
      </c>
      <c r="F1734" s="4">
        <v>7000</v>
      </c>
      <c r="G1734" s="4" t="s">
        <v>29</v>
      </c>
      <c r="H1734" s="4" t="s">
        <v>22</v>
      </c>
      <c r="I1734" s="4" t="s">
        <v>16</v>
      </c>
      <c r="J1734" s="6"/>
      <c r="K1734" s="6"/>
      <c r="L1734" s="6"/>
      <c r="M1734" s="6"/>
      <c r="N1734" s="6"/>
      <c r="O1734" s="6"/>
      <c r="P1734" s="6"/>
      <c r="Q1734" s="8"/>
    </row>
    <row r="1735" ht="409.5" spans="1:17">
      <c r="A1735" s="4">
        <f>MAX($A$2:A1734)+1</f>
        <v>259</v>
      </c>
      <c r="B1735" s="4" t="s">
        <v>3275</v>
      </c>
      <c r="C1735" s="4" t="s">
        <v>3276</v>
      </c>
      <c r="D1735" s="4"/>
      <c r="E1735" s="4" t="s">
        <v>3277</v>
      </c>
      <c r="F1735" s="4" t="s">
        <v>13</v>
      </c>
      <c r="G1735" s="4" t="s">
        <v>29</v>
      </c>
      <c r="H1735" s="4" t="s">
        <v>22</v>
      </c>
      <c r="I1735" s="4" t="s">
        <v>16</v>
      </c>
      <c r="J1735" s="6"/>
      <c r="K1735" s="6"/>
      <c r="L1735" s="6"/>
      <c r="M1735" s="6"/>
      <c r="N1735" s="6"/>
      <c r="O1735" s="6"/>
      <c r="P1735" s="6"/>
      <c r="Q1735" s="8"/>
    </row>
    <row r="1736" ht="409.5" spans="1:17">
      <c r="A1736" s="4"/>
      <c r="B1736" s="4"/>
      <c r="C1736" s="4" t="s">
        <v>3278</v>
      </c>
      <c r="D1736" s="4"/>
      <c r="E1736" s="4" t="s">
        <v>3279</v>
      </c>
      <c r="F1736" s="4" t="s">
        <v>13</v>
      </c>
      <c r="G1736" s="4" t="s">
        <v>29</v>
      </c>
      <c r="H1736" s="4" t="s">
        <v>22</v>
      </c>
      <c r="I1736" s="4" t="s">
        <v>16</v>
      </c>
      <c r="J1736" s="6"/>
      <c r="K1736" s="6"/>
      <c r="L1736" s="6"/>
      <c r="M1736" s="6"/>
      <c r="N1736" s="6"/>
      <c r="O1736" s="6"/>
      <c r="P1736" s="6"/>
      <c r="Q1736" s="8"/>
    </row>
    <row r="1737" ht="409.5" spans="1:17">
      <c r="A1737" s="4"/>
      <c r="B1737" s="4"/>
      <c r="C1737" s="4" t="s">
        <v>3280</v>
      </c>
      <c r="D1737" s="4"/>
      <c r="E1737" s="4" t="s">
        <v>3281</v>
      </c>
      <c r="F1737" s="4" t="s">
        <v>13</v>
      </c>
      <c r="G1737" s="4" t="s">
        <v>29</v>
      </c>
      <c r="H1737" s="4" t="s">
        <v>22</v>
      </c>
      <c r="I1737" s="4" t="s">
        <v>16</v>
      </c>
      <c r="J1737" s="6"/>
      <c r="K1737" s="6"/>
      <c r="L1737" s="6"/>
      <c r="M1737" s="6"/>
      <c r="N1737" s="6"/>
      <c r="O1737" s="6"/>
      <c r="P1737" s="6"/>
      <c r="Q1737" s="8"/>
    </row>
    <row r="1738" ht="364.5" spans="1:17">
      <c r="A1738" s="4">
        <f>MAX($A$2:A1737)+1</f>
        <v>260</v>
      </c>
      <c r="B1738" s="4" t="s">
        <v>3282</v>
      </c>
      <c r="C1738" s="4" t="s">
        <v>1333</v>
      </c>
      <c r="D1738" s="4">
        <v>5</v>
      </c>
      <c r="E1738" s="4" t="s">
        <v>3283</v>
      </c>
      <c r="F1738" s="4">
        <v>10000</v>
      </c>
      <c r="G1738" s="4" t="s">
        <v>29</v>
      </c>
      <c r="H1738" s="4" t="s">
        <v>22</v>
      </c>
      <c r="I1738" s="4" t="s">
        <v>16</v>
      </c>
      <c r="J1738" s="6"/>
      <c r="K1738" s="6"/>
      <c r="L1738" s="6"/>
      <c r="M1738" s="6"/>
      <c r="N1738" s="6"/>
      <c r="O1738" s="6"/>
      <c r="P1738" s="6"/>
      <c r="Q1738" s="8"/>
    </row>
    <row r="1739" ht="409.5" spans="1:17">
      <c r="A1739" s="4">
        <f>MAX($A$2:A1738)+1</f>
        <v>261</v>
      </c>
      <c r="B1739" s="4" t="s">
        <v>3284</v>
      </c>
      <c r="C1739" s="4" t="s">
        <v>356</v>
      </c>
      <c r="D1739" s="4">
        <v>2</v>
      </c>
      <c r="E1739" s="4" t="s">
        <v>3285</v>
      </c>
      <c r="F1739" s="4">
        <v>8000</v>
      </c>
      <c r="G1739" s="4" t="s">
        <v>29</v>
      </c>
      <c r="H1739" s="4" t="s">
        <v>22</v>
      </c>
      <c r="I1739" s="4" t="s">
        <v>16</v>
      </c>
      <c r="J1739" s="6"/>
      <c r="K1739" s="6"/>
      <c r="L1739" s="6"/>
      <c r="M1739" s="6"/>
      <c r="N1739" s="6"/>
      <c r="O1739" s="6"/>
      <c r="P1739" s="6"/>
      <c r="Q1739" s="8"/>
    </row>
    <row r="1740" ht="344.25" spans="1:17">
      <c r="A1740" s="4"/>
      <c r="B1740" s="4"/>
      <c r="C1740" s="4" t="s">
        <v>3286</v>
      </c>
      <c r="D1740" s="4">
        <v>1</v>
      </c>
      <c r="E1740" s="4" t="s">
        <v>3287</v>
      </c>
      <c r="F1740" s="4">
        <v>8000</v>
      </c>
      <c r="G1740" s="4" t="s">
        <v>29</v>
      </c>
      <c r="H1740" s="4" t="s">
        <v>22</v>
      </c>
      <c r="I1740" s="4" t="s">
        <v>16</v>
      </c>
      <c r="J1740" s="6"/>
      <c r="K1740" s="6"/>
      <c r="L1740" s="6"/>
      <c r="M1740" s="6"/>
      <c r="N1740" s="6"/>
      <c r="O1740" s="6"/>
      <c r="P1740" s="6"/>
      <c r="Q1740" s="8"/>
    </row>
    <row r="1741" ht="243" spans="1:17">
      <c r="A1741" s="4">
        <f>MAX($A$2:A1740)+1</f>
        <v>262</v>
      </c>
      <c r="B1741" s="4" t="s">
        <v>3288</v>
      </c>
      <c r="C1741" s="4" t="s">
        <v>926</v>
      </c>
      <c r="D1741" s="4">
        <v>2</v>
      </c>
      <c r="E1741" s="4" t="s">
        <v>3289</v>
      </c>
      <c r="F1741" s="4">
        <v>8000</v>
      </c>
      <c r="G1741" s="4" t="s">
        <v>29</v>
      </c>
      <c r="H1741" s="4" t="s">
        <v>22</v>
      </c>
      <c r="I1741" s="4" t="s">
        <v>16</v>
      </c>
      <c r="J1741" s="6"/>
      <c r="K1741" s="6"/>
      <c r="L1741" s="6"/>
      <c r="M1741" s="6"/>
      <c r="N1741" s="6"/>
      <c r="O1741" s="6"/>
      <c r="P1741" s="6"/>
      <c r="Q1741" s="8"/>
    </row>
    <row r="1742" ht="202.5" spans="1:17">
      <c r="A1742" s="4"/>
      <c r="B1742" s="4"/>
      <c r="C1742" s="4" t="s">
        <v>980</v>
      </c>
      <c r="D1742" s="4">
        <v>3</v>
      </c>
      <c r="E1742" s="4" t="s">
        <v>3290</v>
      </c>
      <c r="F1742" s="4">
        <v>15000</v>
      </c>
      <c r="G1742" s="4" t="s">
        <v>29</v>
      </c>
      <c r="H1742" s="4" t="s">
        <v>22</v>
      </c>
      <c r="I1742" s="4" t="s">
        <v>16</v>
      </c>
      <c r="J1742" s="6"/>
      <c r="K1742" s="6"/>
      <c r="L1742" s="6"/>
      <c r="M1742" s="6"/>
      <c r="N1742" s="6"/>
      <c r="O1742" s="6"/>
      <c r="P1742" s="6"/>
      <c r="Q1742" s="8"/>
    </row>
    <row r="1743" ht="409.5" spans="1:17">
      <c r="A1743" s="4"/>
      <c r="B1743" s="4"/>
      <c r="C1743" s="4" t="s">
        <v>929</v>
      </c>
      <c r="D1743" s="4">
        <v>2</v>
      </c>
      <c r="E1743" s="4" t="s">
        <v>3291</v>
      </c>
      <c r="F1743" s="4">
        <v>10000</v>
      </c>
      <c r="G1743" s="4" t="s">
        <v>29</v>
      </c>
      <c r="H1743" s="4" t="s">
        <v>22</v>
      </c>
      <c r="I1743" s="4" t="s">
        <v>16</v>
      </c>
      <c r="J1743" s="6"/>
      <c r="K1743" s="6"/>
      <c r="L1743" s="6"/>
      <c r="M1743" s="6"/>
      <c r="N1743" s="6"/>
      <c r="O1743" s="6"/>
      <c r="P1743" s="6"/>
      <c r="Q1743" s="8"/>
    </row>
    <row r="1744" ht="409.5" spans="1:17">
      <c r="A1744" s="4"/>
      <c r="B1744" s="4"/>
      <c r="C1744" s="4" t="s">
        <v>88</v>
      </c>
      <c r="D1744" s="4">
        <v>2</v>
      </c>
      <c r="E1744" s="4" t="s">
        <v>3292</v>
      </c>
      <c r="F1744" s="4">
        <v>15000</v>
      </c>
      <c r="G1744" s="4" t="s">
        <v>29</v>
      </c>
      <c r="H1744" s="4" t="s">
        <v>22</v>
      </c>
      <c r="I1744" s="4" t="s">
        <v>16</v>
      </c>
      <c r="J1744" s="6"/>
      <c r="K1744" s="6"/>
      <c r="L1744" s="6"/>
      <c r="M1744" s="6"/>
      <c r="N1744" s="6"/>
      <c r="O1744" s="6"/>
      <c r="P1744" s="6"/>
      <c r="Q1744" s="8"/>
    </row>
    <row r="1745" ht="409.5" spans="1:17">
      <c r="A1745" s="4">
        <f>MAX($A$2:A1744)+1</f>
        <v>263</v>
      </c>
      <c r="B1745" s="4" t="s">
        <v>3293</v>
      </c>
      <c r="C1745" s="4" t="s">
        <v>2349</v>
      </c>
      <c r="D1745" s="4"/>
      <c r="E1745" s="4" t="s">
        <v>3294</v>
      </c>
      <c r="F1745" s="4">
        <v>12000</v>
      </c>
      <c r="G1745" s="4" t="s">
        <v>29</v>
      </c>
      <c r="H1745" s="4" t="s">
        <v>22</v>
      </c>
      <c r="I1745" s="4" t="s">
        <v>16</v>
      </c>
      <c r="J1745" s="6"/>
      <c r="K1745" s="6"/>
      <c r="L1745" s="6"/>
      <c r="M1745" s="6"/>
      <c r="N1745" s="6"/>
      <c r="O1745" s="6"/>
      <c r="P1745" s="6"/>
      <c r="Q1745" s="8"/>
    </row>
    <row r="1746" ht="409.5" spans="1:17">
      <c r="A1746" s="4"/>
      <c r="B1746" s="4"/>
      <c r="C1746" s="4" t="s">
        <v>905</v>
      </c>
      <c r="D1746" s="4">
        <v>1</v>
      </c>
      <c r="E1746" s="4" t="s">
        <v>3295</v>
      </c>
      <c r="F1746" s="4">
        <v>8000</v>
      </c>
      <c r="G1746" s="4" t="s">
        <v>29</v>
      </c>
      <c r="H1746" s="4" t="s">
        <v>22</v>
      </c>
      <c r="I1746" s="4" t="s">
        <v>16</v>
      </c>
      <c r="J1746" s="6"/>
      <c r="K1746" s="6"/>
      <c r="L1746" s="6"/>
      <c r="M1746" s="6"/>
      <c r="N1746" s="6"/>
      <c r="O1746" s="6"/>
      <c r="P1746" s="6"/>
      <c r="Q1746" s="8"/>
    </row>
    <row r="1747" ht="303.75" spans="1:17">
      <c r="A1747" s="4"/>
      <c r="B1747" s="4"/>
      <c r="C1747" s="4" t="s">
        <v>3296</v>
      </c>
      <c r="D1747" s="4"/>
      <c r="E1747" s="4" t="s">
        <v>3297</v>
      </c>
      <c r="F1747" s="4">
        <v>8000</v>
      </c>
      <c r="G1747" s="4" t="s">
        <v>19</v>
      </c>
      <c r="H1747" s="4" t="s">
        <v>22</v>
      </c>
      <c r="I1747" s="4" t="s">
        <v>16</v>
      </c>
      <c r="J1747" s="6"/>
      <c r="K1747" s="6"/>
      <c r="L1747" s="6"/>
      <c r="M1747" s="6"/>
      <c r="N1747" s="6"/>
      <c r="O1747" s="6"/>
      <c r="P1747" s="6"/>
      <c r="Q1747" s="8"/>
    </row>
    <row r="1748" ht="409.5" spans="1:17">
      <c r="A1748" s="4"/>
      <c r="B1748" s="4"/>
      <c r="C1748" s="4" t="s">
        <v>774</v>
      </c>
      <c r="D1748" s="4">
        <v>1</v>
      </c>
      <c r="E1748" s="4" t="s">
        <v>3298</v>
      </c>
      <c r="F1748" s="4">
        <v>8000</v>
      </c>
      <c r="G1748" s="4" t="s">
        <v>29</v>
      </c>
      <c r="H1748" s="4" t="s">
        <v>22</v>
      </c>
      <c r="I1748" s="4" t="s">
        <v>16</v>
      </c>
      <c r="J1748" s="6"/>
      <c r="K1748" s="6"/>
      <c r="L1748" s="6"/>
      <c r="M1748" s="6"/>
      <c r="N1748" s="6"/>
      <c r="O1748" s="6"/>
      <c r="P1748" s="6"/>
      <c r="Q1748" s="8"/>
    </row>
    <row r="1749" ht="409.5" spans="1:17">
      <c r="A1749" s="4">
        <f>MAX($A$2:A1748)+1</f>
        <v>264</v>
      </c>
      <c r="B1749" s="4" t="s">
        <v>3299</v>
      </c>
      <c r="C1749" s="4" t="s">
        <v>1217</v>
      </c>
      <c r="D1749" s="4">
        <v>5</v>
      </c>
      <c r="E1749" s="4" t="s">
        <v>3300</v>
      </c>
      <c r="F1749" s="4">
        <v>9000</v>
      </c>
      <c r="G1749" s="4" t="s">
        <v>29</v>
      </c>
      <c r="H1749" s="4" t="s">
        <v>22</v>
      </c>
      <c r="I1749" s="4" t="s">
        <v>16</v>
      </c>
      <c r="J1749" s="6"/>
      <c r="K1749" s="6"/>
      <c r="L1749" s="6"/>
      <c r="M1749" s="6"/>
      <c r="N1749" s="6"/>
      <c r="O1749" s="6"/>
      <c r="P1749" s="6"/>
      <c r="Q1749" s="8"/>
    </row>
    <row r="1750" ht="409.5" spans="1:17">
      <c r="A1750" s="4"/>
      <c r="B1750" s="4"/>
      <c r="C1750" s="4" t="s">
        <v>90</v>
      </c>
      <c r="D1750" s="4">
        <v>5</v>
      </c>
      <c r="E1750" s="4" t="s">
        <v>3301</v>
      </c>
      <c r="F1750" s="4">
        <v>12000</v>
      </c>
      <c r="G1750" s="4" t="s">
        <v>29</v>
      </c>
      <c r="H1750" s="4" t="s">
        <v>22</v>
      </c>
      <c r="I1750" s="4" t="s">
        <v>16</v>
      </c>
      <c r="J1750" s="6"/>
      <c r="K1750" s="6"/>
      <c r="L1750" s="6"/>
      <c r="M1750" s="6"/>
      <c r="N1750" s="6"/>
      <c r="O1750" s="6"/>
      <c r="P1750" s="6"/>
      <c r="Q1750" s="8"/>
    </row>
    <row r="1751" ht="409.5" spans="1:17">
      <c r="A1751" s="4"/>
      <c r="B1751" s="4"/>
      <c r="C1751" s="4" t="s">
        <v>30</v>
      </c>
      <c r="D1751" s="4">
        <v>3</v>
      </c>
      <c r="E1751" s="4" t="s">
        <v>3302</v>
      </c>
      <c r="F1751" s="4">
        <v>8000</v>
      </c>
      <c r="G1751" s="4" t="s">
        <v>29</v>
      </c>
      <c r="H1751" s="4" t="s">
        <v>22</v>
      </c>
      <c r="I1751" s="4" t="s">
        <v>16</v>
      </c>
      <c r="J1751" s="6"/>
      <c r="K1751" s="6"/>
      <c r="L1751" s="6"/>
      <c r="M1751" s="6"/>
      <c r="N1751" s="6"/>
      <c r="O1751" s="6"/>
      <c r="P1751" s="6"/>
      <c r="Q1751" s="8"/>
    </row>
    <row r="1752" ht="409.5" spans="1:17">
      <c r="A1752" s="4"/>
      <c r="B1752" s="4"/>
      <c r="C1752" s="4" t="s">
        <v>279</v>
      </c>
      <c r="D1752" s="4">
        <v>1</v>
      </c>
      <c r="E1752" s="4" t="s">
        <v>3303</v>
      </c>
      <c r="F1752" s="4">
        <v>10000</v>
      </c>
      <c r="G1752" s="4" t="s">
        <v>29</v>
      </c>
      <c r="H1752" s="4" t="s">
        <v>22</v>
      </c>
      <c r="I1752" s="4" t="s">
        <v>16</v>
      </c>
      <c r="J1752" s="6"/>
      <c r="K1752" s="6"/>
      <c r="L1752" s="6"/>
      <c r="M1752" s="6"/>
      <c r="N1752" s="6"/>
      <c r="O1752" s="6"/>
      <c r="P1752" s="6"/>
      <c r="Q1752" s="8"/>
    </row>
    <row r="1753" ht="409.5" spans="1:17">
      <c r="A1753" s="4">
        <f>MAX($A$2:A1752)+1</f>
        <v>265</v>
      </c>
      <c r="B1753" s="4" t="s">
        <v>3304</v>
      </c>
      <c r="C1753" s="4" t="s">
        <v>2823</v>
      </c>
      <c r="D1753" s="4">
        <v>3</v>
      </c>
      <c r="E1753" s="4" t="s">
        <v>3305</v>
      </c>
      <c r="F1753" s="4">
        <v>8000</v>
      </c>
      <c r="G1753" s="4" t="s">
        <v>29</v>
      </c>
      <c r="H1753" s="4" t="s">
        <v>22</v>
      </c>
      <c r="I1753" s="4" t="s">
        <v>16</v>
      </c>
      <c r="J1753" s="6"/>
      <c r="K1753" s="6"/>
      <c r="L1753" s="6"/>
      <c r="M1753" s="6"/>
      <c r="N1753" s="6"/>
      <c r="O1753" s="6"/>
      <c r="P1753" s="6"/>
      <c r="Q1753" s="8"/>
    </row>
    <row r="1754" ht="101.25" spans="1:17">
      <c r="A1754" s="4"/>
      <c r="B1754" s="4"/>
      <c r="C1754" s="4" t="s">
        <v>142</v>
      </c>
      <c r="D1754" s="4"/>
      <c r="E1754" s="4" t="s">
        <v>3306</v>
      </c>
      <c r="F1754" s="4" t="s">
        <v>13</v>
      </c>
      <c r="G1754" s="4" t="s">
        <v>19</v>
      </c>
      <c r="H1754" s="4" t="s">
        <v>22</v>
      </c>
      <c r="I1754" s="4" t="s">
        <v>16</v>
      </c>
      <c r="J1754" s="6"/>
      <c r="K1754" s="6"/>
      <c r="L1754" s="6"/>
      <c r="M1754" s="6"/>
      <c r="N1754" s="6"/>
      <c r="O1754" s="6"/>
      <c r="P1754" s="6"/>
      <c r="Q1754" s="8"/>
    </row>
    <row r="1755" ht="364.5" spans="1:17">
      <c r="A1755" s="4"/>
      <c r="B1755" s="4"/>
      <c r="C1755" s="4" t="s">
        <v>453</v>
      </c>
      <c r="D1755" s="4">
        <v>1</v>
      </c>
      <c r="E1755" s="4" t="s">
        <v>3307</v>
      </c>
      <c r="F1755" s="4">
        <v>7000</v>
      </c>
      <c r="G1755" s="4" t="s">
        <v>29</v>
      </c>
      <c r="H1755" s="4" t="s">
        <v>22</v>
      </c>
      <c r="I1755" s="4" t="s">
        <v>16</v>
      </c>
      <c r="J1755" s="6"/>
      <c r="K1755" s="6"/>
      <c r="L1755" s="6"/>
      <c r="M1755" s="6"/>
      <c r="N1755" s="6"/>
      <c r="O1755" s="6"/>
      <c r="P1755" s="6"/>
      <c r="Q1755" s="8"/>
    </row>
    <row r="1756" ht="409.5" spans="1:17">
      <c r="A1756" s="4">
        <f>MAX($A$2:A1755)+1</f>
        <v>266</v>
      </c>
      <c r="B1756" s="4" t="s">
        <v>3308</v>
      </c>
      <c r="C1756" s="4" t="s">
        <v>3309</v>
      </c>
      <c r="D1756" s="4"/>
      <c r="E1756" s="4" t="s">
        <v>3310</v>
      </c>
      <c r="F1756" s="4">
        <v>7000</v>
      </c>
      <c r="G1756" s="4" t="s">
        <v>29</v>
      </c>
      <c r="H1756" s="4" t="s">
        <v>22</v>
      </c>
      <c r="I1756" s="4" t="s">
        <v>16</v>
      </c>
      <c r="J1756" s="6"/>
      <c r="K1756" s="6"/>
      <c r="L1756" s="6"/>
      <c r="M1756" s="6"/>
      <c r="N1756" s="6"/>
      <c r="O1756" s="6"/>
      <c r="P1756" s="6"/>
      <c r="Q1756" s="8"/>
    </row>
    <row r="1757" ht="409.5" spans="1:17">
      <c r="A1757" s="4"/>
      <c r="B1757" s="4"/>
      <c r="C1757" s="4" t="s">
        <v>3311</v>
      </c>
      <c r="D1757" s="4"/>
      <c r="E1757" s="4" t="s">
        <v>3312</v>
      </c>
      <c r="F1757" s="4">
        <v>10000</v>
      </c>
      <c r="G1757" s="4" t="s">
        <v>29</v>
      </c>
      <c r="H1757" s="4" t="s">
        <v>22</v>
      </c>
      <c r="I1757" s="4" t="s">
        <v>16</v>
      </c>
      <c r="J1757" s="6"/>
      <c r="K1757" s="6"/>
      <c r="L1757" s="6"/>
      <c r="M1757" s="6"/>
      <c r="N1757" s="6"/>
      <c r="O1757" s="6"/>
      <c r="P1757" s="6"/>
      <c r="Q1757" s="8"/>
    </row>
    <row r="1758" ht="409.5" spans="1:17">
      <c r="A1758" s="4"/>
      <c r="B1758" s="4"/>
      <c r="C1758" s="4" t="s">
        <v>3313</v>
      </c>
      <c r="D1758" s="4"/>
      <c r="E1758" s="4" t="s">
        <v>3314</v>
      </c>
      <c r="F1758" s="4">
        <v>6000</v>
      </c>
      <c r="G1758" s="4" t="s">
        <v>29</v>
      </c>
      <c r="H1758" s="4" t="s">
        <v>22</v>
      </c>
      <c r="I1758" s="4" t="s">
        <v>16</v>
      </c>
      <c r="J1758" s="6"/>
      <c r="K1758" s="6"/>
      <c r="L1758" s="6"/>
      <c r="M1758" s="6"/>
      <c r="N1758" s="6"/>
      <c r="O1758" s="6"/>
      <c r="P1758" s="6"/>
      <c r="Q1758" s="8"/>
    </row>
    <row r="1759" ht="409.5" spans="1:17">
      <c r="A1759" s="4"/>
      <c r="B1759" s="4"/>
      <c r="C1759" s="4" t="s">
        <v>3315</v>
      </c>
      <c r="D1759" s="4">
        <v>1</v>
      </c>
      <c r="E1759" s="4" t="s">
        <v>3316</v>
      </c>
      <c r="F1759" s="4">
        <v>8000</v>
      </c>
      <c r="G1759" s="4" t="s">
        <v>29</v>
      </c>
      <c r="H1759" s="4" t="s">
        <v>22</v>
      </c>
      <c r="I1759" s="4" t="s">
        <v>16</v>
      </c>
      <c r="J1759" s="6"/>
      <c r="K1759" s="6"/>
      <c r="L1759" s="6"/>
      <c r="M1759" s="6"/>
      <c r="N1759" s="6"/>
      <c r="O1759" s="6"/>
      <c r="P1759" s="6"/>
      <c r="Q1759" s="8"/>
    </row>
    <row r="1760" ht="409.5" spans="1:17">
      <c r="A1760" s="4"/>
      <c r="B1760" s="4"/>
      <c r="C1760" s="4" t="s">
        <v>3317</v>
      </c>
      <c r="D1760" s="4">
        <v>1</v>
      </c>
      <c r="E1760" s="4" t="s">
        <v>3318</v>
      </c>
      <c r="F1760" s="4">
        <v>8000</v>
      </c>
      <c r="G1760" s="4" t="s">
        <v>29</v>
      </c>
      <c r="H1760" s="4" t="s">
        <v>22</v>
      </c>
      <c r="I1760" s="4" t="s">
        <v>16</v>
      </c>
      <c r="J1760" s="6"/>
      <c r="K1760" s="6"/>
      <c r="L1760" s="6"/>
      <c r="M1760" s="6"/>
      <c r="N1760" s="6"/>
      <c r="O1760" s="6"/>
      <c r="P1760" s="6"/>
      <c r="Q1760" s="8"/>
    </row>
    <row r="1761" ht="409.5" spans="1:17">
      <c r="A1761" s="4"/>
      <c r="B1761" s="4"/>
      <c r="C1761" s="4" t="s">
        <v>3319</v>
      </c>
      <c r="D1761" s="4">
        <v>1</v>
      </c>
      <c r="E1761" s="4" t="s">
        <v>3320</v>
      </c>
      <c r="F1761" s="4">
        <v>12000</v>
      </c>
      <c r="G1761" s="4" t="s">
        <v>29</v>
      </c>
      <c r="H1761" s="4" t="s">
        <v>22</v>
      </c>
      <c r="I1761" s="4" t="s">
        <v>16</v>
      </c>
      <c r="J1761" s="6"/>
      <c r="K1761" s="6"/>
      <c r="L1761" s="6"/>
      <c r="M1761" s="6"/>
      <c r="N1761" s="6"/>
      <c r="O1761" s="6"/>
      <c r="P1761" s="6"/>
      <c r="Q1761" s="8"/>
    </row>
    <row r="1762" ht="409.5" spans="1:17">
      <c r="A1762" s="4"/>
      <c r="B1762" s="4"/>
      <c r="C1762" s="4" t="s">
        <v>3321</v>
      </c>
      <c r="D1762" s="4">
        <v>1</v>
      </c>
      <c r="E1762" s="4" t="s">
        <v>3322</v>
      </c>
      <c r="F1762" s="4" t="s">
        <v>13</v>
      </c>
      <c r="G1762" s="4" t="s">
        <v>29</v>
      </c>
      <c r="H1762" s="4" t="s">
        <v>22</v>
      </c>
      <c r="I1762" s="4" t="s">
        <v>16</v>
      </c>
      <c r="J1762" s="6"/>
      <c r="K1762" s="6"/>
      <c r="L1762" s="6"/>
      <c r="M1762" s="6"/>
      <c r="N1762" s="6"/>
      <c r="O1762" s="6"/>
      <c r="P1762" s="6"/>
      <c r="Q1762" s="8"/>
    </row>
    <row r="1763" ht="243" spans="1:17">
      <c r="A1763" s="4">
        <f>MAX($A$2:A1762)+1</f>
        <v>267</v>
      </c>
      <c r="B1763" s="4" t="s">
        <v>3323</v>
      </c>
      <c r="C1763" s="4" t="s">
        <v>3324</v>
      </c>
      <c r="D1763" s="4">
        <v>3</v>
      </c>
      <c r="E1763" s="4" t="s">
        <v>3325</v>
      </c>
      <c r="F1763" s="4">
        <v>6000</v>
      </c>
      <c r="G1763" s="4" t="s">
        <v>29</v>
      </c>
      <c r="H1763" s="4" t="s">
        <v>22</v>
      </c>
      <c r="I1763" s="4" t="s">
        <v>16</v>
      </c>
      <c r="J1763" s="6"/>
      <c r="K1763" s="6"/>
      <c r="L1763" s="6"/>
      <c r="M1763" s="6"/>
      <c r="N1763" s="6"/>
      <c r="O1763" s="6"/>
      <c r="P1763" s="6"/>
      <c r="Q1763" s="8"/>
    </row>
    <row r="1764" ht="141.75" spans="1:17">
      <c r="A1764" s="4">
        <f>MAX($A$2:A1763)+1</f>
        <v>268</v>
      </c>
      <c r="B1764" s="4" t="s">
        <v>3326</v>
      </c>
      <c r="C1764" s="4" t="s">
        <v>3327</v>
      </c>
      <c r="D1764" s="4">
        <v>1</v>
      </c>
      <c r="E1764" s="4" t="s">
        <v>3328</v>
      </c>
      <c r="F1764" s="4">
        <v>6000</v>
      </c>
      <c r="G1764" s="4" t="s">
        <v>29</v>
      </c>
      <c r="H1764" s="4" t="s">
        <v>22</v>
      </c>
      <c r="I1764" s="4" t="s">
        <v>16</v>
      </c>
      <c r="J1764" s="6"/>
      <c r="K1764" s="6"/>
      <c r="L1764" s="6"/>
      <c r="M1764" s="6"/>
      <c r="N1764" s="6"/>
      <c r="O1764" s="6"/>
      <c r="P1764" s="6"/>
      <c r="Q1764" s="8"/>
    </row>
    <row r="1765" ht="344.25" spans="1:17">
      <c r="A1765" s="4">
        <f>MAX($A$2:A1764)+1</f>
        <v>269</v>
      </c>
      <c r="B1765" s="4" t="s">
        <v>3329</v>
      </c>
      <c r="C1765" s="4" t="s">
        <v>3330</v>
      </c>
      <c r="D1765" s="4">
        <v>2</v>
      </c>
      <c r="E1765" s="4" t="s">
        <v>3331</v>
      </c>
      <c r="F1765" s="4">
        <v>9538</v>
      </c>
      <c r="G1765" s="4" t="s">
        <v>29</v>
      </c>
      <c r="H1765" s="4" t="s">
        <v>22</v>
      </c>
      <c r="I1765" s="4" t="s">
        <v>16</v>
      </c>
      <c r="J1765" s="6"/>
      <c r="K1765" s="6"/>
      <c r="L1765" s="6"/>
      <c r="M1765" s="6"/>
      <c r="N1765" s="6"/>
      <c r="O1765" s="6"/>
      <c r="P1765" s="6"/>
      <c r="Q1765" s="8"/>
    </row>
    <row r="1766" ht="243" spans="1:17">
      <c r="A1766" s="4"/>
      <c r="B1766" s="4"/>
      <c r="C1766" s="4" t="s">
        <v>3332</v>
      </c>
      <c r="D1766" s="4">
        <v>1</v>
      </c>
      <c r="E1766" s="4" t="s">
        <v>3333</v>
      </c>
      <c r="F1766" s="4">
        <v>7000</v>
      </c>
      <c r="G1766" s="4" t="s">
        <v>29</v>
      </c>
      <c r="H1766" s="4" t="s">
        <v>22</v>
      </c>
      <c r="I1766" s="4" t="s">
        <v>16</v>
      </c>
      <c r="J1766" s="6"/>
      <c r="K1766" s="6"/>
      <c r="L1766" s="6"/>
      <c r="M1766" s="6"/>
      <c r="N1766" s="6"/>
      <c r="O1766" s="6"/>
      <c r="P1766" s="6"/>
      <c r="Q1766" s="8"/>
    </row>
    <row r="1767" ht="409.5" spans="1:17">
      <c r="A1767" s="4"/>
      <c r="B1767" s="4"/>
      <c r="C1767" s="4" t="s">
        <v>3334</v>
      </c>
      <c r="D1767" s="4">
        <v>1</v>
      </c>
      <c r="E1767" s="4" t="s">
        <v>3335</v>
      </c>
      <c r="F1767" s="4">
        <v>10000</v>
      </c>
      <c r="G1767" s="4" t="s">
        <v>29</v>
      </c>
      <c r="H1767" s="4" t="s">
        <v>22</v>
      </c>
      <c r="I1767" s="4" t="s">
        <v>16</v>
      </c>
      <c r="J1767" s="6"/>
      <c r="K1767" s="6"/>
      <c r="L1767" s="6"/>
      <c r="M1767" s="6"/>
      <c r="N1767" s="6"/>
      <c r="O1767" s="6"/>
      <c r="P1767" s="6"/>
      <c r="Q1767" s="8"/>
    </row>
    <row r="1768" ht="182.25" spans="1:17">
      <c r="A1768" s="4"/>
      <c r="B1768" s="4"/>
      <c r="C1768" s="4" t="s">
        <v>3336</v>
      </c>
      <c r="D1768" s="4">
        <v>1</v>
      </c>
      <c r="E1768" s="4" t="s">
        <v>3337</v>
      </c>
      <c r="F1768" s="4">
        <v>7500</v>
      </c>
      <c r="G1768" s="4" t="s">
        <v>29</v>
      </c>
      <c r="H1768" s="4" t="s">
        <v>22</v>
      </c>
      <c r="I1768" s="4" t="s">
        <v>16</v>
      </c>
      <c r="J1768" s="6"/>
      <c r="K1768" s="6"/>
      <c r="L1768" s="6"/>
      <c r="M1768" s="6"/>
      <c r="N1768" s="6"/>
      <c r="O1768" s="6"/>
      <c r="P1768" s="6"/>
      <c r="Q1768" s="8"/>
    </row>
    <row r="1769" ht="303.75" spans="1:17">
      <c r="A1769" s="4"/>
      <c r="B1769" s="4"/>
      <c r="C1769" s="4" t="s">
        <v>3338</v>
      </c>
      <c r="D1769" s="4">
        <v>1</v>
      </c>
      <c r="E1769" s="4" t="s">
        <v>3339</v>
      </c>
      <c r="F1769" s="4" t="s">
        <v>13</v>
      </c>
      <c r="G1769" s="4" t="s">
        <v>29</v>
      </c>
      <c r="H1769" s="4" t="s">
        <v>22</v>
      </c>
      <c r="I1769" s="4" t="s">
        <v>16</v>
      </c>
      <c r="J1769" s="6"/>
      <c r="K1769" s="6"/>
      <c r="L1769" s="6"/>
      <c r="M1769" s="6"/>
      <c r="N1769" s="6"/>
      <c r="O1769" s="6"/>
      <c r="P1769" s="6"/>
      <c r="Q1769" s="8"/>
    </row>
    <row r="1770" ht="409.5" spans="1:17">
      <c r="A1770" s="4">
        <f>MAX($A$2:A1769)+1</f>
        <v>270</v>
      </c>
      <c r="B1770" s="4" t="s">
        <v>3340</v>
      </c>
      <c r="C1770" s="4" t="s">
        <v>1389</v>
      </c>
      <c r="D1770" s="4">
        <v>1</v>
      </c>
      <c r="E1770" s="4" t="s">
        <v>3341</v>
      </c>
      <c r="F1770" s="4">
        <v>9000</v>
      </c>
      <c r="G1770" s="4" t="s">
        <v>29</v>
      </c>
      <c r="H1770" s="4" t="s">
        <v>22</v>
      </c>
      <c r="I1770" s="4" t="s">
        <v>16</v>
      </c>
      <c r="J1770" s="6"/>
      <c r="K1770" s="6"/>
      <c r="L1770" s="6"/>
      <c r="M1770" s="6"/>
      <c r="N1770" s="6"/>
      <c r="O1770" s="6"/>
      <c r="P1770" s="6"/>
      <c r="Q1770" s="8"/>
    </row>
    <row r="1771" ht="409.5" spans="1:17">
      <c r="A1771" s="4"/>
      <c r="B1771" s="4"/>
      <c r="C1771" s="4" t="s">
        <v>3342</v>
      </c>
      <c r="D1771" s="4">
        <v>1</v>
      </c>
      <c r="E1771" s="4" t="s">
        <v>3343</v>
      </c>
      <c r="F1771" s="4">
        <v>8000</v>
      </c>
      <c r="G1771" s="4" t="s">
        <v>29</v>
      </c>
      <c r="H1771" s="4" t="s">
        <v>22</v>
      </c>
      <c r="I1771" s="4" t="s">
        <v>16</v>
      </c>
      <c r="J1771" s="6"/>
      <c r="K1771" s="6"/>
      <c r="L1771" s="6"/>
      <c r="M1771" s="6"/>
      <c r="N1771" s="6"/>
      <c r="O1771" s="6"/>
      <c r="P1771" s="6"/>
      <c r="Q1771" s="8"/>
    </row>
    <row r="1772" ht="409.5" spans="1:17">
      <c r="A1772" s="4">
        <f>MAX($A$2:A1771)+1</f>
        <v>271</v>
      </c>
      <c r="B1772" s="4" t="s">
        <v>3344</v>
      </c>
      <c r="C1772" s="4" t="s">
        <v>3345</v>
      </c>
      <c r="D1772" s="4">
        <v>1</v>
      </c>
      <c r="E1772" s="4" t="s">
        <v>3346</v>
      </c>
      <c r="F1772" s="4" t="s">
        <v>13</v>
      </c>
      <c r="G1772" s="4" t="s">
        <v>29</v>
      </c>
      <c r="H1772" s="4" t="s">
        <v>22</v>
      </c>
      <c r="I1772" s="4" t="s">
        <v>16</v>
      </c>
      <c r="J1772" s="6"/>
      <c r="K1772" s="6"/>
      <c r="L1772" s="6"/>
      <c r="M1772" s="6"/>
      <c r="N1772" s="6"/>
      <c r="O1772" s="6"/>
      <c r="P1772" s="6"/>
      <c r="Q1772" s="8"/>
    </row>
    <row r="1773" ht="243" spans="1:17">
      <c r="A1773" s="4"/>
      <c r="B1773" s="4"/>
      <c r="C1773" s="4" t="s">
        <v>3347</v>
      </c>
      <c r="D1773" s="4">
        <v>10</v>
      </c>
      <c r="E1773" s="4" t="s">
        <v>3348</v>
      </c>
      <c r="F1773" s="4" t="s">
        <v>13</v>
      </c>
      <c r="G1773" s="4" t="s">
        <v>19</v>
      </c>
      <c r="H1773" s="4" t="s">
        <v>22</v>
      </c>
      <c r="I1773" s="4" t="s">
        <v>16</v>
      </c>
      <c r="J1773" s="6"/>
      <c r="K1773" s="6"/>
      <c r="L1773" s="6"/>
      <c r="M1773" s="6"/>
      <c r="N1773" s="6"/>
      <c r="O1773" s="6"/>
      <c r="P1773" s="6"/>
      <c r="Q1773" s="8"/>
    </row>
    <row r="1774" ht="364.5" spans="1:17">
      <c r="A1774" s="4"/>
      <c r="B1774" s="4"/>
      <c r="C1774" s="4" t="s">
        <v>3349</v>
      </c>
      <c r="D1774" s="4"/>
      <c r="E1774" s="4" t="s">
        <v>3350</v>
      </c>
      <c r="F1774" s="4" t="s">
        <v>13</v>
      </c>
      <c r="G1774" s="4" t="s">
        <v>29</v>
      </c>
      <c r="H1774" s="4" t="s">
        <v>22</v>
      </c>
      <c r="I1774" s="4" t="s">
        <v>16</v>
      </c>
      <c r="J1774" s="6"/>
      <c r="K1774" s="6"/>
      <c r="L1774" s="6"/>
      <c r="M1774" s="6"/>
      <c r="N1774" s="6"/>
      <c r="O1774" s="6"/>
      <c r="P1774" s="6"/>
      <c r="Q1774" s="8"/>
    </row>
    <row r="1775" ht="303.75" spans="1:17">
      <c r="A1775" s="4">
        <f>MAX($A$2:A1774)+1</f>
        <v>272</v>
      </c>
      <c r="B1775" s="4" t="s">
        <v>3351</v>
      </c>
      <c r="C1775" s="4" t="s">
        <v>1094</v>
      </c>
      <c r="D1775" s="4">
        <v>1</v>
      </c>
      <c r="E1775" s="4" t="s">
        <v>3352</v>
      </c>
      <c r="F1775" s="4">
        <v>8000</v>
      </c>
      <c r="G1775" s="4" t="s">
        <v>29</v>
      </c>
      <c r="H1775" s="4" t="s">
        <v>22</v>
      </c>
      <c r="I1775" s="4" t="s">
        <v>16</v>
      </c>
      <c r="J1775" s="6"/>
      <c r="K1775" s="6"/>
      <c r="L1775" s="6"/>
      <c r="M1775" s="6"/>
      <c r="N1775" s="6"/>
      <c r="O1775" s="6"/>
      <c r="P1775" s="6"/>
      <c r="Q1775" s="8"/>
    </row>
    <row r="1776" ht="409.5" spans="1:17">
      <c r="A1776" s="4"/>
      <c r="B1776" s="4"/>
      <c r="C1776" s="4" t="s">
        <v>3353</v>
      </c>
      <c r="D1776" s="4">
        <v>1</v>
      </c>
      <c r="E1776" s="4" t="s">
        <v>3354</v>
      </c>
      <c r="F1776" s="4">
        <v>8000</v>
      </c>
      <c r="G1776" s="4" t="s">
        <v>29</v>
      </c>
      <c r="H1776" s="4" t="s">
        <v>22</v>
      </c>
      <c r="I1776" s="4" t="s">
        <v>16</v>
      </c>
      <c r="J1776" s="6"/>
      <c r="K1776" s="6"/>
      <c r="L1776" s="6"/>
      <c r="M1776" s="6"/>
      <c r="N1776" s="6"/>
      <c r="O1776" s="6"/>
      <c r="P1776" s="6"/>
      <c r="Q1776" s="8"/>
    </row>
    <row r="1777" ht="162" spans="1:17">
      <c r="A1777" s="4">
        <f>MAX($A$2:A1776)+1</f>
        <v>273</v>
      </c>
      <c r="B1777" s="4" t="s">
        <v>3355</v>
      </c>
      <c r="C1777" s="4" t="s">
        <v>3356</v>
      </c>
      <c r="D1777" s="4">
        <v>5</v>
      </c>
      <c r="E1777" s="4" t="s">
        <v>3357</v>
      </c>
      <c r="F1777" s="4">
        <v>20000</v>
      </c>
      <c r="G1777" s="4" t="s">
        <v>29</v>
      </c>
      <c r="H1777" s="4" t="s">
        <v>22</v>
      </c>
      <c r="I1777" s="4" t="s">
        <v>16</v>
      </c>
      <c r="J1777" s="6"/>
      <c r="K1777" s="6"/>
      <c r="L1777" s="6"/>
      <c r="M1777" s="6"/>
      <c r="N1777" s="6"/>
      <c r="O1777" s="6"/>
      <c r="P1777" s="6"/>
      <c r="Q1777" s="8"/>
    </row>
    <row r="1778" ht="409.5" spans="1:17">
      <c r="A1778" s="4"/>
      <c r="B1778" s="4"/>
      <c r="C1778" s="4" t="s">
        <v>3358</v>
      </c>
      <c r="D1778" s="4">
        <v>2</v>
      </c>
      <c r="E1778" s="4" t="s">
        <v>3359</v>
      </c>
      <c r="F1778" s="4">
        <v>20000</v>
      </c>
      <c r="G1778" s="4" t="s">
        <v>29</v>
      </c>
      <c r="H1778" s="4" t="s">
        <v>22</v>
      </c>
      <c r="I1778" s="4" t="s">
        <v>16</v>
      </c>
      <c r="J1778" s="6"/>
      <c r="K1778" s="6"/>
      <c r="L1778" s="6"/>
      <c r="M1778" s="6"/>
      <c r="N1778" s="6"/>
      <c r="O1778" s="6"/>
      <c r="P1778" s="6"/>
      <c r="Q1778" s="8"/>
    </row>
    <row r="1779" ht="384.75" spans="1:17">
      <c r="A1779" s="4"/>
      <c r="B1779" s="4"/>
      <c r="C1779" s="4" t="s">
        <v>3360</v>
      </c>
      <c r="D1779" s="4">
        <v>5</v>
      </c>
      <c r="E1779" s="4" t="s">
        <v>3361</v>
      </c>
      <c r="F1779" s="4">
        <v>20000</v>
      </c>
      <c r="G1779" s="4" t="s">
        <v>29</v>
      </c>
      <c r="H1779" s="4" t="s">
        <v>22</v>
      </c>
      <c r="I1779" s="4" t="s">
        <v>16</v>
      </c>
      <c r="J1779" s="6"/>
      <c r="K1779" s="6"/>
      <c r="L1779" s="6"/>
      <c r="M1779" s="6"/>
      <c r="N1779" s="6"/>
      <c r="O1779" s="6"/>
      <c r="P1779" s="6"/>
      <c r="Q1779" s="8"/>
    </row>
    <row r="1780" ht="405" spans="1:17">
      <c r="A1780" s="4"/>
      <c r="B1780" s="4"/>
      <c r="C1780" s="4" t="s">
        <v>3362</v>
      </c>
      <c r="D1780" s="4">
        <v>5</v>
      </c>
      <c r="E1780" s="4" t="s">
        <v>3363</v>
      </c>
      <c r="F1780" s="4">
        <v>20000</v>
      </c>
      <c r="G1780" s="4" t="s">
        <v>29</v>
      </c>
      <c r="H1780" s="4" t="s">
        <v>22</v>
      </c>
      <c r="I1780" s="4" t="s">
        <v>16</v>
      </c>
      <c r="J1780" s="6"/>
      <c r="K1780" s="6"/>
      <c r="L1780" s="6"/>
      <c r="M1780" s="6"/>
      <c r="N1780" s="6"/>
      <c r="O1780" s="6"/>
      <c r="P1780" s="6"/>
      <c r="Q1780" s="8"/>
    </row>
    <row r="1781" ht="121.5" spans="1:17">
      <c r="A1781" s="4"/>
      <c r="B1781" s="4"/>
      <c r="C1781" s="4" t="s">
        <v>3364</v>
      </c>
      <c r="D1781" s="4">
        <v>5</v>
      </c>
      <c r="E1781" s="4" t="s">
        <v>3365</v>
      </c>
      <c r="F1781" s="4">
        <v>20000</v>
      </c>
      <c r="G1781" s="4" t="s">
        <v>29</v>
      </c>
      <c r="H1781" s="4" t="s">
        <v>22</v>
      </c>
      <c r="I1781" s="4" t="s">
        <v>16</v>
      </c>
      <c r="J1781" s="6"/>
      <c r="K1781" s="6"/>
      <c r="L1781" s="6"/>
      <c r="M1781" s="6"/>
      <c r="N1781" s="6"/>
      <c r="O1781" s="6"/>
      <c r="P1781" s="6"/>
      <c r="Q1781" s="8"/>
    </row>
    <row r="1782" ht="409.5" spans="1:17">
      <c r="A1782" s="4"/>
      <c r="B1782" s="4"/>
      <c r="C1782" s="4" t="s">
        <v>3366</v>
      </c>
      <c r="D1782" s="4">
        <v>5</v>
      </c>
      <c r="E1782" s="4" t="s">
        <v>3367</v>
      </c>
      <c r="F1782" s="4">
        <v>20000</v>
      </c>
      <c r="G1782" s="4" t="s">
        <v>29</v>
      </c>
      <c r="H1782" s="4" t="s">
        <v>22</v>
      </c>
      <c r="I1782" s="4" t="s">
        <v>16</v>
      </c>
      <c r="J1782" s="6"/>
      <c r="K1782" s="6"/>
      <c r="L1782" s="6"/>
      <c r="M1782" s="6"/>
      <c r="N1782" s="6"/>
      <c r="O1782" s="6"/>
      <c r="P1782" s="6"/>
      <c r="Q1782" s="8"/>
    </row>
    <row r="1783" ht="121.5" spans="1:17">
      <c r="A1783" s="4"/>
      <c r="B1783" s="4"/>
      <c r="C1783" s="4" t="s">
        <v>3368</v>
      </c>
      <c r="D1783" s="4">
        <v>5</v>
      </c>
      <c r="E1783" s="4" t="s">
        <v>3365</v>
      </c>
      <c r="F1783" s="4">
        <v>8000</v>
      </c>
      <c r="G1783" s="4" t="s">
        <v>29</v>
      </c>
      <c r="H1783" s="4" t="s">
        <v>22</v>
      </c>
      <c r="I1783" s="4" t="s">
        <v>16</v>
      </c>
      <c r="J1783" s="6"/>
      <c r="K1783" s="6"/>
      <c r="L1783" s="6"/>
      <c r="M1783" s="6"/>
      <c r="N1783" s="6"/>
      <c r="O1783" s="6"/>
      <c r="P1783" s="6"/>
      <c r="Q1783" s="8"/>
    </row>
    <row r="1784" ht="409.5" spans="1:17">
      <c r="A1784" s="4"/>
      <c r="B1784" s="4"/>
      <c r="C1784" s="4" t="s">
        <v>3369</v>
      </c>
      <c r="D1784" s="4"/>
      <c r="E1784" s="4" t="s">
        <v>3359</v>
      </c>
      <c r="F1784" s="4">
        <v>20000</v>
      </c>
      <c r="G1784" s="4" t="s">
        <v>29</v>
      </c>
      <c r="H1784" s="4" t="s">
        <v>22</v>
      </c>
      <c r="I1784" s="4" t="s">
        <v>16</v>
      </c>
      <c r="J1784" s="6"/>
      <c r="K1784" s="6"/>
      <c r="L1784" s="6"/>
      <c r="M1784" s="6"/>
      <c r="N1784" s="6"/>
      <c r="O1784" s="6"/>
      <c r="P1784" s="6"/>
      <c r="Q1784" s="8"/>
    </row>
    <row r="1785" ht="409.5" spans="1:17">
      <c r="A1785" s="4"/>
      <c r="B1785" s="4"/>
      <c r="C1785" s="4" t="s">
        <v>3366</v>
      </c>
      <c r="D1785" s="4"/>
      <c r="E1785" s="4" t="s">
        <v>3367</v>
      </c>
      <c r="F1785" s="4">
        <v>20000</v>
      </c>
      <c r="G1785" s="4" t="s">
        <v>29</v>
      </c>
      <c r="H1785" s="4" t="s">
        <v>22</v>
      </c>
      <c r="I1785" s="4" t="s">
        <v>16</v>
      </c>
      <c r="J1785" s="6"/>
      <c r="K1785" s="6"/>
      <c r="L1785" s="6"/>
      <c r="M1785" s="6"/>
      <c r="N1785" s="6"/>
      <c r="O1785" s="6"/>
      <c r="P1785" s="6"/>
      <c r="Q1785" s="8"/>
    </row>
    <row r="1786" ht="162" spans="1:17">
      <c r="A1786" s="4"/>
      <c r="B1786" s="4"/>
      <c r="C1786" s="4" t="s">
        <v>3370</v>
      </c>
      <c r="D1786" s="4"/>
      <c r="E1786" s="4" t="s">
        <v>3371</v>
      </c>
      <c r="F1786" s="4">
        <v>20000</v>
      </c>
      <c r="G1786" s="4" t="s">
        <v>29</v>
      </c>
      <c r="H1786" s="4" t="s">
        <v>22</v>
      </c>
      <c r="I1786" s="4" t="s">
        <v>16</v>
      </c>
      <c r="J1786" s="6"/>
      <c r="K1786" s="6"/>
      <c r="L1786" s="6"/>
      <c r="M1786" s="6"/>
      <c r="N1786" s="6"/>
      <c r="O1786" s="6"/>
      <c r="P1786" s="6"/>
      <c r="Q1786" s="8"/>
    </row>
    <row r="1787" ht="409.5" spans="1:17">
      <c r="A1787" s="4"/>
      <c r="B1787" s="4"/>
      <c r="C1787" s="4" t="s">
        <v>3372</v>
      </c>
      <c r="D1787" s="4"/>
      <c r="E1787" s="4" t="s">
        <v>3367</v>
      </c>
      <c r="F1787" s="4">
        <v>20000</v>
      </c>
      <c r="G1787" s="4" t="s">
        <v>29</v>
      </c>
      <c r="H1787" s="4" t="s">
        <v>22</v>
      </c>
      <c r="I1787" s="4" t="s">
        <v>16</v>
      </c>
      <c r="J1787" s="6"/>
      <c r="K1787" s="6"/>
      <c r="L1787" s="6"/>
      <c r="M1787" s="6"/>
      <c r="N1787" s="6"/>
      <c r="O1787" s="6"/>
      <c r="P1787" s="6"/>
      <c r="Q1787" s="8"/>
    </row>
    <row r="1788" ht="409.5" spans="1:17">
      <c r="A1788" s="4"/>
      <c r="B1788" s="4"/>
      <c r="C1788" s="4" t="s">
        <v>3373</v>
      </c>
      <c r="D1788" s="4"/>
      <c r="E1788" s="4" t="s">
        <v>3367</v>
      </c>
      <c r="F1788" s="4">
        <v>20000</v>
      </c>
      <c r="G1788" s="4" t="s">
        <v>29</v>
      </c>
      <c r="H1788" s="4" t="s">
        <v>22</v>
      </c>
      <c r="I1788" s="4" t="s">
        <v>16</v>
      </c>
      <c r="J1788" s="6"/>
      <c r="K1788" s="6"/>
      <c r="L1788" s="6"/>
      <c r="M1788" s="6"/>
      <c r="N1788" s="6"/>
      <c r="O1788" s="6"/>
      <c r="P1788" s="6"/>
      <c r="Q1788" s="8"/>
    </row>
    <row r="1789" ht="409.5" spans="1:17">
      <c r="A1789" s="4"/>
      <c r="B1789" s="4"/>
      <c r="C1789" s="4" t="s">
        <v>3374</v>
      </c>
      <c r="D1789" s="4"/>
      <c r="E1789" s="4" t="s">
        <v>3367</v>
      </c>
      <c r="F1789" s="4">
        <v>20000</v>
      </c>
      <c r="G1789" s="4" t="s">
        <v>29</v>
      </c>
      <c r="H1789" s="4" t="s">
        <v>22</v>
      </c>
      <c r="I1789" s="4" t="s">
        <v>16</v>
      </c>
      <c r="J1789" s="6"/>
      <c r="K1789" s="6"/>
      <c r="L1789" s="6"/>
      <c r="M1789" s="6"/>
      <c r="N1789" s="6"/>
      <c r="O1789" s="6"/>
      <c r="P1789" s="6"/>
      <c r="Q1789" s="8"/>
    </row>
    <row r="1790" ht="409.5" spans="1:17">
      <c r="A1790" s="4"/>
      <c r="B1790" s="4"/>
      <c r="C1790" s="4" t="s">
        <v>3375</v>
      </c>
      <c r="D1790" s="4">
        <v>5</v>
      </c>
      <c r="E1790" s="4" t="s">
        <v>3367</v>
      </c>
      <c r="F1790" s="4">
        <v>20000</v>
      </c>
      <c r="G1790" s="4" t="s">
        <v>29</v>
      </c>
      <c r="H1790" s="4" t="s">
        <v>22</v>
      </c>
      <c r="I1790" s="4" t="s">
        <v>16</v>
      </c>
      <c r="J1790" s="6"/>
      <c r="K1790" s="6"/>
      <c r="L1790" s="6"/>
      <c r="M1790" s="6"/>
      <c r="N1790" s="6"/>
      <c r="O1790" s="6"/>
      <c r="P1790" s="6"/>
      <c r="Q1790" s="8"/>
    </row>
    <row r="1791" ht="409.5" spans="1:17">
      <c r="A1791" s="4"/>
      <c r="B1791" s="4"/>
      <c r="C1791" s="4" t="s">
        <v>3376</v>
      </c>
      <c r="D1791" s="4"/>
      <c r="E1791" s="4" t="s">
        <v>3367</v>
      </c>
      <c r="F1791" s="4">
        <v>20000</v>
      </c>
      <c r="G1791" s="4" t="s">
        <v>29</v>
      </c>
      <c r="H1791" s="4" t="s">
        <v>22</v>
      </c>
      <c r="I1791" s="4" t="s">
        <v>16</v>
      </c>
      <c r="J1791" s="6"/>
      <c r="K1791" s="6"/>
      <c r="L1791" s="6"/>
      <c r="M1791" s="6"/>
      <c r="N1791" s="6"/>
      <c r="O1791" s="6"/>
      <c r="P1791" s="6"/>
      <c r="Q1791" s="8"/>
    </row>
    <row r="1792" ht="409.5" spans="1:17">
      <c r="A1792" s="4"/>
      <c r="B1792" s="4"/>
      <c r="C1792" s="4" t="s">
        <v>3058</v>
      </c>
      <c r="D1792" s="4"/>
      <c r="E1792" s="4" t="s">
        <v>3367</v>
      </c>
      <c r="F1792" s="4">
        <v>20000</v>
      </c>
      <c r="G1792" s="4" t="s">
        <v>29</v>
      </c>
      <c r="H1792" s="4" t="s">
        <v>22</v>
      </c>
      <c r="I1792" s="4" t="s">
        <v>16</v>
      </c>
      <c r="J1792" s="6"/>
      <c r="K1792" s="6"/>
      <c r="L1792" s="6"/>
      <c r="M1792" s="6"/>
      <c r="N1792" s="6"/>
      <c r="O1792" s="6"/>
      <c r="P1792" s="6"/>
      <c r="Q1792" s="8"/>
    </row>
    <row r="1793" ht="409.5" spans="1:17">
      <c r="A1793" s="4"/>
      <c r="B1793" s="4"/>
      <c r="C1793" s="4" t="s">
        <v>3377</v>
      </c>
      <c r="D1793" s="4"/>
      <c r="E1793" s="4" t="s">
        <v>3367</v>
      </c>
      <c r="F1793" s="4">
        <v>20000</v>
      </c>
      <c r="G1793" s="4" t="s">
        <v>29</v>
      </c>
      <c r="H1793" s="4" t="s">
        <v>22</v>
      </c>
      <c r="I1793" s="4" t="s">
        <v>16</v>
      </c>
      <c r="J1793" s="6"/>
      <c r="K1793" s="6"/>
      <c r="L1793" s="6"/>
      <c r="M1793" s="6"/>
      <c r="N1793" s="6"/>
      <c r="O1793" s="6"/>
      <c r="P1793" s="6"/>
      <c r="Q1793" s="8"/>
    </row>
    <row r="1794" ht="409.5" spans="1:17">
      <c r="A1794" s="4"/>
      <c r="B1794" s="4"/>
      <c r="C1794" s="4" t="s">
        <v>3250</v>
      </c>
      <c r="D1794" s="4">
        <v>5</v>
      </c>
      <c r="E1794" s="4" t="s">
        <v>3378</v>
      </c>
      <c r="F1794" s="4">
        <v>20000</v>
      </c>
      <c r="G1794" s="4" t="s">
        <v>29</v>
      </c>
      <c r="H1794" s="4" t="s">
        <v>22</v>
      </c>
      <c r="I1794" s="4" t="s">
        <v>16</v>
      </c>
      <c r="J1794" s="6"/>
      <c r="K1794" s="6"/>
      <c r="L1794" s="6"/>
      <c r="M1794" s="6"/>
      <c r="N1794" s="6"/>
      <c r="O1794" s="6"/>
      <c r="P1794" s="6"/>
      <c r="Q1794" s="8"/>
    </row>
    <row r="1795" ht="409.5" spans="1:17">
      <c r="A1795" s="4">
        <f>MAX($A$2:A1794)+1</f>
        <v>274</v>
      </c>
      <c r="B1795" s="4" t="s">
        <v>3379</v>
      </c>
      <c r="C1795" s="4" t="s">
        <v>3380</v>
      </c>
      <c r="D1795" s="4"/>
      <c r="E1795" s="4" t="s">
        <v>3381</v>
      </c>
      <c r="F1795" s="4">
        <v>10000</v>
      </c>
      <c r="G1795" s="4" t="s">
        <v>29</v>
      </c>
      <c r="H1795" s="4" t="s">
        <v>22</v>
      </c>
      <c r="I1795" s="4" t="s">
        <v>16</v>
      </c>
      <c r="J1795" s="6"/>
      <c r="K1795" s="6"/>
      <c r="L1795" s="6"/>
      <c r="M1795" s="6"/>
      <c r="N1795" s="6"/>
      <c r="O1795" s="6"/>
      <c r="P1795" s="6"/>
      <c r="Q1795" s="8"/>
    </row>
    <row r="1796" ht="409.5" spans="1:17">
      <c r="A1796" s="4"/>
      <c r="B1796" s="4"/>
      <c r="C1796" s="4" t="s">
        <v>3382</v>
      </c>
      <c r="D1796" s="4"/>
      <c r="E1796" s="4" t="s">
        <v>3383</v>
      </c>
      <c r="F1796" s="4">
        <v>9000</v>
      </c>
      <c r="G1796" s="4" t="s">
        <v>29</v>
      </c>
      <c r="H1796" s="4" t="s">
        <v>22</v>
      </c>
      <c r="I1796" s="4" t="s">
        <v>16</v>
      </c>
      <c r="J1796" s="6"/>
      <c r="K1796" s="6"/>
      <c r="L1796" s="6"/>
      <c r="M1796" s="6"/>
      <c r="N1796" s="6"/>
      <c r="O1796" s="6"/>
      <c r="P1796" s="6"/>
      <c r="Q1796" s="8"/>
    </row>
    <row r="1797" ht="162" spans="1:17">
      <c r="A1797" s="4">
        <f>MAX($A$2:A1796)+1</f>
        <v>275</v>
      </c>
      <c r="B1797" s="4" t="s">
        <v>3384</v>
      </c>
      <c r="C1797" s="4" t="s">
        <v>80</v>
      </c>
      <c r="D1797" s="4">
        <v>1</v>
      </c>
      <c r="E1797" s="4" t="s">
        <v>3385</v>
      </c>
      <c r="F1797" s="4">
        <v>6000</v>
      </c>
      <c r="G1797" s="4" t="s">
        <v>29</v>
      </c>
      <c r="H1797" s="4" t="s">
        <v>22</v>
      </c>
      <c r="I1797" s="4" t="s">
        <v>16</v>
      </c>
      <c r="J1797" s="6"/>
      <c r="K1797" s="6"/>
      <c r="L1797" s="6"/>
      <c r="M1797" s="6"/>
      <c r="N1797" s="6"/>
      <c r="O1797" s="6"/>
      <c r="P1797" s="6"/>
      <c r="Q1797" s="8"/>
    </row>
    <row r="1798" ht="162" spans="1:17">
      <c r="A1798" s="4"/>
      <c r="B1798" s="4"/>
      <c r="C1798" s="4" t="s">
        <v>30</v>
      </c>
      <c r="D1798" s="4">
        <v>1</v>
      </c>
      <c r="E1798" s="4" t="s">
        <v>3385</v>
      </c>
      <c r="F1798" s="4">
        <v>6000</v>
      </c>
      <c r="G1798" s="4" t="s">
        <v>29</v>
      </c>
      <c r="H1798" s="4" t="s">
        <v>22</v>
      </c>
      <c r="I1798" s="4" t="s">
        <v>16</v>
      </c>
      <c r="J1798" s="6"/>
      <c r="K1798" s="6"/>
      <c r="L1798" s="6"/>
      <c r="M1798" s="6"/>
      <c r="N1798" s="6"/>
      <c r="O1798" s="6"/>
      <c r="P1798" s="6"/>
      <c r="Q1798" s="8"/>
    </row>
    <row r="1799" ht="364.5" spans="1:17">
      <c r="A1799" s="4">
        <f>MAX($A$2:A1798)+1</f>
        <v>276</v>
      </c>
      <c r="B1799" s="4" t="s">
        <v>3386</v>
      </c>
      <c r="C1799" s="4" t="s">
        <v>3387</v>
      </c>
      <c r="D1799" s="4">
        <v>10</v>
      </c>
      <c r="E1799" s="4" t="s">
        <v>3388</v>
      </c>
      <c r="F1799" s="4">
        <v>9000</v>
      </c>
      <c r="G1799" s="4" t="s">
        <v>29</v>
      </c>
      <c r="H1799" s="4" t="s">
        <v>22</v>
      </c>
      <c r="I1799" s="4" t="s">
        <v>16</v>
      </c>
      <c r="J1799" s="6"/>
      <c r="K1799" s="6"/>
      <c r="L1799" s="6"/>
      <c r="M1799" s="6"/>
      <c r="N1799" s="6"/>
      <c r="O1799" s="6"/>
      <c r="P1799" s="6"/>
      <c r="Q1799" s="8"/>
    </row>
    <row r="1800" ht="324" spans="1:17">
      <c r="A1800" s="4"/>
      <c r="B1800" s="4"/>
      <c r="C1800" s="4" t="s">
        <v>3389</v>
      </c>
      <c r="D1800" s="4">
        <v>2</v>
      </c>
      <c r="E1800" s="4" t="s">
        <v>3390</v>
      </c>
      <c r="F1800" s="4">
        <v>10000</v>
      </c>
      <c r="G1800" s="4" t="s">
        <v>29</v>
      </c>
      <c r="H1800" s="4" t="s">
        <v>22</v>
      </c>
      <c r="I1800" s="4" t="s">
        <v>16</v>
      </c>
      <c r="J1800" s="6"/>
      <c r="K1800" s="6"/>
      <c r="L1800" s="6"/>
      <c r="M1800" s="6"/>
      <c r="N1800" s="6"/>
      <c r="O1800" s="6"/>
      <c r="P1800" s="6"/>
      <c r="Q1800" s="8"/>
    </row>
    <row r="1801" ht="121.5" spans="1:17">
      <c r="A1801" s="4">
        <f>MAX($A$2:A1800)+1</f>
        <v>277</v>
      </c>
      <c r="B1801" s="4" t="s">
        <v>3391</v>
      </c>
      <c r="C1801" s="4" t="s">
        <v>944</v>
      </c>
      <c r="D1801" s="4">
        <v>1</v>
      </c>
      <c r="E1801" s="4" t="s">
        <v>3392</v>
      </c>
      <c r="F1801" s="4" t="s">
        <v>13</v>
      </c>
      <c r="G1801" s="4" t="s">
        <v>29</v>
      </c>
      <c r="H1801" s="4" t="s">
        <v>22</v>
      </c>
      <c r="I1801" s="4" t="s">
        <v>16</v>
      </c>
      <c r="J1801" s="6"/>
      <c r="K1801" s="6"/>
      <c r="L1801" s="6"/>
      <c r="M1801" s="6"/>
      <c r="N1801" s="6"/>
      <c r="O1801" s="6"/>
      <c r="P1801" s="6"/>
      <c r="Q1801" s="8"/>
    </row>
    <row r="1802" ht="182.25" spans="1:17">
      <c r="A1802" s="4"/>
      <c r="B1802" s="4"/>
      <c r="C1802" s="4" t="s">
        <v>3177</v>
      </c>
      <c r="D1802" s="4">
        <v>2</v>
      </c>
      <c r="E1802" s="4" t="s">
        <v>3393</v>
      </c>
      <c r="F1802" s="4" t="s">
        <v>13</v>
      </c>
      <c r="G1802" s="4" t="s">
        <v>191</v>
      </c>
      <c r="H1802" s="4" t="s">
        <v>22</v>
      </c>
      <c r="I1802" s="4" t="s">
        <v>16</v>
      </c>
      <c r="J1802" s="6"/>
      <c r="K1802" s="6"/>
      <c r="L1802" s="6"/>
      <c r="M1802" s="6"/>
      <c r="N1802" s="6"/>
      <c r="O1802" s="6"/>
      <c r="P1802" s="6"/>
      <c r="Q1802" s="8"/>
    </row>
    <row r="1803" ht="409.5" spans="1:17">
      <c r="A1803" s="4"/>
      <c r="B1803" s="4"/>
      <c r="C1803" s="4" t="s">
        <v>3394</v>
      </c>
      <c r="D1803" s="4">
        <v>10</v>
      </c>
      <c r="E1803" s="4" t="s">
        <v>3395</v>
      </c>
      <c r="F1803" s="4" t="s">
        <v>13</v>
      </c>
      <c r="G1803" s="4" t="s">
        <v>19</v>
      </c>
      <c r="H1803" s="4" t="s">
        <v>22</v>
      </c>
      <c r="I1803" s="4" t="s">
        <v>16</v>
      </c>
      <c r="J1803" s="6"/>
      <c r="K1803" s="6"/>
      <c r="L1803" s="6"/>
      <c r="M1803" s="6"/>
      <c r="N1803" s="6"/>
      <c r="O1803" s="6"/>
      <c r="P1803" s="6"/>
      <c r="Q1803" s="8"/>
    </row>
    <row r="1804" ht="409.5" spans="1:17">
      <c r="A1804" s="4"/>
      <c r="B1804" s="4"/>
      <c r="C1804" s="4" t="s">
        <v>3396</v>
      </c>
      <c r="D1804" s="4">
        <v>2</v>
      </c>
      <c r="E1804" s="4" t="s">
        <v>3397</v>
      </c>
      <c r="F1804" s="4" t="s">
        <v>13</v>
      </c>
      <c r="G1804" s="4" t="s">
        <v>19</v>
      </c>
      <c r="H1804" s="4" t="s">
        <v>22</v>
      </c>
      <c r="I1804" s="4" t="s">
        <v>16</v>
      </c>
      <c r="J1804" s="6"/>
      <c r="K1804" s="6"/>
      <c r="L1804" s="6"/>
      <c r="M1804" s="6"/>
      <c r="N1804" s="6"/>
      <c r="O1804" s="6"/>
      <c r="P1804" s="6"/>
      <c r="Q1804" s="8"/>
    </row>
    <row r="1805" ht="409.5" spans="1:17">
      <c r="A1805" s="4">
        <f>MAX($A$2:A1804)+1</f>
        <v>278</v>
      </c>
      <c r="B1805" s="4" t="s">
        <v>3398</v>
      </c>
      <c r="C1805" s="4" t="s">
        <v>23</v>
      </c>
      <c r="D1805" s="4">
        <v>1</v>
      </c>
      <c r="E1805" s="4" t="s">
        <v>3399</v>
      </c>
      <c r="F1805" s="4">
        <v>6000</v>
      </c>
      <c r="G1805" s="4" t="s">
        <v>29</v>
      </c>
      <c r="H1805" s="4" t="s">
        <v>22</v>
      </c>
      <c r="I1805" s="4" t="s">
        <v>16</v>
      </c>
      <c r="J1805" s="6"/>
      <c r="K1805" s="6"/>
      <c r="L1805" s="6"/>
      <c r="M1805" s="6"/>
      <c r="N1805" s="6"/>
      <c r="O1805" s="6"/>
      <c r="P1805" s="6"/>
      <c r="Q1805" s="8"/>
    </row>
    <row r="1806" ht="409.5" spans="1:17">
      <c r="A1806" s="4"/>
      <c r="B1806" s="4"/>
      <c r="C1806" s="4" t="s">
        <v>2159</v>
      </c>
      <c r="D1806" s="4"/>
      <c r="E1806" s="4" t="s">
        <v>3400</v>
      </c>
      <c r="F1806" s="4">
        <v>8000</v>
      </c>
      <c r="G1806" s="4" t="s">
        <v>29</v>
      </c>
      <c r="H1806" s="4" t="s">
        <v>22</v>
      </c>
      <c r="I1806" s="4" t="s">
        <v>16</v>
      </c>
      <c r="J1806" s="6"/>
      <c r="K1806" s="6"/>
      <c r="L1806" s="6"/>
      <c r="M1806" s="6"/>
      <c r="N1806" s="6"/>
      <c r="O1806" s="6"/>
      <c r="P1806" s="6"/>
      <c r="Q1806" s="8"/>
    </row>
    <row r="1807" ht="409.5" spans="1:17">
      <c r="A1807" s="4"/>
      <c r="B1807" s="4"/>
      <c r="C1807" s="4" t="s">
        <v>3401</v>
      </c>
      <c r="D1807" s="4"/>
      <c r="E1807" s="4" t="s">
        <v>3402</v>
      </c>
      <c r="F1807" s="4">
        <v>7000</v>
      </c>
      <c r="G1807" s="4" t="s">
        <v>29</v>
      </c>
      <c r="H1807" s="4" t="s">
        <v>22</v>
      </c>
      <c r="I1807" s="4" t="s">
        <v>16</v>
      </c>
      <c r="J1807" s="6"/>
      <c r="K1807" s="6"/>
      <c r="L1807" s="6"/>
      <c r="M1807" s="6"/>
      <c r="N1807" s="6"/>
      <c r="O1807" s="6"/>
      <c r="P1807" s="6"/>
      <c r="Q1807" s="8"/>
    </row>
    <row r="1808" ht="409.5" spans="1:17">
      <c r="A1808" s="4"/>
      <c r="B1808" s="4"/>
      <c r="C1808" s="4" t="s">
        <v>924</v>
      </c>
      <c r="D1808" s="4"/>
      <c r="E1808" s="4" t="s">
        <v>3403</v>
      </c>
      <c r="F1808" s="4">
        <v>15000</v>
      </c>
      <c r="G1808" s="4" t="s">
        <v>29</v>
      </c>
      <c r="H1808" s="4" t="s">
        <v>22</v>
      </c>
      <c r="I1808" s="4" t="s">
        <v>16</v>
      </c>
      <c r="J1808" s="6"/>
      <c r="K1808" s="6"/>
      <c r="L1808" s="6"/>
      <c r="M1808" s="6"/>
      <c r="N1808" s="6"/>
      <c r="O1808" s="6"/>
      <c r="P1808" s="6"/>
      <c r="Q1808" s="8"/>
    </row>
    <row r="1809" ht="409.5" spans="1:17">
      <c r="A1809" s="4">
        <f>MAX($A$2:A1808)+1</f>
        <v>279</v>
      </c>
      <c r="B1809" s="4" t="s">
        <v>3404</v>
      </c>
      <c r="C1809" s="4" t="s">
        <v>3405</v>
      </c>
      <c r="D1809" s="4">
        <v>1</v>
      </c>
      <c r="E1809" s="4" t="s">
        <v>3406</v>
      </c>
      <c r="F1809" s="4">
        <v>7000</v>
      </c>
      <c r="G1809" s="4" t="s">
        <v>29</v>
      </c>
      <c r="H1809" s="4" t="s">
        <v>22</v>
      </c>
      <c r="I1809" s="4" t="s">
        <v>16</v>
      </c>
      <c r="J1809" s="6"/>
      <c r="K1809" s="6"/>
      <c r="L1809" s="6"/>
      <c r="M1809" s="6"/>
      <c r="N1809" s="6"/>
      <c r="O1809" s="6"/>
      <c r="P1809" s="6"/>
      <c r="Q1809" s="8"/>
    </row>
    <row r="1810" ht="409.5" spans="1:17">
      <c r="A1810" s="4">
        <f>MAX($A$2:A1809)+1</f>
        <v>280</v>
      </c>
      <c r="B1810" s="4" t="s">
        <v>3407</v>
      </c>
      <c r="C1810" s="4" t="s">
        <v>3408</v>
      </c>
      <c r="D1810" s="4"/>
      <c r="E1810" s="4" t="s">
        <v>3409</v>
      </c>
      <c r="F1810" s="4" t="s">
        <v>13</v>
      </c>
      <c r="G1810" s="4" t="s">
        <v>29</v>
      </c>
      <c r="H1810" s="4" t="s">
        <v>22</v>
      </c>
      <c r="I1810" s="4" t="s">
        <v>16</v>
      </c>
      <c r="J1810" s="6"/>
      <c r="K1810" s="6"/>
      <c r="L1810" s="6"/>
      <c r="M1810" s="6"/>
      <c r="N1810" s="6"/>
      <c r="O1810" s="6"/>
      <c r="P1810" s="6"/>
      <c r="Q1810" s="8"/>
    </row>
    <row r="1811" ht="344.25" spans="1:17">
      <c r="A1811" s="4">
        <f>MAX($A$2:A1810)+1</f>
        <v>281</v>
      </c>
      <c r="B1811" s="4" t="s">
        <v>3410</v>
      </c>
      <c r="C1811" s="4" t="s">
        <v>1244</v>
      </c>
      <c r="D1811" s="4"/>
      <c r="E1811" s="4" t="s">
        <v>3411</v>
      </c>
      <c r="F1811" s="4">
        <v>9000</v>
      </c>
      <c r="G1811" s="4" t="s">
        <v>29</v>
      </c>
      <c r="H1811" s="4" t="s">
        <v>22</v>
      </c>
      <c r="I1811" s="4" t="s">
        <v>16</v>
      </c>
      <c r="J1811" s="6"/>
      <c r="K1811" s="6"/>
      <c r="L1811" s="6"/>
      <c r="M1811" s="6"/>
      <c r="N1811" s="6"/>
      <c r="O1811" s="6"/>
      <c r="P1811" s="6"/>
      <c r="Q1811" s="8"/>
    </row>
    <row r="1812" ht="409.5" spans="1:17">
      <c r="A1812" s="4">
        <f>MAX($A$2:A1811)+1</f>
        <v>282</v>
      </c>
      <c r="B1812" s="4" t="s">
        <v>3412</v>
      </c>
      <c r="C1812" s="4" t="s">
        <v>3413</v>
      </c>
      <c r="D1812" s="4">
        <v>5</v>
      </c>
      <c r="E1812" s="4" t="s">
        <v>3414</v>
      </c>
      <c r="F1812" s="4">
        <v>15000</v>
      </c>
      <c r="G1812" s="4" t="s">
        <v>29</v>
      </c>
      <c r="H1812" s="4" t="s">
        <v>22</v>
      </c>
      <c r="I1812" s="4" t="s">
        <v>16</v>
      </c>
      <c r="J1812" s="6"/>
      <c r="K1812" s="6"/>
      <c r="L1812" s="6"/>
      <c r="M1812" s="6"/>
      <c r="N1812" s="6"/>
      <c r="O1812" s="6"/>
      <c r="P1812" s="6"/>
      <c r="Q1812" s="8"/>
    </row>
    <row r="1813" ht="409.5" spans="1:17">
      <c r="A1813" s="4"/>
      <c r="B1813" s="4"/>
      <c r="C1813" s="4" t="s">
        <v>3415</v>
      </c>
      <c r="D1813" s="4">
        <v>5</v>
      </c>
      <c r="E1813" s="4" t="s">
        <v>3416</v>
      </c>
      <c r="F1813" s="4">
        <v>9000</v>
      </c>
      <c r="G1813" s="4" t="s">
        <v>29</v>
      </c>
      <c r="H1813" s="4" t="s">
        <v>22</v>
      </c>
      <c r="I1813" s="4" t="s">
        <v>16</v>
      </c>
      <c r="J1813" s="6"/>
      <c r="K1813" s="6"/>
      <c r="L1813" s="6"/>
      <c r="M1813" s="6"/>
      <c r="N1813" s="6"/>
      <c r="O1813" s="6"/>
      <c r="P1813" s="6"/>
      <c r="Q1813" s="8"/>
    </row>
    <row r="1814" ht="364.5" spans="1:17">
      <c r="A1814" s="4"/>
      <c r="B1814" s="4"/>
      <c r="C1814" s="4" t="s">
        <v>3417</v>
      </c>
      <c r="D1814" s="4"/>
      <c r="E1814" s="4" t="s">
        <v>3418</v>
      </c>
      <c r="F1814" s="4">
        <v>15000</v>
      </c>
      <c r="G1814" s="4" t="s">
        <v>29</v>
      </c>
      <c r="H1814" s="4" t="s">
        <v>22</v>
      </c>
      <c r="I1814" s="4" t="s">
        <v>16</v>
      </c>
      <c r="J1814" s="6"/>
      <c r="K1814" s="6"/>
      <c r="L1814" s="6"/>
      <c r="M1814" s="6"/>
      <c r="N1814" s="6"/>
      <c r="O1814" s="6"/>
      <c r="P1814" s="6"/>
      <c r="Q1814" s="8"/>
    </row>
    <row r="1815" ht="409.5" spans="1:17">
      <c r="A1815" s="4"/>
      <c r="B1815" s="4"/>
      <c r="C1815" s="4" t="s">
        <v>3419</v>
      </c>
      <c r="D1815" s="4"/>
      <c r="E1815" s="4" t="s">
        <v>3420</v>
      </c>
      <c r="F1815" s="4">
        <v>9000</v>
      </c>
      <c r="G1815" s="4" t="s">
        <v>29</v>
      </c>
      <c r="H1815" s="4" t="s">
        <v>22</v>
      </c>
      <c r="I1815" s="4" t="s">
        <v>16</v>
      </c>
      <c r="J1815" s="6"/>
      <c r="K1815" s="6"/>
      <c r="L1815" s="6"/>
      <c r="M1815" s="6"/>
      <c r="N1815" s="6"/>
      <c r="O1815" s="6"/>
      <c r="P1815" s="6"/>
      <c r="Q1815" s="8"/>
    </row>
    <row r="1816" ht="303.75" spans="1:17">
      <c r="A1816" s="4">
        <f>MAX($A$2:A1815)+1</f>
        <v>283</v>
      </c>
      <c r="B1816" s="4" t="s">
        <v>3421</v>
      </c>
      <c r="C1816" s="4" t="s">
        <v>3422</v>
      </c>
      <c r="D1816" s="4">
        <v>2</v>
      </c>
      <c r="E1816" s="4" t="s">
        <v>3423</v>
      </c>
      <c r="F1816" s="4">
        <v>7000</v>
      </c>
      <c r="G1816" s="4" t="s">
        <v>29</v>
      </c>
      <c r="H1816" s="4" t="s">
        <v>22</v>
      </c>
      <c r="I1816" s="4" t="s">
        <v>16</v>
      </c>
      <c r="J1816" s="6"/>
      <c r="K1816" s="6"/>
      <c r="L1816" s="6"/>
      <c r="M1816" s="6"/>
      <c r="N1816" s="6"/>
      <c r="O1816" s="6"/>
      <c r="P1816" s="6"/>
      <c r="Q1816" s="8"/>
    </row>
    <row r="1817" ht="405" spans="1:17">
      <c r="A1817" s="4"/>
      <c r="B1817" s="4"/>
      <c r="C1817" s="4" t="s">
        <v>3424</v>
      </c>
      <c r="D1817" s="4">
        <v>1</v>
      </c>
      <c r="E1817" s="4" t="s">
        <v>3425</v>
      </c>
      <c r="F1817" s="4">
        <v>5538</v>
      </c>
      <c r="G1817" s="4" t="s">
        <v>19</v>
      </c>
      <c r="H1817" s="4" t="s">
        <v>22</v>
      </c>
      <c r="I1817" s="4" t="s">
        <v>16</v>
      </c>
      <c r="J1817" s="6"/>
      <c r="K1817" s="6"/>
      <c r="L1817" s="6"/>
      <c r="M1817" s="6"/>
      <c r="N1817" s="6"/>
      <c r="O1817" s="6"/>
      <c r="P1817" s="6"/>
      <c r="Q1817" s="8"/>
    </row>
    <row r="1818" ht="60.75" spans="1:17">
      <c r="A1818" s="4"/>
      <c r="B1818" s="4"/>
      <c r="C1818" s="4" t="s">
        <v>3426</v>
      </c>
      <c r="D1818" s="4"/>
      <c r="E1818" s="4" t="s">
        <v>3427</v>
      </c>
      <c r="F1818" s="4" t="s">
        <v>13</v>
      </c>
      <c r="G1818" s="4" t="s">
        <v>19</v>
      </c>
      <c r="H1818" s="4" t="s">
        <v>22</v>
      </c>
      <c r="I1818" s="4" t="s">
        <v>16</v>
      </c>
      <c r="J1818" s="6"/>
      <c r="K1818" s="6"/>
      <c r="L1818" s="6"/>
      <c r="M1818" s="6"/>
      <c r="N1818" s="6"/>
      <c r="O1818" s="6"/>
      <c r="P1818" s="6"/>
      <c r="Q1818" s="8"/>
    </row>
    <row r="1819" ht="182.25" spans="1:17">
      <c r="A1819" s="4"/>
      <c r="B1819" s="4"/>
      <c r="C1819" s="4" t="s">
        <v>3428</v>
      </c>
      <c r="D1819" s="4">
        <v>1</v>
      </c>
      <c r="E1819" s="4" t="s">
        <v>3429</v>
      </c>
      <c r="F1819" s="4" t="s">
        <v>13</v>
      </c>
      <c r="G1819" s="4" t="s">
        <v>19</v>
      </c>
      <c r="H1819" s="4" t="s">
        <v>22</v>
      </c>
      <c r="I1819" s="4" t="s">
        <v>16</v>
      </c>
      <c r="J1819" s="6"/>
      <c r="K1819" s="6"/>
      <c r="L1819" s="6"/>
      <c r="M1819" s="6"/>
      <c r="N1819" s="6"/>
      <c r="O1819" s="6"/>
      <c r="P1819" s="6"/>
      <c r="Q1819" s="8"/>
    </row>
    <row r="1820" ht="202.5" spans="1:17">
      <c r="A1820" s="4"/>
      <c r="B1820" s="4"/>
      <c r="C1820" s="4" t="s">
        <v>3430</v>
      </c>
      <c r="D1820" s="4"/>
      <c r="E1820" s="4" t="s">
        <v>3431</v>
      </c>
      <c r="F1820" s="4" t="s">
        <v>13</v>
      </c>
      <c r="G1820" s="4" t="s">
        <v>29</v>
      </c>
      <c r="H1820" s="4" t="s">
        <v>22</v>
      </c>
      <c r="I1820" s="4" t="s">
        <v>16</v>
      </c>
      <c r="J1820" s="6"/>
      <c r="K1820" s="6"/>
      <c r="L1820" s="6"/>
      <c r="M1820" s="6"/>
      <c r="N1820" s="6"/>
      <c r="O1820" s="6"/>
      <c r="P1820" s="6"/>
      <c r="Q1820" s="8"/>
    </row>
    <row r="1821" ht="141.75" spans="1:17">
      <c r="A1821" s="4"/>
      <c r="B1821" s="4"/>
      <c r="C1821" s="4" t="s">
        <v>3432</v>
      </c>
      <c r="D1821" s="4"/>
      <c r="E1821" s="4" t="s">
        <v>3433</v>
      </c>
      <c r="F1821" s="4" t="s">
        <v>13</v>
      </c>
      <c r="G1821" s="4" t="s">
        <v>29</v>
      </c>
      <c r="H1821" s="4" t="s">
        <v>22</v>
      </c>
      <c r="I1821" s="4" t="s">
        <v>16</v>
      </c>
      <c r="J1821" s="6"/>
      <c r="K1821" s="6"/>
      <c r="L1821" s="6"/>
      <c r="M1821" s="6"/>
      <c r="N1821" s="6"/>
      <c r="O1821" s="6"/>
      <c r="P1821" s="6"/>
      <c r="Q1821" s="8"/>
    </row>
    <row r="1822" ht="405" spans="1:17">
      <c r="A1822" s="4">
        <f>MAX($A$2:A1821)+1</f>
        <v>284</v>
      </c>
      <c r="B1822" s="4" t="s">
        <v>3434</v>
      </c>
      <c r="C1822" s="4" t="s">
        <v>3435</v>
      </c>
      <c r="D1822" s="4">
        <v>1</v>
      </c>
      <c r="E1822" s="4" t="s">
        <v>1909</v>
      </c>
      <c r="F1822" s="4">
        <v>5000</v>
      </c>
      <c r="G1822" s="4" t="s">
        <v>29</v>
      </c>
      <c r="H1822" s="4" t="s">
        <v>22</v>
      </c>
      <c r="I1822" s="4" t="s">
        <v>16</v>
      </c>
      <c r="J1822" s="6"/>
      <c r="K1822" s="6"/>
      <c r="L1822" s="6"/>
      <c r="M1822" s="6"/>
      <c r="N1822" s="6"/>
      <c r="O1822" s="6"/>
      <c r="P1822" s="6"/>
      <c r="Q1822" s="8"/>
    </row>
    <row r="1823" ht="409.5" spans="1:17">
      <c r="A1823" s="4"/>
      <c r="B1823" s="4"/>
      <c r="C1823" s="4" t="s">
        <v>375</v>
      </c>
      <c r="D1823" s="4">
        <v>10</v>
      </c>
      <c r="E1823" s="4" t="s">
        <v>1911</v>
      </c>
      <c r="F1823" s="4">
        <v>6000</v>
      </c>
      <c r="G1823" s="4" t="s">
        <v>29</v>
      </c>
      <c r="H1823" s="4" t="s">
        <v>22</v>
      </c>
      <c r="I1823" s="4" t="s">
        <v>16</v>
      </c>
      <c r="J1823" s="6"/>
      <c r="K1823" s="6"/>
      <c r="L1823" s="6"/>
      <c r="M1823" s="6"/>
      <c r="N1823" s="6"/>
      <c r="O1823" s="6"/>
      <c r="P1823" s="6"/>
      <c r="Q1823" s="8"/>
    </row>
    <row r="1824" ht="409.5" spans="1:17">
      <c r="A1824" s="4"/>
      <c r="B1824" s="4"/>
      <c r="C1824" s="4" t="s">
        <v>3436</v>
      </c>
      <c r="D1824" s="4">
        <v>10</v>
      </c>
      <c r="E1824" s="4" t="s">
        <v>3437</v>
      </c>
      <c r="F1824" s="4">
        <v>4000</v>
      </c>
      <c r="G1824" s="4" t="s">
        <v>29</v>
      </c>
      <c r="H1824" s="4" t="s">
        <v>22</v>
      </c>
      <c r="I1824" s="4" t="s">
        <v>16</v>
      </c>
      <c r="J1824" s="6"/>
      <c r="K1824" s="6"/>
      <c r="L1824" s="6"/>
      <c r="M1824" s="6"/>
      <c r="N1824" s="6"/>
      <c r="O1824" s="6"/>
      <c r="P1824" s="6"/>
      <c r="Q1824" s="8"/>
    </row>
    <row r="1825" ht="141.75" spans="1:17">
      <c r="A1825" s="4">
        <f>MAX($A$2:A1824)+1</f>
        <v>285</v>
      </c>
      <c r="B1825" s="4" t="s">
        <v>3438</v>
      </c>
      <c r="C1825" s="4" t="s">
        <v>3439</v>
      </c>
      <c r="D1825" s="4">
        <v>5</v>
      </c>
      <c r="E1825" s="4" t="s">
        <v>3440</v>
      </c>
      <c r="F1825" s="4" t="s">
        <v>13</v>
      </c>
      <c r="G1825" s="4" t="s">
        <v>29</v>
      </c>
      <c r="H1825" s="4" t="s">
        <v>22</v>
      </c>
      <c r="I1825" s="4" t="s">
        <v>16</v>
      </c>
      <c r="J1825" s="6"/>
      <c r="K1825" s="6"/>
      <c r="L1825" s="6"/>
      <c r="M1825" s="6"/>
      <c r="N1825" s="6"/>
      <c r="O1825" s="6"/>
      <c r="P1825" s="6"/>
      <c r="Q1825" s="8"/>
    </row>
    <row r="1826" ht="141.75" spans="1:17">
      <c r="A1826" s="4"/>
      <c r="B1826" s="4"/>
      <c r="C1826" s="4" t="s">
        <v>3441</v>
      </c>
      <c r="D1826" s="4">
        <v>5</v>
      </c>
      <c r="E1826" s="4" t="s">
        <v>3442</v>
      </c>
      <c r="F1826" s="4" t="s">
        <v>13</v>
      </c>
      <c r="G1826" s="4" t="s">
        <v>29</v>
      </c>
      <c r="H1826" s="4" t="s">
        <v>22</v>
      </c>
      <c r="I1826" s="4" t="s">
        <v>16</v>
      </c>
      <c r="J1826" s="6"/>
      <c r="K1826" s="6"/>
      <c r="L1826" s="6"/>
      <c r="M1826" s="6"/>
      <c r="N1826" s="6"/>
      <c r="O1826" s="6"/>
      <c r="P1826" s="6"/>
      <c r="Q1826" s="8"/>
    </row>
    <row r="1827" ht="162" spans="1:17">
      <c r="A1827" s="4"/>
      <c r="B1827" s="4"/>
      <c r="C1827" s="4" t="s">
        <v>86</v>
      </c>
      <c r="D1827" s="4"/>
      <c r="E1827" s="4" t="s">
        <v>3443</v>
      </c>
      <c r="F1827" s="4" t="s">
        <v>13</v>
      </c>
      <c r="G1827" s="4" t="s">
        <v>29</v>
      </c>
      <c r="H1827" s="4" t="s">
        <v>22</v>
      </c>
      <c r="I1827" s="4" t="s">
        <v>16</v>
      </c>
      <c r="J1827" s="6"/>
      <c r="K1827" s="6"/>
      <c r="L1827" s="6"/>
      <c r="M1827" s="6"/>
      <c r="N1827" s="6"/>
      <c r="O1827" s="6"/>
      <c r="P1827" s="6"/>
      <c r="Q1827" s="8"/>
    </row>
    <row r="1828" ht="243" spans="1:17">
      <c r="A1828" s="4">
        <f>MAX($A$2:A1827)+1</f>
        <v>286</v>
      </c>
      <c r="B1828" s="4" t="s">
        <v>3444</v>
      </c>
      <c r="C1828" s="4" t="s">
        <v>3445</v>
      </c>
      <c r="D1828" s="4"/>
      <c r="E1828" s="4" t="s">
        <v>3446</v>
      </c>
      <c r="F1828" s="4" t="s">
        <v>13</v>
      </c>
      <c r="G1828" s="4" t="s">
        <v>14</v>
      </c>
      <c r="H1828" s="4" t="s">
        <v>22</v>
      </c>
      <c r="I1828" s="4" t="s">
        <v>16</v>
      </c>
      <c r="J1828" s="6"/>
      <c r="K1828" s="6"/>
      <c r="L1828" s="6"/>
      <c r="M1828" s="6"/>
      <c r="N1828" s="6"/>
      <c r="O1828" s="6"/>
      <c r="P1828" s="6"/>
      <c r="Q1828" s="8"/>
    </row>
    <row r="1829" ht="60.75" spans="1:17">
      <c r="A1829" s="4">
        <f>MAX($A$2:A1828)+1</f>
        <v>287</v>
      </c>
      <c r="B1829" s="4" t="s">
        <v>3447</v>
      </c>
      <c r="C1829" s="4" t="s">
        <v>3448</v>
      </c>
      <c r="D1829" s="4">
        <v>20</v>
      </c>
      <c r="E1829" s="4" t="s">
        <v>3449</v>
      </c>
      <c r="F1829" s="4" t="s">
        <v>13</v>
      </c>
      <c r="G1829" s="4" t="s">
        <v>14</v>
      </c>
      <c r="H1829" s="4" t="s">
        <v>22</v>
      </c>
      <c r="I1829" s="4" t="s">
        <v>16</v>
      </c>
      <c r="J1829" s="6"/>
      <c r="K1829" s="6"/>
      <c r="L1829" s="6"/>
      <c r="M1829" s="6"/>
      <c r="N1829" s="6"/>
      <c r="O1829" s="6"/>
      <c r="P1829" s="6"/>
      <c r="Q1829" s="8"/>
    </row>
    <row r="1830" ht="222.75" spans="1:17">
      <c r="A1830" s="4"/>
      <c r="B1830" s="4"/>
      <c r="C1830" s="4" t="s">
        <v>3450</v>
      </c>
      <c r="D1830" s="4">
        <v>30</v>
      </c>
      <c r="E1830" s="4" t="s">
        <v>3451</v>
      </c>
      <c r="F1830" s="4">
        <v>7000</v>
      </c>
      <c r="G1830" s="4" t="s">
        <v>29</v>
      </c>
      <c r="H1830" s="4" t="s">
        <v>22</v>
      </c>
      <c r="I1830" s="4" t="s">
        <v>16</v>
      </c>
      <c r="J1830" s="6"/>
      <c r="K1830" s="6"/>
      <c r="L1830" s="6"/>
      <c r="M1830" s="6"/>
      <c r="N1830" s="6"/>
      <c r="O1830" s="6"/>
      <c r="P1830" s="6"/>
      <c r="Q1830" s="8"/>
    </row>
    <row r="1831" ht="202.5" spans="1:17">
      <c r="A1831" s="4">
        <f>MAX($A$2:A1830)+1</f>
        <v>288</v>
      </c>
      <c r="B1831" s="4" t="s">
        <v>3452</v>
      </c>
      <c r="C1831" s="4" t="s">
        <v>2821</v>
      </c>
      <c r="D1831" s="4">
        <v>2</v>
      </c>
      <c r="E1831" s="4" t="s">
        <v>1940</v>
      </c>
      <c r="F1831" s="4">
        <v>10000</v>
      </c>
      <c r="G1831" s="4" t="s">
        <v>14</v>
      </c>
      <c r="H1831" s="4" t="s">
        <v>22</v>
      </c>
      <c r="I1831" s="4" t="s">
        <v>16</v>
      </c>
      <c r="J1831" s="6"/>
      <c r="K1831" s="6"/>
      <c r="L1831" s="6"/>
      <c r="M1831" s="6"/>
      <c r="N1831" s="6"/>
      <c r="O1831" s="6"/>
      <c r="P1831" s="6"/>
      <c r="Q1831" s="8"/>
    </row>
    <row r="1832" ht="222.75" spans="1:17">
      <c r="A1832" s="4"/>
      <c r="B1832" s="4"/>
      <c r="C1832" s="4" t="s">
        <v>3453</v>
      </c>
      <c r="D1832" s="4">
        <v>2</v>
      </c>
      <c r="E1832" s="4" t="s">
        <v>1942</v>
      </c>
      <c r="F1832" s="4">
        <v>10000</v>
      </c>
      <c r="G1832" s="4" t="s">
        <v>14</v>
      </c>
      <c r="H1832" s="4" t="s">
        <v>22</v>
      </c>
      <c r="I1832" s="4" t="s">
        <v>16</v>
      </c>
      <c r="J1832" s="6"/>
      <c r="K1832" s="6"/>
      <c r="L1832" s="6"/>
      <c r="M1832" s="6"/>
      <c r="N1832" s="6"/>
      <c r="O1832" s="6"/>
      <c r="P1832" s="6"/>
      <c r="Q1832" s="8"/>
    </row>
    <row r="1833" ht="182.25" spans="1:17">
      <c r="A1833" s="4"/>
      <c r="B1833" s="4"/>
      <c r="C1833" s="4" t="s">
        <v>3454</v>
      </c>
      <c r="D1833" s="4">
        <v>6</v>
      </c>
      <c r="E1833" s="4" t="s">
        <v>1944</v>
      </c>
      <c r="F1833" s="4">
        <v>10000</v>
      </c>
      <c r="G1833" s="4" t="s">
        <v>14</v>
      </c>
      <c r="H1833" s="4" t="s">
        <v>22</v>
      </c>
      <c r="I1833" s="4" t="s">
        <v>16</v>
      </c>
      <c r="J1833" s="6"/>
      <c r="K1833" s="6"/>
      <c r="L1833" s="6"/>
      <c r="M1833" s="6"/>
      <c r="N1833" s="6"/>
      <c r="O1833" s="6"/>
      <c r="P1833" s="6"/>
      <c r="Q1833" s="8"/>
    </row>
    <row r="1834" ht="222.75" spans="1:17">
      <c r="A1834" s="4"/>
      <c r="B1834" s="4"/>
      <c r="C1834" s="4" t="s">
        <v>2369</v>
      </c>
      <c r="D1834" s="4">
        <v>3</v>
      </c>
      <c r="E1834" s="4" t="s">
        <v>1946</v>
      </c>
      <c r="F1834" s="4">
        <v>10000</v>
      </c>
      <c r="G1834" s="4" t="s">
        <v>14</v>
      </c>
      <c r="H1834" s="4" t="s">
        <v>22</v>
      </c>
      <c r="I1834" s="4" t="s">
        <v>16</v>
      </c>
      <c r="J1834" s="6"/>
      <c r="K1834" s="6"/>
      <c r="L1834" s="6"/>
      <c r="M1834" s="6"/>
      <c r="N1834" s="6"/>
      <c r="O1834" s="6"/>
      <c r="P1834" s="6"/>
      <c r="Q1834" s="8"/>
    </row>
    <row r="1835" ht="141.75" spans="1:17">
      <c r="A1835" s="4"/>
      <c r="B1835" s="4"/>
      <c r="C1835" s="4" t="s">
        <v>573</v>
      </c>
      <c r="D1835" s="4">
        <v>3</v>
      </c>
      <c r="E1835" s="4" t="s">
        <v>1948</v>
      </c>
      <c r="F1835" s="4">
        <v>6000</v>
      </c>
      <c r="G1835" s="4" t="s">
        <v>14</v>
      </c>
      <c r="H1835" s="4" t="s">
        <v>22</v>
      </c>
      <c r="I1835" s="4" t="s">
        <v>16</v>
      </c>
      <c r="J1835" s="6"/>
      <c r="K1835" s="6"/>
      <c r="L1835" s="6"/>
      <c r="M1835" s="6"/>
      <c r="N1835" s="6"/>
      <c r="O1835" s="6"/>
      <c r="P1835" s="6"/>
      <c r="Q1835" s="8"/>
    </row>
    <row r="1836" ht="60.75" spans="1:17">
      <c r="A1836" s="4"/>
      <c r="B1836" s="4"/>
      <c r="C1836" s="4" t="s">
        <v>428</v>
      </c>
      <c r="D1836" s="4">
        <v>2</v>
      </c>
      <c r="E1836" s="4" t="s">
        <v>1950</v>
      </c>
      <c r="F1836" s="4">
        <v>6000</v>
      </c>
      <c r="G1836" s="4" t="s">
        <v>14</v>
      </c>
      <c r="H1836" s="4" t="s">
        <v>22</v>
      </c>
      <c r="I1836" s="4" t="s">
        <v>16</v>
      </c>
      <c r="J1836" s="6"/>
      <c r="K1836" s="6"/>
      <c r="L1836" s="6"/>
      <c r="M1836" s="6"/>
      <c r="N1836" s="6"/>
      <c r="O1836" s="6"/>
      <c r="P1836" s="6"/>
      <c r="Q1836" s="8"/>
    </row>
    <row r="1837" ht="409.5" spans="1:17">
      <c r="A1837" s="4"/>
      <c r="B1837" s="4"/>
      <c r="C1837" s="4" t="s">
        <v>3455</v>
      </c>
      <c r="D1837" s="4">
        <v>1</v>
      </c>
      <c r="E1837" s="4" t="s">
        <v>1952</v>
      </c>
      <c r="F1837" s="4">
        <v>15000</v>
      </c>
      <c r="G1837" s="4" t="s">
        <v>14</v>
      </c>
      <c r="H1837" s="4" t="s">
        <v>22</v>
      </c>
      <c r="I1837" s="4" t="s">
        <v>16</v>
      </c>
      <c r="J1837" s="6"/>
      <c r="K1837" s="6"/>
      <c r="L1837" s="6"/>
      <c r="M1837" s="6"/>
      <c r="N1837" s="6"/>
      <c r="O1837" s="6"/>
      <c r="P1837" s="6"/>
      <c r="Q1837" s="8"/>
    </row>
    <row r="1838" ht="263.25" spans="1:17">
      <c r="A1838" s="4"/>
      <c r="B1838" s="4"/>
      <c r="C1838" s="4" t="s">
        <v>3456</v>
      </c>
      <c r="D1838" s="4">
        <v>2</v>
      </c>
      <c r="E1838" s="4" t="s">
        <v>1954</v>
      </c>
      <c r="F1838" s="4">
        <v>8000</v>
      </c>
      <c r="G1838" s="4" t="s">
        <v>14</v>
      </c>
      <c r="H1838" s="4" t="s">
        <v>22</v>
      </c>
      <c r="I1838" s="4" t="s">
        <v>16</v>
      </c>
      <c r="J1838" s="6"/>
      <c r="K1838" s="6"/>
      <c r="L1838" s="6"/>
      <c r="M1838" s="6"/>
      <c r="N1838" s="6"/>
      <c r="O1838" s="6"/>
      <c r="P1838" s="6"/>
      <c r="Q1838" s="8"/>
    </row>
    <row r="1839" ht="384.75" spans="1:17">
      <c r="A1839" s="4"/>
      <c r="B1839" s="4"/>
      <c r="C1839" s="4" t="s">
        <v>3457</v>
      </c>
      <c r="D1839" s="4">
        <v>1</v>
      </c>
      <c r="E1839" s="4" t="s">
        <v>1956</v>
      </c>
      <c r="F1839" s="4">
        <v>15000</v>
      </c>
      <c r="G1839" s="4" t="s">
        <v>14</v>
      </c>
      <c r="H1839" s="4" t="s">
        <v>22</v>
      </c>
      <c r="I1839" s="4" t="s">
        <v>16</v>
      </c>
      <c r="J1839" s="6"/>
      <c r="K1839" s="6"/>
      <c r="L1839" s="6"/>
      <c r="M1839" s="6"/>
      <c r="N1839" s="6"/>
      <c r="O1839" s="6"/>
      <c r="P1839" s="6"/>
      <c r="Q1839" s="8"/>
    </row>
    <row r="1840" ht="303.75" spans="1:17">
      <c r="A1840" s="4"/>
      <c r="B1840" s="4"/>
      <c r="C1840" s="4" t="s">
        <v>3458</v>
      </c>
      <c r="D1840" s="4">
        <v>2</v>
      </c>
      <c r="E1840" s="4" t="s">
        <v>1996</v>
      </c>
      <c r="F1840" s="4">
        <v>10000</v>
      </c>
      <c r="G1840" s="4" t="s">
        <v>19</v>
      </c>
      <c r="H1840" s="4" t="s">
        <v>22</v>
      </c>
      <c r="I1840" s="4" t="s">
        <v>16</v>
      </c>
      <c r="J1840" s="6"/>
      <c r="K1840" s="6"/>
      <c r="L1840" s="6"/>
      <c r="M1840" s="6"/>
      <c r="N1840" s="6"/>
      <c r="O1840" s="6"/>
      <c r="P1840" s="6"/>
      <c r="Q1840" s="8"/>
    </row>
    <row r="1841" ht="141.75" spans="1:17">
      <c r="A1841" s="4"/>
      <c r="B1841" s="4"/>
      <c r="C1841" s="4" t="s">
        <v>3459</v>
      </c>
      <c r="D1841" s="4">
        <v>2</v>
      </c>
      <c r="E1841" s="4" t="s">
        <v>1998</v>
      </c>
      <c r="F1841" s="4">
        <v>10000</v>
      </c>
      <c r="G1841" s="4" t="s">
        <v>19</v>
      </c>
      <c r="H1841" s="4" t="s">
        <v>22</v>
      </c>
      <c r="I1841" s="4" t="s">
        <v>16</v>
      </c>
      <c r="J1841" s="6"/>
      <c r="K1841" s="6"/>
      <c r="L1841" s="6"/>
      <c r="M1841" s="6"/>
      <c r="N1841" s="6"/>
      <c r="O1841" s="6"/>
      <c r="P1841" s="6"/>
      <c r="Q1841" s="8"/>
    </row>
    <row r="1842" ht="101.25" spans="1:17">
      <c r="A1842" s="4"/>
      <c r="B1842" s="4"/>
      <c r="C1842" s="4" t="s">
        <v>3460</v>
      </c>
      <c r="D1842" s="4">
        <v>2</v>
      </c>
      <c r="E1842" s="4" t="s">
        <v>2000</v>
      </c>
      <c r="F1842" s="4">
        <v>10000</v>
      </c>
      <c r="G1842" s="4" t="s">
        <v>19</v>
      </c>
      <c r="H1842" s="4" t="s">
        <v>22</v>
      </c>
      <c r="I1842" s="4" t="s">
        <v>16</v>
      </c>
      <c r="J1842" s="6"/>
      <c r="K1842" s="6"/>
      <c r="L1842" s="6"/>
      <c r="M1842" s="6"/>
      <c r="N1842" s="6"/>
      <c r="O1842" s="6"/>
      <c r="P1842" s="6"/>
      <c r="Q1842" s="8"/>
    </row>
    <row r="1843" ht="202.5" spans="1:17">
      <c r="A1843" s="4"/>
      <c r="B1843" s="4"/>
      <c r="C1843" s="4" t="s">
        <v>3461</v>
      </c>
      <c r="D1843" s="4">
        <v>2</v>
      </c>
      <c r="E1843" s="4" t="s">
        <v>2002</v>
      </c>
      <c r="F1843" s="4">
        <v>10000</v>
      </c>
      <c r="G1843" s="4" t="s">
        <v>19</v>
      </c>
      <c r="H1843" s="4" t="s">
        <v>22</v>
      </c>
      <c r="I1843" s="4" t="s">
        <v>16</v>
      </c>
      <c r="J1843" s="6"/>
      <c r="K1843" s="6"/>
      <c r="L1843" s="6"/>
      <c r="M1843" s="6"/>
      <c r="N1843" s="6"/>
      <c r="O1843" s="6"/>
      <c r="P1843" s="6"/>
      <c r="Q1843" s="8"/>
    </row>
    <row r="1844" ht="141.75" spans="1:17">
      <c r="A1844" s="4"/>
      <c r="B1844" s="4"/>
      <c r="C1844" s="4" t="s">
        <v>3462</v>
      </c>
      <c r="D1844" s="4">
        <v>2</v>
      </c>
      <c r="E1844" s="4" t="s">
        <v>2004</v>
      </c>
      <c r="F1844" s="4">
        <v>10000</v>
      </c>
      <c r="G1844" s="4" t="s">
        <v>19</v>
      </c>
      <c r="H1844" s="4" t="s">
        <v>22</v>
      </c>
      <c r="I1844" s="4" t="s">
        <v>16</v>
      </c>
      <c r="J1844" s="6"/>
      <c r="K1844" s="6"/>
      <c r="L1844" s="6"/>
      <c r="M1844" s="6"/>
      <c r="N1844" s="6"/>
      <c r="O1844" s="6"/>
      <c r="P1844" s="6"/>
      <c r="Q1844" s="8"/>
    </row>
    <row r="1845" ht="263.25" spans="1:17">
      <c r="A1845" s="4"/>
      <c r="B1845" s="4"/>
      <c r="C1845" s="4" t="s">
        <v>3463</v>
      </c>
      <c r="D1845" s="4">
        <v>1</v>
      </c>
      <c r="E1845" s="4" t="s">
        <v>2006</v>
      </c>
      <c r="F1845" s="4">
        <v>10000</v>
      </c>
      <c r="G1845" s="4" t="s">
        <v>19</v>
      </c>
      <c r="H1845" s="4" t="s">
        <v>22</v>
      </c>
      <c r="I1845" s="4" t="s">
        <v>16</v>
      </c>
      <c r="J1845" s="6"/>
      <c r="K1845" s="6"/>
      <c r="L1845" s="6"/>
      <c r="M1845" s="6"/>
      <c r="N1845" s="6"/>
      <c r="O1845" s="6"/>
      <c r="P1845" s="6"/>
      <c r="Q1845" s="8"/>
    </row>
    <row r="1846" ht="303.75" spans="1:17">
      <c r="A1846" s="4"/>
      <c r="B1846" s="4"/>
      <c r="C1846" s="4" t="s">
        <v>3464</v>
      </c>
      <c r="D1846" s="4">
        <v>1</v>
      </c>
      <c r="E1846" s="4" t="s">
        <v>2008</v>
      </c>
      <c r="F1846" s="4">
        <v>9000</v>
      </c>
      <c r="G1846" s="4" t="s">
        <v>19</v>
      </c>
      <c r="H1846" s="4" t="s">
        <v>22</v>
      </c>
      <c r="I1846" s="4" t="s">
        <v>16</v>
      </c>
      <c r="J1846" s="6"/>
      <c r="K1846" s="6"/>
      <c r="L1846" s="6"/>
      <c r="M1846" s="6"/>
      <c r="N1846" s="6"/>
      <c r="O1846" s="6"/>
      <c r="P1846" s="6"/>
      <c r="Q1846" s="8"/>
    </row>
    <row r="1847" ht="101.25" spans="1:17">
      <c r="A1847" s="4"/>
      <c r="B1847" s="4"/>
      <c r="C1847" s="4" t="s">
        <v>3465</v>
      </c>
      <c r="D1847" s="4">
        <v>1</v>
      </c>
      <c r="E1847" s="4" t="s">
        <v>2010</v>
      </c>
      <c r="F1847" s="4">
        <v>9500</v>
      </c>
      <c r="G1847" s="4" t="s">
        <v>19</v>
      </c>
      <c r="H1847" s="4" t="s">
        <v>22</v>
      </c>
      <c r="I1847" s="4" t="s">
        <v>16</v>
      </c>
      <c r="J1847" s="6"/>
      <c r="K1847" s="6"/>
      <c r="L1847" s="6"/>
      <c r="M1847" s="6"/>
      <c r="N1847" s="6"/>
      <c r="O1847" s="6"/>
      <c r="P1847" s="6"/>
      <c r="Q1847" s="8"/>
    </row>
    <row r="1848" ht="243" spans="1:17">
      <c r="A1848" s="4"/>
      <c r="B1848" s="4"/>
      <c r="C1848" s="4" t="s">
        <v>2373</v>
      </c>
      <c r="D1848" s="4">
        <v>2</v>
      </c>
      <c r="E1848" s="4" t="s">
        <v>2012</v>
      </c>
      <c r="F1848" s="4">
        <v>10000</v>
      </c>
      <c r="G1848" s="4" t="s">
        <v>19</v>
      </c>
      <c r="H1848" s="4" t="s">
        <v>22</v>
      </c>
      <c r="I1848" s="4" t="s">
        <v>16</v>
      </c>
      <c r="J1848" s="6"/>
      <c r="K1848" s="6"/>
      <c r="L1848" s="6"/>
      <c r="M1848" s="6"/>
      <c r="N1848" s="6"/>
      <c r="O1848" s="6"/>
      <c r="P1848" s="6"/>
      <c r="Q1848" s="8"/>
    </row>
    <row r="1849" ht="162" spans="1:17">
      <c r="A1849" s="4"/>
      <c r="B1849" s="4"/>
      <c r="C1849" s="4" t="s">
        <v>501</v>
      </c>
      <c r="D1849" s="4">
        <v>3</v>
      </c>
      <c r="E1849" s="4" t="s">
        <v>2035</v>
      </c>
      <c r="F1849" s="4">
        <v>10000</v>
      </c>
      <c r="G1849" s="4" t="s">
        <v>191</v>
      </c>
      <c r="H1849" s="4" t="s">
        <v>22</v>
      </c>
      <c r="I1849" s="4" t="s">
        <v>16</v>
      </c>
      <c r="J1849" s="6"/>
      <c r="K1849" s="6"/>
      <c r="L1849" s="6"/>
      <c r="M1849" s="6"/>
      <c r="N1849" s="6"/>
      <c r="O1849" s="6"/>
      <c r="P1849" s="6"/>
      <c r="Q1849" s="8"/>
    </row>
    <row r="1850" ht="409.5" spans="1:17">
      <c r="A1850" s="4"/>
      <c r="B1850" s="4"/>
      <c r="C1850" s="4" t="s">
        <v>3466</v>
      </c>
      <c r="D1850" s="4">
        <v>1</v>
      </c>
      <c r="E1850" s="4" t="s">
        <v>2081</v>
      </c>
      <c r="F1850" s="4">
        <v>15000</v>
      </c>
      <c r="G1850" s="4" t="s">
        <v>29</v>
      </c>
      <c r="H1850" s="4" t="s">
        <v>22</v>
      </c>
      <c r="I1850" s="4" t="s">
        <v>16</v>
      </c>
      <c r="J1850" s="6"/>
      <c r="K1850" s="6"/>
      <c r="L1850" s="6"/>
      <c r="M1850" s="6"/>
      <c r="N1850" s="6"/>
      <c r="O1850" s="6"/>
      <c r="P1850" s="6"/>
      <c r="Q1850" s="8"/>
    </row>
    <row r="1851" ht="182.25" spans="1:17">
      <c r="A1851" s="4"/>
      <c r="B1851" s="4"/>
      <c r="C1851" s="4" t="s">
        <v>3467</v>
      </c>
      <c r="D1851" s="4">
        <v>1</v>
      </c>
      <c r="E1851" s="4" t="s">
        <v>2083</v>
      </c>
      <c r="F1851" s="4">
        <v>8000</v>
      </c>
      <c r="G1851" s="4" t="s">
        <v>29</v>
      </c>
      <c r="H1851" s="4" t="s">
        <v>22</v>
      </c>
      <c r="I1851" s="4" t="s">
        <v>16</v>
      </c>
      <c r="J1851" s="6"/>
      <c r="K1851" s="6"/>
      <c r="L1851" s="6"/>
      <c r="M1851" s="6"/>
      <c r="N1851" s="6"/>
      <c r="O1851" s="6"/>
      <c r="P1851" s="6"/>
      <c r="Q1851" s="8"/>
    </row>
    <row r="1852" ht="243" spans="1:17">
      <c r="A1852" s="4"/>
      <c r="B1852" s="4"/>
      <c r="C1852" s="4" t="s">
        <v>2571</v>
      </c>
      <c r="D1852" s="4">
        <v>1</v>
      </c>
      <c r="E1852" s="4" t="s">
        <v>2085</v>
      </c>
      <c r="F1852" s="4">
        <v>7500</v>
      </c>
      <c r="G1852" s="4" t="s">
        <v>29</v>
      </c>
      <c r="H1852" s="4" t="s">
        <v>22</v>
      </c>
      <c r="I1852" s="4" t="s">
        <v>16</v>
      </c>
      <c r="J1852" s="6"/>
      <c r="K1852" s="6"/>
      <c r="L1852" s="6"/>
      <c r="M1852" s="6"/>
      <c r="N1852" s="6"/>
      <c r="O1852" s="6"/>
      <c r="P1852" s="6"/>
      <c r="Q1852" s="8"/>
    </row>
    <row r="1853" ht="344.25" spans="1:17">
      <c r="A1853" s="4"/>
      <c r="B1853" s="4"/>
      <c r="C1853" s="4" t="s">
        <v>3468</v>
      </c>
      <c r="D1853" s="4">
        <v>2</v>
      </c>
      <c r="E1853" s="4" t="s">
        <v>2087</v>
      </c>
      <c r="F1853" s="4">
        <v>9000</v>
      </c>
      <c r="G1853" s="4" t="s">
        <v>29</v>
      </c>
      <c r="H1853" s="4" t="s">
        <v>22</v>
      </c>
      <c r="I1853" s="4" t="s">
        <v>16</v>
      </c>
      <c r="J1853" s="6"/>
      <c r="K1853" s="6"/>
      <c r="L1853" s="6"/>
      <c r="M1853" s="6"/>
      <c r="N1853" s="6"/>
      <c r="O1853" s="6"/>
      <c r="P1853" s="6"/>
      <c r="Q1853" s="8"/>
    </row>
    <row r="1854" ht="303.75" spans="1:17">
      <c r="A1854" s="4"/>
      <c r="B1854" s="4"/>
      <c r="C1854" s="4" t="s">
        <v>3469</v>
      </c>
      <c r="D1854" s="4">
        <v>1</v>
      </c>
      <c r="E1854" s="4" t="s">
        <v>2089</v>
      </c>
      <c r="F1854" s="4">
        <v>8000</v>
      </c>
      <c r="G1854" s="4" t="s">
        <v>29</v>
      </c>
      <c r="H1854" s="4" t="s">
        <v>22</v>
      </c>
      <c r="I1854" s="4" t="s">
        <v>16</v>
      </c>
      <c r="J1854" s="6"/>
      <c r="K1854" s="6"/>
      <c r="L1854" s="6"/>
      <c r="M1854" s="6"/>
      <c r="N1854" s="6"/>
      <c r="O1854" s="6"/>
      <c r="P1854" s="6"/>
      <c r="Q1854" s="8"/>
    </row>
    <row r="1855" ht="409.5" spans="1:17">
      <c r="A1855" s="4"/>
      <c r="B1855" s="4"/>
      <c r="C1855" s="4" t="s">
        <v>3470</v>
      </c>
      <c r="D1855" s="4">
        <v>1</v>
      </c>
      <c r="E1855" s="4" t="s">
        <v>2091</v>
      </c>
      <c r="F1855" s="4">
        <v>9000</v>
      </c>
      <c r="G1855" s="4" t="s">
        <v>29</v>
      </c>
      <c r="H1855" s="4" t="s">
        <v>22</v>
      </c>
      <c r="I1855" s="4" t="s">
        <v>16</v>
      </c>
      <c r="J1855" s="6"/>
      <c r="K1855" s="6"/>
      <c r="L1855" s="6"/>
      <c r="M1855" s="6"/>
      <c r="N1855" s="6"/>
      <c r="O1855" s="6"/>
      <c r="P1855" s="6"/>
      <c r="Q1855" s="8"/>
    </row>
    <row r="1856" ht="409.5" spans="1:17">
      <c r="A1856" s="4"/>
      <c r="B1856" s="4"/>
      <c r="C1856" s="4" t="s">
        <v>3471</v>
      </c>
      <c r="D1856" s="4">
        <v>1</v>
      </c>
      <c r="E1856" s="4" t="s">
        <v>2093</v>
      </c>
      <c r="F1856" s="4">
        <v>15000</v>
      </c>
      <c r="G1856" s="4" t="s">
        <v>29</v>
      </c>
      <c r="H1856" s="4" t="s">
        <v>22</v>
      </c>
      <c r="I1856" s="4" t="s">
        <v>16</v>
      </c>
      <c r="J1856" s="6"/>
      <c r="K1856" s="6"/>
      <c r="L1856" s="6"/>
      <c r="M1856" s="6"/>
      <c r="N1856" s="6"/>
      <c r="O1856" s="6"/>
      <c r="P1856" s="6"/>
      <c r="Q1856" s="8"/>
    </row>
    <row r="1857" ht="409.5" spans="1:17">
      <c r="A1857" s="4"/>
      <c r="B1857" s="4"/>
      <c r="C1857" s="4" t="s">
        <v>3472</v>
      </c>
      <c r="D1857" s="4">
        <v>1</v>
      </c>
      <c r="E1857" s="4" t="s">
        <v>2093</v>
      </c>
      <c r="F1857" s="4">
        <v>15000</v>
      </c>
      <c r="G1857" s="4" t="s">
        <v>29</v>
      </c>
      <c r="H1857" s="4" t="s">
        <v>22</v>
      </c>
      <c r="I1857" s="4" t="s">
        <v>16</v>
      </c>
      <c r="J1857" s="6"/>
      <c r="K1857" s="6"/>
      <c r="L1857" s="6"/>
      <c r="M1857" s="6"/>
      <c r="N1857" s="6"/>
      <c r="O1857" s="6"/>
      <c r="P1857" s="6"/>
      <c r="Q1857" s="8"/>
    </row>
    <row r="1858" ht="409.5" spans="1:17">
      <c r="A1858" s="4"/>
      <c r="B1858" s="4"/>
      <c r="C1858" s="4" t="s">
        <v>3473</v>
      </c>
      <c r="D1858" s="4">
        <v>3</v>
      </c>
      <c r="E1858" s="4" t="s">
        <v>2096</v>
      </c>
      <c r="F1858" s="4">
        <v>9000</v>
      </c>
      <c r="G1858" s="4" t="s">
        <v>29</v>
      </c>
      <c r="H1858" s="4" t="s">
        <v>22</v>
      </c>
      <c r="I1858" s="4" t="s">
        <v>16</v>
      </c>
      <c r="J1858" s="6"/>
      <c r="K1858" s="6"/>
      <c r="L1858" s="6"/>
      <c r="M1858" s="6"/>
      <c r="N1858" s="6"/>
      <c r="O1858" s="6"/>
      <c r="P1858" s="6"/>
      <c r="Q1858" s="8"/>
    </row>
    <row r="1859" ht="409.5" spans="1:17">
      <c r="A1859" s="4"/>
      <c r="B1859" s="4"/>
      <c r="C1859" s="4" t="s">
        <v>3474</v>
      </c>
      <c r="D1859" s="4">
        <v>1</v>
      </c>
      <c r="E1859" s="4" t="s">
        <v>2098</v>
      </c>
      <c r="F1859" s="4" t="s">
        <v>13</v>
      </c>
      <c r="G1859" s="4" t="s">
        <v>29</v>
      </c>
      <c r="H1859" s="4" t="s">
        <v>22</v>
      </c>
      <c r="I1859" s="4" t="s">
        <v>16</v>
      </c>
      <c r="J1859" s="6"/>
      <c r="K1859" s="6"/>
      <c r="L1859" s="6"/>
      <c r="M1859" s="6"/>
      <c r="N1859" s="6"/>
      <c r="O1859" s="6"/>
      <c r="P1859" s="6"/>
      <c r="Q1859" s="8"/>
    </row>
    <row r="1860" ht="409.5" spans="1:17">
      <c r="A1860" s="4"/>
      <c r="B1860" s="4"/>
      <c r="C1860" s="4" t="s">
        <v>3116</v>
      </c>
      <c r="D1860" s="4">
        <v>1</v>
      </c>
      <c r="E1860" s="4" t="s">
        <v>2100</v>
      </c>
      <c r="F1860" s="4">
        <v>6000</v>
      </c>
      <c r="G1860" s="4" t="s">
        <v>29</v>
      </c>
      <c r="H1860" s="4" t="s">
        <v>22</v>
      </c>
      <c r="I1860" s="4" t="s">
        <v>16</v>
      </c>
      <c r="J1860" s="6"/>
      <c r="K1860" s="6"/>
      <c r="L1860" s="6"/>
      <c r="M1860" s="6"/>
      <c r="N1860" s="6"/>
      <c r="O1860" s="6"/>
      <c r="P1860" s="6"/>
      <c r="Q1860" s="8"/>
    </row>
    <row r="1861" ht="121.5" spans="1:17">
      <c r="A1861" s="4"/>
      <c r="B1861" s="4"/>
      <c r="C1861" s="4" t="s">
        <v>3475</v>
      </c>
      <c r="D1861" s="4">
        <v>1</v>
      </c>
      <c r="E1861" s="4" t="s">
        <v>3476</v>
      </c>
      <c r="F1861" s="4">
        <v>5000</v>
      </c>
      <c r="G1861" s="4" t="s">
        <v>29</v>
      </c>
      <c r="H1861" s="4" t="s">
        <v>22</v>
      </c>
      <c r="I1861" s="4" t="s">
        <v>16</v>
      </c>
      <c r="J1861" s="6"/>
      <c r="K1861" s="6"/>
      <c r="L1861" s="6"/>
      <c r="M1861" s="6"/>
      <c r="N1861" s="6"/>
      <c r="O1861" s="6"/>
      <c r="P1861" s="6"/>
      <c r="Q1861" s="8"/>
    </row>
    <row r="1862" ht="409.5" spans="1:17">
      <c r="A1862" s="4"/>
      <c r="B1862" s="4"/>
      <c r="C1862" s="4" t="s">
        <v>3477</v>
      </c>
      <c r="D1862" s="4">
        <v>1</v>
      </c>
      <c r="E1862" s="4" t="s">
        <v>2100</v>
      </c>
      <c r="F1862" s="4">
        <v>8000</v>
      </c>
      <c r="G1862" s="4" t="s">
        <v>29</v>
      </c>
      <c r="H1862" s="4" t="s">
        <v>22</v>
      </c>
      <c r="I1862" s="4" t="s">
        <v>16</v>
      </c>
      <c r="J1862" s="6"/>
      <c r="K1862" s="6"/>
      <c r="L1862" s="6"/>
      <c r="M1862" s="6"/>
      <c r="N1862" s="6"/>
      <c r="O1862" s="6"/>
      <c r="P1862" s="6"/>
      <c r="Q1862" s="8"/>
    </row>
    <row r="1863" ht="141.75" spans="1:17">
      <c r="A1863" s="4"/>
      <c r="B1863" s="4"/>
      <c r="C1863" s="4" t="s">
        <v>3478</v>
      </c>
      <c r="D1863" s="4">
        <v>1</v>
      </c>
      <c r="E1863" s="4" t="s">
        <v>2105</v>
      </c>
      <c r="F1863" s="4">
        <v>8000</v>
      </c>
      <c r="G1863" s="4" t="s">
        <v>29</v>
      </c>
      <c r="H1863" s="4" t="s">
        <v>22</v>
      </c>
      <c r="I1863" s="4" t="s">
        <v>16</v>
      </c>
      <c r="J1863" s="6"/>
      <c r="K1863" s="6"/>
      <c r="L1863" s="6"/>
      <c r="M1863" s="6"/>
      <c r="N1863" s="6"/>
      <c r="O1863" s="6"/>
      <c r="P1863" s="6"/>
      <c r="Q1863" s="8"/>
    </row>
    <row r="1864" ht="409.5" spans="1:17">
      <c r="A1864" s="4"/>
      <c r="B1864" s="4"/>
      <c r="C1864" s="4" t="s">
        <v>1479</v>
      </c>
      <c r="D1864" s="4">
        <v>1</v>
      </c>
      <c r="E1864" s="4" t="s">
        <v>2107</v>
      </c>
      <c r="F1864" s="4">
        <v>8000</v>
      </c>
      <c r="G1864" s="4" t="s">
        <v>29</v>
      </c>
      <c r="H1864" s="4" t="s">
        <v>22</v>
      </c>
      <c r="I1864" s="4" t="s">
        <v>16</v>
      </c>
      <c r="J1864" s="6"/>
      <c r="K1864" s="6"/>
      <c r="L1864" s="6"/>
      <c r="M1864" s="6"/>
      <c r="N1864" s="6"/>
      <c r="O1864" s="6"/>
      <c r="P1864" s="6"/>
      <c r="Q1864" s="8"/>
    </row>
    <row r="1865" ht="409.5" spans="1:17">
      <c r="A1865" s="4"/>
      <c r="B1865" s="4"/>
      <c r="C1865" s="4" t="s">
        <v>3479</v>
      </c>
      <c r="D1865" s="4">
        <v>1</v>
      </c>
      <c r="E1865" s="4" t="s">
        <v>2102</v>
      </c>
      <c r="F1865" s="4">
        <v>7500</v>
      </c>
      <c r="G1865" s="4" t="s">
        <v>29</v>
      </c>
      <c r="H1865" s="4" t="s">
        <v>22</v>
      </c>
      <c r="I1865" s="4" t="s">
        <v>16</v>
      </c>
      <c r="J1865" s="6"/>
      <c r="K1865" s="6"/>
      <c r="L1865" s="6"/>
      <c r="M1865" s="6"/>
      <c r="N1865" s="6"/>
      <c r="O1865" s="6"/>
      <c r="P1865" s="6"/>
      <c r="Q1865" s="8"/>
    </row>
    <row r="1866" ht="409.5" spans="1:17">
      <c r="A1866" s="4"/>
      <c r="B1866" s="4"/>
      <c r="C1866" s="4" t="s">
        <v>3480</v>
      </c>
      <c r="D1866" s="4">
        <v>1</v>
      </c>
      <c r="E1866" s="4" t="s">
        <v>2110</v>
      </c>
      <c r="F1866" s="4">
        <v>15000</v>
      </c>
      <c r="G1866" s="4" t="s">
        <v>29</v>
      </c>
      <c r="H1866" s="4" t="s">
        <v>22</v>
      </c>
      <c r="I1866" s="4" t="s">
        <v>16</v>
      </c>
      <c r="J1866" s="6"/>
      <c r="K1866" s="6"/>
      <c r="L1866" s="6"/>
      <c r="M1866" s="6"/>
      <c r="N1866" s="6"/>
      <c r="O1866" s="6"/>
      <c r="P1866" s="6"/>
      <c r="Q1866" s="8"/>
    </row>
    <row r="1867" ht="409.5" spans="1:17">
      <c r="A1867" s="4"/>
      <c r="B1867" s="4"/>
      <c r="C1867" s="4" t="s">
        <v>3481</v>
      </c>
      <c r="D1867" s="4">
        <v>2</v>
      </c>
      <c r="E1867" s="4" t="s">
        <v>1958</v>
      </c>
      <c r="F1867" s="4">
        <v>10000</v>
      </c>
      <c r="G1867" s="4" t="s">
        <v>14</v>
      </c>
      <c r="H1867" s="4" t="s">
        <v>22</v>
      </c>
      <c r="I1867" s="4" t="s">
        <v>16</v>
      </c>
      <c r="J1867" s="6"/>
      <c r="K1867" s="6"/>
      <c r="L1867" s="6"/>
      <c r="M1867" s="6"/>
      <c r="N1867" s="6"/>
      <c r="O1867" s="6"/>
      <c r="P1867" s="6"/>
      <c r="Q1867" s="8"/>
    </row>
    <row r="1868" ht="81" spans="1:17">
      <c r="A1868" s="4"/>
      <c r="B1868" s="4"/>
      <c r="C1868" s="4" t="s">
        <v>3482</v>
      </c>
      <c r="D1868" s="4">
        <v>1</v>
      </c>
      <c r="E1868" s="4" t="s">
        <v>1960</v>
      </c>
      <c r="F1868" s="4">
        <v>8000</v>
      </c>
      <c r="G1868" s="4" t="s">
        <v>14</v>
      </c>
      <c r="H1868" s="4" t="s">
        <v>22</v>
      </c>
      <c r="I1868" s="4" t="s">
        <v>16</v>
      </c>
      <c r="J1868" s="6"/>
      <c r="K1868" s="6"/>
      <c r="L1868" s="6"/>
      <c r="M1868" s="6"/>
      <c r="N1868" s="6"/>
      <c r="O1868" s="6"/>
      <c r="P1868" s="6"/>
      <c r="Q1868" s="8"/>
    </row>
    <row r="1869" ht="222.75" spans="1:17">
      <c r="A1869" s="4"/>
      <c r="B1869" s="4"/>
      <c r="C1869" s="4" t="s">
        <v>32</v>
      </c>
      <c r="D1869" s="4">
        <v>2</v>
      </c>
      <c r="E1869" s="4" t="s">
        <v>3483</v>
      </c>
      <c r="F1869" s="4">
        <v>5500</v>
      </c>
      <c r="G1869" s="4" t="s">
        <v>14</v>
      </c>
      <c r="H1869" s="4" t="s">
        <v>22</v>
      </c>
      <c r="I1869" s="4" t="s">
        <v>16</v>
      </c>
      <c r="J1869" s="6"/>
      <c r="K1869" s="6"/>
      <c r="L1869" s="6"/>
      <c r="M1869" s="6"/>
      <c r="N1869" s="6"/>
      <c r="O1869" s="6"/>
      <c r="P1869" s="6"/>
      <c r="Q1869" s="8"/>
    </row>
    <row r="1870" ht="60.75" spans="1:17">
      <c r="A1870" s="4"/>
      <c r="B1870" s="4"/>
      <c r="C1870" s="4" t="s">
        <v>3484</v>
      </c>
      <c r="D1870" s="4">
        <v>1</v>
      </c>
      <c r="E1870" s="4" t="s">
        <v>2037</v>
      </c>
      <c r="F1870" s="4">
        <v>5000</v>
      </c>
      <c r="G1870" s="4" t="s">
        <v>191</v>
      </c>
      <c r="H1870" s="4" t="s">
        <v>22</v>
      </c>
      <c r="I1870" s="4" t="s">
        <v>16</v>
      </c>
      <c r="J1870" s="6"/>
      <c r="K1870" s="6"/>
      <c r="L1870" s="6"/>
      <c r="M1870" s="6"/>
      <c r="N1870" s="6"/>
      <c r="O1870" s="6"/>
      <c r="P1870" s="6"/>
      <c r="Q1870" s="8"/>
    </row>
    <row r="1871" ht="101.25" spans="1:17">
      <c r="A1871" s="4"/>
      <c r="B1871" s="4"/>
      <c r="C1871" s="4" t="s">
        <v>3485</v>
      </c>
      <c r="D1871" s="4">
        <v>1</v>
      </c>
      <c r="E1871" s="4" t="s">
        <v>2039</v>
      </c>
      <c r="F1871" s="4">
        <v>8000</v>
      </c>
      <c r="G1871" s="4" t="s">
        <v>191</v>
      </c>
      <c r="H1871" s="4" t="s">
        <v>22</v>
      </c>
      <c r="I1871" s="4" t="s">
        <v>16</v>
      </c>
      <c r="J1871" s="6"/>
      <c r="K1871" s="6"/>
      <c r="L1871" s="6"/>
      <c r="M1871" s="6"/>
      <c r="N1871" s="6"/>
      <c r="O1871" s="6"/>
      <c r="P1871" s="6"/>
      <c r="Q1871" s="8"/>
    </row>
    <row r="1872" ht="121.5" spans="1:17">
      <c r="A1872" s="4"/>
      <c r="B1872" s="4"/>
      <c r="C1872" s="4" t="s">
        <v>3486</v>
      </c>
      <c r="D1872" s="4">
        <v>1</v>
      </c>
      <c r="E1872" s="4" t="s">
        <v>2079</v>
      </c>
      <c r="F1872" s="4">
        <v>5500</v>
      </c>
      <c r="G1872" s="4" t="s">
        <v>29</v>
      </c>
      <c r="H1872" s="4" t="s">
        <v>22</v>
      </c>
      <c r="I1872" s="4" t="s">
        <v>16</v>
      </c>
      <c r="J1872" s="6"/>
      <c r="K1872" s="6"/>
      <c r="L1872" s="6"/>
      <c r="M1872" s="6"/>
      <c r="N1872" s="6"/>
      <c r="O1872" s="6"/>
      <c r="P1872" s="6"/>
      <c r="Q1872" s="8"/>
    </row>
    <row r="1873" ht="263.25" spans="1:17">
      <c r="A1873" s="4"/>
      <c r="B1873" s="4"/>
      <c r="C1873" s="4" t="s">
        <v>174</v>
      </c>
      <c r="D1873" s="4">
        <v>1</v>
      </c>
      <c r="E1873" s="4" t="s">
        <v>2112</v>
      </c>
      <c r="F1873" s="4">
        <v>15000</v>
      </c>
      <c r="G1873" s="4" t="s">
        <v>29</v>
      </c>
      <c r="H1873" s="4" t="s">
        <v>22</v>
      </c>
      <c r="I1873" s="4" t="s">
        <v>16</v>
      </c>
      <c r="J1873" s="6"/>
      <c r="K1873" s="6"/>
      <c r="L1873" s="6"/>
      <c r="M1873" s="6"/>
      <c r="N1873" s="6"/>
      <c r="O1873" s="6"/>
      <c r="P1873" s="6"/>
      <c r="Q1873" s="8"/>
    </row>
    <row r="1874" ht="243" spans="1:17">
      <c r="A1874" s="4"/>
      <c r="B1874" s="4"/>
      <c r="C1874" s="4" t="s">
        <v>926</v>
      </c>
      <c r="D1874" s="4">
        <v>1</v>
      </c>
      <c r="E1874" s="4" t="s">
        <v>2116</v>
      </c>
      <c r="F1874" s="4">
        <v>8000</v>
      </c>
      <c r="G1874" s="4" t="s">
        <v>29</v>
      </c>
      <c r="H1874" s="4" t="s">
        <v>22</v>
      </c>
      <c r="I1874" s="4" t="s">
        <v>16</v>
      </c>
      <c r="J1874" s="6"/>
      <c r="K1874" s="6"/>
      <c r="L1874" s="6"/>
      <c r="M1874" s="6"/>
      <c r="N1874" s="6"/>
      <c r="O1874" s="6"/>
      <c r="P1874" s="6"/>
      <c r="Q1874" s="8"/>
    </row>
    <row r="1875" ht="409.5" spans="1:17">
      <c r="A1875" s="4"/>
      <c r="B1875" s="4"/>
      <c r="C1875" s="4" t="s">
        <v>3487</v>
      </c>
      <c r="D1875" s="4">
        <v>1</v>
      </c>
      <c r="E1875" s="4" t="s">
        <v>2118</v>
      </c>
      <c r="F1875" s="4">
        <v>15000</v>
      </c>
      <c r="G1875" s="4" t="s">
        <v>29</v>
      </c>
      <c r="H1875" s="4" t="s">
        <v>22</v>
      </c>
      <c r="I1875" s="4" t="s">
        <v>16</v>
      </c>
      <c r="J1875" s="6"/>
      <c r="K1875" s="6"/>
      <c r="L1875" s="6"/>
      <c r="M1875" s="6"/>
      <c r="N1875" s="6"/>
      <c r="O1875" s="6"/>
      <c r="P1875" s="6"/>
      <c r="Q1875" s="8"/>
    </row>
    <row r="1876" ht="409.5" spans="1:17">
      <c r="A1876" s="4"/>
      <c r="B1876" s="4"/>
      <c r="C1876" s="4" t="s">
        <v>3488</v>
      </c>
      <c r="D1876" s="4">
        <v>1</v>
      </c>
      <c r="E1876" s="4" t="s">
        <v>2120</v>
      </c>
      <c r="F1876" s="4">
        <v>15000</v>
      </c>
      <c r="G1876" s="4" t="s">
        <v>29</v>
      </c>
      <c r="H1876" s="4" t="s">
        <v>22</v>
      </c>
      <c r="I1876" s="4" t="s">
        <v>16</v>
      </c>
      <c r="J1876" s="6"/>
      <c r="K1876" s="6"/>
      <c r="L1876" s="6"/>
      <c r="M1876" s="6"/>
      <c r="N1876" s="6"/>
      <c r="O1876" s="6"/>
      <c r="P1876" s="6"/>
      <c r="Q1876" s="8"/>
    </row>
    <row r="1877" ht="409.5" spans="1:17">
      <c r="A1877" s="4"/>
      <c r="B1877" s="4"/>
      <c r="C1877" s="4" t="s">
        <v>3489</v>
      </c>
      <c r="D1877" s="4">
        <v>1</v>
      </c>
      <c r="E1877" s="4" t="s">
        <v>2120</v>
      </c>
      <c r="F1877" s="4">
        <v>15000</v>
      </c>
      <c r="G1877" s="4" t="s">
        <v>29</v>
      </c>
      <c r="H1877" s="4" t="s">
        <v>22</v>
      </c>
      <c r="I1877" s="4" t="s">
        <v>16</v>
      </c>
      <c r="J1877" s="6"/>
      <c r="K1877" s="6"/>
      <c r="L1877" s="6"/>
      <c r="M1877" s="6"/>
      <c r="N1877" s="6"/>
      <c r="O1877" s="6"/>
      <c r="P1877" s="6"/>
      <c r="Q1877" s="8"/>
    </row>
    <row r="1878" ht="409.5" spans="1:17">
      <c r="A1878" s="4"/>
      <c r="B1878" s="4"/>
      <c r="C1878" s="4" t="s">
        <v>3490</v>
      </c>
      <c r="D1878" s="4">
        <v>1</v>
      </c>
      <c r="E1878" s="4" t="s">
        <v>2120</v>
      </c>
      <c r="F1878" s="4">
        <v>15000</v>
      </c>
      <c r="G1878" s="4" t="s">
        <v>29</v>
      </c>
      <c r="H1878" s="4" t="s">
        <v>22</v>
      </c>
      <c r="I1878" s="4" t="s">
        <v>16</v>
      </c>
      <c r="J1878" s="6"/>
      <c r="K1878" s="6"/>
      <c r="L1878" s="6"/>
      <c r="M1878" s="6"/>
      <c r="N1878" s="6"/>
      <c r="O1878" s="6"/>
      <c r="P1878" s="6"/>
      <c r="Q1878" s="8"/>
    </row>
    <row r="1879" ht="162" spans="1:17">
      <c r="A1879" s="4"/>
      <c r="B1879" s="4"/>
      <c r="C1879" s="4" t="s">
        <v>3491</v>
      </c>
      <c r="D1879" s="4">
        <v>1</v>
      </c>
      <c r="E1879" s="4" t="s">
        <v>2124</v>
      </c>
      <c r="F1879" s="4">
        <v>15000</v>
      </c>
      <c r="G1879" s="4" t="s">
        <v>29</v>
      </c>
      <c r="H1879" s="4" t="s">
        <v>22</v>
      </c>
      <c r="I1879" s="4" t="s">
        <v>16</v>
      </c>
      <c r="J1879" s="6"/>
      <c r="K1879" s="6"/>
      <c r="L1879" s="6"/>
      <c r="M1879" s="6"/>
      <c r="N1879" s="6"/>
      <c r="O1879" s="6"/>
      <c r="P1879" s="6"/>
      <c r="Q1879" s="8"/>
    </row>
    <row r="1880" ht="384.75" spans="1:17">
      <c r="A1880" s="4"/>
      <c r="B1880" s="4"/>
      <c r="C1880" s="4" t="s">
        <v>3492</v>
      </c>
      <c r="D1880" s="4">
        <v>1</v>
      </c>
      <c r="E1880" s="4" t="s">
        <v>2126</v>
      </c>
      <c r="F1880" s="4">
        <v>10000</v>
      </c>
      <c r="G1880" s="4" t="s">
        <v>29</v>
      </c>
      <c r="H1880" s="4" t="s">
        <v>22</v>
      </c>
      <c r="I1880" s="4" t="s">
        <v>16</v>
      </c>
      <c r="J1880" s="6"/>
      <c r="K1880" s="6"/>
      <c r="L1880" s="6"/>
      <c r="M1880" s="6"/>
      <c r="N1880" s="6"/>
      <c r="O1880" s="6"/>
      <c r="P1880" s="6"/>
      <c r="Q1880" s="8"/>
    </row>
    <row r="1881" ht="60.75" spans="1:17">
      <c r="A1881" s="4"/>
      <c r="B1881" s="4"/>
      <c r="C1881" s="4" t="s">
        <v>3493</v>
      </c>
      <c r="D1881" s="4">
        <v>3</v>
      </c>
      <c r="E1881" s="4" t="s">
        <v>2128</v>
      </c>
      <c r="F1881" s="4">
        <v>6000</v>
      </c>
      <c r="G1881" s="4" t="s">
        <v>29</v>
      </c>
      <c r="H1881" s="4" t="s">
        <v>22</v>
      </c>
      <c r="I1881" s="4" t="s">
        <v>16</v>
      </c>
      <c r="J1881" s="6"/>
      <c r="K1881" s="6"/>
      <c r="L1881" s="6"/>
      <c r="M1881" s="6"/>
      <c r="N1881" s="6"/>
      <c r="O1881" s="6"/>
      <c r="P1881" s="6"/>
      <c r="Q1881" s="8"/>
    </row>
    <row r="1882" ht="303.75" spans="1:17">
      <c r="A1882" s="4">
        <f>MAX($A$2:A1881)+1</f>
        <v>289</v>
      </c>
      <c r="B1882" s="4" t="s">
        <v>3494</v>
      </c>
      <c r="C1882" s="4" t="s">
        <v>23</v>
      </c>
      <c r="D1882" s="4">
        <v>3</v>
      </c>
      <c r="E1882" s="4" t="s">
        <v>3495</v>
      </c>
      <c r="F1882" s="4" t="s">
        <v>13</v>
      </c>
      <c r="G1882" s="4" t="s">
        <v>14</v>
      </c>
      <c r="H1882" s="4" t="s">
        <v>22</v>
      </c>
      <c r="I1882" s="4" t="s">
        <v>16</v>
      </c>
      <c r="J1882" s="6"/>
      <c r="K1882" s="6"/>
      <c r="L1882" s="6"/>
      <c r="M1882" s="6"/>
      <c r="N1882" s="6"/>
      <c r="O1882" s="6"/>
      <c r="P1882" s="6"/>
      <c r="Q1882" s="8"/>
    </row>
    <row r="1883" ht="409.5" spans="1:17">
      <c r="A1883" s="4"/>
      <c r="B1883" s="4"/>
      <c r="C1883" s="4" t="s">
        <v>3496</v>
      </c>
      <c r="D1883" s="4">
        <v>2</v>
      </c>
      <c r="E1883" s="4" t="s">
        <v>3497</v>
      </c>
      <c r="F1883" s="4" t="s">
        <v>13</v>
      </c>
      <c r="G1883" s="4" t="s">
        <v>19</v>
      </c>
      <c r="H1883" s="4" t="s">
        <v>22</v>
      </c>
      <c r="I1883" s="4" t="s">
        <v>16</v>
      </c>
      <c r="J1883" s="6"/>
      <c r="K1883" s="6"/>
      <c r="L1883" s="6"/>
      <c r="M1883" s="6"/>
      <c r="N1883" s="6"/>
      <c r="O1883" s="6"/>
      <c r="P1883" s="6"/>
      <c r="Q1883" s="8"/>
    </row>
    <row r="1884" ht="409.5" spans="1:17">
      <c r="A1884" s="4"/>
      <c r="B1884" s="4"/>
      <c r="C1884" s="4" t="s">
        <v>3498</v>
      </c>
      <c r="D1884" s="4">
        <v>1</v>
      </c>
      <c r="E1884" s="4" t="s">
        <v>3499</v>
      </c>
      <c r="F1884" s="4" t="s">
        <v>13</v>
      </c>
      <c r="G1884" s="4" t="s">
        <v>29</v>
      </c>
      <c r="H1884" s="4" t="s">
        <v>22</v>
      </c>
      <c r="I1884" s="4" t="s">
        <v>16</v>
      </c>
      <c r="J1884" s="6"/>
      <c r="K1884" s="6"/>
      <c r="L1884" s="6"/>
      <c r="M1884" s="6"/>
      <c r="N1884" s="6"/>
      <c r="O1884" s="6"/>
      <c r="P1884" s="6"/>
      <c r="Q1884" s="8"/>
    </row>
    <row r="1885" ht="409.5" spans="1:17">
      <c r="A1885" s="4"/>
      <c r="B1885" s="4"/>
      <c r="C1885" s="4" t="s">
        <v>3500</v>
      </c>
      <c r="D1885" s="4">
        <v>1</v>
      </c>
      <c r="E1885" s="4" t="s">
        <v>3501</v>
      </c>
      <c r="F1885" s="4" t="s">
        <v>13</v>
      </c>
      <c r="G1885" s="4" t="s">
        <v>29</v>
      </c>
      <c r="H1885" s="4" t="s">
        <v>22</v>
      </c>
      <c r="I1885" s="4" t="s">
        <v>16</v>
      </c>
      <c r="J1885" s="6"/>
      <c r="K1885" s="6"/>
      <c r="L1885" s="6"/>
      <c r="M1885" s="6"/>
      <c r="N1885" s="6"/>
      <c r="O1885" s="6"/>
      <c r="P1885" s="6"/>
      <c r="Q1885" s="8"/>
    </row>
    <row r="1886" ht="409.5" spans="1:17">
      <c r="A1886" s="4"/>
      <c r="B1886" s="4"/>
      <c r="C1886" s="4" t="s">
        <v>3502</v>
      </c>
      <c r="D1886" s="4">
        <v>1</v>
      </c>
      <c r="E1886" s="4" t="s">
        <v>3503</v>
      </c>
      <c r="F1886" s="4">
        <v>9000</v>
      </c>
      <c r="G1886" s="4" t="s">
        <v>29</v>
      </c>
      <c r="H1886" s="4" t="s">
        <v>22</v>
      </c>
      <c r="I1886" s="4" t="s">
        <v>16</v>
      </c>
      <c r="J1886" s="6"/>
      <c r="K1886" s="6"/>
      <c r="L1886" s="6"/>
      <c r="M1886" s="6"/>
      <c r="N1886" s="6"/>
      <c r="O1886" s="6"/>
      <c r="P1886" s="6"/>
      <c r="Q1886" s="8"/>
    </row>
    <row r="1887" ht="162" spans="1:17">
      <c r="A1887" s="4">
        <f>MAX($A$2:A1886)+1</f>
        <v>290</v>
      </c>
      <c r="B1887" s="4" t="s">
        <v>3504</v>
      </c>
      <c r="C1887" s="4" t="s">
        <v>3505</v>
      </c>
      <c r="D1887" s="4">
        <v>2</v>
      </c>
      <c r="E1887" s="4" t="s">
        <v>3506</v>
      </c>
      <c r="F1887" s="4">
        <v>6500</v>
      </c>
      <c r="G1887" s="4" t="s">
        <v>14</v>
      </c>
      <c r="H1887" s="4" t="s">
        <v>22</v>
      </c>
      <c r="I1887" s="4" t="s">
        <v>16</v>
      </c>
      <c r="J1887" s="6"/>
      <c r="K1887" s="6"/>
      <c r="L1887" s="6"/>
      <c r="M1887" s="6"/>
      <c r="N1887" s="6"/>
      <c r="O1887" s="6"/>
      <c r="P1887" s="6"/>
      <c r="Q1887" s="8"/>
    </row>
    <row r="1888" ht="222.75" spans="1:17">
      <c r="A1888" s="4"/>
      <c r="B1888" s="4"/>
      <c r="C1888" s="4" t="s">
        <v>3507</v>
      </c>
      <c r="D1888" s="4">
        <v>3</v>
      </c>
      <c r="E1888" s="4" t="s">
        <v>3508</v>
      </c>
      <c r="F1888" s="4">
        <v>7000</v>
      </c>
      <c r="G1888" s="4" t="s">
        <v>14</v>
      </c>
      <c r="H1888" s="4" t="s">
        <v>22</v>
      </c>
      <c r="I1888" s="4" t="s">
        <v>16</v>
      </c>
      <c r="J1888" s="6"/>
      <c r="K1888" s="6"/>
      <c r="L1888" s="6"/>
      <c r="M1888" s="6"/>
      <c r="N1888" s="6"/>
      <c r="O1888" s="6"/>
      <c r="P1888" s="6"/>
      <c r="Q1888" s="8"/>
    </row>
    <row r="1889" ht="162" spans="1:17">
      <c r="A1889" s="4"/>
      <c r="B1889" s="4"/>
      <c r="C1889" s="4" t="s">
        <v>71</v>
      </c>
      <c r="D1889" s="4"/>
      <c r="E1889" s="4" t="s">
        <v>3506</v>
      </c>
      <c r="F1889" s="4">
        <v>6538</v>
      </c>
      <c r="G1889" s="4" t="s">
        <v>14</v>
      </c>
      <c r="H1889" s="4" t="s">
        <v>22</v>
      </c>
      <c r="I1889" s="4" t="s">
        <v>16</v>
      </c>
      <c r="J1889" s="6"/>
      <c r="K1889" s="6"/>
      <c r="L1889" s="6"/>
      <c r="M1889" s="6"/>
      <c r="N1889" s="6"/>
      <c r="O1889" s="6"/>
      <c r="P1889" s="6"/>
      <c r="Q1889" s="8"/>
    </row>
    <row r="1890" ht="409.5" spans="1:17">
      <c r="A1890" s="4"/>
      <c r="B1890" s="4"/>
      <c r="C1890" s="4" t="s">
        <v>23</v>
      </c>
      <c r="D1890" s="4">
        <v>1</v>
      </c>
      <c r="E1890" s="4" t="s">
        <v>3509</v>
      </c>
      <c r="F1890" s="4">
        <v>6500</v>
      </c>
      <c r="G1890" s="4" t="s">
        <v>14</v>
      </c>
      <c r="H1890" s="4" t="s">
        <v>22</v>
      </c>
      <c r="I1890" s="4" t="s">
        <v>16</v>
      </c>
      <c r="J1890" s="6"/>
      <c r="K1890" s="6"/>
      <c r="L1890" s="6"/>
      <c r="M1890" s="6"/>
      <c r="N1890" s="6"/>
      <c r="O1890" s="6"/>
      <c r="P1890" s="6"/>
      <c r="Q1890" s="8"/>
    </row>
    <row r="1891" ht="364.5" spans="1:17">
      <c r="A1891" s="4"/>
      <c r="B1891" s="4"/>
      <c r="C1891" s="4" t="s">
        <v>3510</v>
      </c>
      <c r="D1891" s="4">
        <v>2</v>
      </c>
      <c r="E1891" s="4" t="s">
        <v>3511</v>
      </c>
      <c r="F1891" s="4">
        <v>6000</v>
      </c>
      <c r="G1891" s="4" t="s">
        <v>19</v>
      </c>
      <c r="H1891" s="4" t="s">
        <v>22</v>
      </c>
      <c r="I1891" s="4" t="s">
        <v>16</v>
      </c>
      <c r="J1891" s="6"/>
      <c r="K1891" s="6"/>
      <c r="L1891" s="6"/>
      <c r="M1891" s="6"/>
      <c r="N1891" s="6"/>
      <c r="O1891" s="6"/>
      <c r="P1891" s="6"/>
      <c r="Q1891" s="8"/>
    </row>
    <row r="1892" ht="283.5" spans="1:17">
      <c r="A1892" s="4"/>
      <c r="B1892" s="4"/>
      <c r="C1892" s="4" t="s">
        <v>32</v>
      </c>
      <c r="D1892" s="4">
        <v>3</v>
      </c>
      <c r="E1892" s="4" t="s">
        <v>3512</v>
      </c>
      <c r="F1892" s="4">
        <v>7000</v>
      </c>
      <c r="G1892" s="4" t="s">
        <v>19</v>
      </c>
      <c r="H1892" s="4" t="s">
        <v>22</v>
      </c>
      <c r="I1892" s="4" t="s">
        <v>16</v>
      </c>
      <c r="J1892" s="6"/>
      <c r="K1892" s="6"/>
      <c r="L1892" s="6"/>
      <c r="M1892" s="6"/>
      <c r="N1892" s="6"/>
      <c r="O1892" s="6"/>
      <c r="P1892" s="6"/>
      <c r="Q1892" s="8"/>
    </row>
    <row r="1893" ht="344.25" spans="1:17">
      <c r="A1893" s="4"/>
      <c r="B1893" s="4"/>
      <c r="C1893" s="4" t="s">
        <v>3232</v>
      </c>
      <c r="D1893" s="4">
        <v>3</v>
      </c>
      <c r="E1893" s="4" t="s">
        <v>3513</v>
      </c>
      <c r="F1893" s="4">
        <v>6000</v>
      </c>
      <c r="G1893" s="4" t="s">
        <v>29</v>
      </c>
      <c r="H1893" s="4" t="s">
        <v>22</v>
      </c>
      <c r="I1893" s="4" t="s">
        <v>16</v>
      </c>
      <c r="J1893" s="6"/>
      <c r="K1893" s="6"/>
      <c r="L1893" s="6"/>
      <c r="M1893" s="6"/>
      <c r="N1893" s="6"/>
      <c r="O1893" s="6"/>
      <c r="P1893" s="6"/>
      <c r="Q1893" s="8"/>
    </row>
    <row r="1894" ht="409.5" spans="1:17">
      <c r="A1894" s="4"/>
      <c r="B1894" s="4"/>
      <c r="C1894" s="4" t="s">
        <v>735</v>
      </c>
      <c r="D1894" s="4">
        <v>10</v>
      </c>
      <c r="E1894" s="4" t="s">
        <v>3514</v>
      </c>
      <c r="F1894" s="4">
        <v>8000</v>
      </c>
      <c r="G1894" s="4" t="s">
        <v>29</v>
      </c>
      <c r="H1894" s="4" t="s">
        <v>22</v>
      </c>
      <c r="I1894" s="4" t="s">
        <v>16</v>
      </c>
      <c r="J1894" s="6"/>
      <c r="K1894" s="6"/>
      <c r="L1894" s="6"/>
      <c r="M1894" s="6"/>
      <c r="N1894" s="6"/>
      <c r="O1894" s="6"/>
      <c r="P1894" s="6"/>
      <c r="Q1894" s="8"/>
    </row>
    <row r="1895" ht="409.5" spans="1:17">
      <c r="A1895" s="4">
        <f>MAX($A$2:A1894)+1</f>
        <v>291</v>
      </c>
      <c r="B1895" s="4" t="s">
        <v>3515</v>
      </c>
      <c r="C1895" s="4" t="s">
        <v>3516</v>
      </c>
      <c r="D1895" s="4"/>
      <c r="E1895" s="4" t="s">
        <v>3517</v>
      </c>
      <c r="F1895" s="4">
        <v>7500</v>
      </c>
      <c r="G1895" s="4" t="s">
        <v>14</v>
      </c>
      <c r="H1895" s="4" t="s">
        <v>22</v>
      </c>
      <c r="I1895" s="4" t="s">
        <v>16</v>
      </c>
      <c r="J1895" s="6"/>
      <c r="K1895" s="6"/>
      <c r="L1895" s="6"/>
      <c r="M1895" s="6"/>
      <c r="N1895" s="6"/>
      <c r="O1895" s="6"/>
      <c r="P1895" s="6"/>
      <c r="Q1895" s="8"/>
    </row>
    <row r="1896" ht="409.5" spans="1:17">
      <c r="A1896" s="4"/>
      <c r="B1896" s="4"/>
      <c r="C1896" s="4" t="s">
        <v>3518</v>
      </c>
      <c r="D1896" s="4"/>
      <c r="E1896" s="4" t="s">
        <v>3519</v>
      </c>
      <c r="F1896" s="4">
        <v>7500</v>
      </c>
      <c r="G1896" s="4" t="s">
        <v>19</v>
      </c>
      <c r="H1896" s="4" t="s">
        <v>22</v>
      </c>
      <c r="I1896" s="4" t="s">
        <v>16</v>
      </c>
      <c r="J1896" s="6"/>
      <c r="K1896" s="6"/>
      <c r="L1896" s="6"/>
      <c r="M1896" s="6"/>
      <c r="N1896" s="6"/>
      <c r="O1896" s="6"/>
      <c r="P1896" s="6"/>
      <c r="Q1896" s="8"/>
    </row>
    <row r="1897" ht="409.5" spans="1:17">
      <c r="A1897" s="4"/>
      <c r="B1897" s="4"/>
      <c r="C1897" s="4" t="s">
        <v>3520</v>
      </c>
      <c r="D1897" s="4">
        <v>1</v>
      </c>
      <c r="E1897" s="4" t="s">
        <v>3521</v>
      </c>
      <c r="F1897" s="4">
        <v>9000</v>
      </c>
      <c r="G1897" s="4" t="s">
        <v>29</v>
      </c>
      <c r="H1897" s="4" t="s">
        <v>22</v>
      </c>
      <c r="I1897" s="4" t="s">
        <v>16</v>
      </c>
      <c r="J1897" s="6"/>
      <c r="K1897" s="6"/>
      <c r="L1897" s="6"/>
      <c r="M1897" s="6"/>
      <c r="N1897" s="6"/>
      <c r="O1897" s="6"/>
      <c r="P1897" s="6"/>
      <c r="Q1897" s="8"/>
    </row>
    <row r="1898" ht="303.75" spans="1:17">
      <c r="A1898" s="4">
        <f>MAX($A$2:A1897)+1</f>
        <v>292</v>
      </c>
      <c r="B1898" s="4" t="s">
        <v>3522</v>
      </c>
      <c r="C1898" s="4" t="s">
        <v>3523</v>
      </c>
      <c r="D1898" s="4">
        <v>2</v>
      </c>
      <c r="E1898" s="4" t="s">
        <v>3524</v>
      </c>
      <c r="F1898" s="4" t="s">
        <v>13</v>
      </c>
      <c r="G1898" s="4" t="s">
        <v>14</v>
      </c>
      <c r="H1898" s="4" t="s">
        <v>22</v>
      </c>
      <c r="I1898" s="4" t="s">
        <v>16</v>
      </c>
      <c r="J1898" s="6"/>
      <c r="K1898" s="6"/>
      <c r="L1898" s="6"/>
      <c r="M1898" s="6"/>
      <c r="N1898" s="6"/>
      <c r="O1898" s="6"/>
      <c r="P1898" s="6"/>
      <c r="Q1898" s="8"/>
    </row>
    <row r="1899" ht="202.5" spans="1:17">
      <c r="A1899" s="4"/>
      <c r="B1899" s="4"/>
      <c r="C1899" s="4" t="s">
        <v>3525</v>
      </c>
      <c r="D1899" s="4">
        <v>5</v>
      </c>
      <c r="E1899" s="4" t="s">
        <v>3526</v>
      </c>
      <c r="F1899" s="4">
        <v>5000</v>
      </c>
      <c r="G1899" s="4" t="s">
        <v>191</v>
      </c>
      <c r="H1899" s="4" t="s">
        <v>22</v>
      </c>
      <c r="I1899" s="4" t="s">
        <v>16</v>
      </c>
      <c r="J1899" s="6"/>
      <c r="K1899" s="6"/>
      <c r="L1899" s="6"/>
      <c r="M1899" s="6"/>
      <c r="N1899" s="6"/>
      <c r="O1899" s="6"/>
      <c r="P1899" s="6"/>
      <c r="Q1899" s="8"/>
    </row>
    <row r="1900" ht="409.5" spans="1:17">
      <c r="A1900" s="4"/>
      <c r="B1900" s="4"/>
      <c r="C1900" s="4" t="s">
        <v>3527</v>
      </c>
      <c r="D1900" s="4">
        <v>1</v>
      </c>
      <c r="E1900" s="4" t="s">
        <v>3528</v>
      </c>
      <c r="F1900" s="4" t="s">
        <v>13</v>
      </c>
      <c r="G1900" s="4" t="s">
        <v>29</v>
      </c>
      <c r="H1900" s="4" t="s">
        <v>22</v>
      </c>
      <c r="I1900" s="4" t="s">
        <v>16</v>
      </c>
      <c r="J1900" s="6"/>
      <c r="K1900" s="6"/>
      <c r="L1900" s="6"/>
      <c r="M1900" s="6"/>
      <c r="N1900" s="6"/>
      <c r="O1900" s="6"/>
      <c r="P1900" s="6"/>
      <c r="Q1900" s="8"/>
    </row>
    <row r="1901" ht="222.75" spans="1:17">
      <c r="A1901" s="4"/>
      <c r="B1901" s="4"/>
      <c r="C1901" s="4" t="s">
        <v>3529</v>
      </c>
      <c r="D1901" s="4">
        <v>2</v>
      </c>
      <c r="E1901" s="4" t="s">
        <v>3530</v>
      </c>
      <c r="F1901" s="4" t="s">
        <v>13</v>
      </c>
      <c r="G1901" s="4" t="s">
        <v>29</v>
      </c>
      <c r="H1901" s="4" t="s">
        <v>22</v>
      </c>
      <c r="I1901" s="4" t="s">
        <v>16</v>
      </c>
      <c r="J1901" s="6"/>
      <c r="K1901" s="6"/>
      <c r="L1901" s="6"/>
      <c r="M1901" s="6"/>
      <c r="N1901" s="6"/>
      <c r="O1901" s="6"/>
      <c r="P1901" s="6"/>
      <c r="Q1901" s="8"/>
    </row>
    <row r="1902" ht="409.5" spans="1:17">
      <c r="A1902" s="4">
        <f>MAX($A$2:A1901)+1</f>
        <v>293</v>
      </c>
      <c r="B1902" s="4" t="s">
        <v>3531</v>
      </c>
      <c r="C1902" s="4" t="s">
        <v>3532</v>
      </c>
      <c r="D1902" s="4">
        <v>5</v>
      </c>
      <c r="E1902" s="4" t="s">
        <v>3533</v>
      </c>
      <c r="F1902" s="4">
        <v>12000</v>
      </c>
      <c r="G1902" s="4" t="s">
        <v>19</v>
      </c>
      <c r="H1902" s="4" t="s">
        <v>22</v>
      </c>
      <c r="I1902" s="4" t="s">
        <v>16</v>
      </c>
      <c r="J1902" s="6"/>
      <c r="K1902" s="6"/>
      <c r="L1902" s="6"/>
      <c r="M1902" s="6"/>
      <c r="N1902" s="6"/>
      <c r="O1902" s="6"/>
      <c r="P1902" s="6"/>
      <c r="Q1902" s="8"/>
    </row>
    <row r="1903" ht="409.5" spans="1:17">
      <c r="A1903" s="4"/>
      <c r="B1903" s="4"/>
      <c r="C1903" s="4" t="s">
        <v>588</v>
      </c>
      <c r="D1903" s="4">
        <v>5</v>
      </c>
      <c r="E1903" s="4" t="s">
        <v>3534</v>
      </c>
      <c r="F1903" s="4">
        <v>8000</v>
      </c>
      <c r="G1903" s="4" t="s">
        <v>19</v>
      </c>
      <c r="H1903" s="4" t="s">
        <v>22</v>
      </c>
      <c r="I1903" s="4" t="s">
        <v>16</v>
      </c>
      <c r="J1903" s="6"/>
      <c r="K1903" s="6"/>
      <c r="L1903" s="6"/>
      <c r="M1903" s="6"/>
      <c r="N1903" s="6"/>
      <c r="O1903" s="6"/>
      <c r="P1903" s="6"/>
      <c r="Q1903" s="8"/>
    </row>
    <row r="1904" ht="409.5" spans="1:17">
      <c r="A1904" s="4"/>
      <c r="B1904" s="4"/>
      <c r="C1904" s="4" t="s">
        <v>90</v>
      </c>
      <c r="D1904" s="4">
        <v>2</v>
      </c>
      <c r="E1904" s="4" t="s">
        <v>3535</v>
      </c>
      <c r="F1904" s="4">
        <v>15000</v>
      </c>
      <c r="G1904" s="4" t="s">
        <v>29</v>
      </c>
      <c r="H1904" s="4" t="s">
        <v>22</v>
      </c>
      <c r="I1904" s="4" t="s">
        <v>16</v>
      </c>
      <c r="J1904" s="6"/>
      <c r="K1904" s="6"/>
      <c r="L1904" s="6"/>
      <c r="M1904" s="6"/>
      <c r="N1904" s="6"/>
      <c r="O1904" s="6"/>
      <c r="P1904" s="6"/>
      <c r="Q1904" s="8"/>
    </row>
    <row r="1905" ht="409.5" spans="1:17">
      <c r="A1905" s="4"/>
      <c r="B1905" s="4"/>
      <c r="C1905" s="4" t="s">
        <v>563</v>
      </c>
      <c r="D1905" s="4">
        <v>3</v>
      </c>
      <c r="E1905" s="4" t="s">
        <v>3536</v>
      </c>
      <c r="F1905" s="4">
        <v>8000</v>
      </c>
      <c r="G1905" s="4" t="s">
        <v>29</v>
      </c>
      <c r="H1905" s="4" t="s">
        <v>22</v>
      </c>
      <c r="I1905" s="4" t="s">
        <v>16</v>
      </c>
      <c r="J1905" s="6"/>
      <c r="K1905" s="6"/>
      <c r="L1905" s="6"/>
      <c r="M1905" s="6"/>
      <c r="N1905" s="6"/>
      <c r="O1905" s="6"/>
      <c r="P1905" s="6"/>
      <c r="Q1905" s="8"/>
    </row>
    <row r="1906" ht="324" spans="1:17">
      <c r="A1906" s="4"/>
      <c r="B1906" s="4"/>
      <c r="C1906" s="4" t="s">
        <v>926</v>
      </c>
      <c r="D1906" s="4">
        <v>1</v>
      </c>
      <c r="E1906" s="4" t="s">
        <v>3537</v>
      </c>
      <c r="F1906" s="4">
        <v>9000</v>
      </c>
      <c r="G1906" s="4" t="s">
        <v>29</v>
      </c>
      <c r="H1906" s="4" t="s">
        <v>22</v>
      </c>
      <c r="I1906" s="4" t="s">
        <v>16</v>
      </c>
      <c r="J1906" s="6"/>
      <c r="K1906" s="6"/>
      <c r="L1906" s="6"/>
      <c r="M1906" s="6"/>
      <c r="N1906" s="6"/>
      <c r="O1906" s="6"/>
      <c r="P1906" s="6"/>
      <c r="Q1906" s="8"/>
    </row>
    <row r="1907" ht="324" spans="1:17">
      <c r="A1907" s="4">
        <f>MAX($A$2:A1906)+1</f>
        <v>294</v>
      </c>
      <c r="B1907" s="4" t="s">
        <v>3538</v>
      </c>
      <c r="C1907" s="4" t="s">
        <v>142</v>
      </c>
      <c r="D1907" s="4"/>
      <c r="E1907" s="4" t="s">
        <v>3539</v>
      </c>
      <c r="F1907" s="4">
        <v>6500</v>
      </c>
      <c r="G1907" s="4" t="s">
        <v>19</v>
      </c>
      <c r="H1907" s="4" t="s">
        <v>22</v>
      </c>
      <c r="I1907" s="4" t="s">
        <v>16</v>
      </c>
      <c r="J1907" s="6"/>
      <c r="K1907" s="6"/>
      <c r="L1907" s="6"/>
      <c r="M1907" s="6"/>
      <c r="N1907" s="6"/>
      <c r="O1907" s="6"/>
      <c r="P1907" s="6"/>
      <c r="Q1907" s="8"/>
    </row>
    <row r="1908" ht="283.5" spans="1:17">
      <c r="A1908" s="4">
        <f>MAX($A$2:A1907)+1</f>
        <v>295</v>
      </c>
      <c r="B1908" s="4" t="s">
        <v>3540</v>
      </c>
      <c r="C1908" s="4" t="s">
        <v>3541</v>
      </c>
      <c r="D1908" s="4">
        <v>1</v>
      </c>
      <c r="E1908" s="4" t="s">
        <v>3542</v>
      </c>
      <c r="F1908" s="4" t="s">
        <v>13</v>
      </c>
      <c r="G1908" s="4" t="s">
        <v>19</v>
      </c>
      <c r="H1908" s="4" t="s">
        <v>22</v>
      </c>
      <c r="I1908" s="4" t="s">
        <v>16</v>
      </c>
      <c r="J1908" s="6"/>
      <c r="K1908" s="6"/>
      <c r="L1908" s="6"/>
      <c r="M1908" s="6"/>
      <c r="N1908" s="6"/>
      <c r="O1908" s="6"/>
      <c r="P1908" s="6"/>
      <c r="Q1908" s="8"/>
    </row>
    <row r="1909" ht="60.75" spans="1:17">
      <c r="A1909" s="4"/>
      <c r="B1909" s="4"/>
      <c r="C1909" s="4" t="s">
        <v>3543</v>
      </c>
      <c r="D1909" s="4"/>
      <c r="E1909" s="4" t="s">
        <v>3544</v>
      </c>
      <c r="F1909" s="4" t="s">
        <v>13</v>
      </c>
      <c r="G1909" s="4" t="s">
        <v>191</v>
      </c>
      <c r="H1909" s="4" t="s">
        <v>22</v>
      </c>
      <c r="I1909" s="4" t="s">
        <v>16</v>
      </c>
      <c r="J1909" s="6"/>
      <c r="K1909" s="6"/>
      <c r="L1909" s="6"/>
      <c r="M1909" s="6"/>
      <c r="N1909" s="6"/>
      <c r="O1909" s="6"/>
      <c r="P1909" s="6"/>
      <c r="Q1909" s="8"/>
    </row>
    <row r="1910" ht="162" spans="1:17">
      <c r="A1910" s="4"/>
      <c r="B1910" s="4"/>
      <c r="C1910" s="4" t="s">
        <v>3545</v>
      </c>
      <c r="D1910" s="4">
        <v>1</v>
      </c>
      <c r="E1910" s="4" t="s">
        <v>3546</v>
      </c>
      <c r="F1910" s="4" t="s">
        <v>13</v>
      </c>
      <c r="G1910" s="4" t="s">
        <v>29</v>
      </c>
      <c r="H1910" s="4" t="s">
        <v>22</v>
      </c>
      <c r="I1910" s="4" t="s">
        <v>16</v>
      </c>
      <c r="J1910" s="6"/>
      <c r="K1910" s="6"/>
      <c r="L1910" s="6"/>
      <c r="M1910" s="6"/>
      <c r="N1910" s="6"/>
      <c r="O1910" s="6"/>
      <c r="P1910" s="6"/>
      <c r="Q1910" s="8"/>
    </row>
    <row r="1911" ht="101.25" spans="1:17">
      <c r="A1911" s="4"/>
      <c r="B1911" s="4"/>
      <c r="C1911" s="4" t="s">
        <v>3547</v>
      </c>
      <c r="D1911" s="4">
        <v>1</v>
      </c>
      <c r="E1911" s="4" t="s">
        <v>3548</v>
      </c>
      <c r="F1911" s="4">
        <v>8000</v>
      </c>
      <c r="G1911" s="4" t="s">
        <v>29</v>
      </c>
      <c r="H1911" s="4" t="s">
        <v>22</v>
      </c>
      <c r="I1911" s="4" t="s">
        <v>16</v>
      </c>
      <c r="J1911" s="6"/>
      <c r="K1911" s="6"/>
      <c r="L1911" s="6"/>
      <c r="M1911" s="6"/>
      <c r="N1911" s="6"/>
      <c r="O1911" s="6"/>
      <c r="P1911" s="6"/>
      <c r="Q1911" s="8"/>
    </row>
    <row r="1912" ht="141.75" spans="1:17">
      <c r="A1912" s="4"/>
      <c r="B1912" s="4"/>
      <c r="C1912" s="4" t="s">
        <v>3549</v>
      </c>
      <c r="D1912" s="4">
        <v>1</v>
      </c>
      <c r="E1912" s="4" t="s">
        <v>3550</v>
      </c>
      <c r="F1912" s="4" t="s">
        <v>13</v>
      </c>
      <c r="G1912" s="4" t="s">
        <v>29</v>
      </c>
      <c r="H1912" s="4" t="s">
        <v>22</v>
      </c>
      <c r="I1912" s="4" t="s">
        <v>16</v>
      </c>
      <c r="J1912" s="6"/>
      <c r="K1912" s="6"/>
      <c r="L1912" s="6"/>
      <c r="M1912" s="6"/>
      <c r="N1912" s="6"/>
      <c r="O1912" s="6"/>
      <c r="P1912" s="6"/>
      <c r="Q1912" s="8"/>
    </row>
    <row r="1913" ht="121.5" spans="1:17">
      <c r="A1913" s="4"/>
      <c r="B1913" s="4"/>
      <c r="C1913" s="4" t="s">
        <v>3551</v>
      </c>
      <c r="D1913" s="4">
        <v>1</v>
      </c>
      <c r="E1913" s="4" t="s">
        <v>3552</v>
      </c>
      <c r="F1913" s="4" t="s">
        <v>13</v>
      </c>
      <c r="G1913" s="4" t="s">
        <v>29</v>
      </c>
      <c r="H1913" s="4" t="s">
        <v>22</v>
      </c>
      <c r="I1913" s="4" t="s">
        <v>16</v>
      </c>
      <c r="J1913" s="6"/>
      <c r="K1913" s="6"/>
      <c r="L1913" s="6"/>
      <c r="M1913" s="6"/>
      <c r="N1913" s="6"/>
      <c r="O1913" s="6"/>
      <c r="P1913" s="6"/>
      <c r="Q1913" s="8"/>
    </row>
    <row r="1914" ht="81" spans="1:17">
      <c r="A1914" s="4"/>
      <c r="B1914" s="4"/>
      <c r="C1914" s="4" t="s">
        <v>356</v>
      </c>
      <c r="D1914" s="4">
        <v>1</v>
      </c>
      <c r="E1914" s="4" t="s">
        <v>3553</v>
      </c>
      <c r="F1914" s="4" t="s">
        <v>13</v>
      </c>
      <c r="G1914" s="4" t="s">
        <v>29</v>
      </c>
      <c r="H1914" s="4" t="s">
        <v>22</v>
      </c>
      <c r="I1914" s="4" t="s">
        <v>16</v>
      </c>
      <c r="J1914" s="6"/>
      <c r="K1914" s="6"/>
      <c r="L1914" s="6"/>
      <c r="M1914" s="6"/>
      <c r="N1914" s="6"/>
      <c r="O1914" s="6"/>
      <c r="P1914" s="6"/>
      <c r="Q1914" s="8"/>
    </row>
    <row r="1915" ht="202.5" spans="1:17">
      <c r="A1915" s="4"/>
      <c r="B1915" s="4"/>
      <c r="C1915" s="4" t="s">
        <v>3554</v>
      </c>
      <c r="D1915" s="4">
        <v>1</v>
      </c>
      <c r="E1915" s="4" t="s">
        <v>3555</v>
      </c>
      <c r="F1915" s="4" t="s">
        <v>13</v>
      </c>
      <c r="G1915" s="4" t="s">
        <v>29</v>
      </c>
      <c r="H1915" s="4" t="s">
        <v>22</v>
      </c>
      <c r="I1915" s="4" t="s">
        <v>16</v>
      </c>
      <c r="J1915" s="6"/>
      <c r="K1915" s="6"/>
      <c r="L1915" s="6"/>
      <c r="M1915" s="6"/>
      <c r="N1915" s="6"/>
      <c r="O1915" s="6"/>
      <c r="P1915" s="6"/>
      <c r="Q1915" s="8"/>
    </row>
    <row r="1916" ht="243" spans="1:17">
      <c r="A1916" s="4">
        <f>MAX($A$2:A1915)+1</f>
        <v>296</v>
      </c>
      <c r="B1916" s="4" t="s">
        <v>3556</v>
      </c>
      <c r="C1916" s="4" t="s">
        <v>71</v>
      </c>
      <c r="D1916" s="4"/>
      <c r="E1916" s="4" t="s">
        <v>3557</v>
      </c>
      <c r="F1916" s="4">
        <v>4917</v>
      </c>
      <c r="G1916" s="4" t="s">
        <v>19</v>
      </c>
      <c r="H1916" s="4" t="s">
        <v>22</v>
      </c>
      <c r="I1916" s="4" t="s">
        <v>16</v>
      </c>
      <c r="J1916" s="6"/>
      <c r="K1916" s="6"/>
      <c r="L1916" s="6"/>
      <c r="M1916" s="6"/>
      <c r="N1916" s="6"/>
      <c r="O1916" s="6"/>
      <c r="P1916" s="6"/>
      <c r="Q1916" s="8"/>
    </row>
    <row r="1917" ht="405" spans="1:17">
      <c r="A1917" s="4"/>
      <c r="B1917" s="4"/>
      <c r="C1917" s="4" t="s">
        <v>3558</v>
      </c>
      <c r="D1917" s="4">
        <v>1</v>
      </c>
      <c r="E1917" s="4" t="s">
        <v>3559</v>
      </c>
      <c r="F1917" s="4">
        <v>7000</v>
      </c>
      <c r="G1917" s="4" t="s">
        <v>14</v>
      </c>
      <c r="H1917" s="4" t="s">
        <v>22</v>
      </c>
      <c r="I1917" s="4" t="s">
        <v>16</v>
      </c>
      <c r="J1917" s="6"/>
      <c r="K1917" s="6"/>
      <c r="L1917" s="6"/>
      <c r="M1917" s="6"/>
      <c r="N1917" s="6"/>
      <c r="O1917" s="6"/>
      <c r="P1917" s="6"/>
      <c r="Q1917" s="8"/>
    </row>
    <row r="1918" ht="202.5" spans="1:17">
      <c r="A1918" s="4">
        <f>MAX($A$2:A1917)+1</f>
        <v>297</v>
      </c>
      <c r="B1918" s="4" t="s">
        <v>3560</v>
      </c>
      <c r="C1918" s="4" t="s">
        <v>3561</v>
      </c>
      <c r="D1918" s="4"/>
      <c r="E1918" s="4" t="s">
        <v>3562</v>
      </c>
      <c r="F1918" s="4">
        <v>6000</v>
      </c>
      <c r="G1918" s="4" t="s">
        <v>19</v>
      </c>
      <c r="H1918" s="4" t="s">
        <v>22</v>
      </c>
      <c r="I1918" s="4" t="s">
        <v>16</v>
      </c>
      <c r="J1918" s="6"/>
      <c r="K1918" s="6"/>
      <c r="L1918" s="6"/>
      <c r="M1918" s="6"/>
      <c r="N1918" s="6"/>
      <c r="O1918" s="6"/>
      <c r="P1918" s="6"/>
      <c r="Q1918" s="8"/>
    </row>
    <row r="1919" ht="384.75" spans="1:17">
      <c r="A1919" s="4"/>
      <c r="B1919" s="4"/>
      <c r="C1919" s="4" t="s">
        <v>38</v>
      </c>
      <c r="D1919" s="4">
        <v>1</v>
      </c>
      <c r="E1919" s="4" t="s">
        <v>3563</v>
      </c>
      <c r="F1919" s="4">
        <v>6000</v>
      </c>
      <c r="G1919" s="4" t="s">
        <v>29</v>
      </c>
      <c r="H1919" s="4" t="s">
        <v>22</v>
      </c>
      <c r="I1919" s="4" t="s">
        <v>16</v>
      </c>
      <c r="J1919" s="6"/>
      <c r="K1919" s="6"/>
      <c r="L1919" s="6"/>
      <c r="M1919" s="6"/>
      <c r="N1919" s="6"/>
      <c r="O1919" s="6"/>
      <c r="P1919" s="6"/>
      <c r="Q1919" s="8"/>
    </row>
    <row r="1920" ht="409.5" spans="1:17">
      <c r="A1920" s="4"/>
      <c r="B1920" s="4"/>
      <c r="C1920" s="4" t="s">
        <v>367</v>
      </c>
      <c r="D1920" s="4">
        <v>2</v>
      </c>
      <c r="E1920" s="4" t="s">
        <v>3564</v>
      </c>
      <c r="F1920" s="4">
        <v>15000</v>
      </c>
      <c r="G1920" s="4" t="s">
        <v>29</v>
      </c>
      <c r="H1920" s="4" t="s">
        <v>22</v>
      </c>
      <c r="I1920" s="4" t="s">
        <v>16</v>
      </c>
      <c r="J1920" s="6"/>
      <c r="K1920" s="6"/>
      <c r="L1920" s="6"/>
      <c r="M1920" s="6"/>
      <c r="N1920" s="6"/>
      <c r="O1920" s="6"/>
      <c r="P1920" s="6"/>
      <c r="Q1920" s="8"/>
    </row>
    <row r="1921" ht="409.5" spans="1:17">
      <c r="A1921" s="4">
        <f>MAX($A$2:A1920)+1</f>
        <v>298</v>
      </c>
      <c r="B1921" s="4" t="s">
        <v>3565</v>
      </c>
      <c r="C1921" s="4" t="s">
        <v>3566</v>
      </c>
      <c r="D1921" s="4">
        <v>3</v>
      </c>
      <c r="E1921" s="4" t="s">
        <v>3567</v>
      </c>
      <c r="F1921" s="4">
        <v>6500</v>
      </c>
      <c r="G1921" s="4" t="s">
        <v>19</v>
      </c>
      <c r="H1921" s="4" t="s">
        <v>22</v>
      </c>
      <c r="I1921" s="4" t="s">
        <v>16</v>
      </c>
      <c r="J1921" s="6"/>
      <c r="K1921" s="6"/>
      <c r="L1921" s="6"/>
      <c r="M1921" s="6"/>
      <c r="N1921" s="6"/>
      <c r="O1921" s="6"/>
      <c r="P1921" s="6"/>
      <c r="Q1921" s="8"/>
    </row>
    <row r="1922" ht="303.75" spans="1:17">
      <c r="A1922" s="4"/>
      <c r="B1922" s="4"/>
      <c r="C1922" s="4" t="s">
        <v>3568</v>
      </c>
      <c r="D1922" s="4">
        <v>6</v>
      </c>
      <c r="E1922" s="4" t="s">
        <v>3569</v>
      </c>
      <c r="F1922" s="4">
        <v>7000</v>
      </c>
      <c r="G1922" s="4" t="s">
        <v>19</v>
      </c>
      <c r="H1922" s="4" t="s">
        <v>22</v>
      </c>
      <c r="I1922" s="4" t="s">
        <v>16</v>
      </c>
      <c r="J1922" s="6"/>
      <c r="K1922" s="6"/>
      <c r="L1922" s="6"/>
      <c r="M1922" s="6"/>
      <c r="N1922" s="6"/>
      <c r="O1922" s="6"/>
      <c r="P1922" s="6"/>
      <c r="Q1922" s="8"/>
    </row>
    <row r="1923" ht="101.25" spans="1:17">
      <c r="A1923" s="4"/>
      <c r="B1923" s="4"/>
      <c r="C1923" s="4" t="s">
        <v>3570</v>
      </c>
      <c r="D1923" s="4">
        <v>1</v>
      </c>
      <c r="E1923" s="4" t="s">
        <v>3571</v>
      </c>
      <c r="F1923" s="4">
        <v>11000</v>
      </c>
      <c r="G1923" s="4" t="s">
        <v>14</v>
      </c>
      <c r="H1923" s="4" t="s">
        <v>22</v>
      </c>
      <c r="I1923" s="4" t="s">
        <v>16</v>
      </c>
      <c r="J1923" s="6"/>
      <c r="K1923" s="6"/>
      <c r="L1923" s="6"/>
      <c r="M1923" s="6"/>
      <c r="N1923" s="6"/>
      <c r="O1923" s="6"/>
      <c r="P1923" s="6"/>
      <c r="Q1923" s="8"/>
    </row>
    <row r="1924" ht="409.5" spans="1:17">
      <c r="A1924" s="4"/>
      <c r="B1924" s="4"/>
      <c r="C1924" s="4" t="s">
        <v>3572</v>
      </c>
      <c r="D1924" s="4">
        <v>1</v>
      </c>
      <c r="E1924" s="4" t="s">
        <v>3573</v>
      </c>
      <c r="F1924" s="4">
        <v>8000</v>
      </c>
      <c r="G1924" s="4" t="s">
        <v>19</v>
      </c>
      <c r="H1924" s="4" t="s">
        <v>22</v>
      </c>
      <c r="I1924" s="4" t="s">
        <v>16</v>
      </c>
      <c r="J1924" s="6"/>
      <c r="K1924" s="6"/>
      <c r="L1924" s="6"/>
      <c r="M1924" s="6"/>
      <c r="N1924" s="6"/>
      <c r="O1924" s="6"/>
      <c r="P1924" s="6"/>
      <c r="Q1924" s="8"/>
    </row>
    <row r="1925" ht="121.5" spans="1:17">
      <c r="A1925" s="4">
        <f>MAX($A$2:A1924)+1</f>
        <v>299</v>
      </c>
      <c r="B1925" s="4" t="s">
        <v>3574</v>
      </c>
      <c r="C1925" s="4" t="s">
        <v>3575</v>
      </c>
      <c r="D1925" s="4">
        <v>1</v>
      </c>
      <c r="E1925" s="4" t="s">
        <v>3576</v>
      </c>
      <c r="F1925" s="4" t="s">
        <v>13</v>
      </c>
      <c r="G1925" s="4" t="s">
        <v>19</v>
      </c>
      <c r="H1925" s="4" t="s">
        <v>22</v>
      </c>
      <c r="I1925" s="4" t="s">
        <v>16</v>
      </c>
      <c r="J1925" s="6"/>
      <c r="K1925" s="6"/>
      <c r="L1925" s="6"/>
      <c r="M1925" s="6"/>
      <c r="N1925" s="6"/>
      <c r="O1925" s="6"/>
      <c r="P1925" s="6"/>
      <c r="Q1925" s="8"/>
    </row>
    <row r="1926" ht="409.5" spans="1:17">
      <c r="A1926" s="4"/>
      <c r="B1926" s="4"/>
      <c r="C1926" s="4" t="s">
        <v>3577</v>
      </c>
      <c r="D1926" s="4">
        <v>2</v>
      </c>
      <c r="E1926" s="4" t="s">
        <v>3578</v>
      </c>
      <c r="F1926" s="4">
        <v>8000</v>
      </c>
      <c r="G1926" s="4" t="s">
        <v>29</v>
      </c>
      <c r="H1926" s="4" t="s">
        <v>22</v>
      </c>
      <c r="I1926" s="4" t="s">
        <v>16</v>
      </c>
      <c r="J1926" s="6"/>
      <c r="K1926" s="6"/>
      <c r="L1926" s="6"/>
      <c r="M1926" s="6"/>
      <c r="N1926" s="6"/>
      <c r="O1926" s="6"/>
      <c r="P1926" s="6"/>
      <c r="Q1926" s="8"/>
    </row>
    <row r="1927" ht="409.5" spans="1:17">
      <c r="A1927" s="4"/>
      <c r="B1927" s="4"/>
      <c r="C1927" s="4" t="s">
        <v>3579</v>
      </c>
      <c r="D1927" s="4">
        <v>4</v>
      </c>
      <c r="E1927" s="4" t="s">
        <v>3580</v>
      </c>
      <c r="F1927" s="4">
        <v>10000</v>
      </c>
      <c r="G1927" s="4" t="s">
        <v>29</v>
      </c>
      <c r="H1927" s="4" t="s">
        <v>22</v>
      </c>
      <c r="I1927" s="4" t="s">
        <v>16</v>
      </c>
      <c r="J1927" s="6"/>
      <c r="K1927" s="6"/>
      <c r="L1927" s="6"/>
      <c r="M1927" s="6"/>
      <c r="N1927" s="6"/>
      <c r="O1927" s="6"/>
      <c r="P1927" s="6"/>
      <c r="Q1927" s="8"/>
    </row>
    <row r="1928" ht="409.5" spans="1:17">
      <c r="A1928" s="4"/>
      <c r="B1928" s="4"/>
      <c r="C1928" s="4" t="s">
        <v>3581</v>
      </c>
      <c r="D1928" s="4">
        <v>1</v>
      </c>
      <c r="E1928" s="4" t="s">
        <v>3582</v>
      </c>
      <c r="F1928" s="4">
        <v>10000</v>
      </c>
      <c r="G1928" s="4" t="s">
        <v>29</v>
      </c>
      <c r="H1928" s="4" t="s">
        <v>22</v>
      </c>
      <c r="I1928" s="4" t="s">
        <v>16</v>
      </c>
      <c r="J1928" s="6"/>
      <c r="K1928" s="6"/>
      <c r="L1928" s="6"/>
      <c r="M1928" s="6"/>
      <c r="N1928" s="6"/>
      <c r="O1928" s="6"/>
      <c r="P1928" s="6"/>
      <c r="Q1928" s="8"/>
    </row>
    <row r="1929" ht="409.5" spans="1:17">
      <c r="A1929" s="4"/>
      <c r="B1929" s="4"/>
      <c r="C1929" s="4" t="s">
        <v>3583</v>
      </c>
      <c r="D1929" s="4"/>
      <c r="E1929" s="4" t="s">
        <v>3584</v>
      </c>
      <c r="F1929" s="4" t="s">
        <v>13</v>
      </c>
      <c r="G1929" s="4" t="s">
        <v>29</v>
      </c>
      <c r="H1929" s="4" t="s">
        <v>22</v>
      </c>
      <c r="I1929" s="4" t="s">
        <v>16</v>
      </c>
      <c r="J1929" s="6"/>
      <c r="K1929" s="6"/>
      <c r="L1929" s="6"/>
      <c r="M1929" s="6"/>
      <c r="N1929" s="6"/>
      <c r="O1929" s="6"/>
      <c r="P1929" s="6"/>
      <c r="Q1929" s="8"/>
    </row>
    <row r="1930" ht="405" spans="1:17">
      <c r="A1930" s="4">
        <f>MAX($A$2:A1929)+1</f>
        <v>300</v>
      </c>
      <c r="B1930" s="4" t="s">
        <v>3585</v>
      </c>
      <c r="C1930" s="4" t="s">
        <v>3586</v>
      </c>
      <c r="D1930" s="4">
        <v>1</v>
      </c>
      <c r="E1930" s="4" t="s">
        <v>3587</v>
      </c>
      <c r="F1930" s="4">
        <v>10000</v>
      </c>
      <c r="G1930" s="4" t="s">
        <v>19</v>
      </c>
      <c r="H1930" s="4" t="s">
        <v>22</v>
      </c>
      <c r="I1930" s="4" t="s">
        <v>16</v>
      </c>
      <c r="J1930" s="6"/>
      <c r="K1930" s="6"/>
      <c r="L1930" s="6"/>
      <c r="M1930" s="6"/>
      <c r="N1930" s="6"/>
      <c r="O1930" s="6"/>
      <c r="P1930" s="6"/>
      <c r="Q1930" s="8"/>
    </row>
    <row r="1931" ht="409.5" spans="1:17">
      <c r="A1931" s="4"/>
      <c r="B1931" s="4"/>
      <c r="C1931" s="4" t="s">
        <v>453</v>
      </c>
      <c r="D1931" s="4">
        <v>1</v>
      </c>
      <c r="E1931" s="4" t="s">
        <v>3588</v>
      </c>
      <c r="F1931" s="4">
        <v>6000</v>
      </c>
      <c r="G1931" s="4" t="s">
        <v>29</v>
      </c>
      <c r="H1931" s="4" t="s">
        <v>22</v>
      </c>
      <c r="I1931" s="4" t="s">
        <v>16</v>
      </c>
      <c r="J1931" s="6"/>
      <c r="K1931" s="6"/>
      <c r="L1931" s="6"/>
      <c r="M1931" s="6"/>
      <c r="N1931" s="6"/>
      <c r="O1931" s="6"/>
      <c r="P1931" s="6"/>
      <c r="Q1931" s="8"/>
    </row>
    <row r="1932" ht="409.5" spans="1:17">
      <c r="A1932" s="4"/>
      <c r="B1932" s="4"/>
      <c r="C1932" s="4" t="s">
        <v>3589</v>
      </c>
      <c r="D1932" s="4">
        <v>1</v>
      </c>
      <c r="E1932" s="4" t="s">
        <v>3590</v>
      </c>
      <c r="F1932" s="4">
        <v>8000</v>
      </c>
      <c r="G1932" s="4" t="s">
        <v>29</v>
      </c>
      <c r="H1932" s="4" t="s">
        <v>22</v>
      </c>
      <c r="I1932" s="4" t="s">
        <v>16</v>
      </c>
      <c r="J1932" s="6"/>
      <c r="K1932" s="6"/>
      <c r="L1932" s="6"/>
      <c r="M1932" s="6"/>
      <c r="N1932" s="6"/>
      <c r="O1932" s="6"/>
      <c r="P1932" s="6"/>
      <c r="Q1932" s="8"/>
    </row>
    <row r="1933" ht="409.5" spans="1:17">
      <c r="A1933" s="4"/>
      <c r="B1933" s="4"/>
      <c r="C1933" s="4" t="s">
        <v>3591</v>
      </c>
      <c r="D1933" s="4">
        <v>1</v>
      </c>
      <c r="E1933" s="4" t="s">
        <v>3592</v>
      </c>
      <c r="F1933" s="4">
        <v>8000</v>
      </c>
      <c r="G1933" s="4" t="s">
        <v>29</v>
      </c>
      <c r="H1933" s="4" t="s">
        <v>22</v>
      </c>
      <c r="I1933" s="4" t="s">
        <v>16</v>
      </c>
      <c r="J1933" s="6"/>
      <c r="K1933" s="6"/>
      <c r="L1933" s="6"/>
      <c r="M1933" s="6"/>
      <c r="N1933" s="6"/>
      <c r="O1933" s="6"/>
      <c r="P1933" s="6"/>
      <c r="Q1933" s="8"/>
    </row>
    <row r="1934" ht="162" spans="1:17">
      <c r="A1934" s="4">
        <f>MAX($A$2:A1933)+1</f>
        <v>301</v>
      </c>
      <c r="B1934" s="4" t="s">
        <v>3593</v>
      </c>
      <c r="C1934" s="4" t="s">
        <v>891</v>
      </c>
      <c r="D1934" s="4">
        <v>3</v>
      </c>
      <c r="E1934" s="4" t="s">
        <v>1640</v>
      </c>
      <c r="F1934" s="4">
        <v>10000</v>
      </c>
      <c r="G1934" s="4" t="s">
        <v>19</v>
      </c>
      <c r="H1934" s="4" t="s">
        <v>22</v>
      </c>
      <c r="I1934" s="4" t="s">
        <v>16</v>
      </c>
      <c r="J1934" s="6"/>
      <c r="K1934" s="6"/>
      <c r="L1934" s="6"/>
      <c r="M1934" s="6"/>
      <c r="N1934" s="6"/>
      <c r="O1934" s="6"/>
      <c r="P1934" s="6"/>
      <c r="Q1934" s="8"/>
    </row>
    <row r="1935" ht="60.75" spans="1:17">
      <c r="A1935" s="4"/>
      <c r="B1935" s="4"/>
      <c r="C1935" s="4" t="s">
        <v>71</v>
      </c>
      <c r="D1935" s="4">
        <v>2</v>
      </c>
      <c r="E1935" s="4" t="s">
        <v>1642</v>
      </c>
      <c r="F1935" s="4">
        <v>7000</v>
      </c>
      <c r="G1935" s="4" t="s">
        <v>19</v>
      </c>
      <c r="H1935" s="4" t="s">
        <v>22</v>
      </c>
      <c r="I1935" s="4" t="s">
        <v>16</v>
      </c>
      <c r="J1935" s="6"/>
      <c r="K1935" s="6"/>
      <c r="L1935" s="6"/>
      <c r="M1935" s="6"/>
      <c r="N1935" s="6"/>
      <c r="O1935" s="6"/>
      <c r="P1935" s="6"/>
      <c r="Q1935" s="8"/>
    </row>
    <row r="1936" ht="162" spans="1:17">
      <c r="A1936" s="4"/>
      <c r="B1936" s="4"/>
      <c r="C1936" s="4" t="s">
        <v>994</v>
      </c>
      <c r="D1936" s="4">
        <v>2</v>
      </c>
      <c r="E1936" s="4" t="s">
        <v>1644</v>
      </c>
      <c r="F1936" s="4">
        <v>9000</v>
      </c>
      <c r="G1936" s="4" t="s">
        <v>19</v>
      </c>
      <c r="H1936" s="4" t="s">
        <v>22</v>
      </c>
      <c r="I1936" s="4" t="s">
        <v>16</v>
      </c>
      <c r="J1936" s="6"/>
      <c r="K1936" s="6"/>
      <c r="L1936" s="6"/>
      <c r="M1936" s="6"/>
      <c r="N1936" s="6"/>
      <c r="O1936" s="6"/>
      <c r="P1936" s="6"/>
      <c r="Q1936" s="8"/>
    </row>
    <row r="1937" ht="222.75" spans="1:17">
      <c r="A1937" s="4"/>
      <c r="B1937" s="4"/>
      <c r="C1937" s="4" t="s">
        <v>3594</v>
      </c>
      <c r="D1937" s="4">
        <v>1</v>
      </c>
      <c r="E1937" s="4" t="s">
        <v>1646</v>
      </c>
      <c r="F1937" s="4">
        <v>9000</v>
      </c>
      <c r="G1937" s="4" t="s">
        <v>19</v>
      </c>
      <c r="H1937" s="4" t="s">
        <v>22</v>
      </c>
      <c r="I1937" s="4" t="s">
        <v>16</v>
      </c>
      <c r="J1937" s="6"/>
      <c r="K1937" s="6"/>
      <c r="L1937" s="6"/>
      <c r="M1937" s="6"/>
      <c r="N1937" s="6"/>
      <c r="O1937" s="6"/>
      <c r="P1937" s="6"/>
      <c r="Q1937" s="8"/>
    </row>
    <row r="1938" ht="162" spans="1:17">
      <c r="A1938" s="4"/>
      <c r="B1938" s="4"/>
      <c r="C1938" s="4" t="s">
        <v>3595</v>
      </c>
      <c r="D1938" s="4">
        <v>3</v>
      </c>
      <c r="E1938" s="4" t="s">
        <v>1648</v>
      </c>
      <c r="F1938" s="4">
        <v>10000</v>
      </c>
      <c r="G1938" s="4" t="s">
        <v>19</v>
      </c>
      <c r="H1938" s="4" t="s">
        <v>22</v>
      </c>
      <c r="I1938" s="4" t="s">
        <v>16</v>
      </c>
      <c r="J1938" s="6"/>
      <c r="K1938" s="6"/>
      <c r="L1938" s="6"/>
      <c r="M1938" s="6"/>
      <c r="N1938" s="6"/>
      <c r="O1938" s="6"/>
      <c r="P1938" s="6"/>
      <c r="Q1938" s="8"/>
    </row>
    <row r="1939" ht="243" spans="1:17">
      <c r="A1939" s="4"/>
      <c r="B1939" s="4"/>
      <c r="C1939" s="4" t="s">
        <v>3596</v>
      </c>
      <c r="D1939" s="4">
        <v>2</v>
      </c>
      <c r="E1939" s="4" t="s">
        <v>1650</v>
      </c>
      <c r="F1939" s="4">
        <v>9000</v>
      </c>
      <c r="G1939" s="4" t="s">
        <v>19</v>
      </c>
      <c r="H1939" s="4" t="s">
        <v>22</v>
      </c>
      <c r="I1939" s="4" t="s">
        <v>16</v>
      </c>
      <c r="J1939" s="6"/>
      <c r="K1939" s="6"/>
      <c r="L1939" s="6"/>
      <c r="M1939" s="6"/>
      <c r="N1939" s="6"/>
      <c r="O1939" s="6"/>
      <c r="P1939" s="6"/>
      <c r="Q1939" s="8"/>
    </row>
    <row r="1940" ht="409.5" spans="1:17">
      <c r="A1940" s="4">
        <f>MAX($A$2:A1939)+1</f>
        <v>302</v>
      </c>
      <c r="B1940" s="4" t="s">
        <v>3597</v>
      </c>
      <c r="C1940" s="4" t="s">
        <v>3598</v>
      </c>
      <c r="D1940" s="4">
        <v>1</v>
      </c>
      <c r="E1940" s="4" t="s">
        <v>3599</v>
      </c>
      <c r="F1940" s="4">
        <v>8000</v>
      </c>
      <c r="G1940" s="4" t="s">
        <v>19</v>
      </c>
      <c r="H1940" s="4" t="s">
        <v>22</v>
      </c>
      <c r="I1940" s="4" t="s">
        <v>16</v>
      </c>
      <c r="J1940" s="6"/>
      <c r="K1940" s="6"/>
      <c r="L1940" s="6"/>
      <c r="M1940" s="6"/>
      <c r="N1940" s="6"/>
      <c r="O1940" s="6"/>
      <c r="P1940" s="6"/>
      <c r="Q1940" s="8"/>
    </row>
    <row r="1941" ht="405" spans="1:17">
      <c r="A1941" s="4"/>
      <c r="B1941" s="4"/>
      <c r="C1941" s="4" t="s">
        <v>3600</v>
      </c>
      <c r="D1941" s="4">
        <v>1</v>
      </c>
      <c r="E1941" s="4" t="s">
        <v>3601</v>
      </c>
      <c r="F1941" s="4">
        <v>9000</v>
      </c>
      <c r="G1941" s="4" t="s">
        <v>19</v>
      </c>
      <c r="H1941" s="4" t="s">
        <v>22</v>
      </c>
      <c r="I1941" s="4" t="s">
        <v>16</v>
      </c>
      <c r="J1941" s="6"/>
      <c r="K1941" s="6"/>
      <c r="L1941" s="6"/>
      <c r="M1941" s="6"/>
      <c r="N1941" s="6"/>
      <c r="O1941" s="6"/>
      <c r="P1941" s="6"/>
      <c r="Q1941" s="8"/>
    </row>
    <row r="1942" ht="324" spans="1:17">
      <c r="A1942" s="4"/>
      <c r="B1942" s="4"/>
      <c r="C1942" s="4" t="s">
        <v>3602</v>
      </c>
      <c r="D1942" s="4">
        <v>3</v>
      </c>
      <c r="E1942" s="4" t="s">
        <v>3603</v>
      </c>
      <c r="F1942" s="4">
        <v>8000</v>
      </c>
      <c r="G1942" s="4" t="s">
        <v>19</v>
      </c>
      <c r="H1942" s="4" t="s">
        <v>22</v>
      </c>
      <c r="I1942" s="4" t="s">
        <v>16</v>
      </c>
      <c r="J1942" s="6"/>
      <c r="K1942" s="6"/>
      <c r="L1942" s="6"/>
      <c r="M1942" s="6"/>
      <c r="N1942" s="6"/>
      <c r="O1942" s="6"/>
      <c r="P1942" s="6"/>
      <c r="Q1942" s="8"/>
    </row>
    <row r="1943" ht="60.75" spans="1:17">
      <c r="A1943" s="4"/>
      <c r="B1943" s="4"/>
      <c r="C1943" s="4" t="s">
        <v>17</v>
      </c>
      <c r="D1943" s="4">
        <v>3</v>
      </c>
      <c r="E1943" s="4" t="s">
        <v>3604</v>
      </c>
      <c r="F1943" s="4">
        <v>7000</v>
      </c>
      <c r="G1943" s="4" t="s">
        <v>191</v>
      </c>
      <c r="H1943" s="4" t="s">
        <v>22</v>
      </c>
      <c r="I1943" s="4" t="s">
        <v>16</v>
      </c>
      <c r="J1943" s="6"/>
      <c r="K1943" s="6"/>
      <c r="L1943" s="6"/>
      <c r="M1943" s="6"/>
      <c r="N1943" s="6"/>
      <c r="O1943" s="6"/>
      <c r="P1943" s="6"/>
      <c r="Q1943" s="8"/>
    </row>
    <row r="1944" ht="162" spans="1:17">
      <c r="A1944" s="4"/>
      <c r="B1944" s="4"/>
      <c r="C1944" s="4" t="s">
        <v>439</v>
      </c>
      <c r="D1944" s="4"/>
      <c r="E1944" s="4" t="s">
        <v>3605</v>
      </c>
      <c r="F1944" s="4">
        <v>6500</v>
      </c>
      <c r="G1944" s="4" t="s">
        <v>191</v>
      </c>
      <c r="H1944" s="4" t="s">
        <v>22</v>
      </c>
      <c r="I1944" s="4" t="s">
        <v>16</v>
      </c>
      <c r="J1944" s="6"/>
      <c r="K1944" s="6"/>
      <c r="L1944" s="6"/>
      <c r="M1944" s="6"/>
      <c r="N1944" s="6"/>
      <c r="O1944" s="6"/>
      <c r="P1944" s="6"/>
      <c r="Q1944" s="8"/>
    </row>
    <row r="1945" ht="405" spans="1:17">
      <c r="A1945" s="4">
        <f>MAX($A$2:A1944)+1</f>
        <v>303</v>
      </c>
      <c r="B1945" s="4" t="s">
        <v>3606</v>
      </c>
      <c r="C1945" s="4" t="s">
        <v>3607</v>
      </c>
      <c r="D1945" s="4">
        <v>10</v>
      </c>
      <c r="E1945" s="4" t="s">
        <v>3608</v>
      </c>
      <c r="F1945" s="4">
        <v>7000</v>
      </c>
      <c r="G1945" s="4" t="s">
        <v>19</v>
      </c>
      <c r="H1945" s="4" t="s">
        <v>22</v>
      </c>
      <c r="I1945" s="4" t="s">
        <v>16</v>
      </c>
      <c r="J1945" s="6"/>
      <c r="K1945" s="6"/>
      <c r="L1945" s="6"/>
      <c r="M1945" s="6"/>
      <c r="N1945" s="6"/>
      <c r="O1945" s="6"/>
      <c r="P1945" s="6"/>
      <c r="Q1945" s="8"/>
    </row>
    <row r="1946" ht="283.5" spans="1:17">
      <c r="A1946" s="4"/>
      <c r="B1946" s="4"/>
      <c r="C1946" s="4" t="s">
        <v>3609</v>
      </c>
      <c r="D1946" s="4">
        <v>1</v>
      </c>
      <c r="E1946" s="4" t="s">
        <v>3610</v>
      </c>
      <c r="F1946" s="4">
        <v>8000</v>
      </c>
      <c r="G1946" s="4" t="s">
        <v>29</v>
      </c>
      <c r="H1946" s="4" t="s">
        <v>22</v>
      </c>
      <c r="I1946" s="4" t="s">
        <v>16</v>
      </c>
      <c r="J1946" s="6"/>
      <c r="K1946" s="6"/>
      <c r="L1946" s="6"/>
      <c r="M1946" s="6"/>
      <c r="N1946" s="6"/>
      <c r="O1946" s="6"/>
      <c r="P1946" s="6"/>
      <c r="Q1946" s="8"/>
    </row>
    <row r="1947" ht="222.75" spans="1:17">
      <c r="A1947" s="4">
        <f>MAX($A$2:A1946)+1</f>
        <v>304</v>
      </c>
      <c r="B1947" s="4" t="s">
        <v>3611</v>
      </c>
      <c r="C1947" s="4" t="s">
        <v>69</v>
      </c>
      <c r="D1947" s="4"/>
      <c r="E1947" s="4" t="s">
        <v>3612</v>
      </c>
      <c r="F1947" s="4">
        <v>5000</v>
      </c>
      <c r="G1947" s="4" t="s">
        <v>191</v>
      </c>
      <c r="H1947" s="4" t="s">
        <v>22</v>
      </c>
      <c r="I1947" s="4" t="s">
        <v>16</v>
      </c>
      <c r="J1947" s="6"/>
      <c r="K1947" s="6"/>
      <c r="L1947" s="6"/>
      <c r="M1947" s="6"/>
      <c r="N1947" s="6"/>
      <c r="O1947" s="6"/>
      <c r="P1947" s="6"/>
      <c r="Q1947" s="8"/>
    </row>
    <row r="1948" ht="162" spans="1:17">
      <c r="A1948" s="4"/>
      <c r="B1948" s="4"/>
      <c r="C1948" s="4" t="s">
        <v>2540</v>
      </c>
      <c r="D1948" s="4"/>
      <c r="E1948" s="4" t="s">
        <v>3613</v>
      </c>
      <c r="F1948" s="4">
        <v>5538</v>
      </c>
      <c r="G1948" s="4" t="s">
        <v>191</v>
      </c>
      <c r="H1948" s="4" t="s">
        <v>22</v>
      </c>
      <c r="I1948" s="4" t="s">
        <v>16</v>
      </c>
      <c r="J1948" s="6"/>
      <c r="K1948" s="6"/>
      <c r="L1948" s="6"/>
      <c r="M1948" s="6"/>
      <c r="N1948" s="6"/>
      <c r="O1948" s="6"/>
      <c r="P1948" s="6"/>
      <c r="Q1948" s="8"/>
    </row>
    <row r="1949" ht="409.5" spans="1:17">
      <c r="A1949" s="4"/>
      <c r="B1949" s="4"/>
      <c r="C1949" s="4" t="s">
        <v>929</v>
      </c>
      <c r="D1949" s="4">
        <v>3</v>
      </c>
      <c r="E1949" s="4" t="s">
        <v>3614</v>
      </c>
      <c r="F1949" s="4">
        <v>15000</v>
      </c>
      <c r="G1949" s="4" t="s">
        <v>29</v>
      </c>
      <c r="H1949" s="4" t="s">
        <v>22</v>
      </c>
      <c r="I1949" s="4" t="s">
        <v>16</v>
      </c>
      <c r="J1949" s="6"/>
      <c r="K1949" s="6"/>
      <c r="L1949" s="6"/>
      <c r="M1949" s="6"/>
      <c r="N1949" s="6"/>
      <c r="O1949" s="6"/>
      <c r="P1949" s="6"/>
      <c r="Q1949" s="8"/>
    </row>
    <row r="1950" ht="409.5" spans="1:17">
      <c r="A1950" s="4"/>
      <c r="B1950" s="4"/>
      <c r="C1950" s="4" t="s">
        <v>273</v>
      </c>
      <c r="D1950" s="4">
        <v>1</v>
      </c>
      <c r="E1950" s="4" t="s">
        <v>3615</v>
      </c>
      <c r="F1950" s="4">
        <v>9000</v>
      </c>
      <c r="G1950" s="4" t="s">
        <v>29</v>
      </c>
      <c r="H1950" s="4" t="s">
        <v>22</v>
      </c>
      <c r="I1950" s="4" t="s">
        <v>16</v>
      </c>
      <c r="J1950" s="6"/>
      <c r="K1950" s="6"/>
      <c r="L1950" s="6"/>
      <c r="M1950" s="6"/>
      <c r="N1950" s="6"/>
      <c r="O1950" s="6"/>
      <c r="P1950" s="6"/>
      <c r="Q1950" s="8"/>
    </row>
    <row r="1951" ht="101.25" spans="1:17">
      <c r="A1951" s="4">
        <f>MAX($A$2:A1950)+1</f>
        <v>305</v>
      </c>
      <c r="B1951" s="4" t="s">
        <v>3616</v>
      </c>
      <c r="C1951" s="4" t="s">
        <v>3617</v>
      </c>
      <c r="D1951" s="4"/>
      <c r="E1951" s="4" t="s">
        <v>3618</v>
      </c>
      <c r="F1951" s="4" t="s">
        <v>13</v>
      </c>
      <c r="G1951" s="4" t="s">
        <v>191</v>
      </c>
      <c r="H1951" s="4" t="s">
        <v>22</v>
      </c>
      <c r="I1951" s="4" t="s">
        <v>16</v>
      </c>
      <c r="J1951" s="6"/>
      <c r="K1951" s="6"/>
      <c r="L1951" s="6"/>
      <c r="M1951" s="6"/>
      <c r="N1951" s="6"/>
      <c r="O1951" s="6"/>
      <c r="P1951" s="6"/>
      <c r="Q1951" s="8"/>
    </row>
    <row r="1952" ht="81" spans="1:17">
      <c r="A1952" s="4"/>
      <c r="B1952" s="4"/>
      <c r="C1952" s="4" t="s">
        <v>677</v>
      </c>
      <c r="D1952" s="4">
        <v>4</v>
      </c>
      <c r="E1952" s="4" t="s">
        <v>3619</v>
      </c>
      <c r="F1952" s="4" t="s">
        <v>13</v>
      </c>
      <c r="G1952" s="4" t="s">
        <v>191</v>
      </c>
      <c r="H1952" s="4" t="s">
        <v>22</v>
      </c>
      <c r="I1952" s="4" t="s">
        <v>16</v>
      </c>
      <c r="J1952" s="6"/>
      <c r="K1952" s="6"/>
      <c r="L1952" s="6"/>
      <c r="M1952" s="6"/>
      <c r="N1952" s="6"/>
      <c r="O1952" s="6"/>
      <c r="P1952" s="6"/>
      <c r="Q1952" s="8"/>
    </row>
    <row r="1953" ht="101.25" spans="1:17">
      <c r="A1953" s="4"/>
      <c r="B1953" s="4"/>
      <c r="C1953" s="4" t="s">
        <v>3620</v>
      </c>
      <c r="D1953" s="4">
        <v>5</v>
      </c>
      <c r="E1953" s="4" t="s">
        <v>3621</v>
      </c>
      <c r="F1953" s="4" t="s">
        <v>13</v>
      </c>
      <c r="G1953" s="4" t="s">
        <v>191</v>
      </c>
      <c r="H1953" s="4" t="s">
        <v>22</v>
      </c>
      <c r="I1953" s="4" t="s">
        <v>16</v>
      </c>
      <c r="J1953" s="6"/>
      <c r="K1953" s="6"/>
      <c r="L1953" s="6"/>
      <c r="M1953" s="6"/>
      <c r="N1953" s="6"/>
      <c r="O1953" s="6"/>
      <c r="P1953" s="6"/>
      <c r="Q1953" s="8"/>
    </row>
    <row r="1954" ht="121.5" spans="1:17">
      <c r="A1954" s="4"/>
      <c r="B1954" s="4"/>
      <c r="C1954" s="4" t="s">
        <v>69</v>
      </c>
      <c r="D1954" s="4">
        <v>20</v>
      </c>
      <c r="E1954" s="4" t="s">
        <v>3622</v>
      </c>
      <c r="F1954" s="4">
        <v>4000</v>
      </c>
      <c r="G1954" s="4" t="s">
        <v>191</v>
      </c>
      <c r="H1954" s="4" t="s">
        <v>22</v>
      </c>
      <c r="I1954" s="4" t="s">
        <v>16</v>
      </c>
      <c r="J1954" s="6"/>
      <c r="K1954" s="6"/>
      <c r="L1954" s="6"/>
      <c r="M1954" s="6"/>
      <c r="N1954" s="6"/>
      <c r="O1954" s="6"/>
      <c r="P1954" s="6"/>
      <c r="Q1954" s="8"/>
    </row>
    <row r="1955" ht="162" spans="1:17">
      <c r="A1955" s="4"/>
      <c r="B1955" s="4"/>
      <c r="C1955" s="4" t="s">
        <v>1585</v>
      </c>
      <c r="D1955" s="4">
        <v>30</v>
      </c>
      <c r="E1955" s="4" t="s">
        <v>3623</v>
      </c>
      <c r="F1955" s="4">
        <v>6000</v>
      </c>
      <c r="G1955" s="4" t="s">
        <v>191</v>
      </c>
      <c r="H1955" s="4" t="s">
        <v>22</v>
      </c>
      <c r="I1955" s="4" t="s">
        <v>16</v>
      </c>
      <c r="J1955" s="6"/>
      <c r="K1955" s="6"/>
      <c r="L1955" s="6"/>
      <c r="M1955" s="6"/>
      <c r="N1955" s="6"/>
      <c r="O1955" s="6"/>
      <c r="P1955" s="6"/>
      <c r="Q1955" s="8"/>
    </row>
    <row r="1956" ht="409.5" spans="1:17">
      <c r="A1956" s="4"/>
      <c r="B1956" s="4"/>
      <c r="C1956" s="4" t="s">
        <v>856</v>
      </c>
      <c r="D1956" s="4"/>
      <c r="E1956" s="4" t="s">
        <v>3624</v>
      </c>
      <c r="F1956" s="4" t="s">
        <v>13</v>
      </c>
      <c r="G1956" s="4" t="s">
        <v>29</v>
      </c>
      <c r="H1956" s="4" t="s">
        <v>22</v>
      </c>
      <c r="I1956" s="4" t="s">
        <v>16</v>
      </c>
      <c r="J1956" s="6"/>
      <c r="K1956" s="6"/>
      <c r="L1956" s="6"/>
      <c r="M1956" s="6"/>
      <c r="N1956" s="6"/>
      <c r="O1956" s="6"/>
      <c r="P1956" s="6"/>
      <c r="Q1956" s="8"/>
    </row>
    <row r="1957" ht="263.25" spans="1:17">
      <c r="A1957" s="4"/>
      <c r="B1957" s="4"/>
      <c r="C1957" s="4" t="s">
        <v>3625</v>
      </c>
      <c r="D1957" s="4"/>
      <c r="E1957" s="4" t="s">
        <v>3626</v>
      </c>
      <c r="F1957" s="4">
        <v>7000</v>
      </c>
      <c r="G1957" s="4" t="s">
        <v>29</v>
      </c>
      <c r="H1957" s="4" t="s">
        <v>22</v>
      </c>
      <c r="I1957" s="4" t="s">
        <v>16</v>
      </c>
      <c r="J1957" s="6"/>
      <c r="K1957" s="6"/>
      <c r="L1957" s="6"/>
      <c r="M1957" s="6"/>
      <c r="N1957" s="6"/>
      <c r="O1957" s="6"/>
      <c r="P1957" s="6"/>
      <c r="Q1957" s="8"/>
    </row>
    <row r="1958" ht="409.5" spans="1:17">
      <c r="A1958" s="4"/>
      <c r="B1958" s="4"/>
      <c r="C1958" s="4" t="s">
        <v>1055</v>
      </c>
      <c r="D1958" s="4">
        <v>1</v>
      </c>
      <c r="E1958" s="4" t="s">
        <v>3627</v>
      </c>
      <c r="F1958" s="4">
        <v>8533</v>
      </c>
      <c r="G1958" s="4" t="s">
        <v>29</v>
      </c>
      <c r="H1958" s="4" t="s">
        <v>22</v>
      </c>
      <c r="I1958" s="4" t="s">
        <v>16</v>
      </c>
      <c r="J1958" s="6"/>
      <c r="K1958" s="6"/>
      <c r="L1958" s="6"/>
      <c r="M1958" s="6"/>
      <c r="N1958" s="6"/>
      <c r="O1958" s="6"/>
      <c r="P1958" s="6"/>
      <c r="Q1958" s="8"/>
    </row>
    <row r="1959" ht="405" spans="1:17">
      <c r="A1959" s="4"/>
      <c r="B1959" s="4"/>
      <c r="C1959" s="4" t="s">
        <v>3628</v>
      </c>
      <c r="D1959" s="4"/>
      <c r="E1959" s="4" t="s">
        <v>3629</v>
      </c>
      <c r="F1959" s="4">
        <v>6000</v>
      </c>
      <c r="G1959" s="4" t="s">
        <v>29</v>
      </c>
      <c r="H1959" s="4" t="s">
        <v>22</v>
      </c>
      <c r="I1959" s="4" t="s">
        <v>16</v>
      </c>
      <c r="J1959" s="6"/>
      <c r="K1959" s="6"/>
      <c r="L1959" s="6"/>
      <c r="M1959" s="6"/>
      <c r="N1959" s="6"/>
      <c r="O1959" s="6"/>
      <c r="P1959" s="6"/>
      <c r="Q1959" s="8"/>
    </row>
    <row r="1960" ht="344.25" spans="1:17">
      <c r="A1960" s="4">
        <f>MAX($A$2:A1959)+1</f>
        <v>306</v>
      </c>
      <c r="B1960" s="4" t="s">
        <v>3630</v>
      </c>
      <c r="C1960" s="4" t="s">
        <v>3631</v>
      </c>
      <c r="D1960" s="4"/>
      <c r="E1960" s="4" t="s">
        <v>3632</v>
      </c>
      <c r="F1960" s="4">
        <v>15000</v>
      </c>
      <c r="G1960" s="4" t="s">
        <v>29</v>
      </c>
      <c r="H1960" s="4" t="s">
        <v>22</v>
      </c>
      <c r="I1960" s="4" t="s">
        <v>16</v>
      </c>
      <c r="J1960" s="6"/>
      <c r="K1960" s="6"/>
      <c r="L1960" s="6"/>
      <c r="M1960" s="6"/>
      <c r="N1960" s="6"/>
      <c r="O1960" s="6"/>
      <c r="P1960" s="6"/>
      <c r="Q1960" s="8"/>
    </row>
    <row r="1961" ht="101.25" spans="1:17">
      <c r="A1961" s="4">
        <f>MAX($A$2:A1960)+1</f>
        <v>307</v>
      </c>
      <c r="B1961" s="4" t="s">
        <v>3633</v>
      </c>
      <c r="C1961" s="4" t="s">
        <v>3634</v>
      </c>
      <c r="D1961" s="4">
        <v>1</v>
      </c>
      <c r="E1961" s="4" t="s">
        <v>3635</v>
      </c>
      <c r="F1961" s="4">
        <v>9000</v>
      </c>
      <c r="G1961" s="4" t="s">
        <v>29</v>
      </c>
      <c r="H1961" s="4" t="s">
        <v>22</v>
      </c>
      <c r="I1961" s="4" t="s">
        <v>16</v>
      </c>
      <c r="J1961" s="6"/>
      <c r="K1961" s="6"/>
      <c r="L1961" s="6"/>
      <c r="M1961" s="6"/>
      <c r="N1961" s="6"/>
      <c r="O1961" s="6"/>
      <c r="P1961" s="6"/>
      <c r="Q1961" s="8"/>
    </row>
    <row r="1962" ht="141.75" spans="1:17">
      <c r="A1962" s="4"/>
      <c r="B1962" s="4"/>
      <c r="C1962" s="4" t="s">
        <v>30</v>
      </c>
      <c r="D1962" s="4">
        <v>5</v>
      </c>
      <c r="E1962" s="4" t="s">
        <v>3636</v>
      </c>
      <c r="F1962" s="4">
        <v>6000</v>
      </c>
      <c r="G1962" s="4" t="s">
        <v>29</v>
      </c>
      <c r="H1962" s="4" t="s">
        <v>22</v>
      </c>
      <c r="I1962" s="4" t="s">
        <v>16</v>
      </c>
      <c r="J1962" s="6"/>
      <c r="K1962" s="6"/>
      <c r="L1962" s="6"/>
      <c r="M1962" s="6"/>
      <c r="N1962" s="6"/>
      <c r="O1962" s="6"/>
      <c r="P1962" s="6"/>
      <c r="Q1962" s="8"/>
    </row>
    <row r="1963" ht="283.5" spans="1:17">
      <c r="A1963" s="4">
        <f>MAX($A$2:A1962)+1</f>
        <v>308</v>
      </c>
      <c r="B1963" s="4" t="s">
        <v>3637</v>
      </c>
      <c r="C1963" s="4" t="s">
        <v>3638</v>
      </c>
      <c r="D1963" s="4"/>
      <c r="E1963" s="4" t="s">
        <v>3639</v>
      </c>
      <c r="F1963" s="4" t="s">
        <v>13</v>
      </c>
      <c r="G1963" s="4" t="s">
        <v>29</v>
      </c>
      <c r="H1963" s="4" t="s">
        <v>22</v>
      </c>
      <c r="I1963" s="4" t="s">
        <v>16</v>
      </c>
      <c r="J1963" s="6"/>
      <c r="K1963" s="6"/>
      <c r="L1963" s="6"/>
      <c r="M1963" s="6"/>
      <c r="N1963" s="6"/>
      <c r="O1963" s="6"/>
      <c r="P1963" s="6"/>
      <c r="Q1963" s="8"/>
    </row>
    <row r="1964" ht="409.5" spans="1:17">
      <c r="A1964" s="4"/>
      <c r="B1964" s="4"/>
      <c r="C1964" s="4" t="s">
        <v>3640</v>
      </c>
      <c r="D1964" s="4"/>
      <c r="E1964" s="4" t="s">
        <v>3641</v>
      </c>
      <c r="F1964" s="4">
        <v>10000</v>
      </c>
      <c r="G1964" s="4" t="s">
        <v>29</v>
      </c>
      <c r="H1964" s="4" t="s">
        <v>22</v>
      </c>
      <c r="I1964" s="4" t="s">
        <v>16</v>
      </c>
      <c r="J1964" s="6"/>
      <c r="K1964" s="6"/>
      <c r="L1964" s="6"/>
      <c r="M1964" s="6"/>
      <c r="N1964" s="6"/>
      <c r="O1964" s="6"/>
      <c r="P1964" s="6"/>
      <c r="Q1964" s="8"/>
    </row>
    <row r="1965" ht="409.5" spans="1:17">
      <c r="A1965" s="4">
        <f>MAX($A$2:A1964)+1</f>
        <v>309</v>
      </c>
      <c r="B1965" s="4" t="s">
        <v>3642</v>
      </c>
      <c r="C1965" s="4" t="s">
        <v>338</v>
      </c>
      <c r="D1965" s="4">
        <v>2</v>
      </c>
      <c r="E1965" s="4" t="s">
        <v>3643</v>
      </c>
      <c r="F1965" s="4" t="s">
        <v>13</v>
      </c>
      <c r="G1965" s="4" t="s">
        <v>29</v>
      </c>
      <c r="H1965" s="4" t="s">
        <v>22</v>
      </c>
      <c r="I1965" s="4" t="s">
        <v>16</v>
      </c>
      <c r="J1965" s="6"/>
      <c r="K1965" s="6"/>
      <c r="L1965" s="6"/>
      <c r="M1965" s="6"/>
      <c r="N1965" s="6"/>
      <c r="O1965" s="6"/>
      <c r="P1965" s="6"/>
      <c r="Q1965" s="8"/>
    </row>
    <row r="1966" ht="405" spans="1:17">
      <c r="A1966" s="4"/>
      <c r="B1966" s="4"/>
      <c r="C1966" s="4" t="s">
        <v>3644</v>
      </c>
      <c r="D1966" s="4">
        <v>1</v>
      </c>
      <c r="E1966" s="4" t="s">
        <v>3645</v>
      </c>
      <c r="F1966" s="4" t="s">
        <v>13</v>
      </c>
      <c r="G1966" s="4" t="s">
        <v>29</v>
      </c>
      <c r="H1966" s="4" t="s">
        <v>22</v>
      </c>
      <c r="I1966" s="4" t="s">
        <v>16</v>
      </c>
      <c r="J1966" s="6"/>
      <c r="K1966" s="6"/>
      <c r="L1966" s="6"/>
      <c r="M1966" s="6"/>
      <c r="N1966" s="6"/>
      <c r="O1966" s="6"/>
      <c r="P1966" s="6"/>
      <c r="Q1966" s="8"/>
    </row>
    <row r="1967" ht="364.5" spans="1:17">
      <c r="A1967" s="4"/>
      <c r="B1967" s="4"/>
      <c r="C1967" s="4" t="s">
        <v>3646</v>
      </c>
      <c r="D1967" s="4">
        <v>1</v>
      </c>
      <c r="E1967" s="4" t="s">
        <v>3647</v>
      </c>
      <c r="F1967" s="4" t="s">
        <v>13</v>
      </c>
      <c r="G1967" s="4" t="s">
        <v>29</v>
      </c>
      <c r="H1967" s="4" t="s">
        <v>22</v>
      </c>
      <c r="I1967" s="4" t="s">
        <v>16</v>
      </c>
      <c r="J1967" s="6"/>
      <c r="K1967" s="6"/>
      <c r="L1967" s="6"/>
      <c r="M1967" s="6"/>
      <c r="N1967" s="6"/>
      <c r="O1967" s="6"/>
      <c r="P1967" s="6"/>
      <c r="Q1967" s="8"/>
    </row>
    <row r="1968" ht="162" spans="1:17">
      <c r="A1968" s="4">
        <f>MAX($A$2:A1967)+1</f>
        <v>310</v>
      </c>
      <c r="B1968" s="4" t="s">
        <v>3648</v>
      </c>
      <c r="C1968" s="4" t="s">
        <v>978</v>
      </c>
      <c r="D1968" s="4">
        <v>2</v>
      </c>
      <c r="E1968" s="4" t="s">
        <v>3649</v>
      </c>
      <c r="F1968" s="4" t="s">
        <v>13</v>
      </c>
      <c r="G1968" s="4" t="s">
        <v>29</v>
      </c>
      <c r="H1968" s="4" t="s">
        <v>22</v>
      </c>
      <c r="I1968" s="4" t="s">
        <v>16</v>
      </c>
      <c r="J1968" s="6"/>
      <c r="K1968" s="6"/>
      <c r="L1968" s="6"/>
      <c r="M1968" s="6"/>
      <c r="N1968" s="6"/>
      <c r="O1968" s="6"/>
      <c r="P1968" s="6"/>
      <c r="Q1968" s="8"/>
    </row>
    <row r="1969" ht="141.75" spans="1:17">
      <c r="A1969" s="4"/>
      <c r="B1969" s="4"/>
      <c r="C1969" s="4" t="s">
        <v>666</v>
      </c>
      <c r="D1969" s="4">
        <v>2</v>
      </c>
      <c r="E1969" s="4" t="s">
        <v>3650</v>
      </c>
      <c r="F1969" s="4" t="s">
        <v>13</v>
      </c>
      <c r="G1969" s="4" t="s">
        <v>29</v>
      </c>
      <c r="H1969" s="4" t="s">
        <v>22</v>
      </c>
      <c r="I1969" s="4" t="s">
        <v>16</v>
      </c>
      <c r="J1969" s="6"/>
      <c r="K1969" s="6"/>
      <c r="L1969" s="6"/>
      <c r="M1969" s="6"/>
      <c r="N1969" s="6"/>
      <c r="O1969" s="6"/>
      <c r="P1969" s="6"/>
      <c r="Q1969" s="8"/>
    </row>
    <row r="1970" ht="141.75" spans="1:17">
      <c r="A1970" s="4"/>
      <c r="B1970" s="4"/>
      <c r="C1970" s="4" t="s">
        <v>2585</v>
      </c>
      <c r="D1970" s="4">
        <v>5</v>
      </c>
      <c r="E1970" s="4" t="s">
        <v>3651</v>
      </c>
      <c r="F1970" s="4" t="s">
        <v>13</v>
      </c>
      <c r="G1970" s="4" t="s">
        <v>191</v>
      </c>
      <c r="H1970" s="4" t="s">
        <v>22</v>
      </c>
      <c r="I1970" s="4" t="s">
        <v>16</v>
      </c>
      <c r="J1970" s="6"/>
      <c r="K1970" s="6"/>
      <c r="L1970" s="6"/>
      <c r="M1970" s="6"/>
      <c r="N1970" s="6"/>
      <c r="O1970" s="6"/>
      <c r="P1970" s="6"/>
      <c r="Q1970" s="8"/>
    </row>
    <row r="1971" ht="384.75" spans="1:17">
      <c r="A1971" s="4"/>
      <c r="B1971" s="4"/>
      <c r="C1971" s="4" t="s">
        <v>1024</v>
      </c>
      <c r="D1971" s="4">
        <v>5</v>
      </c>
      <c r="E1971" s="4" t="s">
        <v>3652</v>
      </c>
      <c r="F1971" s="4">
        <v>12000</v>
      </c>
      <c r="G1971" s="4" t="s">
        <v>29</v>
      </c>
      <c r="H1971" s="4" t="s">
        <v>22</v>
      </c>
      <c r="I1971" s="4" t="s">
        <v>16</v>
      </c>
      <c r="J1971" s="6"/>
      <c r="K1971" s="6"/>
      <c r="L1971" s="6"/>
      <c r="M1971" s="6"/>
      <c r="N1971" s="6"/>
      <c r="O1971" s="6"/>
      <c r="P1971" s="6"/>
      <c r="Q1971" s="8"/>
    </row>
    <row r="1972" ht="409.5" spans="1:17">
      <c r="A1972" s="4">
        <f>MAX($A$2:A1971)+1</f>
        <v>311</v>
      </c>
      <c r="B1972" s="4" t="s">
        <v>3653</v>
      </c>
      <c r="C1972" s="4" t="s">
        <v>505</v>
      </c>
      <c r="D1972" s="4">
        <v>1</v>
      </c>
      <c r="E1972" s="4" t="s">
        <v>3654</v>
      </c>
      <c r="F1972" s="4">
        <v>10000</v>
      </c>
      <c r="G1972" s="4" t="s">
        <v>29</v>
      </c>
      <c r="H1972" s="4" t="s">
        <v>22</v>
      </c>
      <c r="I1972" s="4" t="s">
        <v>16</v>
      </c>
      <c r="J1972" s="6"/>
      <c r="K1972" s="6"/>
      <c r="L1972" s="6"/>
      <c r="M1972" s="6"/>
      <c r="N1972" s="6"/>
      <c r="O1972" s="6"/>
      <c r="P1972" s="6"/>
      <c r="Q1972" s="8"/>
    </row>
    <row r="1973" ht="263.25" spans="1:17">
      <c r="A1973" s="4"/>
      <c r="B1973" s="4"/>
      <c r="C1973" s="4" t="s">
        <v>1091</v>
      </c>
      <c r="D1973" s="4">
        <v>1</v>
      </c>
      <c r="E1973" s="4" t="s">
        <v>3655</v>
      </c>
      <c r="F1973" s="4" t="s">
        <v>13</v>
      </c>
      <c r="G1973" s="4" t="s">
        <v>29</v>
      </c>
      <c r="H1973" s="4" t="s">
        <v>22</v>
      </c>
      <c r="I1973" s="4" t="s">
        <v>16</v>
      </c>
      <c r="J1973" s="6"/>
      <c r="K1973" s="6"/>
      <c r="L1973" s="6"/>
      <c r="M1973" s="6"/>
      <c r="N1973" s="6"/>
      <c r="O1973" s="6"/>
      <c r="P1973" s="6"/>
      <c r="Q1973" s="8"/>
    </row>
    <row r="1974" ht="384.75" spans="1:17">
      <c r="A1974" s="4"/>
      <c r="B1974" s="4"/>
      <c r="C1974" s="4" t="s">
        <v>273</v>
      </c>
      <c r="D1974" s="4"/>
      <c r="E1974" s="4" t="s">
        <v>3656</v>
      </c>
      <c r="F1974" s="4" t="s">
        <v>13</v>
      </c>
      <c r="G1974" s="4" t="s">
        <v>29</v>
      </c>
      <c r="H1974" s="4" t="s">
        <v>22</v>
      </c>
      <c r="I1974" s="4" t="s">
        <v>16</v>
      </c>
      <c r="J1974" s="6"/>
      <c r="K1974" s="6"/>
      <c r="L1974" s="6"/>
      <c r="M1974" s="6"/>
      <c r="N1974" s="6"/>
      <c r="O1974" s="6"/>
      <c r="P1974" s="6"/>
      <c r="Q1974" s="8"/>
    </row>
    <row r="1975" ht="409.5" spans="1:17">
      <c r="A1975" s="4"/>
      <c r="B1975" s="4"/>
      <c r="C1975" s="4" t="s">
        <v>3657</v>
      </c>
      <c r="D1975" s="4">
        <v>1</v>
      </c>
      <c r="E1975" s="4" t="s">
        <v>3654</v>
      </c>
      <c r="F1975" s="4">
        <v>7000</v>
      </c>
      <c r="G1975" s="4" t="s">
        <v>29</v>
      </c>
      <c r="H1975" s="4" t="s">
        <v>22</v>
      </c>
      <c r="I1975" s="4" t="s">
        <v>16</v>
      </c>
      <c r="J1975" s="6"/>
      <c r="K1975" s="6"/>
      <c r="L1975" s="6"/>
      <c r="M1975" s="6"/>
      <c r="N1975" s="6"/>
      <c r="O1975" s="6"/>
      <c r="P1975" s="6"/>
      <c r="Q1975" s="8"/>
    </row>
    <row r="1976" ht="409.5" spans="1:17">
      <c r="A1976" s="4">
        <f>MAX($A$2:A1975)+1</f>
        <v>312</v>
      </c>
      <c r="B1976" s="4" t="s">
        <v>3658</v>
      </c>
      <c r="C1976" s="4" t="s">
        <v>3659</v>
      </c>
      <c r="D1976" s="4">
        <v>3</v>
      </c>
      <c r="E1976" s="4" t="s">
        <v>3660</v>
      </c>
      <c r="F1976" s="4">
        <v>20000</v>
      </c>
      <c r="G1976" s="4" t="s">
        <v>29</v>
      </c>
      <c r="H1976" s="4" t="s">
        <v>22</v>
      </c>
      <c r="I1976" s="4" t="s">
        <v>16</v>
      </c>
      <c r="J1976" s="6"/>
      <c r="K1976" s="6"/>
      <c r="L1976" s="6"/>
      <c r="M1976" s="6"/>
      <c r="N1976" s="6"/>
      <c r="O1976" s="6"/>
      <c r="P1976" s="6"/>
      <c r="Q1976" s="8"/>
    </row>
    <row r="1977" ht="303.75" spans="1:17">
      <c r="A1977" s="4"/>
      <c r="B1977" s="4"/>
      <c r="C1977" s="4" t="s">
        <v>3661</v>
      </c>
      <c r="D1977" s="4">
        <v>3</v>
      </c>
      <c r="E1977" s="4" t="s">
        <v>3662</v>
      </c>
      <c r="F1977" s="4">
        <v>8000</v>
      </c>
      <c r="G1977" s="4" t="s">
        <v>29</v>
      </c>
      <c r="H1977" s="4" t="s">
        <v>22</v>
      </c>
      <c r="I1977" s="4" t="s">
        <v>16</v>
      </c>
      <c r="J1977" s="6"/>
      <c r="K1977" s="6"/>
      <c r="L1977" s="6"/>
      <c r="M1977" s="6"/>
      <c r="N1977" s="6"/>
      <c r="O1977" s="6"/>
      <c r="P1977" s="6"/>
      <c r="Q1977" s="8"/>
    </row>
    <row r="1978" ht="409.5" spans="1:17">
      <c r="A1978" s="4"/>
      <c r="B1978" s="4"/>
      <c r="C1978" s="4" t="s">
        <v>3663</v>
      </c>
      <c r="D1978" s="4"/>
      <c r="E1978" s="4" t="s">
        <v>3664</v>
      </c>
      <c r="F1978" s="4">
        <v>8000</v>
      </c>
      <c r="G1978" s="4" t="s">
        <v>29</v>
      </c>
      <c r="H1978" s="4" t="s">
        <v>22</v>
      </c>
      <c r="I1978" s="4" t="s">
        <v>16</v>
      </c>
      <c r="J1978" s="6"/>
      <c r="K1978" s="6"/>
      <c r="L1978" s="6"/>
      <c r="M1978" s="6"/>
      <c r="N1978" s="6"/>
      <c r="O1978" s="6"/>
      <c r="P1978" s="6"/>
      <c r="Q1978" s="8"/>
    </row>
    <row r="1979" ht="364.5" spans="1:17">
      <c r="A1979" s="4"/>
      <c r="B1979" s="4"/>
      <c r="C1979" s="4" t="s">
        <v>3665</v>
      </c>
      <c r="D1979" s="4"/>
      <c r="E1979" s="4" t="s">
        <v>3666</v>
      </c>
      <c r="F1979" s="4">
        <v>8000</v>
      </c>
      <c r="G1979" s="4" t="s">
        <v>29</v>
      </c>
      <c r="H1979" s="4" t="s">
        <v>22</v>
      </c>
      <c r="I1979" s="4" t="s">
        <v>16</v>
      </c>
      <c r="J1979" s="6"/>
      <c r="K1979" s="6"/>
      <c r="L1979" s="6"/>
      <c r="M1979" s="6"/>
      <c r="N1979" s="6"/>
      <c r="O1979" s="6"/>
      <c r="P1979" s="6"/>
      <c r="Q1979" s="8"/>
    </row>
    <row r="1980" ht="384.75" spans="1:17">
      <c r="A1980" s="4"/>
      <c r="B1980" s="4"/>
      <c r="C1980" s="4" t="s">
        <v>3667</v>
      </c>
      <c r="D1980" s="4">
        <v>5</v>
      </c>
      <c r="E1980" s="4" t="s">
        <v>3668</v>
      </c>
      <c r="F1980" s="4">
        <v>8000</v>
      </c>
      <c r="G1980" s="4" t="s">
        <v>29</v>
      </c>
      <c r="H1980" s="4" t="s">
        <v>22</v>
      </c>
      <c r="I1980" s="4" t="s">
        <v>16</v>
      </c>
      <c r="J1980" s="6"/>
      <c r="K1980" s="6"/>
      <c r="L1980" s="6"/>
      <c r="M1980" s="6"/>
      <c r="N1980" s="6"/>
      <c r="O1980" s="6"/>
      <c r="P1980" s="6"/>
      <c r="Q1980" s="8"/>
    </row>
    <row r="1981" ht="384.75" spans="1:17">
      <c r="A1981" s="4"/>
      <c r="B1981" s="4"/>
      <c r="C1981" s="4" t="s">
        <v>3669</v>
      </c>
      <c r="D1981" s="4">
        <v>5</v>
      </c>
      <c r="E1981" s="4" t="s">
        <v>3668</v>
      </c>
      <c r="F1981" s="4">
        <v>8000</v>
      </c>
      <c r="G1981" s="4" t="s">
        <v>29</v>
      </c>
      <c r="H1981" s="4" t="s">
        <v>22</v>
      </c>
      <c r="I1981" s="4" t="s">
        <v>16</v>
      </c>
      <c r="J1981" s="6"/>
      <c r="K1981" s="6"/>
      <c r="L1981" s="6"/>
      <c r="M1981" s="6"/>
      <c r="N1981" s="6"/>
      <c r="O1981" s="6"/>
      <c r="P1981" s="6"/>
      <c r="Q1981" s="8"/>
    </row>
    <row r="1982" ht="344.25" spans="1:17">
      <c r="A1982" s="4"/>
      <c r="B1982" s="4"/>
      <c r="C1982" s="4" t="s">
        <v>3670</v>
      </c>
      <c r="D1982" s="4">
        <v>5</v>
      </c>
      <c r="E1982" s="4" t="s">
        <v>3671</v>
      </c>
      <c r="F1982" s="4">
        <v>8000</v>
      </c>
      <c r="G1982" s="4" t="s">
        <v>29</v>
      </c>
      <c r="H1982" s="4" t="s">
        <v>22</v>
      </c>
      <c r="I1982" s="4" t="s">
        <v>16</v>
      </c>
      <c r="J1982" s="6"/>
      <c r="K1982" s="6"/>
      <c r="L1982" s="6"/>
      <c r="M1982" s="6"/>
      <c r="N1982" s="6"/>
      <c r="O1982" s="6"/>
      <c r="P1982" s="6"/>
      <c r="Q1982" s="8"/>
    </row>
    <row r="1983" ht="409.5" spans="1:17">
      <c r="A1983" s="4"/>
      <c r="B1983" s="4"/>
      <c r="C1983" s="4" t="s">
        <v>3672</v>
      </c>
      <c r="D1983" s="4">
        <v>5</v>
      </c>
      <c r="E1983" s="4" t="s">
        <v>3673</v>
      </c>
      <c r="F1983" s="4">
        <v>8000</v>
      </c>
      <c r="G1983" s="4" t="s">
        <v>29</v>
      </c>
      <c r="H1983" s="4" t="s">
        <v>22</v>
      </c>
      <c r="I1983" s="4" t="s">
        <v>16</v>
      </c>
      <c r="J1983" s="6"/>
      <c r="K1983" s="6"/>
      <c r="L1983" s="6"/>
      <c r="M1983" s="6"/>
      <c r="N1983" s="6"/>
      <c r="O1983" s="6"/>
      <c r="P1983" s="6"/>
      <c r="Q1983" s="8"/>
    </row>
    <row r="1984" ht="409.5" spans="1:17">
      <c r="A1984" s="4"/>
      <c r="B1984" s="4"/>
      <c r="C1984" s="4" t="s">
        <v>3674</v>
      </c>
      <c r="D1984" s="4">
        <v>3</v>
      </c>
      <c r="E1984" s="4" t="s">
        <v>3675</v>
      </c>
      <c r="F1984" s="4">
        <v>8000</v>
      </c>
      <c r="G1984" s="4" t="s">
        <v>29</v>
      </c>
      <c r="H1984" s="4" t="s">
        <v>22</v>
      </c>
      <c r="I1984" s="4" t="s">
        <v>16</v>
      </c>
      <c r="J1984" s="6"/>
      <c r="K1984" s="6"/>
      <c r="L1984" s="6"/>
      <c r="M1984" s="6"/>
      <c r="N1984" s="6"/>
      <c r="O1984" s="6"/>
      <c r="P1984" s="6"/>
      <c r="Q1984" s="8"/>
    </row>
    <row r="1985" ht="384.75" spans="1:17">
      <c r="A1985" s="4"/>
      <c r="B1985" s="4"/>
      <c r="C1985" s="4" t="s">
        <v>3676</v>
      </c>
      <c r="D1985" s="4">
        <v>3</v>
      </c>
      <c r="E1985" s="4" t="s">
        <v>3677</v>
      </c>
      <c r="F1985" s="4">
        <v>8000</v>
      </c>
      <c r="G1985" s="4" t="s">
        <v>29</v>
      </c>
      <c r="H1985" s="4" t="s">
        <v>22</v>
      </c>
      <c r="I1985" s="4" t="s">
        <v>16</v>
      </c>
      <c r="J1985" s="6"/>
      <c r="K1985" s="6"/>
      <c r="L1985" s="6"/>
      <c r="M1985" s="6"/>
      <c r="N1985" s="6"/>
      <c r="O1985" s="6"/>
      <c r="P1985" s="6"/>
      <c r="Q1985" s="8"/>
    </row>
    <row r="1986" ht="364.5" spans="1:17">
      <c r="A1986" s="4"/>
      <c r="B1986" s="4"/>
      <c r="C1986" s="4" t="s">
        <v>3678</v>
      </c>
      <c r="D1986" s="4">
        <v>3</v>
      </c>
      <c r="E1986" s="4" t="s">
        <v>3666</v>
      </c>
      <c r="F1986" s="4">
        <v>8000</v>
      </c>
      <c r="G1986" s="4" t="s">
        <v>29</v>
      </c>
      <c r="H1986" s="4" t="s">
        <v>22</v>
      </c>
      <c r="I1986" s="4" t="s">
        <v>16</v>
      </c>
      <c r="J1986" s="6"/>
      <c r="K1986" s="6"/>
      <c r="L1986" s="6"/>
      <c r="M1986" s="6"/>
      <c r="N1986" s="6"/>
      <c r="O1986" s="6"/>
      <c r="P1986" s="6"/>
      <c r="Q1986" s="8"/>
    </row>
    <row r="1987" ht="344.25" spans="1:17">
      <c r="A1987" s="4"/>
      <c r="B1987" s="4"/>
      <c r="C1987" s="4" t="s">
        <v>3679</v>
      </c>
      <c r="D1987" s="4">
        <v>3</v>
      </c>
      <c r="E1987" s="4" t="s">
        <v>3671</v>
      </c>
      <c r="F1987" s="4">
        <v>8000</v>
      </c>
      <c r="G1987" s="4" t="s">
        <v>29</v>
      </c>
      <c r="H1987" s="4" t="s">
        <v>22</v>
      </c>
      <c r="I1987" s="4" t="s">
        <v>16</v>
      </c>
      <c r="J1987" s="6"/>
      <c r="K1987" s="6"/>
      <c r="L1987" s="6"/>
      <c r="M1987" s="6"/>
      <c r="N1987" s="6"/>
      <c r="O1987" s="6"/>
      <c r="P1987" s="6"/>
      <c r="Q1987" s="8"/>
    </row>
    <row r="1988" ht="303.75" spans="1:17">
      <c r="A1988" s="4"/>
      <c r="B1988" s="4"/>
      <c r="C1988" s="4" t="s">
        <v>3680</v>
      </c>
      <c r="D1988" s="4">
        <v>3</v>
      </c>
      <c r="E1988" s="4" t="s">
        <v>3681</v>
      </c>
      <c r="F1988" s="4">
        <v>8000</v>
      </c>
      <c r="G1988" s="4" t="s">
        <v>29</v>
      </c>
      <c r="H1988" s="4" t="s">
        <v>22</v>
      </c>
      <c r="I1988" s="4" t="s">
        <v>16</v>
      </c>
      <c r="J1988" s="6"/>
      <c r="K1988" s="6"/>
      <c r="L1988" s="6"/>
      <c r="M1988" s="6"/>
      <c r="N1988" s="6"/>
      <c r="O1988" s="6"/>
      <c r="P1988" s="6"/>
      <c r="Q1988" s="8"/>
    </row>
    <row r="1989" ht="409.5" spans="1:17">
      <c r="A1989" s="4"/>
      <c r="B1989" s="4"/>
      <c r="C1989" s="4" t="s">
        <v>3682</v>
      </c>
      <c r="D1989" s="4">
        <v>3</v>
      </c>
      <c r="E1989" s="4" t="s">
        <v>3683</v>
      </c>
      <c r="F1989" s="4">
        <v>8000</v>
      </c>
      <c r="G1989" s="4" t="s">
        <v>29</v>
      </c>
      <c r="H1989" s="4" t="s">
        <v>22</v>
      </c>
      <c r="I1989" s="4" t="s">
        <v>16</v>
      </c>
      <c r="J1989" s="6"/>
      <c r="K1989" s="6"/>
      <c r="L1989" s="6"/>
      <c r="M1989" s="6"/>
      <c r="N1989" s="6"/>
      <c r="O1989" s="6"/>
      <c r="P1989" s="6"/>
      <c r="Q1989" s="8"/>
    </row>
    <row r="1990" ht="344.25" spans="1:17">
      <c r="A1990" s="4"/>
      <c r="B1990" s="4"/>
      <c r="C1990" s="4" t="s">
        <v>3684</v>
      </c>
      <c r="D1990" s="4">
        <v>3</v>
      </c>
      <c r="E1990" s="4" t="s">
        <v>3685</v>
      </c>
      <c r="F1990" s="4">
        <v>8000</v>
      </c>
      <c r="G1990" s="4" t="s">
        <v>29</v>
      </c>
      <c r="H1990" s="4" t="s">
        <v>22</v>
      </c>
      <c r="I1990" s="4" t="s">
        <v>16</v>
      </c>
      <c r="J1990" s="6"/>
      <c r="K1990" s="6"/>
      <c r="L1990" s="6"/>
      <c r="M1990" s="6"/>
      <c r="N1990" s="6"/>
      <c r="O1990" s="6"/>
      <c r="P1990" s="6"/>
      <c r="Q1990" s="8"/>
    </row>
    <row r="1991" ht="324" spans="1:17">
      <c r="A1991" s="4"/>
      <c r="B1991" s="4"/>
      <c r="C1991" s="4" t="s">
        <v>3686</v>
      </c>
      <c r="D1991" s="4"/>
      <c r="E1991" s="4" t="s">
        <v>3687</v>
      </c>
      <c r="F1991" s="4">
        <v>8000</v>
      </c>
      <c r="G1991" s="4" t="s">
        <v>29</v>
      </c>
      <c r="H1991" s="4" t="s">
        <v>22</v>
      </c>
      <c r="I1991" s="4" t="s">
        <v>16</v>
      </c>
      <c r="J1991" s="6"/>
      <c r="K1991" s="6"/>
      <c r="L1991" s="6"/>
      <c r="M1991" s="6"/>
      <c r="N1991" s="6"/>
      <c r="O1991" s="6"/>
      <c r="P1991" s="6"/>
      <c r="Q1991" s="8"/>
    </row>
    <row r="1992" ht="324" spans="1:17">
      <c r="A1992" s="4"/>
      <c r="B1992" s="4"/>
      <c r="C1992" s="4" t="s">
        <v>3688</v>
      </c>
      <c r="D1992" s="4"/>
      <c r="E1992" s="4" t="s">
        <v>3687</v>
      </c>
      <c r="F1992" s="4">
        <v>8000</v>
      </c>
      <c r="G1992" s="4" t="s">
        <v>29</v>
      </c>
      <c r="H1992" s="4" t="s">
        <v>22</v>
      </c>
      <c r="I1992" s="4" t="s">
        <v>16</v>
      </c>
      <c r="J1992" s="6"/>
      <c r="K1992" s="6"/>
      <c r="L1992" s="6"/>
      <c r="M1992" s="6"/>
      <c r="N1992" s="6"/>
      <c r="O1992" s="6"/>
      <c r="P1992" s="6"/>
      <c r="Q1992" s="8"/>
    </row>
    <row r="1993" ht="409.5" spans="1:17">
      <c r="A1993" s="4"/>
      <c r="B1993" s="4"/>
      <c r="C1993" s="4" t="s">
        <v>3689</v>
      </c>
      <c r="D1993" s="4">
        <v>3</v>
      </c>
      <c r="E1993" s="4" t="s">
        <v>3664</v>
      </c>
      <c r="F1993" s="4">
        <v>8000</v>
      </c>
      <c r="G1993" s="4" t="s">
        <v>29</v>
      </c>
      <c r="H1993" s="4" t="s">
        <v>22</v>
      </c>
      <c r="I1993" s="4" t="s">
        <v>16</v>
      </c>
      <c r="J1993" s="6"/>
      <c r="K1993" s="6"/>
      <c r="L1993" s="6"/>
      <c r="M1993" s="6"/>
      <c r="N1993" s="6"/>
      <c r="O1993" s="6"/>
      <c r="P1993" s="6"/>
      <c r="Q1993" s="8"/>
    </row>
    <row r="1994" ht="409.5" spans="1:17">
      <c r="A1994" s="4"/>
      <c r="B1994" s="4"/>
      <c r="C1994" s="4" t="s">
        <v>3690</v>
      </c>
      <c r="D1994" s="4">
        <v>3</v>
      </c>
      <c r="E1994" s="4" t="s">
        <v>3691</v>
      </c>
      <c r="F1994" s="4">
        <v>8000</v>
      </c>
      <c r="G1994" s="4" t="s">
        <v>29</v>
      </c>
      <c r="H1994" s="4" t="s">
        <v>22</v>
      </c>
      <c r="I1994" s="4" t="s">
        <v>16</v>
      </c>
      <c r="J1994" s="6"/>
      <c r="K1994" s="6"/>
      <c r="L1994" s="6"/>
      <c r="M1994" s="6"/>
      <c r="N1994" s="6"/>
      <c r="O1994" s="6"/>
      <c r="P1994" s="6"/>
      <c r="Q1994" s="8"/>
    </row>
    <row r="1995" ht="409.5" spans="1:17">
      <c r="A1995" s="4"/>
      <c r="B1995" s="4"/>
      <c r="C1995" s="4" t="s">
        <v>3692</v>
      </c>
      <c r="D1995" s="4">
        <v>3</v>
      </c>
      <c r="E1995" s="4" t="s">
        <v>3691</v>
      </c>
      <c r="F1995" s="4">
        <v>8000</v>
      </c>
      <c r="G1995" s="4" t="s">
        <v>29</v>
      </c>
      <c r="H1995" s="4" t="s">
        <v>22</v>
      </c>
      <c r="I1995" s="4" t="s">
        <v>16</v>
      </c>
      <c r="J1995" s="6"/>
      <c r="K1995" s="6"/>
      <c r="L1995" s="6"/>
      <c r="M1995" s="6"/>
      <c r="N1995" s="6"/>
      <c r="O1995" s="6"/>
      <c r="P1995" s="6"/>
      <c r="Q1995" s="8"/>
    </row>
    <row r="1996" ht="409.5" spans="1:17">
      <c r="A1996" s="4"/>
      <c r="B1996" s="4"/>
      <c r="C1996" s="4" t="s">
        <v>3693</v>
      </c>
      <c r="D1996" s="4">
        <v>3</v>
      </c>
      <c r="E1996" s="4" t="s">
        <v>3664</v>
      </c>
      <c r="F1996" s="4">
        <v>8000</v>
      </c>
      <c r="G1996" s="4" t="s">
        <v>29</v>
      </c>
      <c r="H1996" s="4" t="s">
        <v>22</v>
      </c>
      <c r="I1996" s="4" t="s">
        <v>16</v>
      </c>
      <c r="J1996" s="6"/>
      <c r="K1996" s="6"/>
      <c r="L1996" s="6"/>
      <c r="M1996" s="6"/>
      <c r="N1996" s="6"/>
      <c r="O1996" s="6"/>
      <c r="P1996" s="6"/>
      <c r="Q1996" s="8"/>
    </row>
    <row r="1997" ht="162" spans="1:17">
      <c r="A1997" s="4"/>
      <c r="B1997" s="4"/>
      <c r="C1997" s="4" t="s">
        <v>3694</v>
      </c>
      <c r="D1997" s="4">
        <v>5</v>
      </c>
      <c r="E1997" s="4" t="s">
        <v>3695</v>
      </c>
      <c r="F1997" s="4">
        <v>8000</v>
      </c>
      <c r="G1997" s="4" t="s">
        <v>29</v>
      </c>
      <c r="H1997" s="4" t="s">
        <v>22</v>
      </c>
      <c r="I1997" s="4" t="s">
        <v>16</v>
      </c>
      <c r="J1997" s="6"/>
      <c r="K1997" s="6"/>
      <c r="L1997" s="6"/>
      <c r="M1997" s="6"/>
      <c r="N1997" s="6"/>
      <c r="O1997" s="6"/>
      <c r="P1997" s="6"/>
      <c r="Q1997" s="8"/>
    </row>
    <row r="1998" ht="384.75" spans="1:17">
      <c r="A1998" s="4"/>
      <c r="B1998" s="4"/>
      <c r="C1998" s="4" t="s">
        <v>3696</v>
      </c>
      <c r="D1998" s="4">
        <v>3</v>
      </c>
      <c r="E1998" s="4" t="s">
        <v>3697</v>
      </c>
      <c r="F1998" s="4">
        <v>8000</v>
      </c>
      <c r="G1998" s="4" t="s">
        <v>29</v>
      </c>
      <c r="H1998" s="4" t="s">
        <v>22</v>
      </c>
      <c r="I1998" s="4" t="s">
        <v>16</v>
      </c>
      <c r="J1998" s="6"/>
      <c r="K1998" s="6"/>
      <c r="L1998" s="6"/>
      <c r="M1998" s="6"/>
      <c r="N1998" s="6"/>
      <c r="O1998" s="6"/>
      <c r="P1998" s="6"/>
      <c r="Q1998" s="8"/>
    </row>
    <row r="1999" ht="384.75" spans="1:17">
      <c r="A1999" s="4"/>
      <c r="B1999" s="4"/>
      <c r="C1999" s="4" t="s">
        <v>3698</v>
      </c>
      <c r="D1999" s="4">
        <v>3</v>
      </c>
      <c r="E1999" s="4" t="s">
        <v>3699</v>
      </c>
      <c r="F1999" s="4">
        <v>8000</v>
      </c>
      <c r="G1999" s="4" t="s">
        <v>29</v>
      </c>
      <c r="H1999" s="4" t="s">
        <v>22</v>
      </c>
      <c r="I1999" s="4" t="s">
        <v>16</v>
      </c>
      <c r="J1999" s="6"/>
      <c r="K1999" s="6"/>
      <c r="L1999" s="6"/>
      <c r="M1999" s="6"/>
      <c r="N1999" s="6"/>
      <c r="O1999" s="6"/>
      <c r="P1999" s="6"/>
      <c r="Q1999" s="8"/>
    </row>
    <row r="2000" ht="409.5" spans="1:17">
      <c r="A2000" s="4"/>
      <c r="B2000" s="4"/>
      <c r="C2000" s="4" t="s">
        <v>3700</v>
      </c>
      <c r="D2000" s="4">
        <v>3</v>
      </c>
      <c r="E2000" s="4" t="s">
        <v>3701</v>
      </c>
      <c r="F2000" s="4">
        <v>8000</v>
      </c>
      <c r="G2000" s="4" t="s">
        <v>29</v>
      </c>
      <c r="H2000" s="4" t="s">
        <v>22</v>
      </c>
      <c r="I2000" s="4" t="s">
        <v>16</v>
      </c>
      <c r="J2000" s="6"/>
      <c r="K2000" s="6"/>
      <c r="L2000" s="6"/>
      <c r="M2000" s="6"/>
      <c r="N2000" s="6"/>
      <c r="O2000" s="6"/>
      <c r="P2000" s="6"/>
      <c r="Q2000" s="8"/>
    </row>
    <row r="2001" ht="384.75" spans="1:17">
      <c r="A2001" s="4"/>
      <c r="B2001" s="4"/>
      <c r="C2001" s="4" t="s">
        <v>3702</v>
      </c>
      <c r="D2001" s="4">
        <v>3</v>
      </c>
      <c r="E2001" s="4" t="s">
        <v>3703</v>
      </c>
      <c r="F2001" s="4">
        <v>8000</v>
      </c>
      <c r="G2001" s="4" t="s">
        <v>29</v>
      </c>
      <c r="H2001" s="4" t="s">
        <v>22</v>
      </c>
      <c r="I2001" s="4" t="s">
        <v>16</v>
      </c>
      <c r="J2001" s="6"/>
      <c r="K2001" s="6"/>
      <c r="L2001" s="6"/>
      <c r="M2001" s="6"/>
      <c r="N2001" s="6"/>
      <c r="O2001" s="6"/>
      <c r="P2001" s="6"/>
      <c r="Q2001" s="8"/>
    </row>
    <row r="2002" ht="384.75" spans="1:17">
      <c r="A2002" s="4"/>
      <c r="B2002" s="4"/>
      <c r="C2002" s="4" t="s">
        <v>3704</v>
      </c>
      <c r="D2002" s="4">
        <v>3</v>
      </c>
      <c r="E2002" s="4" t="s">
        <v>3668</v>
      </c>
      <c r="F2002" s="4">
        <v>8000</v>
      </c>
      <c r="G2002" s="4" t="s">
        <v>29</v>
      </c>
      <c r="H2002" s="4" t="s">
        <v>22</v>
      </c>
      <c r="I2002" s="4" t="s">
        <v>16</v>
      </c>
      <c r="J2002" s="6"/>
      <c r="K2002" s="6"/>
      <c r="L2002" s="6"/>
      <c r="M2002" s="6"/>
      <c r="N2002" s="6"/>
      <c r="O2002" s="6"/>
      <c r="P2002" s="6"/>
      <c r="Q2002" s="8"/>
    </row>
    <row r="2003" ht="405" spans="1:17">
      <c r="A2003" s="4"/>
      <c r="B2003" s="4"/>
      <c r="C2003" s="4" t="s">
        <v>3705</v>
      </c>
      <c r="D2003" s="4">
        <v>5</v>
      </c>
      <c r="E2003" s="4" t="s">
        <v>3706</v>
      </c>
      <c r="F2003" s="4">
        <v>8000</v>
      </c>
      <c r="G2003" s="4" t="s">
        <v>29</v>
      </c>
      <c r="H2003" s="4" t="s">
        <v>22</v>
      </c>
      <c r="I2003" s="4" t="s">
        <v>16</v>
      </c>
      <c r="J2003" s="6"/>
      <c r="K2003" s="6"/>
      <c r="L2003" s="6"/>
      <c r="M2003" s="6"/>
      <c r="N2003" s="6"/>
      <c r="O2003" s="6"/>
      <c r="P2003" s="6"/>
      <c r="Q2003" s="8"/>
    </row>
    <row r="2004" ht="384.75" spans="1:17">
      <c r="A2004" s="4"/>
      <c r="B2004" s="4"/>
      <c r="C2004" s="4" t="s">
        <v>3707</v>
      </c>
      <c r="D2004" s="4">
        <v>3</v>
      </c>
      <c r="E2004" s="4" t="s">
        <v>3699</v>
      </c>
      <c r="F2004" s="4">
        <v>8000</v>
      </c>
      <c r="G2004" s="4" t="s">
        <v>29</v>
      </c>
      <c r="H2004" s="4" t="s">
        <v>22</v>
      </c>
      <c r="I2004" s="4" t="s">
        <v>16</v>
      </c>
      <c r="J2004" s="6"/>
      <c r="K2004" s="6"/>
      <c r="L2004" s="6"/>
      <c r="M2004" s="6"/>
      <c r="N2004" s="6"/>
      <c r="O2004" s="6"/>
      <c r="P2004" s="6"/>
      <c r="Q2004" s="8"/>
    </row>
    <row r="2005" ht="409.5" spans="1:17">
      <c r="A2005" s="4"/>
      <c r="B2005" s="4"/>
      <c r="C2005" s="4" t="s">
        <v>3708</v>
      </c>
      <c r="D2005" s="4">
        <v>3</v>
      </c>
      <c r="E2005" s="4" t="s">
        <v>3709</v>
      </c>
      <c r="F2005" s="4">
        <v>8000</v>
      </c>
      <c r="G2005" s="4" t="s">
        <v>29</v>
      </c>
      <c r="H2005" s="4" t="s">
        <v>22</v>
      </c>
      <c r="I2005" s="4" t="s">
        <v>16</v>
      </c>
      <c r="J2005" s="6"/>
      <c r="K2005" s="6"/>
      <c r="L2005" s="6"/>
      <c r="M2005" s="6"/>
      <c r="N2005" s="6"/>
      <c r="O2005" s="6"/>
      <c r="P2005" s="6"/>
      <c r="Q2005" s="8"/>
    </row>
    <row r="2006" ht="409.5" spans="1:17">
      <c r="A2006" s="4"/>
      <c r="B2006" s="4"/>
      <c r="C2006" s="4" t="s">
        <v>3710</v>
      </c>
      <c r="D2006" s="4">
        <v>3</v>
      </c>
      <c r="E2006" s="4" t="s">
        <v>3711</v>
      </c>
      <c r="F2006" s="4">
        <v>8000</v>
      </c>
      <c r="G2006" s="4" t="s">
        <v>29</v>
      </c>
      <c r="H2006" s="4" t="s">
        <v>22</v>
      </c>
      <c r="I2006" s="4" t="s">
        <v>16</v>
      </c>
      <c r="J2006" s="6"/>
      <c r="K2006" s="6"/>
      <c r="L2006" s="6"/>
      <c r="M2006" s="6"/>
      <c r="N2006" s="6"/>
      <c r="O2006" s="6"/>
      <c r="P2006" s="6"/>
      <c r="Q2006" s="8"/>
    </row>
    <row r="2007" ht="409.5" spans="1:17">
      <c r="A2007" s="4"/>
      <c r="B2007" s="4"/>
      <c r="C2007" s="4" t="s">
        <v>3712</v>
      </c>
      <c r="D2007" s="4"/>
      <c r="E2007" s="4" t="s">
        <v>3664</v>
      </c>
      <c r="F2007" s="4">
        <v>8000</v>
      </c>
      <c r="G2007" s="4" t="s">
        <v>29</v>
      </c>
      <c r="H2007" s="4" t="s">
        <v>22</v>
      </c>
      <c r="I2007" s="4" t="s">
        <v>16</v>
      </c>
      <c r="J2007" s="6"/>
      <c r="K2007" s="6"/>
      <c r="L2007" s="6"/>
      <c r="M2007" s="6"/>
      <c r="N2007" s="6"/>
      <c r="O2007" s="6"/>
      <c r="P2007" s="6"/>
      <c r="Q2007" s="8"/>
    </row>
    <row r="2008" ht="364.5" spans="1:17">
      <c r="A2008" s="4"/>
      <c r="B2008" s="4"/>
      <c r="C2008" s="4" t="s">
        <v>3713</v>
      </c>
      <c r="D2008" s="4">
        <v>3</v>
      </c>
      <c r="E2008" s="4" t="s">
        <v>3666</v>
      </c>
      <c r="F2008" s="4">
        <v>8000</v>
      </c>
      <c r="G2008" s="4" t="s">
        <v>29</v>
      </c>
      <c r="H2008" s="4" t="s">
        <v>22</v>
      </c>
      <c r="I2008" s="4" t="s">
        <v>16</v>
      </c>
      <c r="J2008" s="6"/>
      <c r="K2008" s="6"/>
      <c r="L2008" s="6"/>
      <c r="M2008" s="6"/>
      <c r="N2008" s="6"/>
      <c r="O2008" s="6"/>
      <c r="P2008" s="6"/>
      <c r="Q2008" s="8"/>
    </row>
    <row r="2009" ht="384.75" spans="1:17">
      <c r="A2009" s="4"/>
      <c r="B2009" s="4"/>
      <c r="C2009" s="4" t="s">
        <v>3714</v>
      </c>
      <c r="D2009" s="4">
        <v>3</v>
      </c>
      <c r="E2009" s="4" t="s">
        <v>3715</v>
      </c>
      <c r="F2009" s="4">
        <v>8000</v>
      </c>
      <c r="G2009" s="4" t="s">
        <v>29</v>
      </c>
      <c r="H2009" s="4" t="s">
        <v>22</v>
      </c>
      <c r="I2009" s="4" t="s">
        <v>16</v>
      </c>
      <c r="J2009" s="6"/>
      <c r="K2009" s="6"/>
      <c r="L2009" s="6"/>
      <c r="M2009" s="6"/>
      <c r="N2009" s="6"/>
      <c r="O2009" s="6"/>
      <c r="P2009" s="6"/>
      <c r="Q2009" s="8"/>
    </row>
    <row r="2010" ht="344.25" spans="1:17">
      <c r="A2010" s="4"/>
      <c r="B2010" s="4"/>
      <c r="C2010" s="4" t="s">
        <v>439</v>
      </c>
      <c r="D2010" s="4">
        <v>3</v>
      </c>
      <c r="E2010" s="4" t="s">
        <v>3685</v>
      </c>
      <c r="F2010" s="4">
        <v>8000</v>
      </c>
      <c r="G2010" s="4" t="s">
        <v>29</v>
      </c>
      <c r="H2010" s="4" t="s">
        <v>22</v>
      </c>
      <c r="I2010" s="4" t="s">
        <v>16</v>
      </c>
      <c r="J2010" s="6"/>
      <c r="K2010" s="6"/>
      <c r="L2010" s="6"/>
      <c r="M2010" s="6"/>
      <c r="N2010" s="6"/>
      <c r="O2010" s="6"/>
      <c r="P2010" s="6"/>
      <c r="Q2010" s="8"/>
    </row>
    <row r="2011" ht="384.75" spans="1:17">
      <c r="A2011" s="4"/>
      <c r="B2011" s="4"/>
      <c r="C2011" s="4" t="s">
        <v>3716</v>
      </c>
      <c r="D2011" s="4">
        <v>5</v>
      </c>
      <c r="E2011" s="4" t="s">
        <v>3699</v>
      </c>
      <c r="F2011" s="4">
        <v>8000</v>
      </c>
      <c r="G2011" s="4" t="s">
        <v>29</v>
      </c>
      <c r="H2011" s="4" t="s">
        <v>22</v>
      </c>
      <c r="I2011" s="4" t="s">
        <v>16</v>
      </c>
      <c r="J2011" s="6"/>
      <c r="K2011" s="6"/>
      <c r="L2011" s="6"/>
      <c r="M2011" s="6"/>
      <c r="N2011" s="6"/>
      <c r="O2011" s="6"/>
      <c r="P2011" s="6"/>
      <c r="Q2011" s="8"/>
    </row>
    <row r="2012" ht="409.5" spans="1:17">
      <c r="A2012" s="4"/>
      <c r="B2012" s="4"/>
      <c r="C2012" s="4" t="s">
        <v>3717</v>
      </c>
      <c r="D2012" s="4">
        <v>3</v>
      </c>
      <c r="E2012" s="4" t="s">
        <v>3718</v>
      </c>
      <c r="F2012" s="4">
        <v>8000</v>
      </c>
      <c r="G2012" s="4" t="s">
        <v>29</v>
      </c>
      <c r="H2012" s="4" t="s">
        <v>22</v>
      </c>
      <c r="I2012" s="4" t="s">
        <v>16</v>
      </c>
      <c r="J2012" s="6"/>
      <c r="K2012" s="6"/>
      <c r="L2012" s="6"/>
      <c r="M2012" s="6"/>
      <c r="N2012" s="6"/>
      <c r="O2012" s="6"/>
      <c r="P2012" s="6"/>
      <c r="Q2012" s="8"/>
    </row>
    <row r="2013" ht="283.5" spans="1:17">
      <c r="A2013" s="4"/>
      <c r="B2013" s="4"/>
      <c r="C2013" s="4" t="s">
        <v>3719</v>
      </c>
      <c r="D2013" s="4">
        <v>3</v>
      </c>
      <c r="E2013" s="4" t="s">
        <v>3720</v>
      </c>
      <c r="F2013" s="4">
        <v>8000</v>
      </c>
      <c r="G2013" s="4" t="s">
        <v>29</v>
      </c>
      <c r="H2013" s="4" t="s">
        <v>22</v>
      </c>
      <c r="I2013" s="4" t="s">
        <v>16</v>
      </c>
      <c r="J2013" s="6"/>
      <c r="K2013" s="6"/>
      <c r="L2013" s="6"/>
      <c r="M2013" s="6"/>
      <c r="N2013" s="6"/>
      <c r="O2013" s="6"/>
      <c r="P2013" s="6"/>
      <c r="Q2013" s="8"/>
    </row>
    <row r="2014" ht="405" spans="1:17">
      <c r="A2014" s="4"/>
      <c r="B2014" s="4"/>
      <c r="C2014" s="4" t="s">
        <v>3721</v>
      </c>
      <c r="D2014" s="4">
        <v>5</v>
      </c>
      <c r="E2014" s="4" t="s">
        <v>3722</v>
      </c>
      <c r="F2014" s="4">
        <v>8000</v>
      </c>
      <c r="G2014" s="4" t="s">
        <v>29</v>
      </c>
      <c r="H2014" s="4" t="s">
        <v>22</v>
      </c>
      <c r="I2014" s="4" t="s">
        <v>16</v>
      </c>
      <c r="J2014" s="6"/>
      <c r="K2014" s="6"/>
      <c r="L2014" s="6"/>
      <c r="M2014" s="6"/>
      <c r="N2014" s="6"/>
      <c r="O2014" s="6"/>
      <c r="P2014" s="6"/>
      <c r="Q2014" s="8"/>
    </row>
    <row r="2015" ht="405" spans="1:17">
      <c r="A2015" s="4"/>
      <c r="B2015" s="4"/>
      <c r="C2015" s="4" t="s">
        <v>3723</v>
      </c>
      <c r="D2015" s="4">
        <v>3</v>
      </c>
      <c r="E2015" s="4" t="s">
        <v>3722</v>
      </c>
      <c r="F2015" s="4">
        <v>8000</v>
      </c>
      <c r="G2015" s="4" t="s">
        <v>29</v>
      </c>
      <c r="H2015" s="4" t="s">
        <v>22</v>
      </c>
      <c r="I2015" s="4" t="s">
        <v>16</v>
      </c>
      <c r="J2015" s="6"/>
      <c r="K2015" s="6"/>
      <c r="L2015" s="6"/>
      <c r="M2015" s="6"/>
      <c r="N2015" s="6"/>
      <c r="O2015" s="6"/>
      <c r="P2015" s="6"/>
      <c r="Q2015" s="8"/>
    </row>
    <row r="2016" ht="384.75" spans="1:17">
      <c r="A2016" s="4"/>
      <c r="B2016" s="4"/>
      <c r="C2016" s="4" t="s">
        <v>3724</v>
      </c>
      <c r="D2016" s="4">
        <v>3</v>
      </c>
      <c r="E2016" s="4" t="s">
        <v>3699</v>
      </c>
      <c r="F2016" s="4">
        <v>8000</v>
      </c>
      <c r="G2016" s="4" t="s">
        <v>29</v>
      </c>
      <c r="H2016" s="4" t="s">
        <v>22</v>
      </c>
      <c r="I2016" s="4" t="s">
        <v>16</v>
      </c>
      <c r="J2016" s="6"/>
      <c r="K2016" s="6"/>
      <c r="L2016" s="6"/>
      <c r="M2016" s="6"/>
      <c r="N2016" s="6"/>
      <c r="O2016" s="6"/>
      <c r="P2016" s="6"/>
      <c r="Q2016" s="8"/>
    </row>
    <row r="2017" ht="384.75" spans="1:17">
      <c r="A2017" s="4"/>
      <c r="B2017" s="4"/>
      <c r="C2017" s="4" t="s">
        <v>3725</v>
      </c>
      <c r="D2017" s="4">
        <v>5</v>
      </c>
      <c r="E2017" s="4" t="s">
        <v>3726</v>
      </c>
      <c r="F2017" s="4">
        <v>8000</v>
      </c>
      <c r="G2017" s="4" t="s">
        <v>29</v>
      </c>
      <c r="H2017" s="4" t="s">
        <v>22</v>
      </c>
      <c r="I2017" s="4" t="s">
        <v>16</v>
      </c>
      <c r="J2017" s="6"/>
      <c r="K2017" s="6"/>
      <c r="L2017" s="6"/>
      <c r="M2017" s="6"/>
      <c r="N2017" s="6"/>
      <c r="O2017" s="6"/>
      <c r="P2017" s="6"/>
      <c r="Q2017" s="8"/>
    </row>
    <row r="2018" ht="324" spans="1:17">
      <c r="A2018" s="4"/>
      <c r="B2018" s="4"/>
      <c r="C2018" s="4" t="s">
        <v>375</v>
      </c>
      <c r="D2018" s="4"/>
      <c r="E2018" s="4" t="s">
        <v>3727</v>
      </c>
      <c r="F2018" s="4">
        <v>8000</v>
      </c>
      <c r="G2018" s="4" t="s">
        <v>29</v>
      </c>
      <c r="H2018" s="4" t="s">
        <v>22</v>
      </c>
      <c r="I2018" s="4" t="s">
        <v>16</v>
      </c>
      <c r="J2018" s="6"/>
      <c r="K2018" s="6"/>
      <c r="L2018" s="6"/>
      <c r="M2018" s="6"/>
      <c r="N2018" s="6"/>
      <c r="O2018" s="6"/>
      <c r="P2018" s="6"/>
      <c r="Q2018" s="8"/>
    </row>
    <row r="2019" ht="384.75" spans="1:17">
      <c r="A2019" s="4"/>
      <c r="B2019" s="4"/>
      <c r="C2019" s="4" t="s">
        <v>3728</v>
      </c>
      <c r="D2019" s="4">
        <v>5</v>
      </c>
      <c r="E2019" s="4" t="s">
        <v>3729</v>
      </c>
      <c r="F2019" s="4">
        <v>8000</v>
      </c>
      <c r="G2019" s="4" t="s">
        <v>29</v>
      </c>
      <c r="H2019" s="4" t="s">
        <v>22</v>
      </c>
      <c r="I2019" s="4" t="s">
        <v>16</v>
      </c>
      <c r="J2019" s="6"/>
      <c r="K2019" s="6"/>
      <c r="L2019" s="6"/>
      <c r="M2019" s="6"/>
      <c r="N2019" s="6"/>
      <c r="O2019" s="6"/>
      <c r="P2019" s="6"/>
      <c r="Q2019" s="8"/>
    </row>
    <row r="2020" ht="409.5" spans="1:17">
      <c r="A2020" s="4"/>
      <c r="B2020" s="4"/>
      <c r="C2020" s="4" t="s">
        <v>3730</v>
      </c>
      <c r="D2020" s="4"/>
      <c r="E2020" s="4" t="s">
        <v>3731</v>
      </c>
      <c r="F2020" s="4">
        <v>8000</v>
      </c>
      <c r="G2020" s="4" t="s">
        <v>29</v>
      </c>
      <c r="H2020" s="4" t="s">
        <v>22</v>
      </c>
      <c r="I2020" s="4" t="s">
        <v>16</v>
      </c>
      <c r="J2020" s="6"/>
      <c r="K2020" s="6"/>
      <c r="L2020" s="6"/>
      <c r="M2020" s="6"/>
      <c r="N2020" s="6"/>
      <c r="O2020" s="6"/>
      <c r="P2020" s="6"/>
      <c r="Q2020" s="8"/>
    </row>
    <row r="2021" ht="409.5" spans="1:17">
      <c r="A2021" s="4"/>
      <c r="B2021" s="4"/>
      <c r="C2021" s="4" t="s">
        <v>3732</v>
      </c>
      <c r="D2021" s="4"/>
      <c r="E2021" s="4" t="s">
        <v>3731</v>
      </c>
      <c r="F2021" s="4">
        <v>8000</v>
      </c>
      <c r="G2021" s="4" t="s">
        <v>29</v>
      </c>
      <c r="H2021" s="4" t="s">
        <v>22</v>
      </c>
      <c r="I2021" s="4" t="s">
        <v>16</v>
      </c>
      <c r="J2021" s="6"/>
      <c r="K2021" s="6"/>
      <c r="L2021" s="6"/>
      <c r="M2021" s="6"/>
      <c r="N2021" s="6"/>
      <c r="O2021" s="6"/>
      <c r="P2021" s="6"/>
      <c r="Q2021" s="8"/>
    </row>
    <row r="2022" ht="324" spans="1:17">
      <c r="A2022" s="4"/>
      <c r="B2022" s="4"/>
      <c r="C2022" s="4" t="s">
        <v>3733</v>
      </c>
      <c r="D2022" s="4">
        <v>3</v>
      </c>
      <c r="E2022" s="4" t="s">
        <v>3734</v>
      </c>
      <c r="F2022" s="4">
        <v>8000</v>
      </c>
      <c r="G2022" s="4" t="s">
        <v>29</v>
      </c>
      <c r="H2022" s="4" t="s">
        <v>22</v>
      </c>
      <c r="I2022" s="4" t="s">
        <v>16</v>
      </c>
      <c r="J2022" s="6"/>
      <c r="K2022" s="6"/>
      <c r="L2022" s="6"/>
      <c r="M2022" s="6"/>
      <c r="N2022" s="6"/>
      <c r="O2022" s="6"/>
      <c r="P2022" s="6"/>
      <c r="Q2022" s="8"/>
    </row>
    <row r="2023" ht="409.5" spans="1:17">
      <c r="A2023" s="4"/>
      <c r="B2023" s="4"/>
      <c r="C2023" s="4" t="s">
        <v>3735</v>
      </c>
      <c r="D2023" s="4">
        <v>5</v>
      </c>
      <c r="E2023" s="4" t="s">
        <v>3736</v>
      </c>
      <c r="F2023" s="4">
        <v>8000</v>
      </c>
      <c r="G2023" s="4" t="s">
        <v>29</v>
      </c>
      <c r="H2023" s="4" t="s">
        <v>22</v>
      </c>
      <c r="I2023" s="4" t="s">
        <v>16</v>
      </c>
      <c r="J2023" s="6"/>
      <c r="K2023" s="6"/>
      <c r="L2023" s="6"/>
      <c r="M2023" s="6"/>
      <c r="N2023" s="6"/>
      <c r="O2023" s="6"/>
      <c r="P2023" s="6"/>
      <c r="Q2023" s="8"/>
    </row>
    <row r="2024" ht="405" spans="1:17">
      <c r="A2024" s="4"/>
      <c r="B2024" s="4"/>
      <c r="C2024" s="4" t="s">
        <v>3737</v>
      </c>
      <c r="D2024" s="4">
        <v>5</v>
      </c>
      <c r="E2024" s="4" t="s">
        <v>3738</v>
      </c>
      <c r="F2024" s="4">
        <v>8000</v>
      </c>
      <c r="G2024" s="4" t="s">
        <v>29</v>
      </c>
      <c r="H2024" s="4" t="s">
        <v>22</v>
      </c>
      <c r="I2024" s="4" t="s">
        <v>16</v>
      </c>
      <c r="J2024" s="6"/>
      <c r="K2024" s="6"/>
      <c r="L2024" s="6"/>
      <c r="M2024" s="6"/>
      <c r="N2024" s="6"/>
      <c r="O2024" s="6"/>
      <c r="P2024" s="6"/>
      <c r="Q2024" s="8"/>
    </row>
    <row r="2025" ht="364.5" spans="1:17">
      <c r="A2025" s="4"/>
      <c r="B2025" s="4"/>
      <c r="C2025" s="4" t="s">
        <v>3739</v>
      </c>
      <c r="D2025" s="4">
        <v>5</v>
      </c>
      <c r="E2025" s="4" t="s">
        <v>3740</v>
      </c>
      <c r="F2025" s="4">
        <v>8000</v>
      </c>
      <c r="G2025" s="4" t="s">
        <v>29</v>
      </c>
      <c r="H2025" s="4" t="s">
        <v>22</v>
      </c>
      <c r="I2025" s="4" t="s">
        <v>16</v>
      </c>
      <c r="J2025" s="6"/>
      <c r="K2025" s="6"/>
      <c r="L2025" s="6"/>
      <c r="M2025" s="6"/>
      <c r="N2025" s="6"/>
      <c r="O2025" s="6"/>
      <c r="P2025" s="6"/>
      <c r="Q2025" s="8"/>
    </row>
    <row r="2026" ht="364.5" spans="1:17">
      <c r="A2026" s="4"/>
      <c r="B2026" s="4"/>
      <c r="C2026" s="4" t="s">
        <v>3741</v>
      </c>
      <c r="D2026" s="4">
        <v>3</v>
      </c>
      <c r="E2026" s="4" t="s">
        <v>3740</v>
      </c>
      <c r="F2026" s="4">
        <v>8000</v>
      </c>
      <c r="G2026" s="4" t="s">
        <v>29</v>
      </c>
      <c r="H2026" s="4" t="s">
        <v>22</v>
      </c>
      <c r="I2026" s="4" t="s">
        <v>16</v>
      </c>
      <c r="J2026" s="6"/>
      <c r="K2026" s="6"/>
      <c r="L2026" s="6"/>
      <c r="M2026" s="6"/>
      <c r="N2026" s="6"/>
      <c r="O2026" s="6"/>
      <c r="P2026" s="6"/>
      <c r="Q2026" s="8"/>
    </row>
    <row r="2027" ht="384.75" spans="1:17">
      <c r="A2027" s="4"/>
      <c r="B2027" s="4"/>
      <c r="C2027" s="4" t="s">
        <v>3742</v>
      </c>
      <c r="D2027" s="4">
        <v>3</v>
      </c>
      <c r="E2027" s="4" t="s">
        <v>3743</v>
      </c>
      <c r="F2027" s="4">
        <v>8000</v>
      </c>
      <c r="G2027" s="4" t="s">
        <v>29</v>
      </c>
      <c r="H2027" s="4" t="s">
        <v>22</v>
      </c>
      <c r="I2027" s="4" t="s">
        <v>16</v>
      </c>
      <c r="J2027" s="6"/>
      <c r="K2027" s="6"/>
      <c r="L2027" s="6"/>
      <c r="M2027" s="6"/>
      <c r="N2027" s="6"/>
      <c r="O2027" s="6"/>
      <c r="P2027" s="6"/>
      <c r="Q2027" s="8"/>
    </row>
    <row r="2028" ht="364.5" spans="1:17">
      <c r="A2028" s="4"/>
      <c r="B2028" s="4"/>
      <c r="C2028" s="4" t="s">
        <v>3744</v>
      </c>
      <c r="D2028" s="4">
        <v>3</v>
      </c>
      <c r="E2028" s="4" t="s">
        <v>3745</v>
      </c>
      <c r="F2028" s="4">
        <v>8000</v>
      </c>
      <c r="G2028" s="4" t="s">
        <v>29</v>
      </c>
      <c r="H2028" s="4" t="s">
        <v>22</v>
      </c>
      <c r="I2028" s="4" t="s">
        <v>16</v>
      </c>
      <c r="J2028" s="6"/>
      <c r="K2028" s="6"/>
      <c r="L2028" s="6"/>
      <c r="M2028" s="6"/>
      <c r="N2028" s="6"/>
      <c r="O2028" s="6"/>
      <c r="P2028" s="6"/>
      <c r="Q2028" s="8"/>
    </row>
    <row r="2029" ht="162" spans="1:17">
      <c r="A2029" s="4"/>
      <c r="B2029" s="4"/>
      <c r="C2029" s="4" t="s">
        <v>3746</v>
      </c>
      <c r="D2029" s="4">
        <v>3</v>
      </c>
      <c r="E2029" s="4" t="s">
        <v>3747</v>
      </c>
      <c r="F2029" s="4">
        <v>8000</v>
      </c>
      <c r="G2029" s="4" t="s">
        <v>29</v>
      </c>
      <c r="H2029" s="4" t="s">
        <v>22</v>
      </c>
      <c r="I2029" s="4" t="s">
        <v>16</v>
      </c>
      <c r="J2029" s="6"/>
      <c r="K2029" s="6"/>
      <c r="L2029" s="6"/>
      <c r="M2029" s="6"/>
      <c r="N2029" s="6"/>
      <c r="O2029" s="6"/>
      <c r="P2029" s="6"/>
      <c r="Q2029" s="8"/>
    </row>
    <row r="2030" ht="141.75" spans="1:17">
      <c r="A2030" s="4"/>
      <c r="B2030" s="4"/>
      <c r="C2030" s="4" t="s">
        <v>3748</v>
      </c>
      <c r="D2030" s="4">
        <v>3</v>
      </c>
      <c r="E2030" s="4" t="s">
        <v>3749</v>
      </c>
      <c r="F2030" s="4">
        <v>8000</v>
      </c>
      <c r="G2030" s="4" t="s">
        <v>29</v>
      </c>
      <c r="H2030" s="4" t="s">
        <v>22</v>
      </c>
      <c r="I2030" s="4" t="s">
        <v>16</v>
      </c>
      <c r="J2030" s="6"/>
      <c r="K2030" s="6"/>
      <c r="L2030" s="6"/>
      <c r="M2030" s="6"/>
      <c r="N2030" s="6"/>
      <c r="O2030" s="6"/>
      <c r="P2030" s="6"/>
      <c r="Q2030" s="8"/>
    </row>
    <row r="2031" ht="364.5" spans="1:17">
      <c r="A2031" s="4"/>
      <c r="B2031" s="4"/>
      <c r="C2031" s="4" t="s">
        <v>3750</v>
      </c>
      <c r="D2031" s="4">
        <v>3</v>
      </c>
      <c r="E2031" s="4" t="s">
        <v>3751</v>
      </c>
      <c r="F2031" s="4">
        <v>8000</v>
      </c>
      <c r="G2031" s="4" t="s">
        <v>29</v>
      </c>
      <c r="H2031" s="4" t="s">
        <v>22</v>
      </c>
      <c r="I2031" s="4" t="s">
        <v>16</v>
      </c>
      <c r="J2031" s="6"/>
      <c r="K2031" s="6"/>
      <c r="L2031" s="6"/>
      <c r="M2031" s="6"/>
      <c r="N2031" s="6"/>
      <c r="O2031" s="6"/>
      <c r="P2031" s="6"/>
      <c r="Q2031" s="8"/>
    </row>
    <row r="2032" ht="409.5" spans="1:17">
      <c r="A2032" s="4"/>
      <c r="B2032" s="4"/>
      <c r="C2032" s="4" t="s">
        <v>3752</v>
      </c>
      <c r="D2032" s="4">
        <v>3</v>
      </c>
      <c r="E2032" s="4" t="s">
        <v>3753</v>
      </c>
      <c r="F2032" s="4">
        <v>8000</v>
      </c>
      <c r="G2032" s="4" t="s">
        <v>29</v>
      </c>
      <c r="H2032" s="4" t="s">
        <v>22</v>
      </c>
      <c r="I2032" s="4" t="s">
        <v>16</v>
      </c>
      <c r="J2032" s="6"/>
      <c r="K2032" s="6"/>
      <c r="L2032" s="6"/>
      <c r="M2032" s="6"/>
      <c r="N2032" s="6"/>
      <c r="O2032" s="6"/>
      <c r="P2032" s="6"/>
      <c r="Q2032" s="8"/>
    </row>
    <row r="2033" ht="364.5" spans="1:17">
      <c r="A2033" s="4"/>
      <c r="B2033" s="4"/>
      <c r="C2033" s="4" t="s">
        <v>3754</v>
      </c>
      <c r="D2033" s="4">
        <v>3</v>
      </c>
      <c r="E2033" s="4" t="s">
        <v>3745</v>
      </c>
      <c r="F2033" s="4">
        <v>8000</v>
      </c>
      <c r="G2033" s="4" t="s">
        <v>29</v>
      </c>
      <c r="H2033" s="4" t="s">
        <v>22</v>
      </c>
      <c r="I2033" s="4" t="s">
        <v>16</v>
      </c>
      <c r="J2033" s="6"/>
      <c r="K2033" s="6"/>
      <c r="L2033" s="6"/>
      <c r="M2033" s="6"/>
      <c r="N2033" s="6"/>
      <c r="O2033" s="6"/>
      <c r="P2033" s="6"/>
      <c r="Q2033" s="8"/>
    </row>
    <row r="2034" ht="324" spans="1:17">
      <c r="A2034" s="4"/>
      <c r="B2034" s="4"/>
      <c r="C2034" s="4" t="s">
        <v>3755</v>
      </c>
      <c r="D2034" s="4">
        <v>2</v>
      </c>
      <c r="E2034" s="4" t="s">
        <v>3756</v>
      </c>
      <c r="F2034" s="4">
        <v>8000</v>
      </c>
      <c r="G2034" s="4" t="s">
        <v>29</v>
      </c>
      <c r="H2034" s="4" t="s">
        <v>22</v>
      </c>
      <c r="I2034" s="4" t="s">
        <v>16</v>
      </c>
      <c r="J2034" s="6"/>
      <c r="K2034" s="6"/>
      <c r="L2034" s="6"/>
      <c r="M2034" s="6"/>
      <c r="N2034" s="6"/>
      <c r="O2034" s="6"/>
      <c r="P2034" s="6"/>
      <c r="Q2034" s="8"/>
    </row>
    <row r="2035" ht="409.5" spans="1:17">
      <c r="A2035" s="4">
        <f>MAX($A$2:A2034)+1</f>
        <v>313</v>
      </c>
      <c r="B2035" s="4" t="s">
        <v>3757</v>
      </c>
      <c r="C2035" s="4" t="s">
        <v>3758</v>
      </c>
      <c r="D2035" s="4">
        <v>2</v>
      </c>
      <c r="E2035" s="4" t="s">
        <v>3759</v>
      </c>
      <c r="F2035" s="4">
        <v>8000</v>
      </c>
      <c r="G2035" s="4" t="s">
        <v>29</v>
      </c>
      <c r="H2035" s="4" t="s">
        <v>22</v>
      </c>
      <c r="I2035" s="4" t="s">
        <v>16</v>
      </c>
      <c r="J2035" s="6"/>
      <c r="K2035" s="6"/>
      <c r="L2035" s="6"/>
      <c r="M2035" s="6"/>
      <c r="N2035" s="6"/>
      <c r="O2035" s="6"/>
      <c r="P2035" s="6"/>
      <c r="Q2035" s="8"/>
    </row>
    <row r="2036" ht="409.5" spans="1:17">
      <c r="A2036" s="4">
        <f>MAX($A$2:A2035)+1</f>
        <v>314</v>
      </c>
      <c r="B2036" s="4" t="s">
        <v>3760</v>
      </c>
      <c r="C2036" s="4" t="s">
        <v>1124</v>
      </c>
      <c r="D2036" s="4">
        <v>1</v>
      </c>
      <c r="E2036" s="4" t="s">
        <v>3761</v>
      </c>
      <c r="F2036" s="4">
        <v>9000</v>
      </c>
      <c r="G2036" s="4" t="s">
        <v>29</v>
      </c>
      <c r="H2036" s="4" t="s">
        <v>22</v>
      </c>
      <c r="I2036" s="4" t="s">
        <v>16</v>
      </c>
      <c r="J2036" s="6"/>
      <c r="K2036" s="6"/>
      <c r="L2036" s="6"/>
      <c r="M2036" s="6"/>
      <c r="N2036" s="6"/>
      <c r="O2036" s="6"/>
      <c r="P2036" s="6"/>
      <c r="Q2036" s="8"/>
    </row>
    <row r="2037" ht="324" spans="1:17">
      <c r="A2037" s="4"/>
      <c r="B2037" s="4"/>
      <c r="C2037" s="4" t="s">
        <v>3762</v>
      </c>
      <c r="D2037" s="4">
        <v>1</v>
      </c>
      <c r="E2037" s="4" t="s">
        <v>3763</v>
      </c>
      <c r="F2037" s="4">
        <v>10000</v>
      </c>
      <c r="G2037" s="4" t="s">
        <v>29</v>
      </c>
      <c r="H2037" s="4" t="s">
        <v>22</v>
      </c>
      <c r="I2037" s="4" t="s">
        <v>16</v>
      </c>
      <c r="J2037" s="6"/>
      <c r="K2037" s="6"/>
      <c r="L2037" s="6"/>
      <c r="M2037" s="6"/>
      <c r="N2037" s="6"/>
      <c r="O2037" s="6"/>
      <c r="P2037" s="6"/>
      <c r="Q2037" s="8"/>
    </row>
    <row r="2038" ht="409.5" spans="1:17">
      <c r="A2038" s="4"/>
      <c r="B2038" s="4"/>
      <c r="C2038" s="4" t="s">
        <v>3764</v>
      </c>
      <c r="D2038" s="4">
        <v>1</v>
      </c>
      <c r="E2038" s="4" t="s">
        <v>3765</v>
      </c>
      <c r="F2038" s="4" t="s">
        <v>13</v>
      </c>
      <c r="G2038" s="4" t="s">
        <v>19</v>
      </c>
      <c r="H2038" s="4" t="s">
        <v>22</v>
      </c>
      <c r="I2038" s="4" t="s">
        <v>16</v>
      </c>
      <c r="J2038" s="6"/>
      <c r="K2038" s="6"/>
      <c r="L2038" s="6"/>
      <c r="M2038" s="6"/>
      <c r="N2038" s="6"/>
      <c r="O2038" s="6"/>
      <c r="P2038" s="6"/>
      <c r="Q2038" s="8"/>
    </row>
    <row r="2039" ht="162" spans="1:17">
      <c r="A2039" s="4"/>
      <c r="B2039" s="4"/>
      <c r="C2039" s="4" t="s">
        <v>494</v>
      </c>
      <c r="D2039" s="4"/>
      <c r="E2039" s="4" t="s">
        <v>3766</v>
      </c>
      <c r="F2039" s="4" t="s">
        <v>13</v>
      </c>
      <c r="G2039" s="4" t="s">
        <v>191</v>
      </c>
      <c r="H2039" s="4" t="s">
        <v>22</v>
      </c>
      <c r="I2039" s="4" t="s">
        <v>16</v>
      </c>
      <c r="J2039" s="6"/>
      <c r="K2039" s="6"/>
      <c r="L2039" s="6"/>
      <c r="M2039" s="6"/>
      <c r="N2039" s="6"/>
      <c r="O2039" s="6"/>
      <c r="P2039" s="6"/>
      <c r="Q2039" s="8"/>
    </row>
    <row r="2040" ht="202.5" spans="1:17">
      <c r="A2040" s="4"/>
      <c r="B2040" s="4"/>
      <c r="C2040" s="4" t="s">
        <v>3767</v>
      </c>
      <c r="D2040" s="4"/>
      <c r="E2040" s="4" t="s">
        <v>3768</v>
      </c>
      <c r="F2040" s="4" t="s">
        <v>13</v>
      </c>
      <c r="G2040" s="4" t="s">
        <v>191</v>
      </c>
      <c r="H2040" s="4" t="s">
        <v>22</v>
      </c>
      <c r="I2040" s="4" t="s">
        <v>16</v>
      </c>
      <c r="J2040" s="6"/>
      <c r="K2040" s="6"/>
      <c r="L2040" s="6"/>
      <c r="M2040" s="6"/>
      <c r="N2040" s="6"/>
      <c r="O2040" s="6"/>
      <c r="P2040" s="6"/>
      <c r="Q2040" s="8"/>
    </row>
    <row r="2041" ht="409.5" spans="1:17">
      <c r="A2041" s="4">
        <f>MAX($A$2:A2040)+1</f>
        <v>315</v>
      </c>
      <c r="B2041" s="4" t="s">
        <v>3769</v>
      </c>
      <c r="C2041" s="4" t="s">
        <v>3770</v>
      </c>
      <c r="D2041" s="4"/>
      <c r="E2041" s="4" t="s">
        <v>3771</v>
      </c>
      <c r="F2041" s="4">
        <v>7000</v>
      </c>
      <c r="G2041" s="4" t="s">
        <v>29</v>
      </c>
      <c r="H2041" s="4" t="s">
        <v>22</v>
      </c>
      <c r="I2041" s="4" t="s">
        <v>16</v>
      </c>
      <c r="J2041" s="6"/>
      <c r="K2041" s="6"/>
      <c r="L2041" s="6"/>
      <c r="M2041" s="6"/>
      <c r="N2041" s="6"/>
      <c r="O2041" s="6"/>
      <c r="P2041" s="6"/>
      <c r="Q2041" s="8"/>
    </row>
    <row r="2042" ht="409.5" spans="1:17">
      <c r="A2042" s="4"/>
      <c r="B2042" s="4"/>
      <c r="C2042" s="4" t="s">
        <v>3772</v>
      </c>
      <c r="D2042" s="4">
        <v>5</v>
      </c>
      <c r="E2042" s="4" t="s">
        <v>3773</v>
      </c>
      <c r="F2042" s="4">
        <v>7000</v>
      </c>
      <c r="G2042" s="4" t="s">
        <v>19</v>
      </c>
      <c r="H2042" s="4" t="s">
        <v>22</v>
      </c>
      <c r="I2042" s="4" t="s">
        <v>16</v>
      </c>
      <c r="J2042" s="6"/>
      <c r="K2042" s="6"/>
      <c r="L2042" s="6"/>
      <c r="M2042" s="6"/>
      <c r="N2042" s="6"/>
      <c r="O2042" s="6"/>
      <c r="P2042" s="6"/>
      <c r="Q2042" s="8"/>
    </row>
    <row r="2043" ht="409.5" spans="1:17">
      <c r="A2043" s="4">
        <f>MAX($A$2:A2042)+1</f>
        <v>316</v>
      </c>
      <c r="B2043" s="4" t="s">
        <v>3774</v>
      </c>
      <c r="C2043" s="4" t="s">
        <v>3775</v>
      </c>
      <c r="D2043" s="4">
        <v>1</v>
      </c>
      <c r="E2043" s="4" t="s">
        <v>3776</v>
      </c>
      <c r="F2043" s="4">
        <v>7538</v>
      </c>
      <c r="G2043" s="4" t="s">
        <v>29</v>
      </c>
      <c r="H2043" s="4" t="s">
        <v>22</v>
      </c>
      <c r="I2043" s="4" t="s">
        <v>16</v>
      </c>
      <c r="J2043" s="6"/>
      <c r="K2043" s="6"/>
      <c r="L2043" s="6"/>
      <c r="M2043" s="6"/>
      <c r="N2043" s="6"/>
      <c r="O2043" s="6"/>
      <c r="P2043" s="6"/>
      <c r="Q2043" s="8"/>
    </row>
    <row r="2044" ht="409.5" spans="1:17">
      <c r="A2044" s="4">
        <f>MAX($A$2:A2043)+1</f>
        <v>317</v>
      </c>
      <c r="B2044" s="4" t="s">
        <v>3777</v>
      </c>
      <c r="C2044" s="4" t="s">
        <v>3778</v>
      </c>
      <c r="D2044" s="4"/>
      <c r="E2044" s="4" t="s">
        <v>3779</v>
      </c>
      <c r="F2044" s="4">
        <v>26000</v>
      </c>
      <c r="G2044" s="4" t="s">
        <v>29</v>
      </c>
      <c r="H2044" s="4" t="s">
        <v>22</v>
      </c>
      <c r="I2044" s="4" t="s">
        <v>16</v>
      </c>
      <c r="J2044" s="6"/>
      <c r="K2044" s="6"/>
      <c r="L2044" s="6"/>
      <c r="M2044" s="6"/>
      <c r="N2044" s="6"/>
      <c r="O2044" s="6"/>
      <c r="P2044" s="6"/>
      <c r="Q2044" s="8"/>
    </row>
    <row r="2045" ht="60.75" spans="1:17">
      <c r="A2045" s="4">
        <f>MAX($A$2:A2044)+1</f>
        <v>318</v>
      </c>
      <c r="B2045" s="4" t="s">
        <v>3780</v>
      </c>
      <c r="C2045" s="4" t="s">
        <v>573</v>
      </c>
      <c r="D2045" s="4"/>
      <c r="E2045" s="4" t="s">
        <v>3781</v>
      </c>
      <c r="F2045" s="4" t="s">
        <v>13</v>
      </c>
      <c r="G2045" s="4" t="s">
        <v>29</v>
      </c>
      <c r="H2045" s="4" t="s">
        <v>22</v>
      </c>
      <c r="I2045" s="4" t="s">
        <v>16</v>
      </c>
      <c r="J2045" s="6"/>
      <c r="K2045" s="6"/>
      <c r="L2045" s="6"/>
      <c r="M2045" s="6"/>
      <c r="N2045" s="6"/>
      <c r="O2045" s="6"/>
      <c r="P2045" s="6"/>
      <c r="Q2045" s="8"/>
    </row>
    <row r="2046" ht="409.5" spans="1:17">
      <c r="A2046" s="4">
        <f>MAX($A$2:A2045)+1</f>
        <v>319</v>
      </c>
      <c r="B2046" s="4" t="s">
        <v>3782</v>
      </c>
      <c r="C2046" s="4" t="s">
        <v>367</v>
      </c>
      <c r="D2046" s="4">
        <v>1</v>
      </c>
      <c r="E2046" s="4" t="s">
        <v>3783</v>
      </c>
      <c r="F2046" s="4">
        <v>25000</v>
      </c>
      <c r="G2046" s="4" t="s">
        <v>29</v>
      </c>
      <c r="H2046" s="4" t="s">
        <v>22</v>
      </c>
      <c r="I2046" s="4" t="s">
        <v>16</v>
      </c>
      <c r="J2046" s="6"/>
      <c r="K2046" s="6"/>
      <c r="L2046" s="6"/>
      <c r="M2046" s="6"/>
      <c r="N2046" s="6"/>
      <c r="O2046" s="6"/>
      <c r="P2046" s="6"/>
      <c r="Q2046" s="8"/>
    </row>
    <row r="2047" ht="409.5" spans="1:17">
      <c r="A2047" s="4"/>
      <c r="B2047" s="4"/>
      <c r="C2047" s="4" t="s">
        <v>3784</v>
      </c>
      <c r="D2047" s="4">
        <v>1</v>
      </c>
      <c r="E2047" s="4" t="s">
        <v>3785</v>
      </c>
      <c r="F2047" s="4">
        <v>18000</v>
      </c>
      <c r="G2047" s="4" t="s">
        <v>29</v>
      </c>
      <c r="H2047" s="4" t="s">
        <v>22</v>
      </c>
      <c r="I2047" s="4" t="s">
        <v>16</v>
      </c>
      <c r="J2047" s="6"/>
      <c r="K2047" s="6"/>
      <c r="L2047" s="6"/>
      <c r="M2047" s="6"/>
      <c r="N2047" s="6"/>
      <c r="O2047" s="6"/>
      <c r="P2047" s="6"/>
      <c r="Q2047" s="8"/>
    </row>
    <row r="2048" ht="409.5" spans="1:17">
      <c r="A2048" s="4">
        <f>MAX($A$2:A2047)+1</f>
        <v>320</v>
      </c>
      <c r="B2048" s="4" t="s">
        <v>3786</v>
      </c>
      <c r="C2048" s="4" t="s">
        <v>3787</v>
      </c>
      <c r="D2048" s="4">
        <v>1</v>
      </c>
      <c r="E2048" s="4" t="s">
        <v>3788</v>
      </c>
      <c r="F2048" s="4">
        <v>6000</v>
      </c>
      <c r="G2048" s="4" t="s">
        <v>29</v>
      </c>
      <c r="H2048" s="4" t="s">
        <v>22</v>
      </c>
      <c r="I2048" s="4" t="s">
        <v>16</v>
      </c>
      <c r="J2048" s="6"/>
      <c r="K2048" s="6"/>
      <c r="L2048" s="6"/>
      <c r="M2048" s="6"/>
      <c r="N2048" s="6"/>
      <c r="O2048" s="6"/>
      <c r="P2048" s="6"/>
      <c r="Q2048" s="8"/>
    </row>
    <row r="2049" ht="283.5" spans="1:17">
      <c r="A2049" s="4"/>
      <c r="B2049" s="4"/>
      <c r="C2049" s="4" t="s">
        <v>30</v>
      </c>
      <c r="D2049" s="4">
        <v>1</v>
      </c>
      <c r="E2049" s="4" t="s">
        <v>3789</v>
      </c>
      <c r="F2049" s="4">
        <v>6000</v>
      </c>
      <c r="G2049" s="4" t="s">
        <v>29</v>
      </c>
      <c r="H2049" s="4" t="s">
        <v>22</v>
      </c>
      <c r="I2049" s="4" t="s">
        <v>16</v>
      </c>
      <c r="J2049" s="6"/>
      <c r="K2049" s="6"/>
      <c r="L2049" s="6"/>
      <c r="M2049" s="6"/>
      <c r="N2049" s="6"/>
      <c r="O2049" s="6"/>
      <c r="P2049" s="6"/>
      <c r="Q2049" s="8"/>
    </row>
    <row r="2050" ht="101.25" spans="1:17">
      <c r="A2050" s="4">
        <f>MAX($A$2:A2049)+1</f>
        <v>321</v>
      </c>
      <c r="B2050" s="4" t="s">
        <v>3790</v>
      </c>
      <c r="C2050" s="4" t="s">
        <v>3791</v>
      </c>
      <c r="D2050" s="4">
        <v>1</v>
      </c>
      <c r="E2050" s="4" t="s">
        <v>3792</v>
      </c>
      <c r="F2050" s="4">
        <v>8000</v>
      </c>
      <c r="G2050" s="4" t="s">
        <v>29</v>
      </c>
      <c r="H2050" s="4" t="s">
        <v>22</v>
      </c>
      <c r="I2050" s="4" t="s">
        <v>16</v>
      </c>
      <c r="J2050" s="6"/>
      <c r="K2050" s="6"/>
      <c r="L2050" s="6"/>
      <c r="M2050" s="6"/>
      <c r="N2050" s="6"/>
      <c r="O2050" s="6"/>
      <c r="P2050" s="6"/>
      <c r="Q2050" s="8"/>
    </row>
    <row r="2051" ht="60.75" spans="1:17">
      <c r="A2051" s="4"/>
      <c r="B2051" s="4"/>
      <c r="C2051" s="4" t="s">
        <v>3793</v>
      </c>
      <c r="D2051" s="4">
        <v>1</v>
      </c>
      <c r="E2051" s="4" t="s">
        <v>3794</v>
      </c>
      <c r="F2051" s="4">
        <v>5000</v>
      </c>
      <c r="G2051" s="4" t="s">
        <v>191</v>
      </c>
      <c r="H2051" s="4" t="s">
        <v>22</v>
      </c>
      <c r="I2051" s="4" t="s">
        <v>16</v>
      </c>
      <c r="J2051" s="6"/>
      <c r="K2051" s="6"/>
      <c r="L2051" s="6"/>
      <c r="M2051" s="6"/>
      <c r="N2051" s="6"/>
      <c r="O2051" s="6"/>
      <c r="P2051" s="6"/>
      <c r="Q2051" s="8"/>
    </row>
    <row r="2052" ht="60.75" spans="1:17">
      <c r="A2052" s="4"/>
      <c r="B2052" s="4"/>
      <c r="C2052" s="4" t="s">
        <v>3795</v>
      </c>
      <c r="D2052" s="4">
        <v>2</v>
      </c>
      <c r="E2052" s="4" t="s">
        <v>3796</v>
      </c>
      <c r="F2052" s="4">
        <v>3000</v>
      </c>
      <c r="G2052" s="4" t="s">
        <v>867</v>
      </c>
      <c r="H2052" s="4" t="s">
        <v>22</v>
      </c>
      <c r="I2052" s="4" t="s">
        <v>16</v>
      </c>
      <c r="J2052" s="6"/>
      <c r="K2052" s="6"/>
      <c r="L2052" s="6"/>
      <c r="M2052" s="6"/>
      <c r="N2052" s="6"/>
      <c r="O2052" s="6"/>
      <c r="P2052" s="6"/>
      <c r="Q2052" s="8"/>
    </row>
    <row r="2053" ht="60.75" spans="1:17">
      <c r="A2053" s="4"/>
      <c r="B2053" s="4"/>
      <c r="C2053" s="4" t="s">
        <v>3797</v>
      </c>
      <c r="D2053" s="4">
        <v>2</v>
      </c>
      <c r="E2053" s="4" t="s">
        <v>3798</v>
      </c>
      <c r="F2053" s="4">
        <v>8000</v>
      </c>
      <c r="G2053" s="4" t="s">
        <v>29</v>
      </c>
      <c r="H2053" s="4" t="s">
        <v>22</v>
      </c>
      <c r="I2053" s="4" t="s">
        <v>16</v>
      </c>
      <c r="J2053" s="6"/>
      <c r="K2053" s="6"/>
      <c r="L2053" s="6"/>
      <c r="M2053" s="6"/>
      <c r="N2053" s="6"/>
      <c r="O2053" s="6"/>
      <c r="P2053" s="6"/>
      <c r="Q2053" s="8"/>
    </row>
    <row r="2054" ht="60.75" spans="1:17">
      <c r="A2054" s="4"/>
      <c r="B2054" s="4"/>
      <c r="C2054" s="4" t="s">
        <v>3799</v>
      </c>
      <c r="D2054" s="4">
        <v>1</v>
      </c>
      <c r="E2054" s="4" t="s">
        <v>3800</v>
      </c>
      <c r="F2054" s="4">
        <v>8000</v>
      </c>
      <c r="G2054" s="4" t="s">
        <v>29</v>
      </c>
      <c r="H2054" s="4" t="s">
        <v>22</v>
      </c>
      <c r="I2054" s="4" t="s">
        <v>16</v>
      </c>
      <c r="J2054" s="6"/>
      <c r="K2054" s="6"/>
      <c r="L2054" s="6"/>
      <c r="M2054" s="6"/>
      <c r="N2054" s="6"/>
      <c r="O2054" s="6"/>
      <c r="P2054" s="6"/>
      <c r="Q2054" s="8"/>
    </row>
    <row r="2055" ht="409.5" spans="1:17">
      <c r="A2055" s="4">
        <f>MAX($A$2:A2054)+1</f>
        <v>322</v>
      </c>
      <c r="B2055" s="4" t="s">
        <v>3801</v>
      </c>
      <c r="C2055" s="4" t="s">
        <v>2684</v>
      </c>
      <c r="D2055" s="4">
        <v>3</v>
      </c>
      <c r="E2055" s="4" t="s">
        <v>3802</v>
      </c>
      <c r="F2055" s="4">
        <v>6000</v>
      </c>
      <c r="G2055" s="4" t="s">
        <v>29</v>
      </c>
      <c r="H2055" s="4" t="s">
        <v>22</v>
      </c>
      <c r="I2055" s="4" t="s">
        <v>16</v>
      </c>
      <c r="J2055" s="6"/>
      <c r="K2055" s="6"/>
      <c r="L2055" s="6"/>
      <c r="M2055" s="6"/>
      <c r="N2055" s="6"/>
      <c r="O2055" s="6"/>
      <c r="P2055" s="6"/>
      <c r="Q2055" s="8"/>
    </row>
    <row r="2056" ht="405" spans="1:17">
      <c r="A2056" s="4"/>
      <c r="B2056" s="4"/>
      <c r="C2056" s="4" t="s">
        <v>3803</v>
      </c>
      <c r="D2056" s="4">
        <v>6</v>
      </c>
      <c r="E2056" s="4" t="s">
        <v>3804</v>
      </c>
      <c r="F2056" s="4">
        <v>6000</v>
      </c>
      <c r="G2056" s="4" t="s">
        <v>29</v>
      </c>
      <c r="H2056" s="4" t="s">
        <v>22</v>
      </c>
      <c r="I2056" s="4" t="s">
        <v>16</v>
      </c>
      <c r="J2056" s="6"/>
      <c r="K2056" s="6"/>
      <c r="L2056" s="6"/>
      <c r="M2056" s="6"/>
      <c r="N2056" s="6"/>
      <c r="O2056" s="6"/>
      <c r="P2056" s="6"/>
      <c r="Q2056" s="8"/>
    </row>
    <row r="2057" ht="409.5" spans="1:17">
      <c r="A2057" s="4"/>
      <c r="B2057" s="4"/>
      <c r="C2057" s="4" t="s">
        <v>2684</v>
      </c>
      <c r="D2057" s="4">
        <v>3</v>
      </c>
      <c r="E2057" s="4" t="s">
        <v>3805</v>
      </c>
      <c r="F2057" s="4" t="s">
        <v>13</v>
      </c>
      <c r="G2057" s="4" t="s">
        <v>19</v>
      </c>
      <c r="H2057" s="4" t="s">
        <v>22</v>
      </c>
      <c r="I2057" s="4" t="s">
        <v>16</v>
      </c>
      <c r="J2057" s="6"/>
      <c r="K2057" s="6"/>
      <c r="L2057" s="6"/>
      <c r="M2057" s="6"/>
      <c r="N2057" s="6"/>
      <c r="O2057" s="6"/>
      <c r="P2057" s="6"/>
      <c r="Q2057" s="8"/>
    </row>
    <row r="2058" ht="409.5" spans="1:17">
      <c r="A2058" s="4">
        <f>MAX($A$2:A2057)+1</f>
        <v>323</v>
      </c>
      <c r="B2058" s="4" t="s">
        <v>3806</v>
      </c>
      <c r="C2058" s="4" t="s">
        <v>3807</v>
      </c>
      <c r="D2058" s="4">
        <v>6</v>
      </c>
      <c r="E2058" s="4" t="s">
        <v>3808</v>
      </c>
      <c r="F2058" s="4" t="s">
        <v>13</v>
      </c>
      <c r="G2058" s="4" t="s">
        <v>29</v>
      </c>
      <c r="H2058" s="4" t="s">
        <v>22</v>
      </c>
      <c r="I2058" s="4" t="s">
        <v>16</v>
      </c>
      <c r="J2058" s="6"/>
      <c r="K2058" s="6"/>
      <c r="L2058" s="6"/>
      <c r="M2058" s="6"/>
      <c r="N2058" s="6"/>
      <c r="O2058" s="6"/>
      <c r="P2058" s="6"/>
      <c r="Q2058" s="8"/>
    </row>
    <row r="2059" ht="409.5" spans="1:17">
      <c r="A2059" s="4">
        <f>MAX($A$2:A2058)+1</f>
        <v>324</v>
      </c>
      <c r="B2059" s="4" t="s">
        <v>3809</v>
      </c>
      <c r="C2059" s="4" t="s">
        <v>3810</v>
      </c>
      <c r="D2059" s="4">
        <v>5</v>
      </c>
      <c r="E2059" s="4" t="s">
        <v>3811</v>
      </c>
      <c r="F2059" s="4">
        <v>6000</v>
      </c>
      <c r="G2059" s="4" t="s">
        <v>29</v>
      </c>
      <c r="H2059" s="4" t="s">
        <v>22</v>
      </c>
      <c r="I2059" s="4" t="s">
        <v>16</v>
      </c>
      <c r="J2059" s="6"/>
      <c r="K2059" s="6"/>
      <c r="L2059" s="6"/>
      <c r="M2059" s="6"/>
      <c r="N2059" s="6"/>
      <c r="O2059" s="6"/>
      <c r="P2059" s="6"/>
      <c r="Q2059" s="8"/>
    </row>
    <row r="2060" ht="384.75" spans="1:17">
      <c r="A2060" s="4">
        <f>MAX($A$2:A2059)+1</f>
        <v>325</v>
      </c>
      <c r="B2060" s="4" t="s">
        <v>3812</v>
      </c>
      <c r="C2060" s="4" t="s">
        <v>2557</v>
      </c>
      <c r="D2060" s="4"/>
      <c r="E2060" s="4" t="s">
        <v>3813</v>
      </c>
      <c r="F2060" s="4">
        <v>9000</v>
      </c>
      <c r="G2060" s="4" t="s">
        <v>29</v>
      </c>
      <c r="H2060" s="4" t="s">
        <v>22</v>
      </c>
      <c r="I2060" s="4" t="s">
        <v>16</v>
      </c>
      <c r="J2060" s="6"/>
      <c r="K2060" s="6"/>
      <c r="L2060" s="6"/>
      <c r="M2060" s="6"/>
      <c r="N2060" s="6"/>
      <c r="O2060" s="6"/>
      <c r="P2060" s="6"/>
      <c r="Q2060" s="8"/>
    </row>
    <row r="2061" ht="409.5" spans="1:17">
      <c r="A2061" s="4"/>
      <c r="B2061" s="4"/>
      <c r="C2061" s="4" t="s">
        <v>3814</v>
      </c>
      <c r="D2061" s="4">
        <v>1</v>
      </c>
      <c r="E2061" s="4" t="s">
        <v>3815</v>
      </c>
      <c r="F2061" s="4">
        <v>8000</v>
      </c>
      <c r="G2061" s="4" t="s">
        <v>29</v>
      </c>
      <c r="H2061" s="4" t="s">
        <v>22</v>
      </c>
      <c r="I2061" s="4" t="s">
        <v>16</v>
      </c>
      <c r="J2061" s="6"/>
      <c r="K2061" s="6"/>
      <c r="L2061" s="6"/>
      <c r="M2061" s="6"/>
      <c r="N2061" s="6"/>
      <c r="O2061" s="6"/>
      <c r="P2061" s="6"/>
      <c r="Q2061" s="8"/>
    </row>
    <row r="2062" ht="409.5" spans="1:17">
      <c r="A2062" s="4">
        <f>MAX($A$2:A2061)+1</f>
        <v>326</v>
      </c>
      <c r="B2062" s="4" t="s">
        <v>3816</v>
      </c>
      <c r="C2062" s="4" t="s">
        <v>1024</v>
      </c>
      <c r="D2062" s="4"/>
      <c r="E2062" s="4" t="s">
        <v>3817</v>
      </c>
      <c r="F2062" s="4" t="s">
        <v>13</v>
      </c>
      <c r="G2062" s="4" t="s">
        <v>29</v>
      </c>
      <c r="H2062" s="4" t="s">
        <v>22</v>
      </c>
      <c r="I2062" s="4" t="s">
        <v>16</v>
      </c>
      <c r="J2062" s="6"/>
      <c r="K2062" s="6"/>
      <c r="L2062" s="6"/>
      <c r="M2062" s="6"/>
      <c r="N2062" s="6"/>
      <c r="O2062" s="6"/>
      <c r="P2062" s="6"/>
      <c r="Q2062" s="8"/>
    </row>
    <row r="2063" ht="405" spans="1:17">
      <c r="A2063" s="4"/>
      <c r="B2063" s="4"/>
      <c r="C2063" s="4" t="s">
        <v>2159</v>
      </c>
      <c r="D2063" s="4"/>
      <c r="E2063" s="4" t="s">
        <v>3818</v>
      </c>
      <c r="F2063" s="4">
        <v>9000</v>
      </c>
      <c r="G2063" s="4" t="s">
        <v>19</v>
      </c>
      <c r="H2063" s="4" t="s">
        <v>22</v>
      </c>
      <c r="I2063" s="4" t="s">
        <v>16</v>
      </c>
      <c r="J2063" s="6"/>
      <c r="K2063" s="6"/>
      <c r="L2063" s="6"/>
      <c r="M2063" s="6"/>
      <c r="N2063" s="6"/>
      <c r="O2063" s="6"/>
      <c r="P2063" s="6"/>
      <c r="Q2063" s="8"/>
    </row>
    <row r="2064" ht="409.5" spans="1:17">
      <c r="A2064" s="4"/>
      <c r="B2064" s="4"/>
      <c r="C2064" s="4" t="s">
        <v>3819</v>
      </c>
      <c r="D2064" s="4"/>
      <c r="E2064" s="4" t="s">
        <v>3820</v>
      </c>
      <c r="F2064" s="4">
        <v>9000</v>
      </c>
      <c r="G2064" s="4" t="s">
        <v>29</v>
      </c>
      <c r="H2064" s="4" t="s">
        <v>22</v>
      </c>
      <c r="I2064" s="4" t="s">
        <v>16</v>
      </c>
      <c r="J2064" s="6"/>
      <c r="K2064" s="6"/>
      <c r="L2064" s="6"/>
      <c r="M2064" s="6"/>
      <c r="N2064" s="6"/>
      <c r="O2064" s="6"/>
      <c r="P2064" s="6"/>
      <c r="Q2064" s="8"/>
    </row>
    <row r="2065" ht="409.5" spans="1:17">
      <c r="A2065" s="4">
        <f>MAX($A$2:A2064)+1</f>
        <v>327</v>
      </c>
      <c r="B2065" s="4" t="s">
        <v>3821</v>
      </c>
      <c r="C2065" s="4" t="s">
        <v>3822</v>
      </c>
      <c r="D2065" s="4"/>
      <c r="E2065" s="4" t="s">
        <v>3823</v>
      </c>
      <c r="F2065" s="4" t="s">
        <v>13</v>
      </c>
      <c r="G2065" s="4" t="s">
        <v>29</v>
      </c>
      <c r="H2065" s="4" t="s">
        <v>22</v>
      </c>
      <c r="I2065" s="4" t="s">
        <v>16</v>
      </c>
      <c r="J2065" s="6"/>
      <c r="K2065" s="6"/>
      <c r="L2065" s="6"/>
      <c r="M2065" s="6"/>
      <c r="N2065" s="6"/>
      <c r="O2065" s="6"/>
      <c r="P2065" s="6"/>
      <c r="Q2065" s="8"/>
    </row>
    <row r="2066" ht="409.5" spans="1:17">
      <c r="A2066" s="4"/>
      <c r="B2066" s="4"/>
      <c r="C2066" s="4" t="s">
        <v>905</v>
      </c>
      <c r="D2066" s="4">
        <v>1</v>
      </c>
      <c r="E2066" s="4" t="s">
        <v>3824</v>
      </c>
      <c r="F2066" s="4" t="s">
        <v>3825</v>
      </c>
      <c r="G2066" s="4" t="s">
        <v>29</v>
      </c>
      <c r="H2066" s="4" t="s">
        <v>22</v>
      </c>
      <c r="I2066" s="4" t="s">
        <v>16</v>
      </c>
      <c r="J2066" s="6"/>
      <c r="K2066" s="6"/>
      <c r="L2066" s="6"/>
      <c r="M2066" s="6"/>
      <c r="N2066" s="6"/>
      <c r="O2066" s="6"/>
      <c r="P2066" s="6"/>
      <c r="Q2066" s="8"/>
    </row>
    <row r="2067" ht="263.25" spans="1:17">
      <c r="A2067" s="4"/>
      <c r="B2067" s="4"/>
      <c r="C2067" s="4" t="s">
        <v>3826</v>
      </c>
      <c r="D2067" s="4">
        <v>1</v>
      </c>
      <c r="E2067" s="4" t="s">
        <v>3827</v>
      </c>
      <c r="F2067" s="4" t="s">
        <v>13</v>
      </c>
      <c r="G2067" s="4" t="s">
        <v>29</v>
      </c>
      <c r="H2067" s="4" t="s">
        <v>22</v>
      </c>
      <c r="I2067" s="4" t="s">
        <v>16</v>
      </c>
      <c r="J2067" s="6"/>
      <c r="K2067" s="6"/>
      <c r="L2067" s="6"/>
      <c r="M2067" s="6"/>
      <c r="N2067" s="6"/>
      <c r="O2067" s="6"/>
      <c r="P2067" s="6"/>
      <c r="Q2067" s="8"/>
    </row>
    <row r="2068" ht="263.25" spans="1:17">
      <c r="A2068" s="4"/>
      <c r="B2068" s="4"/>
      <c r="C2068" s="4" t="s">
        <v>3828</v>
      </c>
      <c r="D2068" s="4">
        <v>1</v>
      </c>
      <c r="E2068" s="4" t="s">
        <v>3829</v>
      </c>
      <c r="F2068" s="4">
        <v>5917</v>
      </c>
      <c r="G2068" s="4" t="s">
        <v>29</v>
      </c>
      <c r="H2068" s="4" t="s">
        <v>22</v>
      </c>
      <c r="I2068" s="4" t="s">
        <v>16</v>
      </c>
      <c r="J2068" s="6"/>
      <c r="K2068" s="6"/>
      <c r="L2068" s="6"/>
      <c r="M2068" s="6"/>
      <c r="N2068" s="6"/>
      <c r="O2068" s="6"/>
      <c r="P2068" s="6"/>
      <c r="Q2068" s="8"/>
    </row>
    <row r="2069" ht="283.5" spans="1:17">
      <c r="A2069" s="4">
        <f>MAX($A$2:A2068)+1</f>
        <v>328</v>
      </c>
      <c r="B2069" s="4" t="s">
        <v>3830</v>
      </c>
      <c r="C2069" s="4" t="s">
        <v>3831</v>
      </c>
      <c r="D2069" s="4"/>
      <c r="E2069" s="4" t="s">
        <v>3832</v>
      </c>
      <c r="F2069" s="4">
        <v>9167</v>
      </c>
      <c r="G2069" s="4" t="s">
        <v>29</v>
      </c>
      <c r="H2069" s="4" t="s">
        <v>22</v>
      </c>
      <c r="I2069" s="4" t="s">
        <v>16</v>
      </c>
      <c r="J2069" s="6"/>
      <c r="K2069" s="6"/>
      <c r="L2069" s="6"/>
      <c r="M2069" s="6"/>
      <c r="N2069" s="6"/>
      <c r="O2069" s="6"/>
      <c r="P2069" s="6"/>
      <c r="Q2069" s="8"/>
    </row>
    <row r="2070" ht="222.75" spans="1:17">
      <c r="A2070" s="4"/>
      <c r="B2070" s="4"/>
      <c r="C2070" s="4" t="s">
        <v>3833</v>
      </c>
      <c r="D2070" s="4"/>
      <c r="E2070" s="4" t="s">
        <v>3834</v>
      </c>
      <c r="F2070" s="4">
        <v>10000</v>
      </c>
      <c r="G2070" s="4" t="s">
        <v>29</v>
      </c>
      <c r="H2070" s="4" t="s">
        <v>22</v>
      </c>
      <c r="I2070" s="4" t="s">
        <v>16</v>
      </c>
      <c r="J2070" s="6"/>
      <c r="K2070" s="6"/>
      <c r="L2070" s="6"/>
      <c r="M2070" s="6"/>
      <c r="N2070" s="6"/>
      <c r="O2070" s="6"/>
      <c r="P2070" s="6"/>
      <c r="Q2070" s="8"/>
    </row>
    <row r="2071" ht="222.75" spans="1:17">
      <c r="A2071" s="4"/>
      <c r="B2071" s="4"/>
      <c r="C2071" s="4" t="s">
        <v>3835</v>
      </c>
      <c r="D2071" s="4"/>
      <c r="E2071" s="4" t="s">
        <v>3836</v>
      </c>
      <c r="F2071" s="4">
        <v>8333</v>
      </c>
      <c r="G2071" s="4" t="s">
        <v>29</v>
      </c>
      <c r="H2071" s="4" t="s">
        <v>22</v>
      </c>
      <c r="I2071" s="4" t="s">
        <v>16</v>
      </c>
      <c r="J2071" s="6"/>
      <c r="K2071" s="6"/>
      <c r="L2071" s="6"/>
      <c r="M2071" s="6"/>
      <c r="N2071" s="6"/>
      <c r="O2071" s="6"/>
      <c r="P2071" s="6"/>
      <c r="Q2071" s="8"/>
    </row>
    <row r="2072" ht="409.5" spans="1:17">
      <c r="A2072" s="4">
        <f>MAX($A$2:A2071)+1</f>
        <v>329</v>
      </c>
      <c r="B2072" s="4" t="s">
        <v>3837</v>
      </c>
      <c r="C2072" s="4" t="s">
        <v>2982</v>
      </c>
      <c r="D2072" s="4">
        <v>1</v>
      </c>
      <c r="E2072" s="4" t="s">
        <v>3838</v>
      </c>
      <c r="F2072" s="4">
        <v>25000</v>
      </c>
      <c r="G2072" s="4" t="s">
        <v>29</v>
      </c>
      <c r="H2072" s="4" t="s">
        <v>22</v>
      </c>
      <c r="I2072" s="4" t="s">
        <v>16</v>
      </c>
      <c r="J2072" s="6"/>
      <c r="K2072" s="6"/>
      <c r="L2072" s="6"/>
      <c r="M2072" s="6"/>
      <c r="N2072" s="6"/>
      <c r="O2072" s="6"/>
      <c r="P2072" s="6"/>
      <c r="Q2072" s="8"/>
    </row>
    <row r="2073" ht="409.5" spans="1:17">
      <c r="A2073" s="4"/>
      <c r="B2073" s="4"/>
      <c r="C2073" s="4" t="s">
        <v>3839</v>
      </c>
      <c r="D2073" s="4"/>
      <c r="E2073" s="4" t="s">
        <v>3840</v>
      </c>
      <c r="F2073" s="4">
        <v>18000</v>
      </c>
      <c r="G2073" s="4" t="s">
        <v>29</v>
      </c>
      <c r="H2073" s="4" t="s">
        <v>22</v>
      </c>
      <c r="I2073" s="4" t="s">
        <v>16</v>
      </c>
      <c r="J2073" s="6"/>
      <c r="K2073" s="6"/>
      <c r="L2073" s="6"/>
      <c r="M2073" s="6"/>
      <c r="N2073" s="6"/>
      <c r="O2073" s="6"/>
      <c r="P2073" s="6"/>
      <c r="Q2073" s="8"/>
    </row>
    <row r="2074" ht="409.5" spans="1:17">
      <c r="A2074" s="4"/>
      <c r="B2074" s="4"/>
      <c r="C2074" s="4" t="s">
        <v>3841</v>
      </c>
      <c r="D2074" s="4"/>
      <c r="E2074" s="4" t="s">
        <v>3842</v>
      </c>
      <c r="F2074" s="4">
        <v>18000</v>
      </c>
      <c r="G2074" s="4" t="s">
        <v>29</v>
      </c>
      <c r="H2074" s="4" t="s">
        <v>22</v>
      </c>
      <c r="I2074" s="4" t="s">
        <v>16</v>
      </c>
      <c r="J2074" s="6"/>
      <c r="K2074" s="6"/>
      <c r="L2074" s="6"/>
      <c r="M2074" s="6"/>
      <c r="N2074" s="6"/>
      <c r="O2074" s="6"/>
      <c r="P2074" s="6"/>
      <c r="Q2074" s="8"/>
    </row>
    <row r="2075" ht="409.5" spans="1:17">
      <c r="A2075" s="4"/>
      <c r="B2075" s="4"/>
      <c r="C2075" s="4" t="s">
        <v>3843</v>
      </c>
      <c r="D2075" s="4"/>
      <c r="E2075" s="4" t="s">
        <v>3844</v>
      </c>
      <c r="F2075" s="4">
        <v>17000</v>
      </c>
      <c r="G2075" s="4" t="s">
        <v>29</v>
      </c>
      <c r="H2075" s="4" t="s">
        <v>22</v>
      </c>
      <c r="I2075" s="4" t="s">
        <v>16</v>
      </c>
      <c r="J2075" s="6"/>
      <c r="K2075" s="6"/>
      <c r="L2075" s="6"/>
      <c r="M2075" s="6"/>
      <c r="N2075" s="6"/>
      <c r="O2075" s="6"/>
      <c r="P2075" s="6"/>
      <c r="Q2075" s="8"/>
    </row>
    <row r="2076" ht="409.5" spans="1:17">
      <c r="A2076" s="4"/>
      <c r="B2076" s="4"/>
      <c r="C2076" s="4" t="s">
        <v>267</v>
      </c>
      <c r="D2076" s="4"/>
      <c r="E2076" s="4" t="s">
        <v>3845</v>
      </c>
      <c r="F2076" s="4">
        <v>18000</v>
      </c>
      <c r="G2076" s="4" t="s">
        <v>29</v>
      </c>
      <c r="H2076" s="4" t="s">
        <v>22</v>
      </c>
      <c r="I2076" s="4" t="s">
        <v>16</v>
      </c>
      <c r="J2076" s="6"/>
      <c r="K2076" s="6"/>
      <c r="L2076" s="6"/>
      <c r="M2076" s="6"/>
      <c r="N2076" s="6"/>
      <c r="O2076" s="6"/>
      <c r="P2076" s="6"/>
      <c r="Q2076" s="8"/>
    </row>
    <row r="2077" ht="409.5" spans="1:17">
      <c r="A2077" s="4"/>
      <c r="B2077" s="4"/>
      <c r="C2077" s="4" t="s">
        <v>3846</v>
      </c>
      <c r="D2077" s="4"/>
      <c r="E2077" s="4" t="s">
        <v>3847</v>
      </c>
      <c r="F2077" s="4">
        <v>18000</v>
      </c>
      <c r="G2077" s="4" t="s">
        <v>29</v>
      </c>
      <c r="H2077" s="4" t="s">
        <v>22</v>
      </c>
      <c r="I2077" s="4" t="s">
        <v>16</v>
      </c>
      <c r="J2077" s="6"/>
      <c r="K2077" s="6"/>
      <c r="L2077" s="6"/>
      <c r="M2077" s="6"/>
      <c r="N2077" s="6"/>
      <c r="O2077" s="6"/>
      <c r="P2077" s="6"/>
      <c r="Q2077" s="8"/>
    </row>
    <row r="2078" ht="409.5" spans="1:17">
      <c r="A2078" s="4"/>
      <c r="B2078" s="4"/>
      <c r="C2078" s="4" t="s">
        <v>3848</v>
      </c>
      <c r="D2078" s="4">
        <v>5</v>
      </c>
      <c r="E2078" s="4" t="s">
        <v>3849</v>
      </c>
      <c r="F2078" s="4">
        <v>12000</v>
      </c>
      <c r="G2078" s="4" t="s">
        <v>19</v>
      </c>
      <c r="H2078" s="4" t="s">
        <v>22</v>
      </c>
      <c r="I2078" s="4" t="s">
        <v>16</v>
      </c>
      <c r="J2078" s="6"/>
      <c r="K2078" s="6"/>
      <c r="L2078" s="6"/>
      <c r="M2078" s="6"/>
      <c r="N2078" s="6"/>
      <c r="O2078" s="6"/>
      <c r="P2078" s="6"/>
      <c r="Q2078" s="8"/>
    </row>
    <row r="2079" ht="409.5" spans="1:17">
      <c r="A2079" s="4"/>
      <c r="B2079" s="4"/>
      <c r="C2079" s="4" t="s">
        <v>3850</v>
      </c>
      <c r="D2079" s="4">
        <v>1</v>
      </c>
      <c r="E2079" s="4" t="s">
        <v>3851</v>
      </c>
      <c r="F2079" s="4">
        <v>13000</v>
      </c>
      <c r="G2079" s="4" t="s">
        <v>29</v>
      </c>
      <c r="H2079" s="4" t="s">
        <v>22</v>
      </c>
      <c r="I2079" s="4" t="s">
        <v>16</v>
      </c>
      <c r="J2079" s="6"/>
      <c r="K2079" s="6"/>
      <c r="L2079" s="6"/>
      <c r="M2079" s="6"/>
      <c r="N2079" s="6"/>
      <c r="O2079" s="6"/>
      <c r="P2079" s="6"/>
      <c r="Q2079" s="8"/>
    </row>
    <row r="2080" ht="344.25" spans="1:17">
      <c r="A2080" s="4"/>
      <c r="B2080" s="4"/>
      <c r="C2080" s="4" t="s">
        <v>3852</v>
      </c>
      <c r="D2080" s="4"/>
      <c r="E2080" s="4" t="s">
        <v>3853</v>
      </c>
      <c r="F2080" s="4">
        <v>12000</v>
      </c>
      <c r="G2080" s="4" t="s">
        <v>29</v>
      </c>
      <c r="H2080" s="4" t="s">
        <v>22</v>
      </c>
      <c r="I2080" s="4" t="s">
        <v>16</v>
      </c>
      <c r="J2080" s="6"/>
      <c r="K2080" s="6"/>
      <c r="L2080" s="6"/>
      <c r="M2080" s="6"/>
      <c r="N2080" s="6"/>
      <c r="O2080" s="6"/>
      <c r="P2080" s="6"/>
      <c r="Q2080" s="8"/>
    </row>
    <row r="2081" ht="283.5" spans="1:17">
      <c r="A2081" s="4">
        <f>MAX($A$2:A2080)+1</f>
        <v>330</v>
      </c>
      <c r="B2081" s="4" t="s">
        <v>3854</v>
      </c>
      <c r="C2081" s="4" t="s">
        <v>3855</v>
      </c>
      <c r="D2081" s="4">
        <v>1</v>
      </c>
      <c r="E2081" s="4" t="s">
        <v>3856</v>
      </c>
      <c r="F2081" s="4">
        <v>7000</v>
      </c>
      <c r="G2081" s="4" t="s">
        <v>29</v>
      </c>
      <c r="H2081" s="4" t="s">
        <v>22</v>
      </c>
      <c r="I2081" s="4" t="s">
        <v>16</v>
      </c>
      <c r="J2081" s="6"/>
      <c r="K2081" s="6"/>
      <c r="L2081" s="6"/>
      <c r="M2081" s="6"/>
      <c r="N2081" s="6"/>
      <c r="O2081" s="6"/>
      <c r="P2081" s="6"/>
      <c r="Q2081" s="8"/>
    </row>
    <row r="2082" ht="222.75" spans="1:17">
      <c r="A2082" s="4"/>
      <c r="B2082" s="4"/>
      <c r="C2082" s="4" t="s">
        <v>3857</v>
      </c>
      <c r="D2082" s="4">
        <v>1</v>
      </c>
      <c r="E2082" s="4" t="s">
        <v>3858</v>
      </c>
      <c r="F2082" s="4">
        <v>7000</v>
      </c>
      <c r="G2082" s="4" t="s">
        <v>29</v>
      </c>
      <c r="H2082" s="4" t="s">
        <v>22</v>
      </c>
      <c r="I2082" s="4" t="s">
        <v>16</v>
      </c>
      <c r="J2082" s="6"/>
      <c r="K2082" s="6"/>
      <c r="L2082" s="6"/>
      <c r="M2082" s="6"/>
      <c r="N2082" s="6"/>
      <c r="O2082" s="6"/>
      <c r="P2082" s="6"/>
      <c r="Q2082" s="8"/>
    </row>
    <row r="2083" ht="182.25" spans="1:17">
      <c r="A2083" s="4"/>
      <c r="B2083" s="4"/>
      <c r="C2083" s="4" t="s">
        <v>3859</v>
      </c>
      <c r="D2083" s="4">
        <v>1</v>
      </c>
      <c r="E2083" s="4" t="s">
        <v>3860</v>
      </c>
      <c r="F2083" s="4">
        <v>7000</v>
      </c>
      <c r="G2083" s="4" t="s">
        <v>29</v>
      </c>
      <c r="H2083" s="4" t="s">
        <v>22</v>
      </c>
      <c r="I2083" s="4" t="s">
        <v>16</v>
      </c>
      <c r="J2083" s="6"/>
      <c r="K2083" s="6"/>
      <c r="L2083" s="6"/>
      <c r="M2083" s="6"/>
      <c r="N2083" s="6"/>
      <c r="O2083" s="6"/>
      <c r="P2083" s="6"/>
      <c r="Q2083" s="8"/>
    </row>
    <row r="2084" ht="222.75" spans="1:17">
      <c r="A2084" s="4"/>
      <c r="B2084" s="4"/>
      <c r="C2084" s="4" t="s">
        <v>3861</v>
      </c>
      <c r="D2084" s="4">
        <v>2</v>
      </c>
      <c r="E2084" s="4" t="s">
        <v>3862</v>
      </c>
      <c r="F2084" s="4">
        <v>8000</v>
      </c>
      <c r="G2084" s="4" t="s">
        <v>29</v>
      </c>
      <c r="H2084" s="4" t="s">
        <v>22</v>
      </c>
      <c r="I2084" s="4" t="s">
        <v>16</v>
      </c>
      <c r="J2084" s="6"/>
      <c r="K2084" s="6"/>
      <c r="L2084" s="6"/>
      <c r="M2084" s="6"/>
      <c r="N2084" s="6"/>
      <c r="O2084" s="6"/>
      <c r="P2084" s="6"/>
      <c r="Q2084" s="8"/>
    </row>
    <row r="2085" ht="409.5" spans="1:17">
      <c r="A2085" s="4">
        <f>MAX($A$2:A2084)+1</f>
        <v>331</v>
      </c>
      <c r="B2085" s="4" t="s">
        <v>3863</v>
      </c>
      <c r="C2085" s="4" t="s">
        <v>3067</v>
      </c>
      <c r="D2085" s="4">
        <v>1</v>
      </c>
      <c r="E2085" s="4" t="s">
        <v>3864</v>
      </c>
      <c r="F2085" s="4">
        <v>10000</v>
      </c>
      <c r="G2085" s="4" t="s">
        <v>29</v>
      </c>
      <c r="H2085" s="4" t="s">
        <v>22</v>
      </c>
      <c r="I2085" s="4" t="s">
        <v>16</v>
      </c>
      <c r="J2085" s="6"/>
      <c r="K2085" s="6"/>
      <c r="L2085" s="6"/>
      <c r="M2085" s="6"/>
      <c r="N2085" s="6"/>
      <c r="O2085" s="6"/>
      <c r="P2085" s="6"/>
      <c r="Q2085" s="8"/>
    </row>
    <row r="2086" ht="409.5" spans="1:17">
      <c r="A2086" s="4">
        <f>MAX($A$2:A2085)+1</f>
        <v>332</v>
      </c>
      <c r="B2086" s="4" t="s">
        <v>3865</v>
      </c>
      <c r="C2086" s="4" t="s">
        <v>3866</v>
      </c>
      <c r="D2086" s="4">
        <v>1</v>
      </c>
      <c r="E2086" s="4" t="s">
        <v>3867</v>
      </c>
      <c r="F2086" s="4">
        <v>6000</v>
      </c>
      <c r="G2086" s="4" t="s">
        <v>29</v>
      </c>
      <c r="H2086" s="4" t="s">
        <v>22</v>
      </c>
      <c r="I2086" s="4" t="s">
        <v>16</v>
      </c>
      <c r="J2086" s="6"/>
      <c r="K2086" s="6"/>
      <c r="L2086" s="6"/>
      <c r="M2086" s="6"/>
      <c r="N2086" s="6"/>
      <c r="O2086" s="6"/>
      <c r="P2086" s="6"/>
      <c r="Q2086" s="8"/>
    </row>
    <row r="2087" ht="409.5" spans="1:17">
      <c r="A2087" s="4"/>
      <c r="B2087" s="4"/>
      <c r="C2087" s="4" t="s">
        <v>3868</v>
      </c>
      <c r="D2087" s="4">
        <v>1</v>
      </c>
      <c r="E2087" s="4" t="s">
        <v>3869</v>
      </c>
      <c r="F2087" s="4">
        <v>6000</v>
      </c>
      <c r="G2087" s="4" t="s">
        <v>29</v>
      </c>
      <c r="H2087" s="4" t="s">
        <v>22</v>
      </c>
      <c r="I2087" s="4" t="s">
        <v>16</v>
      </c>
      <c r="J2087" s="6"/>
      <c r="K2087" s="6"/>
      <c r="L2087" s="6"/>
      <c r="M2087" s="6"/>
      <c r="N2087" s="6"/>
      <c r="O2087" s="6"/>
      <c r="P2087" s="6"/>
      <c r="Q2087" s="8"/>
    </row>
    <row r="2088" ht="384.75" spans="1:17">
      <c r="A2088" s="4"/>
      <c r="B2088" s="4"/>
      <c r="C2088" s="4" t="s">
        <v>2797</v>
      </c>
      <c r="D2088" s="4"/>
      <c r="E2088" s="4" t="s">
        <v>3870</v>
      </c>
      <c r="F2088" s="4">
        <v>7500</v>
      </c>
      <c r="G2088" s="4" t="s">
        <v>29</v>
      </c>
      <c r="H2088" s="4" t="s">
        <v>22</v>
      </c>
      <c r="I2088" s="4" t="s">
        <v>16</v>
      </c>
      <c r="J2088" s="6"/>
      <c r="K2088" s="6"/>
      <c r="L2088" s="6"/>
      <c r="M2088" s="6"/>
      <c r="N2088" s="6"/>
      <c r="O2088" s="6"/>
      <c r="P2088" s="6"/>
      <c r="Q2088" s="8"/>
    </row>
    <row r="2089" ht="409.5" spans="1:17">
      <c r="A2089" s="4"/>
      <c r="B2089" s="4"/>
      <c r="C2089" s="4" t="s">
        <v>3871</v>
      </c>
      <c r="D2089" s="4">
        <v>1</v>
      </c>
      <c r="E2089" s="4" t="s">
        <v>3872</v>
      </c>
      <c r="F2089" s="4">
        <v>6667</v>
      </c>
      <c r="G2089" s="4" t="s">
        <v>29</v>
      </c>
      <c r="H2089" s="4" t="s">
        <v>22</v>
      </c>
      <c r="I2089" s="4" t="s">
        <v>16</v>
      </c>
      <c r="J2089" s="6"/>
      <c r="K2089" s="6"/>
      <c r="L2089" s="6"/>
      <c r="M2089" s="6"/>
      <c r="N2089" s="6"/>
      <c r="O2089" s="6"/>
      <c r="P2089" s="6"/>
      <c r="Q2089" s="8"/>
    </row>
    <row r="2090" ht="409.5" spans="1:17">
      <c r="A2090" s="4"/>
      <c r="B2090" s="4"/>
      <c r="C2090" s="4" t="s">
        <v>3873</v>
      </c>
      <c r="D2090" s="4">
        <v>1</v>
      </c>
      <c r="E2090" s="4" t="s">
        <v>3874</v>
      </c>
      <c r="F2090" s="4">
        <v>8000</v>
      </c>
      <c r="G2090" s="4" t="s">
        <v>29</v>
      </c>
      <c r="H2090" s="4" t="s">
        <v>22</v>
      </c>
      <c r="I2090" s="4" t="s">
        <v>16</v>
      </c>
      <c r="J2090" s="6"/>
      <c r="K2090" s="6"/>
      <c r="L2090" s="6"/>
      <c r="M2090" s="6"/>
      <c r="N2090" s="6"/>
      <c r="O2090" s="6"/>
      <c r="P2090" s="6"/>
      <c r="Q2090" s="8"/>
    </row>
    <row r="2091" ht="409.5" spans="1:17">
      <c r="A2091" s="4"/>
      <c r="B2091" s="4"/>
      <c r="C2091" s="4" t="s">
        <v>3875</v>
      </c>
      <c r="D2091" s="4">
        <v>1</v>
      </c>
      <c r="E2091" s="4" t="s">
        <v>3876</v>
      </c>
      <c r="F2091" s="4">
        <v>10000</v>
      </c>
      <c r="G2091" s="4" t="s">
        <v>29</v>
      </c>
      <c r="H2091" s="4" t="s">
        <v>22</v>
      </c>
      <c r="I2091" s="4" t="s">
        <v>16</v>
      </c>
      <c r="J2091" s="6"/>
      <c r="K2091" s="6"/>
      <c r="L2091" s="6"/>
      <c r="M2091" s="6"/>
      <c r="N2091" s="6"/>
      <c r="O2091" s="6"/>
      <c r="P2091" s="6"/>
      <c r="Q2091" s="8"/>
    </row>
    <row r="2092" ht="202.5" spans="1:17">
      <c r="A2092" s="4">
        <f>MAX($A$2:A2091)+1</f>
        <v>333</v>
      </c>
      <c r="B2092" s="4" t="s">
        <v>3877</v>
      </c>
      <c r="C2092" s="4" t="s">
        <v>3177</v>
      </c>
      <c r="D2092" s="4">
        <v>5</v>
      </c>
      <c r="E2092" s="4" t="s">
        <v>3878</v>
      </c>
      <c r="F2092" s="4">
        <v>9000</v>
      </c>
      <c r="G2092" s="4" t="s">
        <v>14</v>
      </c>
      <c r="H2092" s="4" t="s">
        <v>22</v>
      </c>
      <c r="I2092" s="4" t="s">
        <v>16</v>
      </c>
      <c r="J2092" s="6"/>
      <c r="K2092" s="6"/>
      <c r="L2092" s="6"/>
      <c r="M2092" s="6"/>
      <c r="N2092" s="6"/>
      <c r="O2092" s="6"/>
      <c r="P2092" s="6"/>
      <c r="Q2092" s="8"/>
    </row>
    <row r="2093" ht="162" spans="1:17">
      <c r="A2093" s="4"/>
      <c r="B2093" s="4"/>
      <c r="C2093" s="4" t="s">
        <v>3879</v>
      </c>
      <c r="D2093" s="4">
        <v>5</v>
      </c>
      <c r="E2093" s="4" t="s">
        <v>3880</v>
      </c>
      <c r="F2093" s="4">
        <v>9000</v>
      </c>
      <c r="G2093" s="4" t="s">
        <v>19</v>
      </c>
      <c r="H2093" s="4" t="s">
        <v>22</v>
      </c>
      <c r="I2093" s="4" t="s">
        <v>16</v>
      </c>
      <c r="J2093" s="6"/>
      <c r="K2093" s="6"/>
      <c r="L2093" s="6"/>
      <c r="M2093" s="6"/>
      <c r="N2093" s="6"/>
      <c r="O2093" s="6"/>
      <c r="P2093" s="6"/>
      <c r="Q2093" s="8"/>
    </row>
    <row r="2094" ht="344.25" spans="1:17">
      <c r="A2094" s="4"/>
      <c r="B2094" s="4"/>
      <c r="C2094" s="4" t="s">
        <v>1094</v>
      </c>
      <c r="D2094" s="4">
        <v>1</v>
      </c>
      <c r="E2094" s="4" t="s">
        <v>3881</v>
      </c>
      <c r="F2094" s="4">
        <v>6000</v>
      </c>
      <c r="G2094" s="4" t="s">
        <v>29</v>
      </c>
      <c r="H2094" s="4" t="s">
        <v>22</v>
      </c>
      <c r="I2094" s="4" t="s">
        <v>16</v>
      </c>
      <c r="J2094" s="6"/>
      <c r="K2094" s="6"/>
      <c r="L2094" s="6"/>
      <c r="M2094" s="6"/>
      <c r="N2094" s="6"/>
      <c r="O2094" s="6"/>
      <c r="P2094" s="6"/>
      <c r="Q2094" s="8"/>
    </row>
    <row r="2095" ht="344.25" spans="1:17">
      <c r="A2095" s="4"/>
      <c r="B2095" s="4"/>
      <c r="C2095" s="4" t="s">
        <v>1091</v>
      </c>
      <c r="D2095" s="4">
        <v>1</v>
      </c>
      <c r="E2095" s="4" t="s">
        <v>3882</v>
      </c>
      <c r="F2095" s="4">
        <v>6000</v>
      </c>
      <c r="G2095" s="4" t="s">
        <v>29</v>
      </c>
      <c r="H2095" s="4" t="s">
        <v>22</v>
      </c>
      <c r="I2095" s="4" t="s">
        <v>16</v>
      </c>
      <c r="J2095" s="6"/>
      <c r="K2095" s="6"/>
      <c r="L2095" s="6"/>
      <c r="M2095" s="6"/>
      <c r="N2095" s="6"/>
      <c r="O2095" s="6"/>
      <c r="P2095" s="6"/>
      <c r="Q2095" s="8"/>
    </row>
    <row r="2096" ht="162" spans="1:17">
      <c r="A2096" s="4">
        <f>MAX($A$2:A2095)+1</f>
        <v>334</v>
      </c>
      <c r="B2096" s="4" t="s">
        <v>3883</v>
      </c>
      <c r="C2096" s="4" t="s">
        <v>3884</v>
      </c>
      <c r="D2096" s="4"/>
      <c r="E2096" s="4" t="s">
        <v>3885</v>
      </c>
      <c r="F2096" s="4">
        <v>7000</v>
      </c>
      <c r="G2096" s="4" t="s">
        <v>14</v>
      </c>
      <c r="H2096" s="4" t="s">
        <v>22</v>
      </c>
      <c r="I2096" s="4" t="s">
        <v>16</v>
      </c>
      <c r="J2096" s="6"/>
      <c r="K2096" s="6"/>
      <c r="L2096" s="6"/>
      <c r="M2096" s="6"/>
      <c r="N2096" s="6"/>
      <c r="O2096" s="6"/>
      <c r="P2096" s="6"/>
      <c r="Q2096" s="8"/>
    </row>
    <row r="2097" ht="182.25" spans="1:17">
      <c r="A2097" s="4"/>
      <c r="B2097" s="4"/>
      <c r="C2097" s="4" t="s">
        <v>3886</v>
      </c>
      <c r="D2097" s="4"/>
      <c r="E2097" s="4" t="s">
        <v>3887</v>
      </c>
      <c r="F2097" s="4">
        <v>8000</v>
      </c>
      <c r="G2097" s="4" t="s">
        <v>19</v>
      </c>
      <c r="H2097" s="4" t="s">
        <v>22</v>
      </c>
      <c r="I2097" s="4" t="s">
        <v>16</v>
      </c>
      <c r="J2097" s="6"/>
      <c r="K2097" s="6"/>
      <c r="L2097" s="6"/>
      <c r="M2097" s="6"/>
      <c r="N2097" s="6"/>
      <c r="O2097" s="6"/>
      <c r="P2097" s="6"/>
      <c r="Q2097" s="8"/>
    </row>
    <row r="2098" ht="141.75" spans="1:17">
      <c r="A2098" s="4"/>
      <c r="B2098" s="4"/>
      <c r="C2098" s="4" t="s">
        <v>3888</v>
      </c>
      <c r="D2098" s="4"/>
      <c r="E2098" s="4" t="s">
        <v>3889</v>
      </c>
      <c r="F2098" s="4">
        <v>10000</v>
      </c>
      <c r="G2098" s="4" t="s">
        <v>29</v>
      </c>
      <c r="H2098" s="4" t="s">
        <v>22</v>
      </c>
      <c r="I2098" s="4" t="s">
        <v>16</v>
      </c>
      <c r="J2098" s="6"/>
      <c r="K2098" s="6"/>
      <c r="L2098" s="6"/>
      <c r="M2098" s="6"/>
      <c r="N2098" s="6"/>
      <c r="O2098" s="6"/>
      <c r="P2098" s="6"/>
      <c r="Q2098" s="8"/>
    </row>
    <row r="2099" ht="202.5" spans="1:17">
      <c r="A2099" s="4"/>
      <c r="B2099" s="4"/>
      <c r="C2099" s="4" t="s">
        <v>3890</v>
      </c>
      <c r="D2099" s="4"/>
      <c r="E2099" s="4" t="s">
        <v>3891</v>
      </c>
      <c r="F2099" s="4">
        <v>10000</v>
      </c>
      <c r="G2099" s="4" t="s">
        <v>29</v>
      </c>
      <c r="H2099" s="4" t="s">
        <v>22</v>
      </c>
      <c r="I2099" s="4" t="s">
        <v>16</v>
      </c>
      <c r="J2099" s="6"/>
      <c r="K2099" s="6"/>
      <c r="L2099" s="6"/>
      <c r="M2099" s="6"/>
      <c r="N2099" s="6"/>
      <c r="O2099" s="6"/>
      <c r="P2099" s="6"/>
      <c r="Q2099" s="8"/>
    </row>
    <row r="2100" ht="409.5" spans="1:17">
      <c r="A2100" s="4">
        <f>MAX($A$2:A2099)+1</f>
        <v>335</v>
      </c>
      <c r="B2100" s="4" t="s">
        <v>3892</v>
      </c>
      <c r="C2100" s="4" t="s">
        <v>3893</v>
      </c>
      <c r="D2100" s="4">
        <v>20</v>
      </c>
      <c r="E2100" s="4" t="s">
        <v>3894</v>
      </c>
      <c r="F2100" s="4" t="s">
        <v>13</v>
      </c>
      <c r="G2100" s="4" t="s">
        <v>14</v>
      </c>
      <c r="H2100" s="4" t="s">
        <v>22</v>
      </c>
      <c r="I2100" s="4" t="s">
        <v>16</v>
      </c>
      <c r="J2100" s="6"/>
      <c r="K2100" s="6"/>
      <c r="L2100" s="6"/>
      <c r="M2100" s="6"/>
      <c r="N2100" s="6"/>
      <c r="O2100" s="6"/>
      <c r="P2100" s="6"/>
      <c r="Q2100" s="8"/>
    </row>
    <row r="2101" ht="409.5" spans="1:17">
      <c r="A2101" s="4"/>
      <c r="B2101" s="4"/>
      <c r="C2101" s="4" t="s">
        <v>3895</v>
      </c>
      <c r="D2101" s="4">
        <v>20</v>
      </c>
      <c r="E2101" s="4" t="s">
        <v>3896</v>
      </c>
      <c r="F2101" s="4">
        <v>5500</v>
      </c>
      <c r="G2101" s="4" t="s">
        <v>29</v>
      </c>
      <c r="H2101" s="4" t="s">
        <v>22</v>
      </c>
      <c r="I2101" s="4" t="s">
        <v>16</v>
      </c>
      <c r="J2101" s="6"/>
      <c r="K2101" s="6"/>
      <c r="L2101" s="6"/>
      <c r="M2101" s="6"/>
      <c r="N2101" s="6"/>
      <c r="O2101" s="6"/>
      <c r="P2101" s="6"/>
      <c r="Q2101" s="8"/>
    </row>
    <row r="2102" ht="81" spans="1:17">
      <c r="A2102" s="4">
        <f>MAX($A$2:A2101)+1</f>
        <v>336</v>
      </c>
      <c r="B2102" s="4" t="s">
        <v>3897</v>
      </c>
      <c r="C2102" s="4" t="s">
        <v>3898</v>
      </c>
      <c r="D2102" s="4">
        <v>2</v>
      </c>
      <c r="E2102" s="4" t="s">
        <v>3899</v>
      </c>
      <c r="F2102" s="4" t="s">
        <v>13</v>
      </c>
      <c r="G2102" s="4" t="s">
        <v>14</v>
      </c>
      <c r="H2102" s="4" t="s">
        <v>22</v>
      </c>
      <c r="I2102" s="4" t="s">
        <v>16</v>
      </c>
      <c r="J2102" s="6"/>
      <c r="K2102" s="6"/>
      <c r="L2102" s="6"/>
      <c r="M2102" s="6"/>
      <c r="N2102" s="6"/>
      <c r="O2102" s="6"/>
      <c r="P2102" s="6"/>
      <c r="Q2102" s="8"/>
    </row>
    <row r="2103" ht="121.5" spans="1:17">
      <c r="A2103" s="4"/>
      <c r="B2103" s="4"/>
      <c r="C2103" s="4" t="s">
        <v>3900</v>
      </c>
      <c r="D2103" s="4">
        <v>1</v>
      </c>
      <c r="E2103" s="4" t="s">
        <v>3901</v>
      </c>
      <c r="F2103" s="4" t="s">
        <v>13</v>
      </c>
      <c r="G2103" s="4" t="s">
        <v>14</v>
      </c>
      <c r="H2103" s="4" t="s">
        <v>22</v>
      </c>
      <c r="I2103" s="4" t="s">
        <v>16</v>
      </c>
      <c r="J2103" s="6"/>
      <c r="K2103" s="6"/>
      <c r="L2103" s="6"/>
      <c r="M2103" s="6"/>
      <c r="N2103" s="6"/>
      <c r="O2103" s="6"/>
      <c r="P2103" s="6"/>
      <c r="Q2103" s="8"/>
    </row>
    <row r="2104" ht="409.5" spans="1:17">
      <c r="A2104" s="4">
        <f>MAX($A$2:A2103)+1</f>
        <v>337</v>
      </c>
      <c r="B2104" s="4" t="s">
        <v>3902</v>
      </c>
      <c r="C2104" s="4" t="s">
        <v>3903</v>
      </c>
      <c r="D2104" s="4"/>
      <c r="E2104" s="4" t="s">
        <v>3904</v>
      </c>
      <c r="F2104" s="4" t="s">
        <v>13</v>
      </c>
      <c r="G2104" s="4" t="s">
        <v>14</v>
      </c>
      <c r="H2104" s="4" t="s">
        <v>22</v>
      </c>
      <c r="I2104" s="4" t="s">
        <v>16</v>
      </c>
      <c r="J2104" s="6"/>
      <c r="K2104" s="6"/>
      <c r="L2104" s="6"/>
      <c r="M2104" s="6"/>
      <c r="N2104" s="6"/>
      <c r="O2104" s="6"/>
      <c r="P2104" s="6"/>
      <c r="Q2104" s="8"/>
    </row>
    <row r="2105" ht="409.5" spans="1:17">
      <c r="A2105" s="4"/>
      <c r="B2105" s="4"/>
      <c r="C2105" s="4" t="s">
        <v>3905</v>
      </c>
      <c r="D2105" s="4"/>
      <c r="E2105" s="4" t="s">
        <v>3906</v>
      </c>
      <c r="F2105" s="4" t="s">
        <v>13</v>
      </c>
      <c r="G2105" s="4" t="s">
        <v>14</v>
      </c>
      <c r="H2105" s="4" t="s">
        <v>22</v>
      </c>
      <c r="I2105" s="4" t="s">
        <v>16</v>
      </c>
      <c r="J2105" s="6"/>
      <c r="K2105" s="6"/>
      <c r="L2105" s="6"/>
      <c r="M2105" s="6"/>
      <c r="N2105" s="6"/>
      <c r="O2105" s="6"/>
      <c r="P2105" s="6"/>
      <c r="Q2105" s="8"/>
    </row>
    <row r="2106" ht="409.5" spans="1:17">
      <c r="A2106" s="4"/>
      <c r="B2106" s="4"/>
      <c r="C2106" s="4" t="s">
        <v>3907</v>
      </c>
      <c r="D2106" s="4"/>
      <c r="E2106" s="4" t="s">
        <v>3908</v>
      </c>
      <c r="F2106" s="4" t="s">
        <v>13</v>
      </c>
      <c r="G2106" s="4" t="s">
        <v>14</v>
      </c>
      <c r="H2106" s="4" t="s">
        <v>22</v>
      </c>
      <c r="I2106" s="4" t="s">
        <v>16</v>
      </c>
      <c r="J2106" s="6"/>
      <c r="K2106" s="6"/>
      <c r="L2106" s="6"/>
      <c r="M2106" s="6"/>
      <c r="N2106" s="6"/>
      <c r="O2106" s="6"/>
      <c r="P2106" s="6"/>
      <c r="Q2106" s="8"/>
    </row>
    <row r="2107" ht="409.5" spans="1:17">
      <c r="A2107" s="4"/>
      <c r="B2107" s="4"/>
      <c r="C2107" s="4" t="s">
        <v>3909</v>
      </c>
      <c r="D2107" s="4"/>
      <c r="E2107" s="4" t="s">
        <v>3910</v>
      </c>
      <c r="F2107" s="4" t="s">
        <v>13</v>
      </c>
      <c r="G2107" s="4" t="s">
        <v>14</v>
      </c>
      <c r="H2107" s="4" t="s">
        <v>22</v>
      </c>
      <c r="I2107" s="4" t="s">
        <v>16</v>
      </c>
      <c r="J2107" s="6"/>
      <c r="K2107" s="6"/>
      <c r="L2107" s="6"/>
      <c r="M2107" s="6"/>
      <c r="N2107" s="6"/>
      <c r="O2107" s="6"/>
      <c r="P2107" s="6"/>
      <c r="Q2107" s="8"/>
    </row>
    <row r="2108" ht="409.5" spans="1:17">
      <c r="A2108" s="4"/>
      <c r="B2108" s="4"/>
      <c r="C2108" s="4" t="s">
        <v>3911</v>
      </c>
      <c r="D2108" s="4">
        <v>1</v>
      </c>
      <c r="E2108" s="4" t="s">
        <v>3912</v>
      </c>
      <c r="F2108" s="4" t="s">
        <v>13</v>
      </c>
      <c r="G2108" s="4" t="s">
        <v>29</v>
      </c>
      <c r="H2108" s="4" t="s">
        <v>22</v>
      </c>
      <c r="I2108" s="4" t="s">
        <v>16</v>
      </c>
      <c r="J2108" s="6"/>
      <c r="K2108" s="6"/>
      <c r="L2108" s="6"/>
      <c r="M2108" s="6"/>
      <c r="N2108" s="6"/>
      <c r="O2108" s="6"/>
      <c r="P2108" s="6"/>
      <c r="Q2108" s="8"/>
    </row>
    <row r="2109" ht="405" spans="1:17">
      <c r="A2109" s="4"/>
      <c r="B2109" s="4"/>
      <c r="C2109" s="4" t="s">
        <v>3913</v>
      </c>
      <c r="D2109" s="4"/>
      <c r="E2109" s="4" t="s">
        <v>3914</v>
      </c>
      <c r="F2109" s="4" t="s">
        <v>13</v>
      </c>
      <c r="G2109" s="4" t="s">
        <v>29</v>
      </c>
      <c r="H2109" s="4" t="s">
        <v>22</v>
      </c>
      <c r="I2109" s="4" t="s">
        <v>16</v>
      </c>
      <c r="J2109" s="6"/>
      <c r="K2109" s="6"/>
      <c r="L2109" s="6"/>
      <c r="M2109" s="6"/>
      <c r="N2109" s="6"/>
      <c r="O2109" s="6"/>
      <c r="P2109" s="6"/>
      <c r="Q2109" s="8"/>
    </row>
    <row r="2110" ht="409.5" spans="1:17">
      <c r="A2110" s="4"/>
      <c r="B2110" s="4"/>
      <c r="C2110" s="4" t="s">
        <v>3915</v>
      </c>
      <c r="D2110" s="4"/>
      <c r="E2110" s="4" t="s">
        <v>3916</v>
      </c>
      <c r="F2110" s="4" t="s">
        <v>13</v>
      </c>
      <c r="G2110" s="4" t="s">
        <v>29</v>
      </c>
      <c r="H2110" s="4" t="s">
        <v>22</v>
      </c>
      <c r="I2110" s="4" t="s">
        <v>16</v>
      </c>
      <c r="J2110" s="6"/>
      <c r="K2110" s="6"/>
      <c r="L2110" s="6"/>
      <c r="M2110" s="6"/>
      <c r="N2110" s="6"/>
      <c r="O2110" s="6"/>
      <c r="P2110" s="6"/>
      <c r="Q2110" s="8"/>
    </row>
    <row r="2111" ht="409.5" spans="1:17">
      <c r="A2111" s="4"/>
      <c r="B2111" s="4"/>
      <c r="C2111" s="4" t="s">
        <v>3917</v>
      </c>
      <c r="D2111" s="4"/>
      <c r="E2111" s="4" t="s">
        <v>3918</v>
      </c>
      <c r="F2111" s="4" t="s">
        <v>13</v>
      </c>
      <c r="G2111" s="4" t="s">
        <v>29</v>
      </c>
      <c r="H2111" s="4" t="s">
        <v>22</v>
      </c>
      <c r="I2111" s="4" t="s">
        <v>16</v>
      </c>
      <c r="J2111" s="6"/>
      <c r="K2111" s="6"/>
      <c r="L2111" s="6"/>
      <c r="M2111" s="6"/>
      <c r="N2111" s="6"/>
      <c r="O2111" s="6"/>
      <c r="P2111" s="6"/>
      <c r="Q2111" s="8"/>
    </row>
    <row r="2112" ht="409.5" spans="1:17">
      <c r="A2112" s="4"/>
      <c r="B2112" s="4"/>
      <c r="C2112" s="4" t="s">
        <v>3919</v>
      </c>
      <c r="D2112" s="4"/>
      <c r="E2112" s="4" t="s">
        <v>3920</v>
      </c>
      <c r="F2112" s="4" t="s">
        <v>13</v>
      </c>
      <c r="G2112" s="4" t="s">
        <v>29</v>
      </c>
      <c r="H2112" s="4" t="s">
        <v>22</v>
      </c>
      <c r="I2112" s="4" t="s">
        <v>16</v>
      </c>
      <c r="J2112" s="6"/>
      <c r="K2112" s="6"/>
      <c r="L2112" s="6"/>
      <c r="M2112" s="6"/>
      <c r="N2112" s="6"/>
      <c r="O2112" s="6"/>
      <c r="P2112" s="6"/>
      <c r="Q2112" s="8"/>
    </row>
    <row r="2113" ht="409.5" spans="1:17">
      <c r="A2113" s="4"/>
      <c r="B2113" s="4"/>
      <c r="C2113" s="4" t="s">
        <v>3921</v>
      </c>
      <c r="D2113" s="4"/>
      <c r="E2113" s="4" t="s">
        <v>3922</v>
      </c>
      <c r="F2113" s="4" t="s">
        <v>13</v>
      </c>
      <c r="G2113" s="4" t="s">
        <v>29</v>
      </c>
      <c r="H2113" s="4" t="s">
        <v>22</v>
      </c>
      <c r="I2113" s="4" t="s">
        <v>16</v>
      </c>
      <c r="J2113" s="6"/>
      <c r="K2113" s="6"/>
      <c r="L2113" s="6"/>
      <c r="M2113" s="6"/>
      <c r="N2113" s="6"/>
      <c r="O2113" s="6"/>
      <c r="P2113" s="6"/>
      <c r="Q2113" s="8"/>
    </row>
    <row r="2114" ht="303.75" spans="1:17">
      <c r="A2114" s="4"/>
      <c r="B2114" s="4"/>
      <c r="C2114" s="4" t="s">
        <v>3923</v>
      </c>
      <c r="D2114" s="4"/>
      <c r="E2114" s="4" t="s">
        <v>3924</v>
      </c>
      <c r="F2114" s="4" t="s">
        <v>13</v>
      </c>
      <c r="G2114" s="4" t="s">
        <v>29</v>
      </c>
      <c r="H2114" s="4" t="s">
        <v>22</v>
      </c>
      <c r="I2114" s="4" t="s">
        <v>16</v>
      </c>
      <c r="J2114" s="6"/>
      <c r="K2114" s="6"/>
      <c r="L2114" s="6"/>
      <c r="M2114" s="6"/>
      <c r="N2114" s="6"/>
      <c r="O2114" s="6"/>
      <c r="P2114" s="6"/>
      <c r="Q2114" s="8"/>
    </row>
    <row r="2115" ht="409.5" spans="1:17">
      <c r="A2115" s="4"/>
      <c r="B2115" s="4"/>
      <c r="C2115" s="4" t="s">
        <v>3925</v>
      </c>
      <c r="D2115" s="4"/>
      <c r="E2115" s="4" t="s">
        <v>3926</v>
      </c>
      <c r="F2115" s="4" t="s">
        <v>13</v>
      </c>
      <c r="G2115" s="4" t="s">
        <v>29</v>
      </c>
      <c r="H2115" s="4" t="s">
        <v>22</v>
      </c>
      <c r="I2115" s="4" t="s">
        <v>16</v>
      </c>
      <c r="J2115" s="6"/>
      <c r="K2115" s="6"/>
      <c r="L2115" s="6"/>
      <c r="M2115" s="6"/>
      <c r="N2115" s="6"/>
      <c r="O2115" s="6"/>
      <c r="P2115" s="6"/>
      <c r="Q2115" s="8"/>
    </row>
    <row r="2116" ht="409.5" spans="1:17">
      <c r="A2116" s="4"/>
      <c r="B2116" s="4"/>
      <c r="C2116" s="4" t="s">
        <v>3927</v>
      </c>
      <c r="D2116" s="4"/>
      <c r="E2116" s="4" t="s">
        <v>3928</v>
      </c>
      <c r="F2116" s="4" t="s">
        <v>13</v>
      </c>
      <c r="G2116" s="4" t="s">
        <v>29</v>
      </c>
      <c r="H2116" s="4" t="s">
        <v>22</v>
      </c>
      <c r="I2116" s="4" t="s">
        <v>16</v>
      </c>
      <c r="J2116" s="6"/>
      <c r="K2116" s="6"/>
      <c r="L2116" s="6"/>
      <c r="M2116" s="6"/>
      <c r="N2116" s="6"/>
      <c r="O2116" s="6"/>
      <c r="P2116" s="6"/>
      <c r="Q2116" s="8"/>
    </row>
    <row r="2117" ht="409.5" spans="1:17">
      <c r="A2117" s="4">
        <f>MAX($A$2:A2116)+1</f>
        <v>338</v>
      </c>
      <c r="B2117" s="4" t="s">
        <v>3929</v>
      </c>
      <c r="C2117" s="4" t="s">
        <v>240</v>
      </c>
      <c r="D2117" s="4">
        <v>1</v>
      </c>
      <c r="E2117" s="4" t="s">
        <v>1619</v>
      </c>
      <c r="F2117" s="4" t="s">
        <v>13</v>
      </c>
      <c r="G2117" s="4" t="s">
        <v>14</v>
      </c>
      <c r="H2117" s="4" t="s">
        <v>22</v>
      </c>
      <c r="I2117" s="4" t="s">
        <v>16</v>
      </c>
      <c r="J2117" s="6"/>
      <c r="K2117" s="6"/>
      <c r="L2117" s="6"/>
      <c r="M2117" s="6"/>
      <c r="N2117" s="6"/>
      <c r="O2117" s="6"/>
      <c r="P2117" s="6"/>
      <c r="Q2117" s="8"/>
    </row>
    <row r="2118" ht="121.5" spans="1:17">
      <c r="A2118" s="4">
        <f>MAX($A$2:A2117)+1</f>
        <v>339</v>
      </c>
      <c r="B2118" s="4" t="s">
        <v>3930</v>
      </c>
      <c r="C2118" s="4" t="s">
        <v>17</v>
      </c>
      <c r="D2118" s="4"/>
      <c r="E2118" s="4" t="s">
        <v>3931</v>
      </c>
      <c r="F2118" s="4">
        <v>6000</v>
      </c>
      <c r="G2118" s="4" t="s">
        <v>14</v>
      </c>
      <c r="H2118" s="4" t="s">
        <v>22</v>
      </c>
      <c r="I2118" s="4" t="s">
        <v>16</v>
      </c>
      <c r="J2118" s="6"/>
      <c r="K2118" s="6"/>
      <c r="L2118" s="6"/>
      <c r="M2118" s="6"/>
      <c r="N2118" s="6"/>
      <c r="O2118" s="6"/>
      <c r="P2118" s="6"/>
      <c r="Q2118" s="8"/>
    </row>
    <row r="2119" ht="60.75" spans="1:17">
      <c r="A2119" s="4"/>
      <c r="B2119" s="4"/>
      <c r="C2119" s="4" t="s">
        <v>3932</v>
      </c>
      <c r="D2119" s="4"/>
      <c r="E2119" s="4" t="s">
        <v>3933</v>
      </c>
      <c r="F2119" s="4">
        <v>8000</v>
      </c>
      <c r="G2119" s="4" t="s">
        <v>191</v>
      </c>
      <c r="H2119" s="4" t="s">
        <v>22</v>
      </c>
      <c r="I2119" s="4" t="s">
        <v>16</v>
      </c>
      <c r="J2119" s="6"/>
      <c r="K2119" s="6"/>
      <c r="L2119" s="6"/>
      <c r="M2119" s="6"/>
      <c r="N2119" s="6"/>
      <c r="O2119" s="6"/>
      <c r="P2119" s="6"/>
      <c r="Q2119" s="8"/>
    </row>
    <row r="2120" ht="60.75" spans="1:17">
      <c r="A2120" s="4"/>
      <c r="B2120" s="4"/>
      <c r="C2120" s="4" t="s">
        <v>3934</v>
      </c>
      <c r="D2120" s="4">
        <v>3</v>
      </c>
      <c r="E2120" s="4" t="s">
        <v>3935</v>
      </c>
      <c r="F2120" s="4">
        <v>7000</v>
      </c>
      <c r="G2120" s="4" t="s">
        <v>191</v>
      </c>
      <c r="H2120" s="4" t="s">
        <v>22</v>
      </c>
      <c r="I2120" s="4" t="s">
        <v>16</v>
      </c>
      <c r="J2120" s="6"/>
      <c r="K2120" s="6"/>
      <c r="L2120" s="6"/>
      <c r="M2120" s="6"/>
      <c r="N2120" s="6"/>
      <c r="O2120" s="6"/>
      <c r="P2120" s="6"/>
      <c r="Q2120" s="8"/>
    </row>
    <row r="2121" ht="101.25" spans="1:17">
      <c r="A2121" s="4"/>
      <c r="B2121" s="4"/>
      <c r="C2121" s="4" t="s">
        <v>3936</v>
      </c>
      <c r="D2121" s="4"/>
      <c r="E2121" s="4" t="s">
        <v>3937</v>
      </c>
      <c r="F2121" s="4">
        <v>7000</v>
      </c>
      <c r="G2121" s="4" t="s">
        <v>191</v>
      </c>
      <c r="H2121" s="4" t="s">
        <v>22</v>
      </c>
      <c r="I2121" s="4" t="s">
        <v>16</v>
      </c>
      <c r="J2121" s="6"/>
      <c r="K2121" s="6"/>
      <c r="L2121" s="6"/>
      <c r="M2121" s="6"/>
      <c r="N2121" s="6"/>
      <c r="O2121" s="6"/>
      <c r="P2121" s="6"/>
      <c r="Q2121" s="8"/>
    </row>
    <row r="2122" ht="60.75" spans="1:17">
      <c r="A2122" s="4"/>
      <c r="B2122" s="4"/>
      <c r="C2122" s="4" t="s">
        <v>199</v>
      </c>
      <c r="D2122" s="4"/>
      <c r="E2122" s="4" t="s">
        <v>3938</v>
      </c>
      <c r="F2122" s="4">
        <v>10000</v>
      </c>
      <c r="G2122" s="4" t="s">
        <v>191</v>
      </c>
      <c r="H2122" s="4" t="s">
        <v>22</v>
      </c>
      <c r="I2122" s="4" t="s">
        <v>16</v>
      </c>
      <c r="J2122" s="6"/>
      <c r="K2122" s="6"/>
      <c r="L2122" s="6"/>
      <c r="M2122" s="6"/>
      <c r="N2122" s="6"/>
      <c r="O2122" s="6"/>
      <c r="P2122" s="6"/>
      <c r="Q2122" s="8"/>
    </row>
    <row r="2123" ht="101.25" spans="1:17">
      <c r="A2123" s="4">
        <f>MAX($A$2:A2122)+1</f>
        <v>340</v>
      </c>
      <c r="B2123" s="4" t="s">
        <v>3939</v>
      </c>
      <c r="C2123" s="4" t="s">
        <v>3940</v>
      </c>
      <c r="D2123" s="4"/>
      <c r="E2123" s="4" t="s">
        <v>3941</v>
      </c>
      <c r="F2123" s="4">
        <v>5833</v>
      </c>
      <c r="G2123" s="4" t="s">
        <v>14</v>
      </c>
      <c r="H2123" s="4" t="s">
        <v>22</v>
      </c>
      <c r="I2123" s="4" t="s">
        <v>16</v>
      </c>
      <c r="J2123" s="6"/>
      <c r="K2123" s="6"/>
      <c r="L2123" s="6"/>
      <c r="M2123" s="6"/>
      <c r="N2123" s="6"/>
      <c r="O2123" s="6"/>
      <c r="P2123" s="6"/>
      <c r="Q2123" s="8"/>
    </row>
    <row r="2124" ht="141.75" spans="1:17">
      <c r="A2124" s="4"/>
      <c r="B2124" s="4"/>
      <c r="C2124" s="4" t="s">
        <v>3942</v>
      </c>
      <c r="D2124" s="4"/>
      <c r="E2124" s="4" t="s">
        <v>3943</v>
      </c>
      <c r="F2124" s="4">
        <v>5583</v>
      </c>
      <c r="G2124" s="4" t="s">
        <v>191</v>
      </c>
      <c r="H2124" s="4" t="s">
        <v>22</v>
      </c>
      <c r="I2124" s="4" t="s">
        <v>16</v>
      </c>
      <c r="J2124" s="6"/>
      <c r="K2124" s="6"/>
      <c r="L2124" s="6"/>
      <c r="M2124" s="6"/>
      <c r="N2124" s="6"/>
      <c r="O2124" s="6"/>
      <c r="P2124" s="6"/>
      <c r="Q2124" s="8"/>
    </row>
    <row r="2125" ht="121.5" spans="1:17">
      <c r="A2125" s="4"/>
      <c r="B2125" s="4"/>
      <c r="C2125" s="4" t="s">
        <v>3944</v>
      </c>
      <c r="D2125" s="4"/>
      <c r="E2125" s="4" t="s">
        <v>3945</v>
      </c>
      <c r="F2125" s="4">
        <v>7000</v>
      </c>
      <c r="G2125" s="4" t="s">
        <v>191</v>
      </c>
      <c r="H2125" s="4" t="s">
        <v>22</v>
      </c>
      <c r="I2125" s="4" t="s">
        <v>16</v>
      </c>
      <c r="J2125" s="6"/>
      <c r="K2125" s="6"/>
      <c r="L2125" s="6"/>
      <c r="M2125" s="6"/>
      <c r="N2125" s="6"/>
      <c r="O2125" s="6"/>
      <c r="P2125" s="6"/>
      <c r="Q2125" s="8"/>
    </row>
    <row r="2126" ht="121.5" spans="1:17">
      <c r="A2126" s="4"/>
      <c r="B2126" s="4"/>
      <c r="C2126" s="4" t="s">
        <v>3946</v>
      </c>
      <c r="D2126" s="4"/>
      <c r="E2126" s="4" t="s">
        <v>3947</v>
      </c>
      <c r="F2126" s="4">
        <v>7417</v>
      </c>
      <c r="G2126" s="4" t="s">
        <v>191</v>
      </c>
      <c r="H2126" s="4" t="s">
        <v>22</v>
      </c>
      <c r="I2126" s="4" t="s">
        <v>16</v>
      </c>
      <c r="J2126" s="6"/>
      <c r="K2126" s="6"/>
      <c r="L2126" s="6"/>
      <c r="M2126" s="6"/>
      <c r="N2126" s="6"/>
      <c r="O2126" s="6"/>
      <c r="P2126" s="6"/>
      <c r="Q2126" s="8"/>
    </row>
    <row r="2127" ht="141.75" spans="1:17">
      <c r="A2127" s="4"/>
      <c r="B2127" s="4"/>
      <c r="C2127" s="4" t="s">
        <v>3948</v>
      </c>
      <c r="D2127" s="4"/>
      <c r="E2127" s="4" t="s">
        <v>3949</v>
      </c>
      <c r="F2127" s="4" t="s">
        <v>13</v>
      </c>
      <c r="G2127" s="4" t="s">
        <v>191</v>
      </c>
      <c r="H2127" s="4" t="s">
        <v>22</v>
      </c>
      <c r="I2127" s="4" t="s">
        <v>16</v>
      </c>
      <c r="J2127" s="6"/>
      <c r="K2127" s="6"/>
      <c r="L2127" s="6"/>
      <c r="M2127" s="6"/>
      <c r="N2127" s="6"/>
      <c r="O2127" s="6"/>
      <c r="P2127" s="6"/>
      <c r="Q2127" s="8"/>
    </row>
    <row r="2128" ht="141.75" spans="1:17">
      <c r="A2128" s="4"/>
      <c r="B2128" s="4"/>
      <c r="C2128" s="4" t="s">
        <v>3950</v>
      </c>
      <c r="D2128" s="4"/>
      <c r="E2128" s="4" t="s">
        <v>3951</v>
      </c>
      <c r="F2128" s="4" t="s">
        <v>13</v>
      </c>
      <c r="G2128" s="4" t="s">
        <v>191</v>
      </c>
      <c r="H2128" s="4" t="s">
        <v>22</v>
      </c>
      <c r="I2128" s="4" t="s">
        <v>16</v>
      </c>
      <c r="J2128" s="6"/>
      <c r="K2128" s="6"/>
      <c r="L2128" s="6"/>
      <c r="M2128" s="6"/>
      <c r="N2128" s="6"/>
      <c r="O2128" s="6"/>
      <c r="P2128" s="6"/>
      <c r="Q2128" s="8"/>
    </row>
    <row r="2129" ht="344.25" spans="1:17">
      <c r="A2129" s="4">
        <f>MAX($A$2:A2128)+1</f>
        <v>341</v>
      </c>
      <c r="B2129" s="4" t="s">
        <v>3952</v>
      </c>
      <c r="C2129" s="4" t="s">
        <v>142</v>
      </c>
      <c r="D2129" s="4">
        <v>5</v>
      </c>
      <c r="E2129" s="4" t="s">
        <v>3953</v>
      </c>
      <c r="F2129" s="4">
        <v>7000</v>
      </c>
      <c r="G2129" s="4" t="s">
        <v>14</v>
      </c>
      <c r="H2129" s="4" t="s">
        <v>22</v>
      </c>
      <c r="I2129" s="4" t="s">
        <v>16</v>
      </c>
      <c r="J2129" s="6"/>
      <c r="K2129" s="6"/>
      <c r="L2129" s="6"/>
      <c r="M2129" s="6"/>
      <c r="N2129" s="6"/>
      <c r="O2129" s="6"/>
      <c r="P2129" s="6"/>
      <c r="Q2129" s="8"/>
    </row>
    <row r="2130" ht="162" spans="1:17">
      <c r="A2130" s="4"/>
      <c r="B2130" s="4"/>
      <c r="C2130" s="4" t="s">
        <v>71</v>
      </c>
      <c r="D2130" s="4">
        <v>1</v>
      </c>
      <c r="E2130" s="4" t="s">
        <v>3954</v>
      </c>
      <c r="F2130" s="4">
        <v>7000</v>
      </c>
      <c r="G2130" s="4" t="s">
        <v>19</v>
      </c>
      <c r="H2130" s="4" t="s">
        <v>22</v>
      </c>
      <c r="I2130" s="4" t="s">
        <v>16</v>
      </c>
      <c r="J2130" s="6"/>
      <c r="K2130" s="6"/>
      <c r="L2130" s="6"/>
      <c r="M2130" s="6"/>
      <c r="N2130" s="6"/>
      <c r="O2130" s="6"/>
      <c r="P2130" s="6"/>
      <c r="Q2130" s="8"/>
    </row>
    <row r="2131" ht="364.5" spans="1:17">
      <c r="A2131" s="4"/>
      <c r="B2131" s="4"/>
      <c r="C2131" s="4" t="s">
        <v>1286</v>
      </c>
      <c r="D2131" s="4">
        <v>5</v>
      </c>
      <c r="E2131" s="4" t="s">
        <v>3955</v>
      </c>
      <c r="F2131" s="4">
        <v>7000</v>
      </c>
      <c r="G2131" s="4" t="s">
        <v>19</v>
      </c>
      <c r="H2131" s="4" t="s">
        <v>22</v>
      </c>
      <c r="I2131" s="4" t="s">
        <v>16</v>
      </c>
      <c r="J2131" s="6"/>
      <c r="K2131" s="6"/>
      <c r="L2131" s="6"/>
      <c r="M2131" s="6"/>
      <c r="N2131" s="6"/>
      <c r="O2131" s="6"/>
      <c r="P2131" s="6"/>
      <c r="Q2131" s="8"/>
    </row>
    <row r="2132" ht="409.5" spans="1:17">
      <c r="A2132" s="4"/>
      <c r="B2132" s="4"/>
      <c r="C2132" s="4" t="s">
        <v>240</v>
      </c>
      <c r="D2132" s="4">
        <v>1</v>
      </c>
      <c r="E2132" s="4" t="s">
        <v>3956</v>
      </c>
      <c r="F2132" s="4">
        <v>10000</v>
      </c>
      <c r="G2132" s="4" t="s">
        <v>19</v>
      </c>
      <c r="H2132" s="4" t="s">
        <v>22</v>
      </c>
      <c r="I2132" s="4" t="s">
        <v>16</v>
      </c>
      <c r="J2132" s="6"/>
      <c r="K2132" s="6"/>
      <c r="L2132" s="6"/>
      <c r="M2132" s="6"/>
      <c r="N2132" s="6"/>
      <c r="O2132" s="6"/>
      <c r="P2132" s="6"/>
      <c r="Q2132" s="8"/>
    </row>
    <row r="2133" ht="409.5" spans="1:17">
      <c r="A2133" s="4"/>
      <c r="B2133" s="4"/>
      <c r="C2133" s="4" t="s">
        <v>3957</v>
      </c>
      <c r="D2133" s="4">
        <v>1</v>
      </c>
      <c r="E2133" s="4" t="s">
        <v>3958</v>
      </c>
      <c r="F2133" s="4">
        <v>8000</v>
      </c>
      <c r="G2133" s="4" t="s">
        <v>29</v>
      </c>
      <c r="H2133" s="4" t="s">
        <v>22</v>
      </c>
      <c r="I2133" s="4" t="s">
        <v>16</v>
      </c>
      <c r="J2133" s="6"/>
      <c r="K2133" s="6"/>
      <c r="L2133" s="6"/>
      <c r="M2133" s="6"/>
      <c r="N2133" s="6"/>
      <c r="O2133" s="6"/>
      <c r="P2133" s="6"/>
      <c r="Q2133" s="8"/>
    </row>
    <row r="2134" ht="409.5" spans="1:17">
      <c r="A2134" s="4">
        <f>MAX($A$2:A2133)+1</f>
        <v>342</v>
      </c>
      <c r="B2134" s="4" t="s">
        <v>3959</v>
      </c>
      <c r="C2134" s="4" t="s">
        <v>3960</v>
      </c>
      <c r="D2134" s="4">
        <v>1</v>
      </c>
      <c r="E2134" s="4" t="s">
        <v>3961</v>
      </c>
      <c r="F2134" s="4" t="s">
        <v>13</v>
      </c>
      <c r="G2134" s="4" t="s">
        <v>14</v>
      </c>
      <c r="H2134" s="4" t="s">
        <v>22</v>
      </c>
      <c r="I2134" s="4" t="s">
        <v>16</v>
      </c>
      <c r="J2134" s="6"/>
      <c r="K2134" s="6"/>
      <c r="L2134" s="6"/>
      <c r="M2134" s="6"/>
      <c r="N2134" s="6"/>
      <c r="O2134" s="6"/>
      <c r="P2134" s="6"/>
      <c r="Q2134" s="8"/>
    </row>
    <row r="2135" ht="409.5" spans="1:17">
      <c r="A2135" s="4"/>
      <c r="B2135" s="4"/>
      <c r="C2135" s="4" t="s">
        <v>3962</v>
      </c>
      <c r="D2135" s="4">
        <v>2</v>
      </c>
      <c r="E2135" s="4" t="s">
        <v>3963</v>
      </c>
      <c r="F2135" s="4" t="s">
        <v>13</v>
      </c>
      <c r="G2135" s="4" t="s">
        <v>19</v>
      </c>
      <c r="H2135" s="4" t="s">
        <v>22</v>
      </c>
      <c r="I2135" s="4" t="s">
        <v>16</v>
      </c>
      <c r="J2135" s="6"/>
      <c r="K2135" s="6"/>
      <c r="L2135" s="6"/>
      <c r="M2135" s="6"/>
      <c r="N2135" s="6"/>
      <c r="O2135" s="6"/>
      <c r="P2135" s="6"/>
      <c r="Q2135" s="8"/>
    </row>
    <row r="2136" ht="409.5" spans="1:17">
      <c r="A2136" s="4"/>
      <c r="B2136" s="4"/>
      <c r="C2136" s="4" t="s">
        <v>3260</v>
      </c>
      <c r="D2136" s="4">
        <v>3</v>
      </c>
      <c r="E2136" s="4" t="s">
        <v>3964</v>
      </c>
      <c r="F2136" s="4" t="s">
        <v>13</v>
      </c>
      <c r="G2136" s="4" t="s">
        <v>19</v>
      </c>
      <c r="H2136" s="4" t="s">
        <v>22</v>
      </c>
      <c r="I2136" s="4" t="s">
        <v>16</v>
      </c>
      <c r="J2136" s="6"/>
      <c r="K2136" s="6"/>
      <c r="L2136" s="6"/>
      <c r="M2136" s="6"/>
      <c r="N2136" s="6"/>
      <c r="O2136" s="6"/>
      <c r="P2136" s="6"/>
      <c r="Q2136" s="8"/>
    </row>
    <row r="2137" ht="409.5" spans="1:17">
      <c r="A2137" s="4"/>
      <c r="B2137" s="4"/>
      <c r="C2137" s="4" t="s">
        <v>3965</v>
      </c>
      <c r="D2137" s="4">
        <v>1</v>
      </c>
      <c r="E2137" s="4" t="s">
        <v>3966</v>
      </c>
      <c r="F2137" s="4" t="s">
        <v>13</v>
      </c>
      <c r="G2137" s="4" t="s">
        <v>19</v>
      </c>
      <c r="H2137" s="4" t="s">
        <v>22</v>
      </c>
      <c r="I2137" s="4" t="s">
        <v>16</v>
      </c>
      <c r="J2137" s="6"/>
      <c r="K2137" s="6"/>
      <c r="L2137" s="6"/>
      <c r="M2137" s="6"/>
      <c r="N2137" s="6"/>
      <c r="O2137" s="6"/>
      <c r="P2137" s="6"/>
      <c r="Q2137" s="8"/>
    </row>
    <row r="2138" ht="409.5" spans="1:17">
      <c r="A2138" s="4"/>
      <c r="B2138" s="4"/>
      <c r="C2138" s="4" t="s">
        <v>3799</v>
      </c>
      <c r="D2138" s="4">
        <v>1</v>
      </c>
      <c r="E2138" s="4" t="s">
        <v>3967</v>
      </c>
      <c r="F2138" s="4" t="s">
        <v>13</v>
      </c>
      <c r="G2138" s="4" t="s">
        <v>29</v>
      </c>
      <c r="H2138" s="4" t="s">
        <v>22</v>
      </c>
      <c r="I2138" s="4" t="s">
        <v>16</v>
      </c>
      <c r="J2138" s="6"/>
      <c r="K2138" s="6"/>
      <c r="L2138" s="6"/>
      <c r="M2138" s="6"/>
      <c r="N2138" s="6"/>
      <c r="O2138" s="6"/>
      <c r="P2138" s="6"/>
      <c r="Q2138" s="8"/>
    </row>
    <row r="2139" ht="409.5" spans="1:17">
      <c r="A2139" s="4"/>
      <c r="B2139" s="4"/>
      <c r="C2139" s="4" t="s">
        <v>3968</v>
      </c>
      <c r="D2139" s="4">
        <v>2</v>
      </c>
      <c r="E2139" s="4" t="s">
        <v>3969</v>
      </c>
      <c r="F2139" s="4" t="s">
        <v>13</v>
      </c>
      <c r="G2139" s="4" t="s">
        <v>14</v>
      </c>
      <c r="H2139" s="4" t="s">
        <v>22</v>
      </c>
      <c r="I2139" s="4" t="s">
        <v>16</v>
      </c>
      <c r="J2139" s="6"/>
      <c r="K2139" s="6"/>
      <c r="L2139" s="6"/>
      <c r="M2139" s="6"/>
      <c r="N2139" s="6"/>
      <c r="O2139" s="6"/>
      <c r="P2139" s="6"/>
      <c r="Q2139" s="8"/>
    </row>
    <row r="2140" ht="405" spans="1:17">
      <c r="A2140" s="4"/>
      <c r="B2140" s="4"/>
      <c r="C2140" s="4" t="s">
        <v>712</v>
      </c>
      <c r="D2140" s="4">
        <v>1</v>
      </c>
      <c r="E2140" s="4" t="s">
        <v>3970</v>
      </c>
      <c r="F2140" s="4" t="s">
        <v>13</v>
      </c>
      <c r="G2140" s="4" t="s">
        <v>19</v>
      </c>
      <c r="H2140" s="4" t="s">
        <v>22</v>
      </c>
      <c r="I2140" s="4" t="s">
        <v>16</v>
      </c>
      <c r="J2140" s="6"/>
      <c r="K2140" s="6"/>
      <c r="L2140" s="6"/>
      <c r="M2140" s="6"/>
      <c r="N2140" s="6"/>
      <c r="O2140" s="6"/>
      <c r="P2140" s="6"/>
      <c r="Q2140" s="8"/>
    </row>
    <row r="2141" ht="409.5" spans="1:17">
      <c r="A2141" s="4"/>
      <c r="B2141" s="4"/>
      <c r="C2141" s="4" t="s">
        <v>3971</v>
      </c>
      <c r="D2141" s="4">
        <v>1</v>
      </c>
      <c r="E2141" s="4" t="s">
        <v>3972</v>
      </c>
      <c r="F2141" s="4" t="s">
        <v>13</v>
      </c>
      <c r="G2141" s="4" t="s">
        <v>29</v>
      </c>
      <c r="H2141" s="4" t="s">
        <v>22</v>
      </c>
      <c r="I2141" s="4" t="s">
        <v>16</v>
      </c>
      <c r="J2141" s="6"/>
      <c r="K2141" s="6"/>
      <c r="L2141" s="6"/>
      <c r="M2141" s="6"/>
      <c r="N2141" s="6"/>
      <c r="O2141" s="6"/>
      <c r="P2141" s="6"/>
      <c r="Q2141" s="8"/>
    </row>
    <row r="2142" ht="409.5" spans="1:17">
      <c r="A2142" s="4"/>
      <c r="B2142" s="4"/>
      <c r="C2142" s="4" t="s">
        <v>518</v>
      </c>
      <c r="D2142" s="4">
        <v>1</v>
      </c>
      <c r="E2142" s="4" t="s">
        <v>3973</v>
      </c>
      <c r="F2142" s="4" t="s">
        <v>13</v>
      </c>
      <c r="G2142" s="4" t="s">
        <v>29</v>
      </c>
      <c r="H2142" s="4" t="s">
        <v>22</v>
      </c>
      <c r="I2142" s="4" t="s">
        <v>16</v>
      </c>
      <c r="J2142" s="6"/>
      <c r="K2142" s="6"/>
      <c r="L2142" s="6"/>
      <c r="M2142" s="6"/>
      <c r="N2142" s="6"/>
      <c r="O2142" s="6"/>
      <c r="P2142" s="6"/>
      <c r="Q2142" s="8"/>
    </row>
    <row r="2143" ht="409.5" spans="1:17">
      <c r="A2143" s="4">
        <f>MAX($A$2:A2142)+1</f>
        <v>343</v>
      </c>
      <c r="B2143" s="4" t="s">
        <v>3974</v>
      </c>
      <c r="C2143" s="4" t="s">
        <v>3975</v>
      </c>
      <c r="D2143" s="4"/>
      <c r="E2143" s="4" t="s">
        <v>3976</v>
      </c>
      <c r="F2143" s="4">
        <v>15000</v>
      </c>
      <c r="G2143" s="4" t="s">
        <v>19</v>
      </c>
      <c r="H2143" s="4" t="s">
        <v>22</v>
      </c>
      <c r="I2143" s="4" t="s">
        <v>16</v>
      </c>
      <c r="J2143" s="6"/>
      <c r="K2143" s="6"/>
      <c r="L2143" s="6"/>
      <c r="M2143" s="6"/>
      <c r="N2143" s="6"/>
      <c r="O2143" s="6"/>
      <c r="P2143" s="6"/>
      <c r="Q2143" s="8"/>
    </row>
    <row r="2144" ht="409.5" spans="1:17">
      <c r="A2144" s="4"/>
      <c r="B2144" s="4"/>
      <c r="C2144" s="4" t="s">
        <v>3977</v>
      </c>
      <c r="D2144" s="4"/>
      <c r="E2144" s="4" t="s">
        <v>3978</v>
      </c>
      <c r="F2144" s="4">
        <v>40000</v>
      </c>
      <c r="G2144" s="4" t="s">
        <v>29</v>
      </c>
      <c r="H2144" s="4" t="s">
        <v>22</v>
      </c>
      <c r="I2144" s="4" t="s">
        <v>16</v>
      </c>
      <c r="J2144" s="6"/>
      <c r="K2144" s="6"/>
      <c r="L2144" s="6"/>
      <c r="M2144" s="6"/>
      <c r="N2144" s="6"/>
      <c r="O2144" s="6"/>
      <c r="P2144" s="6"/>
      <c r="Q2144" s="8"/>
    </row>
    <row r="2145" ht="409.5" spans="1:17">
      <c r="A2145" s="4"/>
      <c r="B2145" s="4"/>
      <c r="C2145" s="4" t="s">
        <v>3979</v>
      </c>
      <c r="D2145" s="4"/>
      <c r="E2145" s="4" t="s">
        <v>3980</v>
      </c>
      <c r="F2145" s="4">
        <v>25000</v>
      </c>
      <c r="G2145" s="4" t="s">
        <v>29</v>
      </c>
      <c r="H2145" s="4" t="s">
        <v>22</v>
      </c>
      <c r="I2145" s="4" t="s">
        <v>16</v>
      </c>
      <c r="J2145" s="6"/>
      <c r="K2145" s="6"/>
      <c r="L2145" s="6"/>
      <c r="M2145" s="6"/>
      <c r="N2145" s="6"/>
      <c r="O2145" s="6"/>
      <c r="P2145" s="6"/>
      <c r="Q2145" s="8"/>
    </row>
    <row r="2146" ht="409.5" spans="1:17">
      <c r="A2146" s="4"/>
      <c r="B2146" s="4"/>
      <c r="C2146" s="4" t="s">
        <v>3981</v>
      </c>
      <c r="D2146" s="4"/>
      <c r="E2146" s="4" t="s">
        <v>3982</v>
      </c>
      <c r="F2146" s="4">
        <v>25000</v>
      </c>
      <c r="G2146" s="4" t="s">
        <v>29</v>
      </c>
      <c r="H2146" s="4" t="s">
        <v>22</v>
      </c>
      <c r="I2146" s="4" t="s">
        <v>16</v>
      </c>
      <c r="J2146" s="6"/>
      <c r="K2146" s="6"/>
      <c r="L2146" s="6"/>
      <c r="M2146" s="6"/>
      <c r="N2146" s="6"/>
      <c r="O2146" s="6"/>
      <c r="P2146" s="6"/>
      <c r="Q2146" s="8"/>
    </row>
    <row r="2147" ht="409.5" spans="1:17">
      <c r="A2147" s="4"/>
      <c r="B2147" s="4"/>
      <c r="C2147" s="4" t="s">
        <v>3983</v>
      </c>
      <c r="D2147" s="4"/>
      <c r="E2147" s="4" t="s">
        <v>3984</v>
      </c>
      <c r="F2147" s="4">
        <v>12000</v>
      </c>
      <c r="G2147" s="4" t="s">
        <v>29</v>
      </c>
      <c r="H2147" s="4" t="s">
        <v>22</v>
      </c>
      <c r="I2147" s="4" t="s">
        <v>16</v>
      </c>
      <c r="J2147" s="6"/>
      <c r="K2147" s="6"/>
      <c r="L2147" s="6"/>
      <c r="M2147" s="6"/>
      <c r="N2147" s="6"/>
      <c r="O2147" s="6"/>
      <c r="P2147" s="6"/>
      <c r="Q2147" s="8"/>
    </row>
    <row r="2148" ht="409.5" spans="1:17">
      <c r="A2148" s="4"/>
      <c r="B2148" s="4"/>
      <c r="C2148" s="4" t="s">
        <v>1006</v>
      </c>
      <c r="D2148" s="4"/>
      <c r="E2148" s="4" t="s">
        <v>3985</v>
      </c>
      <c r="F2148" s="4">
        <v>20000</v>
      </c>
      <c r="G2148" s="4" t="s">
        <v>29</v>
      </c>
      <c r="H2148" s="4" t="s">
        <v>22</v>
      </c>
      <c r="I2148" s="4" t="s">
        <v>16</v>
      </c>
      <c r="J2148" s="6"/>
      <c r="K2148" s="6"/>
      <c r="L2148" s="6"/>
      <c r="M2148" s="6"/>
      <c r="N2148" s="6"/>
      <c r="O2148" s="6"/>
      <c r="P2148" s="6"/>
      <c r="Q2148" s="8"/>
    </row>
    <row r="2149" ht="409.5" spans="1:17">
      <c r="A2149" s="4"/>
      <c r="B2149" s="4"/>
      <c r="C2149" s="4" t="s">
        <v>3986</v>
      </c>
      <c r="D2149" s="4"/>
      <c r="E2149" s="4" t="s">
        <v>3987</v>
      </c>
      <c r="F2149" s="4">
        <v>10000</v>
      </c>
      <c r="G2149" s="4" t="s">
        <v>29</v>
      </c>
      <c r="H2149" s="4" t="s">
        <v>22</v>
      </c>
      <c r="I2149" s="4" t="s">
        <v>16</v>
      </c>
      <c r="J2149" s="6"/>
      <c r="K2149" s="6"/>
      <c r="L2149" s="6"/>
      <c r="M2149" s="6"/>
      <c r="N2149" s="6"/>
      <c r="O2149" s="6"/>
      <c r="P2149" s="6"/>
      <c r="Q2149" s="8"/>
    </row>
    <row r="2150" ht="409.5" spans="1:17">
      <c r="A2150" s="4"/>
      <c r="B2150" s="4"/>
      <c r="C2150" s="4" t="s">
        <v>3988</v>
      </c>
      <c r="D2150" s="4"/>
      <c r="E2150" s="4" t="s">
        <v>3989</v>
      </c>
      <c r="F2150" s="4">
        <v>9000</v>
      </c>
      <c r="G2150" s="4" t="s">
        <v>29</v>
      </c>
      <c r="H2150" s="4" t="s">
        <v>22</v>
      </c>
      <c r="I2150" s="4" t="s">
        <v>16</v>
      </c>
      <c r="J2150" s="6"/>
      <c r="K2150" s="6"/>
      <c r="L2150" s="6"/>
      <c r="M2150" s="6"/>
      <c r="N2150" s="6"/>
      <c r="O2150" s="6"/>
      <c r="P2150" s="6"/>
      <c r="Q2150" s="8"/>
    </row>
    <row r="2151" ht="409.5" spans="1:17">
      <c r="A2151" s="4"/>
      <c r="B2151" s="4"/>
      <c r="C2151" s="4" t="s">
        <v>3990</v>
      </c>
      <c r="D2151" s="4"/>
      <c r="E2151" s="4" t="s">
        <v>3991</v>
      </c>
      <c r="F2151" s="4">
        <v>20000</v>
      </c>
      <c r="G2151" s="4" t="s">
        <v>29</v>
      </c>
      <c r="H2151" s="4" t="s">
        <v>22</v>
      </c>
      <c r="I2151" s="4" t="s">
        <v>16</v>
      </c>
      <c r="J2151" s="6"/>
      <c r="K2151" s="6"/>
      <c r="L2151" s="6"/>
      <c r="M2151" s="6"/>
      <c r="N2151" s="6"/>
      <c r="O2151" s="6"/>
      <c r="P2151" s="6"/>
      <c r="Q2151" s="8"/>
    </row>
    <row r="2152" ht="409.5" spans="1:17">
      <c r="A2152" s="4"/>
      <c r="B2152" s="4"/>
      <c r="C2152" s="4" t="s">
        <v>3992</v>
      </c>
      <c r="D2152" s="4"/>
      <c r="E2152" s="4" t="s">
        <v>3993</v>
      </c>
      <c r="F2152" s="4">
        <v>20000</v>
      </c>
      <c r="G2152" s="4" t="s">
        <v>29</v>
      </c>
      <c r="H2152" s="4" t="s">
        <v>22</v>
      </c>
      <c r="I2152" s="4" t="s">
        <v>16</v>
      </c>
      <c r="J2152" s="6"/>
      <c r="K2152" s="6"/>
      <c r="L2152" s="6"/>
      <c r="M2152" s="6"/>
      <c r="N2152" s="6"/>
      <c r="O2152" s="6"/>
      <c r="P2152" s="6"/>
      <c r="Q2152" s="8"/>
    </row>
    <row r="2153" ht="409.5" spans="1:17">
      <c r="A2153" s="4"/>
      <c r="B2153" s="4"/>
      <c r="C2153" s="4" t="s">
        <v>377</v>
      </c>
      <c r="D2153" s="4"/>
      <c r="E2153" s="4" t="s">
        <v>3994</v>
      </c>
      <c r="F2153" s="4">
        <v>15000</v>
      </c>
      <c r="G2153" s="4" t="s">
        <v>29</v>
      </c>
      <c r="H2153" s="4" t="s">
        <v>22</v>
      </c>
      <c r="I2153" s="4" t="s">
        <v>16</v>
      </c>
      <c r="J2153" s="6"/>
      <c r="K2153" s="6"/>
      <c r="L2153" s="6"/>
      <c r="M2153" s="6"/>
      <c r="N2153" s="6"/>
      <c r="O2153" s="6"/>
      <c r="P2153" s="6"/>
      <c r="Q2153" s="8"/>
    </row>
    <row r="2154" ht="202.5" spans="1:17">
      <c r="A2154" s="4">
        <f>MAX($A$2:A2153)+1</f>
        <v>344</v>
      </c>
      <c r="B2154" s="4" t="s">
        <v>3995</v>
      </c>
      <c r="C2154" s="4" t="s">
        <v>3893</v>
      </c>
      <c r="D2154" s="4"/>
      <c r="E2154" s="4" t="s">
        <v>2020</v>
      </c>
      <c r="F2154" s="4" t="s">
        <v>13</v>
      </c>
      <c r="G2154" s="4" t="s">
        <v>19</v>
      </c>
      <c r="H2154" s="4" t="s">
        <v>22</v>
      </c>
      <c r="I2154" s="4" t="s">
        <v>16</v>
      </c>
      <c r="J2154" s="6"/>
      <c r="K2154" s="6"/>
      <c r="L2154" s="6"/>
      <c r="M2154" s="6"/>
      <c r="N2154" s="6"/>
      <c r="O2154" s="6"/>
      <c r="P2154" s="6"/>
      <c r="Q2154" s="8"/>
    </row>
    <row r="2155" ht="283.5" spans="1:17">
      <c r="A2155" s="4"/>
      <c r="B2155" s="4"/>
      <c r="C2155" s="4" t="s">
        <v>3996</v>
      </c>
      <c r="D2155" s="4">
        <v>3</v>
      </c>
      <c r="E2155" s="4" t="s">
        <v>2150</v>
      </c>
      <c r="F2155" s="4" t="s">
        <v>13</v>
      </c>
      <c r="G2155" s="4" t="s">
        <v>29</v>
      </c>
      <c r="H2155" s="4" t="s">
        <v>22</v>
      </c>
      <c r="I2155" s="4" t="s">
        <v>16</v>
      </c>
      <c r="J2155" s="6"/>
      <c r="K2155" s="6"/>
      <c r="L2155" s="6"/>
      <c r="M2155" s="6"/>
      <c r="N2155" s="6"/>
      <c r="O2155" s="6"/>
      <c r="P2155" s="6"/>
      <c r="Q2155" s="8"/>
    </row>
    <row r="2156" ht="409.5" spans="1:17">
      <c r="A2156" s="4">
        <f>MAX($A$2:A2155)+1</f>
        <v>345</v>
      </c>
      <c r="B2156" s="4" t="s">
        <v>3997</v>
      </c>
      <c r="C2156" s="4" t="s">
        <v>3998</v>
      </c>
      <c r="D2156" s="4"/>
      <c r="E2156" s="4" t="s">
        <v>3999</v>
      </c>
      <c r="F2156" s="4">
        <v>7538</v>
      </c>
      <c r="G2156" s="4" t="s">
        <v>19</v>
      </c>
      <c r="H2156" s="4" t="s">
        <v>22</v>
      </c>
      <c r="I2156" s="4" t="s">
        <v>16</v>
      </c>
      <c r="J2156" s="6"/>
      <c r="K2156" s="6"/>
      <c r="L2156" s="6"/>
      <c r="M2156" s="6"/>
      <c r="N2156" s="6"/>
      <c r="O2156" s="6"/>
      <c r="P2156" s="6"/>
      <c r="Q2156" s="8"/>
    </row>
    <row r="2157" ht="384.75" spans="1:17">
      <c r="A2157" s="4"/>
      <c r="B2157" s="4"/>
      <c r="C2157" s="4" t="s">
        <v>4000</v>
      </c>
      <c r="D2157" s="4"/>
      <c r="E2157" s="4" t="s">
        <v>4001</v>
      </c>
      <c r="F2157" s="4">
        <v>8000</v>
      </c>
      <c r="G2157" s="4" t="s">
        <v>19</v>
      </c>
      <c r="H2157" s="4" t="s">
        <v>22</v>
      </c>
      <c r="I2157" s="4" t="s">
        <v>16</v>
      </c>
      <c r="J2157" s="6"/>
      <c r="K2157" s="6"/>
      <c r="L2157" s="6"/>
      <c r="M2157" s="6"/>
      <c r="N2157" s="6"/>
      <c r="O2157" s="6"/>
      <c r="P2157" s="6"/>
      <c r="Q2157" s="8"/>
    </row>
    <row r="2158" ht="162" spans="1:17">
      <c r="A2158" s="4">
        <f>MAX($A$2:A2157)+1</f>
        <v>346</v>
      </c>
      <c r="B2158" s="4" t="s">
        <v>4002</v>
      </c>
      <c r="C2158" s="4" t="s">
        <v>4003</v>
      </c>
      <c r="D2158" s="4">
        <v>3</v>
      </c>
      <c r="E2158" s="4" t="s">
        <v>4004</v>
      </c>
      <c r="F2158" s="4">
        <v>15000</v>
      </c>
      <c r="G2158" s="4" t="s">
        <v>19</v>
      </c>
      <c r="H2158" s="4" t="s">
        <v>22</v>
      </c>
      <c r="I2158" s="4" t="s">
        <v>16</v>
      </c>
      <c r="J2158" s="6"/>
      <c r="K2158" s="6"/>
      <c r="L2158" s="6"/>
      <c r="M2158" s="6"/>
      <c r="N2158" s="6"/>
      <c r="O2158" s="6"/>
      <c r="P2158" s="6"/>
      <c r="Q2158" s="8"/>
    </row>
    <row r="2159" ht="162" spans="1:17">
      <c r="A2159" s="4"/>
      <c r="B2159" s="4"/>
      <c r="C2159" s="4" t="s">
        <v>4005</v>
      </c>
      <c r="D2159" s="4">
        <v>3</v>
      </c>
      <c r="E2159" s="4" t="s">
        <v>4006</v>
      </c>
      <c r="F2159" s="4">
        <v>12000</v>
      </c>
      <c r="G2159" s="4" t="s">
        <v>19</v>
      </c>
      <c r="H2159" s="4" t="s">
        <v>22</v>
      </c>
      <c r="I2159" s="4" t="s">
        <v>16</v>
      </c>
      <c r="J2159" s="6"/>
      <c r="K2159" s="6"/>
      <c r="L2159" s="6"/>
      <c r="M2159" s="6"/>
      <c r="N2159" s="6"/>
      <c r="O2159" s="6"/>
      <c r="P2159" s="6"/>
      <c r="Q2159" s="8"/>
    </row>
    <row r="2160" ht="222.75" spans="1:17">
      <c r="A2160" s="4"/>
      <c r="B2160" s="4"/>
      <c r="C2160" s="4" t="s">
        <v>4007</v>
      </c>
      <c r="D2160" s="4">
        <v>3</v>
      </c>
      <c r="E2160" s="4" t="s">
        <v>4008</v>
      </c>
      <c r="F2160" s="4">
        <v>15000</v>
      </c>
      <c r="G2160" s="4" t="s">
        <v>19</v>
      </c>
      <c r="H2160" s="4" t="s">
        <v>22</v>
      </c>
      <c r="I2160" s="4" t="s">
        <v>16</v>
      </c>
      <c r="J2160" s="6"/>
      <c r="K2160" s="6"/>
      <c r="L2160" s="6"/>
      <c r="M2160" s="6"/>
      <c r="N2160" s="6"/>
      <c r="O2160" s="6"/>
      <c r="P2160" s="6"/>
      <c r="Q2160" s="8"/>
    </row>
    <row r="2161" ht="121.5" spans="1:17">
      <c r="A2161" s="4"/>
      <c r="B2161" s="4"/>
      <c r="C2161" s="4" t="s">
        <v>80</v>
      </c>
      <c r="D2161" s="4">
        <v>3</v>
      </c>
      <c r="E2161" s="4" t="s">
        <v>4009</v>
      </c>
      <c r="F2161" s="4">
        <v>7000</v>
      </c>
      <c r="G2161" s="4" t="s">
        <v>29</v>
      </c>
      <c r="H2161" s="4" t="s">
        <v>22</v>
      </c>
      <c r="I2161" s="4" t="s">
        <v>16</v>
      </c>
      <c r="J2161" s="6"/>
      <c r="K2161" s="6"/>
      <c r="L2161" s="6"/>
      <c r="M2161" s="6"/>
      <c r="N2161" s="6"/>
      <c r="O2161" s="6"/>
      <c r="P2161" s="6"/>
      <c r="Q2161" s="8"/>
    </row>
    <row r="2162" ht="222.75" spans="1:17">
      <c r="A2162" s="4"/>
      <c r="B2162" s="4"/>
      <c r="C2162" s="4" t="s">
        <v>32</v>
      </c>
      <c r="D2162" s="4">
        <v>3</v>
      </c>
      <c r="E2162" s="4" t="s">
        <v>4010</v>
      </c>
      <c r="F2162" s="4">
        <v>8000</v>
      </c>
      <c r="G2162" s="4" t="s">
        <v>29</v>
      </c>
      <c r="H2162" s="4" t="s">
        <v>22</v>
      </c>
      <c r="I2162" s="4" t="s">
        <v>16</v>
      </c>
      <c r="J2162" s="6"/>
      <c r="K2162" s="6"/>
      <c r="L2162" s="6"/>
      <c r="M2162" s="6"/>
      <c r="N2162" s="6"/>
      <c r="O2162" s="6"/>
      <c r="P2162" s="6"/>
      <c r="Q2162" s="8"/>
    </row>
    <row r="2163" ht="141.75" spans="1:17">
      <c r="A2163" s="4"/>
      <c r="B2163" s="4"/>
      <c r="C2163" s="4" t="s">
        <v>4011</v>
      </c>
      <c r="D2163" s="4">
        <v>3</v>
      </c>
      <c r="E2163" s="4" t="s">
        <v>4012</v>
      </c>
      <c r="F2163" s="4">
        <v>15000</v>
      </c>
      <c r="G2163" s="4" t="s">
        <v>29</v>
      </c>
      <c r="H2163" s="4" t="s">
        <v>22</v>
      </c>
      <c r="I2163" s="4" t="s">
        <v>16</v>
      </c>
      <c r="J2163" s="6"/>
      <c r="K2163" s="6"/>
      <c r="L2163" s="6"/>
      <c r="M2163" s="6"/>
      <c r="N2163" s="6"/>
      <c r="O2163" s="6"/>
      <c r="P2163" s="6"/>
      <c r="Q2163" s="8"/>
    </row>
    <row r="2164" ht="283.5" spans="1:17">
      <c r="A2164" s="4"/>
      <c r="B2164" s="4"/>
      <c r="C2164" s="4" t="s">
        <v>4013</v>
      </c>
      <c r="D2164" s="4">
        <v>3</v>
      </c>
      <c r="E2164" s="4" t="s">
        <v>4014</v>
      </c>
      <c r="F2164" s="4">
        <v>8000</v>
      </c>
      <c r="G2164" s="4" t="s">
        <v>29</v>
      </c>
      <c r="H2164" s="4" t="s">
        <v>22</v>
      </c>
      <c r="I2164" s="4" t="s">
        <v>16</v>
      </c>
      <c r="J2164" s="6"/>
      <c r="K2164" s="6"/>
      <c r="L2164" s="6"/>
      <c r="M2164" s="6"/>
      <c r="N2164" s="6"/>
      <c r="O2164" s="6"/>
      <c r="P2164" s="6"/>
      <c r="Q2164" s="8"/>
    </row>
    <row r="2165" ht="324" spans="1:17">
      <c r="A2165" s="4"/>
      <c r="B2165" s="4"/>
      <c r="C2165" s="4" t="s">
        <v>4015</v>
      </c>
      <c r="D2165" s="4">
        <v>3</v>
      </c>
      <c r="E2165" s="4" t="s">
        <v>4016</v>
      </c>
      <c r="F2165" s="4">
        <v>7000</v>
      </c>
      <c r="G2165" s="4" t="s">
        <v>29</v>
      </c>
      <c r="H2165" s="4" t="s">
        <v>22</v>
      </c>
      <c r="I2165" s="4" t="s">
        <v>16</v>
      </c>
      <c r="J2165" s="6"/>
      <c r="K2165" s="6"/>
      <c r="L2165" s="6"/>
      <c r="M2165" s="6"/>
      <c r="N2165" s="6"/>
      <c r="O2165" s="6"/>
      <c r="P2165" s="6"/>
      <c r="Q2165" s="8"/>
    </row>
    <row r="2166" ht="121.5" spans="1:17">
      <c r="A2166" s="4"/>
      <c r="B2166" s="4"/>
      <c r="C2166" s="4" t="s">
        <v>4017</v>
      </c>
      <c r="D2166" s="4">
        <v>3</v>
      </c>
      <c r="E2166" s="4" t="s">
        <v>4018</v>
      </c>
      <c r="F2166" s="4">
        <v>7000</v>
      </c>
      <c r="G2166" s="4" t="s">
        <v>29</v>
      </c>
      <c r="H2166" s="4" t="s">
        <v>22</v>
      </c>
      <c r="I2166" s="4" t="s">
        <v>16</v>
      </c>
      <c r="J2166" s="6"/>
      <c r="K2166" s="6"/>
      <c r="L2166" s="6"/>
      <c r="M2166" s="6"/>
      <c r="N2166" s="6"/>
      <c r="O2166" s="6"/>
      <c r="P2166" s="6"/>
      <c r="Q2166" s="8"/>
    </row>
    <row r="2167" ht="364.5" spans="1:17">
      <c r="A2167" s="4">
        <f>MAX($A$2:A2166)+1</f>
        <v>347</v>
      </c>
      <c r="B2167" s="4" t="s">
        <v>4019</v>
      </c>
      <c r="C2167" s="4" t="s">
        <v>4020</v>
      </c>
      <c r="D2167" s="4">
        <v>1</v>
      </c>
      <c r="E2167" s="4" t="s">
        <v>4021</v>
      </c>
      <c r="F2167" s="4">
        <v>9000</v>
      </c>
      <c r="G2167" s="4" t="s">
        <v>19</v>
      </c>
      <c r="H2167" s="4" t="s">
        <v>22</v>
      </c>
      <c r="I2167" s="4" t="s">
        <v>16</v>
      </c>
      <c r="J2167" s="6"/>
      <c r="K2167" s="6"/>
      <c r="L2167" s="6"/>
      <c r="M2167" s="6"/>
      <c r="N2167" s="6"/>
      <c r="O2167" s="6"/>
      <c r="P2167" s="6"/>
      <c r="Q2167" s="8"/>
    </row>
    <row r="2168" ht="222.75" spans="1:17">
      <c r="A2168" s="4"/>
      <c r="B2168" s="4"/>
      <c r="C2168" s="4" t="s">
        <v>4022</v>
      </c>
      <c r="D2168" s="4"/>
      <c r="E2168" s="4" t="s">
        <v>4023</v>
      </c>
      <c r="F2168" s="4">
        <v>7000</v>
      </c>
      <c r="G2168" s="4" t="s">
        <v>19</v>
      </c>
      <c r="H2168" s="4" t="s">
        <v>22</v>
      </c>
      <c r="I2168" s="4" t="s">
        <v>16</v>
      </c>
      <c r="J2168" s="6"/>
      <c r="K2168" s="6"/>
      <c r="L2168" s="6"/>
      <c r="M2168" s="6"/>
      <c r="N2168" s="6"/>
      <c r="O2168" s="6"/>
      <c r="P2168" s="6"/>
      <c r="Q2168" s="8"/>
    </row>
    <row r="2169" ht="283.5" spans="1:17">
      <c r="A2169" s="4">
        <f>MAX($A$2:A2168)+1</f>
        <v>348</v>
      </c>
      <c r="B2169" s="4" t="s">
        <v>4024</v>
      </c>
      <c r="C2169" s="4" t="s">
        <v>257</v>
      </c>
      <c r="D2169" s="4"/>
      <c r="E2169" s="4" t="s">
        <v>4025</v>
      </c>
      <c r="F2169" s="4">
        <v>8000</v>
      </c>
      <c r="G2169" s="4" t="s">
        <v>19</v>
      </c>
      <c r="H2169" s="4" t="s">
        <v>22</v>
      </c>
      <c r="I2169" s="4" t="s">
        <v>16</v>
      </c>
      <c r="J2169" s="6"/>
      <c r="K2169" s="6"/>
      <c r="L2169" s="6"/>
      <c r="M2169" s="6"/>
      <c r="N2169" s="6"/>
      <c r="O2169" s="6"/>
      <c r="P2169" s="6"/>
      <c r="Q2169" s="8"/>
    </row>
    <row r="2170" ht="409.5" spans="1:17">
      <c r="A2170" s="4"/>
      <c r="B2170" s="4"/>
      <c r="C2170" s="4" t="s">
        <v>4026</v>
      </c>
      <c r="D2170" s="4">
        <v>1</v>
      </c>
      <c r="E2170" s="4" t="s">
        <v>4027</v>
      </c>
      <c r="F2170" s="4" t="s">
        <v>13</v>
      </c>
      <c r="G2170" s="4" t="s">
        <v>29</v>
      </c>
      <c r="H2170" s="4" t="s">
        <v>22</v>
      </c>
      <c r="I2170" s="4" t="s">
        <v>16</v>
      </c>
      <c r="J2170" s="6"/>
      <c r="K2170" s="6"/>
      <c r="L2170" s="6"/>
      <c r="M2170" s="6"/>
      <c r="N2170" s="6"/>
      <c r="O2170" s="6"/>
      <c r="P2170" s="6"/>
      <c r="Q2170" s="8"/>
    </row>
    <row r="2171" ht="222.75" spans="1:17">
      <c r="A2171" s="4"/>
      <c r="B2171" s="4"/>
      <c r="C2171" s="4" t="s">
        <v>3750</v>
      </c>
      <c r="D2171" s="4">
        <v>1</v>
      </c>
      <c r="E2171" s="4" t="s">
        <v>4028</v>
      </c>
      <c r="F2171" s="4">
        <v>6000</v>
      </c>
      <c r="G2171" s="4" t="s">
        <v>29</v>
      </c>
      <c r="H2171" s="4" t="s">
        <v>22</v>
      </c>
      <c r="I2171" s="4" t="s">
        <v>16</v>
      </c>
      <c r="J2171" s="6"/>
      <c r="K2171" s="6"/>
      <c r="L2171" s="6"/>
      <c r="M2171" s="6"/>
      <c r="N2171" s="6"/>
      <c r="O2171" s="6"/>
      <c r="P2171" s="6"/>
      <c r="Q2171" s="8"/>
    </row>
    <row r="2172" ht="243" spans="1:17">
      <c r="A2172" s="4">
        <f>MAX($A$2:A2171)+1</f>
        <v>349</v>
      </c>
      <c r="B2172" s="4" t="s">
        <v>4029</v>
      </c>
      <c r="C2172" s="4" t="s">
        <v>4030</v>
      </c>
      <c r="D2172" s="4">
        <v>5</v>
      </c>
      <c r="E2172" s="4" t="s">
        <v>4031</v>
      </c>
      <c r="F2172" s="4">
        <v>6500</v>
      </c>
      <c r="G2172" s="4" t="s">
        <v>19</v>
      </c>
      <c r="H2172" s="4" t="s">
        <v>22</v>
      </c>
      <c r="I2172" s="4" t="s">
        <v>16</v>
      </c>
      <c r="J2172" s="6"/>
      <c r="K2172" s="6"/>
      <c r="L2172" s="6"/>
      <c r="M2172" s="6"/>
      <c r="N2172" s="6"/>
      <c r="O2172" s="6"/>
      <c r="P2172" s="6"/>
      <c r="Q2172" s="8"/>
    </row>
    <row r="2173" ht="324" spans="1:17">
      <c r="A2173" s="4"/>
      <c r="B2173" s="4"/>
      <c r="C2173" s="4" t="s">
        <v>164</v>
      </c>
      <c r="D2173" s="4">
        <v>1</v>
      </c>
      <c r="E2173" s="4" t="s">
        <v>4032</v>
      </c>
      <c r="F2173" s="4">
        <v>6500</v>
      </c>
      <c r="G2173" s="4" t="s">
        <v>29</v>
      </c>
      <c r="H2173" s="4" t="s">
        <v>22</v>
      </c>
      <c r="I2173" s="4" t="s">
        <v>16</v>
      </c>
      <c r="J2173" s="6"/>
      <c r="K2173" s="6"/>
      <c r="L2173" s="6"/>
      <c r="M2173" s="6"/>
      <c r="N2173" s="6"/>
      <c r="O2173" s="6"/>
      <c r="P2173" s="6"/>
      <c r="Q2173" s="8"/>
    </row>
    <row r="2174" ht="162" spans="1:17">
      <c r="A2174" s="4">
        <f>MAX($A$2:A2173)+1</f>
        <v>350</v>
      </c>
      <c r="B2174" s="4" t="s">
        <v>4033</v>
      </c>
      <c r="C2174" s="4" t="s">
        <v>4034</v>
      </c>
      <c r="D2174" s="4">
        <v>1</v>
      </c>
      <c r="E2174" s="4" t="s">
        <v>4035</v>
      </c>
      <c r="F2174" s="4" t="s">
        <v>13</v>
      </c>
      <c r="G2174" s="4" t="s">
        <v>19</v>
      </c>
      <c r="H2174" s="4" t="s">
        <v>22</v>
      </c>
      <c r="I2174" s="4" t="s">
        <v>16</v>
      </c>
      <c r="J2174" s="6"/>
      <c r="K2174" s="6"/>
      <c r="L2174" s="6"/>
      <c r="M2174" s="6"/>
      <c r="N2174" s="6"/>
      <c r="O2174" s="6"/>
      <c r="P2174" s="6"/>
      <c r="Q2174" s="8"/>
    </row>
    <row r="2175" ht="141.75" spans="1:17">
      <c r="A2175" s="4"/>
      <c r="B2175" s="4"/>
      <c r="C2175" s="4" t="s">
        <v>4036</v>
      </c>
      <c r="D2175" s="4">
        <v>1</v>
      </c>
      <c r="E2175" s="4" t="s">
        <v>4037</v>
      </c>
      <c r="F2175" s="4" t="s">
        <v>13</v>
      </c>
      <c r="G2175" s="4" t="s">
        <v>191</v>
      </c>
      <c r="H2175" s="4" t="s">
        <v>22</v>
      </c>
      <c r="I2175" s="4" t="s">
        <v>16</v>
      </c>
      <c r="J2175" s="6"/>
      <c r="K2175" s="6"/>
      <c r="L2175" s="6"/>
      <c r="M2175" s="6"/>
      <c r="N2175" s="6"/>
      <c r="O2175" s="6"/>
      <c r="P2175" s="6"/>
      <c r="Q2175" s="8"/>
    </row>
    <row r="2176" ht="409.5" spans="1:17">
      <c r="A2176" s="4">
        <f>MAX($A$2:A2175)+1</f>
        <v>351</v>
      </c>
      <c r="B2176" s="4" t="s">
        <v>4038</v>
      </c>
      <c r="C2176" s="4" t="s">
        <v>174</v>
      </c>
      <c r="D2176" s="4"/>
      <c r="E2176" s="4" t="s">
        <v>4039</v>
      </c>
      <c r="F2176" s="4">
        <v>10000</v>
      </c>
      <c r="G2176" s="4" t="s">
        <v>19</v>
      </c>
      <c r="H2176" s="4" t="s">
        <v>22</v>
      </c>
      <c r="I2176" s="4" t="s">
        <v>16</v>
      </c>
      <c r="J2176" s="6"/>
      <c r="K2176" s="6"/>
      <c r="L2176" s="6"/>
      <c r="M2176" s="6"/>
      <c r="N2176" s="6"/>
      <c r="O2176" s="6"/>
      <c r="P2176" s="6"/>
      <c r="Q2176" s="8"/>
    </row>
    <row r="2177" ht="409.5" spans="1:17">
      <c r="A2177" s="4"/>
      <c r="B2177" s="4"/>
      <c r="C2177" s="4" t="s">
        <v>1447</v>
      </c>
      <c r="D2177" s="4"/>
      <c r="E2177" s="4" t="s">
        <v>4040</v>
      </c>
      <c r="F2177" s="4">
        <v>10000</v>
      </c>
      <c r="G2177" s="4" t="s">
        <v>19</v>
      </c>
      <c r="H2177" s="4" t="s">
        <v>22</v>
      </c>
      <c r="I2177" s="4" t="s">
        <v>16</v>
      </c>
      <c r="J2177" s="6"/>
      <c r="K2177" s="6"/>
      <c r="L2177" s="6"/>
      <c r="M2177" s="6"/>
      <c r="N2177" s="6"/>
      <c r="O2177" s="6"/>
      <c r="P2177" s="6"/>
      <c r="Q2177" s="8"/>
    </row>
    <row r="2178" ht="409.5" spans="1:17">
      <c r="A2178" s="4"/>
      <c r="B2178" s="4"/>
      <c r="C2178" s="4" t="s">
        <v>4041</v>
      </c>
      <c r="D2178" s="4">
        <v>1</v>
      </c>
      <c r="E2178" s="4" t="s">
        <v>4042</v>
      </c>
      <c r="F2178" s="4">
        <v>10000</v>
      </c>
      <c r="G2178" s="4" t="s">
        <v>29</v>
      </c>
      <c r="H2178" s="4" t="s">
        <v>22</v>
      </c>
      <c r="I2178" s="4" t="s">
        <v>16</v>
      </c>
      <c r="J2178" s="6"/>
      <c r="K2178" s="6"/>
      <c r="L2178" s="6"/>
      <c r="M2178" s="6"/>
      <c r="N2178" s="6"/>
      <c r="O2178" s="6"/>
      <c r="P2178" s="6"/>
      <c r="Q2178" s="8"/>
    </row>
    <row r="2179" ht="409.5" spans="1:17">
      <c r="A2179" s="4"/>
      <c r="B2179" s="4"/>
      <c r="C2179" s="4" t="s">
        <v>4043</v>
      </c>
      <c r="D2179" s="4">
        <v>2</v>
      </c>
      <c r="E2179" s="4" t="s">
        <v>4044</v>
      </c>
      <c r="F2179" s="4">
        <v>15000</v>
      </c>
      <c r="G2179" s="4" t="s">
        <v>29</v>
      </c>
      <c r="H2179" s="4" t="s">
        <v>22</v>
      </c>
      <c r="I2179" s="4" t="s">
        <v>16</v>
      </c>
      <c r="J2179" s="6"/>
      <c r="K2179" s="6"/>
      <c r="L2179" s="6"/>
      <c r="M2179" s="6"/>
      <c r="N2179" s="6"/>
      <c r="O2179" s="6"/>
      <c r="P2179" s="6"/>
      <c r="Q2179" s="8"/>
    </row>
    <row r="2180" ht="409.5" spans="1:17">
      <c r="A2180" s="4"/>
      <c r="B2180" s="4"/>
      <c r="C2180" s="4" t="s">
        <v>4045</v>
      </c>
      <c r="D2180" s="4">
        <v>1</v>
      </c>
      <c r="E2180" s="4" t="s">
        <v>4046</v>
      </c>
      <c r="F2180" s="4">
        <v>15000</v>
      </c>
      <c r="G2180" s="4" t="s">
        <v>29</v>
      </c>
      <c r="H2180" s="4" t="s">
        <v>22</v>
      </c>
      <c r="I2180" s="4" t="s">
        <v>16</v>
      </c>
      <c r="J2180" s="6"/>
      <c r="K2180" s="6"/>
      <c r="L2180" s="6"/>
      <c r="M2180" s="6"/>
      <c r="N2180" s="6"/>
      <c r="O2180" s="6"/>
      <c r="P2180" s="6"/>
      <c r="Q2180" s="8"/>
    </row>
    <row r="2181" ht="409.5" spans="1:17">
      <c r="A2181" s="4"/>
      <c r="B2181" s="4"/>
      <c r="C2181" s="4" t="s">
        <v>4047</v>
      </c>
      <c r="D2181" s="4">
        <v>1</v>
      </c>
      <c r="E2181" s="4" t="s">
        <v>4044</v>
      </c>
      <c r="F2181" s="4">
        <v>13000</v>
      </c>
      <c r="G2181" s="4" t="s">
        <v>29</v>
      </c>
      <c r="H2181" s="4" t="s">
        <v>22</v>
      </c>
      <c r="I2181" s="4" t="s">
        <v>16</v>
      </c>
      <c r="J2181" s="6"/>
      <c r="K2181" s="6"/>
      <c r="L2181" s="6"/>
      <c r="M2181" s="6"/>
      <c r="N2181" s="6"/>
      <c r="O2181" s="6"/>
      <c r="P2181" s="6"/>
      <c r="Q2181" s="8"/>
    </row>
    <row r="2182" ht="409.5" spans="1:17">
      <c r="A2182" s="4"/>
      <c r="B2182" s="4"/>
      <c r="C2182" s="4" t="s">
        <v>4048</v>
      </c>
      <c r="D2182" s="4">
        <v>1</v>
      </c>
      <c r="E2182" s="4" t="s">
        <v>4049</v>
      </c>
      <c r="F2182" s="4">
        <v>150000</v>
      </c>
      <c r="G2182" s="4" t="s">
        <v>29</v>
      </c>
      <c r="H2182" s="4" t="s">
        <v>22</v>
      </c>
      <c r="I2182" s="4" t="s">
        <v>16</v>
      </c>
      <c r="J2182" s="6"/>
      <c r="K2182" s="6"/>
      <c r="L2182" s="6"/>
      <c r="M2182" s="6"/>
      <c r="N2182" s="6"/>
      <c r="O2182" s="6"/>
      <c r="P2182" s="6"/>
      <c r="Q2182" s="8"/>
    </row>
    <row r="2183" ht="409.5" spans="1:17">
      <c r="A2183" s="4">
        <f>MAX($A$2:A2182)+1</f>
        <v>352</v>
      </c>
      <c r="B2183" s="4" t="s">
        <v>4050</v>
      </c>
      <c r="C2183" s="4" t="s">
        <v>4051</v>
      </c>
      <c r="D2183" s="4">
        <v>10</v>
      </c>
      <c r="E2183" s="4" t="s">
        <v>4052</v>
      </c>
      <c r="F2183" s="4" t="s">
        <v>13</v>
      </c>
      <c r="G2183" s="4" t="s">
        <v>19</v>
      </c>
      <c r="H2183" s="4" t="s">
        <v>22</v>
      </c>
      <c r="I2183" s="4" t="s">
        <v>16</v>
      </c>
      <c r="J2183" s="6"/>
      <c r="K2183" s="6"/>
      <c r="L2183" s="6"/>
      <c r="M2183" s="6"/>
      <c r="N2183" s="6"/>
      <c r="O2183" s="6"/>
      <c r="P2183" s="6"/>
      <c r="Q2183" s="8"/>
    </row>
    <row r="2184" ht="409.5" spans="1:17">
      <c r="A2184" s="4"/>
      <c r="B2184" s="4"/>
      <c r="C2184" s="4" t="s">
        <v>2996</v>
      </c>
      <c r="D2184" s="4"/>
      <c r="E2184" s="4" t="s">
        <v>4053</v>
      </c>
      <c r="F2184" s="4" t="s">
        <v>13</v>
      </c>
      <c r="G2184" s="4" t="s">
        <v>29</v>
      </c>
      <c r="H2184" s="4" t="s">
        <v>22</v>
      </c>
      <c r="I2184" s="4" t="s">
        <v>16</v>
      </c>
      <c r="J2184" s="6"/>
      <c r="K2184" s="6"/>
      <c r="L2184" s="6"/>
      <c r="M2184" s="6"/>
      <c r="N2184" s="6"/>
      <c r="O2184" s="6"/>
      <c r="P2184" s="6"/>
      <c r="Q2184" s="8"/>
    </row>
    <row r="2185" ht="409.5" spans="1:17">
      <c r="A2185" s="4"/>
      <c r="B2185" s="4"/>
      <c r="C2185" s="4" t="s">
        <v>2533</v>
      </c>
      <c r="D2185" s="4"/>
      <c r="E2185" s="4" t="s">
        <v>4054</v>
      </c>
      <c r="F2185" s="4" t="s">
        <v>13</v>
      </c>
      <c r="G2185" s="4" t="s">
        <v>19</v>
      </c>
      <c r="H2185" s="4" t="s">
        <v>22</v>
      </c>
      <c r="I2185" s="4" t="s">
        <v>16</v>
      </c>
      <c r="J2185" s="6"/>
      <c r="K2185" s="6"/>
      <c r="L2185" s="6"/>
      <c r="M2185" s="6"/>
      <c r="N2185" s="6"/>
      <c r="O2185" s="6"/>
      <c r="P2185" s="6"/>
      <c r="Q2185" s="8"/>
    </row>
    <row r="2186" ht="324" spans="1:17">
      <c r="A2186" s="4">
        <f>MAX($A$2:A2185)+1</f>
        <v>353</v>
      </c>
      <c r="B2186" s="4" t="s">
        <v>4055</v>
      </c>
      <c r="C2186" s="4" t="s">
        <v>4056</v>
      </c>
      <c r="D2186" s="4">
        <v>1</v>
      </c>
      <c r="E2186" s="4" t="s">
        <v>4057</v>
      </c>
      <c r="F2186" s="4">
        <v>7000</v>
      </c>
      <c r="G2186" s="4" t="s">
        <v>19</v>
      </c>
      <c r="H2186" s="4" t="s">
        <v>22</v>
      </c>
      <c r="I2186" s="4" t="s">
        <v>16</v>
      </c>
      <c r="J2186" s="6"/>
      <c r="K2186" s="6"/>
      <c r="L2186" s="6"/>
      <c r="M2186" s="6"/>
      <c r="N2186" s="6"/>
      <c r="O2186" s="6"/>
      <c r="P2186" s="6"/>
      <c r="Q2186" s="8"/>
    </row>
    <row r="2187" ht="243" spans="1:17">
      <c r="A2187" s="4"/>
      <c r="B2187" s="4"/>
      <c r="C2187" s="4" t="s">
        <v>4058</v>
      </c>
      <c r="D2187" s="4">
        <v>1</v>
      </c>
      <c r="E2187" s="4" t="s">
        <v>4059</v>
      </c>
      <c r="F2187" s="4" t="s">
        <v>13</v>
      </c>
      <c r="G2187" s="4" t="s">
        <v>19</v>
      </c>
      <c r="H2187" s="4" t="s">
        <v>22</v>
      </c>
      <c r="I2187" s="4" t="s">
        <v>16</v>
      </c>
      <c r="J2187" s="6"/>
      <c r="K2187" s="6"/>
      <c r="L2187" s="6"/>
      <c r="M2187" s="6"/>
      <c r="N2187" s="6"/>
      <c r="O2187" s="6"/>
      <c r="P2187" s="6"/>
      <c r="Q2187" s="8"/>
    </row>
    <row r="2188" ht="263.25" spans="1:17">
      <c r="A2188" s="4"/>
      <c r="B2188" s="4"/>
      <c r="C2188" s="4" t="s">
        <v>4060</v>
      </c>
      <c r="D2188" s="4">
        <v>6</v>
      </c>
      <c r="E2188" s="4" t="s">
        <v>4061</v>
      </c>
      <c r="F2188" s="4">
        <v>4000</v>
      </c>
      <c r="G2188" s="4" t="s">
        <v>29</v>
      </c>
      <c r="H2188" s="4" t="s">
        <v>22</v>
      </c>
      <c r="I2188" s="4" t="s">
        <v>16</v>
      </c>
      <c r="J2188" s="6"/>
      <c r="K2188" s="6"/>
      <c r="L2188" s="6"/>
      <c r="M2188" s="6"/>
      <c r="N2188" s="6"/>
      <c r="O2188" s="6"/>
      <c r="P2188" s="6"/>
      <c r="Q2188" s="8"/>
    </row>
    <row r="2189" ht="324" spans="1:17">
      <c r="A2189" s="4">
        <f>MAX($A$2:A2188)+1</f>
        <v>354</v>
      </c>
      <c r="B2189" s="4" t="s">
        <v>4062</v>
      </c>
      <c r="C2189" s="4" t="s">
        <v>4063</v>
      </c>
      <c r="D2189" s="4"/>
      <c r="E2189" s="4" t="s">
        <v>4064</v>
      </c>
      <c r="F2189" s="4">
        <v>10000</v>
      </c>
      <c r="G2189" s="4" t="s">
        <v>19</v>
      </c>
      <c r="H2189" s="4" t="s">
        <v>22</v>
      </c>
      <c r="I2189" s="4" t="s">
        <v>16</v>
      </c>
      <c r="J2189" s="6"/>
      <c r="K2189" s="6"/>
      <c r="L2189" s="6"/>
      <c r="M2189" s="6"/>
      <c r="N2189" s="6"/>
      <c r="O2189" s="6"/>
      <c r="P2189" s="6"/>
      <c r="Q2189" s="8"/>
    </row>
    <row r="2190" ht="409.5" spans="1:17">
      <c r="A2190" s="4"/>
      <c r="B2190" s="4"/>
      <c r="C2190" s="4" t="s">
        <v>4065</v>
      </c>
      <c r="D2190" s="4">
        <v>5</v>
      </c>
      <c r="E2190" s="4" t="s">
        <v>4066</v>
      </c>
      <c r="F2190" s="4">
        <v>15000</v>
      </c>
      <c r="G2190" s="4" t="s">
        <v>29</v>
      </c>
      <c r="H2190" s="4" t="s">
        <v>22</v>
      </c>
      <c r="I2190" s="4" t="s">
        <v>16</v>
      </c>
      <c r="J2190" s="6"/>
      <c r="K2190" s="6"/>
      <c r="L2190" s="6"/>
      <c r="M2190" s="6"/>
      <c r="N2190" s="6"/>
      <c r="O2190" s="6"/>
      <c r="P2190" s="6"/>
      <c r="Q2190" s="8"/>
    </row>
    <row r="2191" ht="344.25" spans="1:17">
      <c r="A2191" s="4"/>
      <c r="B2191" s="4"/>
      <c r="C2191" s="4" t="s">
        <v>913</v>
      </c>
      <c r="D2191" s="4">
        <v>1</v>
      </c>
      <c r="E2191" s="4" t="s">
        <v>4067</v>
      </c>
      <c r="F2191" s="4">
        <v>6000</v>
      </c>
      <c r="G2191" s="4" t="s">
        <v>29</v>
      </c>
      <c r="H2191" s="4" t="s">
        <v>22</v>
      </c>
      <c r="I2191" s="4" t="s">
        <v>16</v>
      </c>
      <c r="J2191" s="6"/>
      <c r="K2191" s="6"/>
      <c r="L2191" s="6"/>
      <c r="M2191" s="6"/>
      <c r="N2191" s="6"/>
      <c r="O2191" s="6"/>
      <c r="P2191" s="6"/>
      <c r="Q2191" s="8"/>
    </row>
    <row r="2192" ht="101.25" spans="1:17">
      <c r="A2192" s="4">
        <f>MAX($A$2:A2191)+1</f>
        <v>355</v>
      </c>
      <c r="B2192" s="4" t="s">
        <v>4068</v>
      </c>
      <c r="C2192" s="4" t="s">
        <v>4069</v>
      </c>
      <c r="D2192" s="4"/>
      <c r="E2192" s="4" t="s">
        <v>4070</v>
      </c>
      <c r="F2192" s="4">
        <v>8000</v>
      </c>
      <c r="G2192" s="4" t="s">
        <v>191</v>
      </c>
      <c r="H2192" s="4" t="s">
        <v>22</v>
      </c>
      <c r="I2192" s="4" t="s">
        <v>16</v>
      </c>
      <c r="J2192" s="6"/>
      <c r="K2192" s="6"/>
      <c r="L2192" s="6"/>
      <c r="M2192" s="6"/>
      <c r="N2192" s="6"/>
      <c r="O2192" s="6"/>
      <c r="P2192" s="6"/>
      <c r="Q2192" s="8"/>
    </row>
    <row r="2193" ht="344.25" spans="1:17">
      <c r="A2193" s="4"/>
      <c r="B2193" s="4"/>
      <c r="C2193" s="4" t="s">
        <v>4071</v>
      </c>
      <c r="D2193" s="4">
        <v>6</v>
      </c>
      <c r="E2193" s="4" t="s">
        <v>4072</v>
      </c>
      <c r="F2193" s="4">
        <v>10000</v>
      </c>
      <c r="G2193" s="4" t="s">
        <v>191</v>
      </c>
      <c r="H2193" s="4" t="s">
        <v>22</v>
      </c>
      <c r="I2193" s="4" t="s">
        <v>16</v>
      </c>
      <c r="J2193" s="6"/>
      <c r="K2193" s="6"/>
      <c r="L2193" s="6"/>
      <c r="M2193" s="6"/>
      <c r="N2193" s="6"/>
      <c r="O2193" s="6"/>
      <c r="P2193" s="6"/>
      <c r="Q2193" s="8"/>
    </row>
    <row r="2194" ht="303.75" spans="1:17">
      <c r="A2194" s="4"/>
      <c r="B2194" s="4"/>
      <c r="C2194" s="4" t="s">
        <v>17</v>
      </c>
      <c r="D2194" s="4">
        <v>3</v>
      </c>
      <c r="E2194" s="4" t="s">
        <v>4073</v>
      </c>
      <c r="F2194" s="4">
        <v>8000</v>
      </c>
      <c r="G2194" s="4" t="s">
        <v>191</v>
      </c>
      <c r="H2194" s="4" t="s">
        <v>22</v>
      </c>
      <c r="I2194" s="4" t="s">
        <v>16</v>
      </c>
      <c r="J2194" s="6"/>
      <c r="K2194" s="6"/>
      <c r="L2194" s="6"/>
      <c r="M2194" s="6"/>
      <c r="N2194" s="6"/>
      <c r="O2194" s="6"/>
      <c r="P2194" s="6"/>
      <c r="Q2194" s="8"/>
    </row>
    <row r="2195" ht="121.5" spans="1:17">
      <c r="A2195" s="4">
        <f>MAX($A$2:A2194)+1</f>
        <v>356</v>
      </c>
      <c r="B2195" s="4" t="s">
        <v>4074</v>
      </c>
      <c r="C2195" s="4" t="s">
        <v>4075</v>
      </c>
      <c r="D2195" s="4"/>
      <c r="E2195" s="4" t="s">
        <v>4076</v>
      </c>
      <c r="F2195" s="4">
        <v>5167</v>
      </c>
      <c r="G2195" s="4" t="s">
        <v>867</v>
      </c>
      <c r="H2195" s="4" t="s">
        <v>22</v>
      </c>
      <c r="I2195" s="4" t="s">
        <v>16</v>
      </c>
      <c r="J2195" s="6"/>
      <c r="K2195" s="6"/>
      <c r="L2195" s="6"/>
      <c r="M2195" s="6"/>
      <c r="N2195" s="6"/>
      <c r="O2195" s="6"/>
      <c r="P2195" s="6"/>
      <c r="Q2195" s="8"/>
    </row>
    <row r="2196" ht="283.5" spans="1:17">
      <c r="A2196" s="4"/>
      <c r="B2196" s="4"/>
      <c r="C2196" s="4" t="s">
        <v>4077</v>
      </c>
      <c r="D2196" s="4">
        <v>1</v>
      </c>
      <c r="E2196" s="4" t="s">
        <v>4078</v>
      </c>
      <c r="F2196" s="4">
        <v>7000</v>
      </c>
      <c r="G2196" s="4" t="s">
        <v>29</v>
      </c>
      <c r="H2196" s="4" t="s">
        <v>22</v>
      </c>
      <c r="I2196" s="4" t="s">
        <v>16</v>
      </c>
      <c r="J2196" s="6"/>
      <c r="K2196" s="6"/>
      <c r="L2196" s="6"/>
      <c r="M2196" s="6"/>
      <c r="N2196" s="6"/>
      <c r="O2196" s="6"/>
      <c r="P2196" s="6"/>
      <c r="Q2196" s="8"/>
    </row>
    <row r="2197" ht="409.5" spans="1:17">
      <c r="A2197" s="4"/>
      <c r="B2197" s="4"/>
      <c r="C2197" s="4" t="s">
        <v>503</v>
      </c>
      <c r="D2197" s="4"/>
      <c r="E2197" s="4" t="s">
        <v>4079</v>
      </c>
      <c r="F2197" s="4">
        <v>15000</v>
      </c>
      <c r="G2197" s="4" t="s">
        <v>29</v>
      </c>
      <c r="H2197" s="4" t="s">
        <v>22</v>
      </c>
      <c r="I2197" s="4" t="s">
        <v>16</v>
      </c>
      <c r="J2197" s="6"/>
      <c r="K2197" s="6"/>
      <c r="L2197" s="6"/>
      <c r="M2197" s="6"/>
      <c r="N2197" s="6"/>
      <c r="O2197" s="6"/>
      <c r="P2197" s="6"/>
      <c r="Q2197" s="8"/>
    </row>
    <row r="2198" ht="364.5" spans="1:17">
      <c r="A2198" s="4"/>
      <c r="B2198" s="4"/>
      <c r="C2198" s="4" t="s">
        <v>23</v>
      </c>
      <c r="D2198" s="4"/>
      <c r="E2198" s="4" t="s">
        <v>4080</v>
      </c>
      <c r="F2198" s="4">
        <v>9000</v>
      </c>
      <c r="G2198" s="4" t="s">
        <v>14</v>
      </c>
      <c r="H2198" s="4" t="s">
        <v>22</v>
      </c>
      <c r="I2198" s="4" t="s">
        <v>16</v>
      </c>
      <c r="J2198" s="6"/>
      <c r="K2198" s="6"/>
      <c r="L2198" s="6"/>
      <c r="M2198" s="6"/>
      <c r="N2198" s="6"/>
      <c r="O2198" s="6"/>
      <c r="P2198" s="6"/>
      <c r="Q2198" s="8"/>
    </row>
    <row r="2199" ht="60.75" spans="1:17">
      <c r="A2199" s="4"/>
      <c r="B2199" s="4"/>
      <c r="C2199" s="4" t="s">
        <v>4081</v>
      </c>
      <c r="D2199" s="4"/>
      <c r="E2199" s="4" t="s">
        <v>4082</v>
      </c>
      <c r="F2199" s="4">
        <v>8000</v>
      </c>
      <c r="G2199" s="4" t="s">
        <v>14</v>
      </c>
      <c r="H2199" s="4" t="s">
        <v>22</v>
      </c>
      <c r="I2199" s="4" t="s">
        <v>16</v>
      </c>
      <c r="J2199" s="6"/>
      <c r="K2199" s="6"/>
      <c r="L2199" s="6"/>
      <c r="M2199" s="6"/>
      <c r="N2199" s="6"/>
      <c r="O2199" s="6"/>
      <c r="P2199" s="6"/>
      <c r="Q2199" s="8"/>
    </row>
    <row r="2200" ht="121.5" spans="1:17">
      <c r="A2200" s="4"/>
      <c r="B2200" s="4"/>
      <c r="C2200" s="4" t="s">
        <v>4083</v>
      </c>
      <c r="D2200" s="4">
        <v>2</v>
      </c>
      <c r="E2200" s="4" t="s">
        <v>1982</v>
      </c>
      <c r="F2200" s="4">
        <v>9000</v>
      </c>
      <c r="G2200" s="4" t="s">
        <v>19</v>
      </c>
      <c r="H2200" s="4" t="s">
        <v>22</v>
      </c>
      <c r="I2200" s="4" t="s">
        <v>16</v>
      </c>
      <c r="J2200" s="6"/>
      <c r="K2200" s="6"/>
      <c r="L2200" s="6"/>
      <c r="M2200" s="6"/>
      <c r="N2200" s="6"/>
      <c r="O2200" s="6"/>
      <c r="P2200" s="6"/>
      <c r="Q2200" s="8"/>
    </row>
    <row r="2201" ht="101.25" spans="1:17">
      <c r="A2201" s="4"/>
      <c r="B2201" s="4"/>
      <c r="C2201" s="4" t="s">
        <v>1000</v>
      </c>
      <c r="D2201" s="4"/>
      <c r="E2201" s="4" t="s">
        <v>1986</v>
      </c>
      <c r="F2201" s="4">
        <v>6000</v>
      </c>
      <c r="G2201" s="4" t="s">
        <v>19</v>
      </c>
      <c r="H2201" s="4" t="s">
        <v>22</v>
      </c>
      <c r="I2201" s="4" t="s">
        <v>16</v>
      </c>
      <c r="J2201" s="6"/>
      <c r="K2201" s="6"/>
      <c r="L2201" s="6"/>
      <c r="M2201" s="6"/>
      <c r="N2201" s="6"/>
      <c r="O2201" s="6"/>
      <c r="P2201" s="6"/>
      <c r="Q2201" s="8"/>
    </row>
    <row r="2202" ht="162" spans="1:17">
      <c r="A2202" s="4"/>
      <c r="B2202" s="4"/>
      <c r="C2202" s="4" t="s">
        <v>3866</v>
      </c>
      <c r="D2202" s="4"/>
      <c r="E2202" s="4" t="s">
        <v>4084</v>
      </c>
      <c r="F2202" s="4">
        <v>7500</v>
      </c>
      <c r="G2202" s="4" t="s">
        <v>19</v>
      </c>
      <c r="H2202" s="4" t="s">
        <v>22</v>
      </c>
      <c r="I2202" s="4" t="s">
        <v>16</v>
      </c>
      <c r="J2202" s="6"/>
      <c r="K2202" s="6"/>
      <c r="L2202" s="6"/>
      <c r="M2202" s="6"/>
      <c r="N2202" s="6"/>
      <c r="O2202" s="6"/>
      <c r="P2202" s="6"/>
      <c r="Q2202" s="8"/>
    </row>
    <row r="2203" ht="202.5" spans="1:17">
      <c r="A2203" s="4"/>
      <c r="B2203" s="4"/>
      <c r="C2203" s="4" t="s">
        <v>4085</v>
      </c>
      <c r="D2203" s="4"/>
      <c r="E2203" s="4" t="s">
        <v>4086</v>
      </c>
      <c r="F2203" s="4">
        <v>9000</v>
      </c>
      <c r="G2203" s="4" t="s">
        <v>191</v>
      </c>
      <c r="H2203" s="4" t="s">
        <v>22</v>
      </c>
      <c r="I2203" s="4" t="s">
        <v>16</v>
      </c>
      <c r="J2203" s="6"/>
      <c r="K2203" s="6"/>
      <c r="L2203" s="6"/>
      <c r="M2203" s="6"/>
      <c r="N2203" s="6"/>
      <c r="O2203" s="6"/>
      <c r="P2203" s="6"/>
      <c r="Q2203" s="8"/>
    </row>
    <row r="2204" ht="141.75" spans="1:17">
      <c r="A2204" s="4"/>
      <c r="B2204" s="4"/>
      <c r="C2204" s="4" t="s">
        <v>820</v>
      </c>
      <c r="D2204" s="4">
        <v>5</v>
      </c>
      <c r="E2204" s="4" t="s">
        <v>2028</v>
      </c>
      <c r="F2204" s="4">
        <v>6000</v>
      </c>
      <c r="G2204" s="4" t="s">
        <v>191</v>
      </c>
      <c r="H2204" s="4" t="s">
        <v>22</v>
      </c>
      <c r="I2204" s="4" t="s">
        <v>16</v>
      </c>
      <c r="J2204" s="6"/>
      <c r="K2204" s="6"/>
      <c r="L2204" s="6"/>
      <c r="M2204" s="6"/>
      <c r="N2204" s="6"/>
      <c r="O2204" s="6"/>
      <c r="P2204" s="6"/>
      <c r="Q2204" s="8"/>
    </row>
    <row r="2205" ht="101.25" spans="1:17">
      <c r="A2205" s="4"/>
      <c r="B2205" s="4"/>
      <c r="C2205" s="4" t="s">
        <v>4087</v>
      </c>
      <c r="D2205" s="4">
        <v>5</v>
      </c>
      <c r="E2205" s="4" t="s">
        <v>2030</v>
      </c>
      <c r="F2205" s="4">
        <v>8000</v>
      </c>
      <c r="G2205" s="4" t="s">
        <v>191</v>
      </c>
      <c r="H2205" s="4" t="s">
        <v>22</v>
      </c>
      <c r="I2205" s="4" t="s">
        <v>16</v>
      </c>
      <c r="J2205" s="6"/>
      <c r="K2205" s="6"/>
      <c r="L2205" s="6"/>
      <c r="M2205" s="6"/>
      <c r="N2205" s="6"/>
      <c r="O2205" s="6"/>
      <c r="P2205" s="6"/>
      <c r="Q2205" s="8"/>
    </row>
    <row r="2206" ht="121.5" spans="1:17">
      <c r="A2206" s="4"/>
      <c r="B2206" s="4"/>
      <c r="C2206" s="4" t="s">
        <v>17</v>
      </c>
      <c r="D2206" s="4">
        <v>5</v>
      </c>
      <c r="E2206" s="4" t="s">
        <v>2054</v>
      </c>
      <c r="F2206" s="4">
        <v>8000</v>
      </c>
      <c r="G2206" s="4" t="s">
        <v>29</v>
      </c>
      <c r="H2206" s="4" t="s">
        <v>22</v>
      </c>
      <c r="I2206" s="4" t="s">
        <v>16</v>
      </c>
      <c r="J2206" s="6"/>
      <c r="K2206" s="6"/>
      <c r="L2206" s="6"/>
      <c r="M2206" s="6"/>
      <c r="N2206" s="6"/>
      <c r="O2206" s="6"/>
      <c r="P2206" s="6"/>
      <c r="Q2206" s="8"/>
    </row>
    <row r="2207" ht="409.5" spans="1:17">
      <c r="A2207" s="4"/>
      <c r="B2207" s="4"/>
      <c r="C2207" s="4" t="s">
        <v>4088</v>
      </c>
      <c r="D2207" s="4"/>
      <c r="E2207" s="4" t="s">
        <v>4089</v>
      </c>
      <c r="F2207" s="4">
        <v>10000</v>
      </c>
      <c r="G2207" s="4" t="s">
        <v>29</v>
      </c>
      <c r="H2207" s="4" t="s">
        <v>22</v>
      </c>
      <c r="I2207" s="4" t="s">
        <v>16</v>
      </c>
      <c r="J2207" s="6"/>
      <c r="K2207" s="6"/>
      <c r="L2207" s="6"/>
      <c r="M2207" s="6"/>
      <c r="N2207" s="6"/>
      <c r="O2207" s="6"/>
      <c r="P2207" s="6"/>
      <c r="Q2207" s="8"/>
    </row>
    <row r="2208" ht="409.5" spans="1:17">
      <c r="A2208" s="4"/>
      <c r="B2208" s="4"/>
      <c r="C2208" s="4" t="s">
        <v>1091</v>
      </c>
      <c r="D2208" s="4">
        <v>1</v>
      </c>
      <c r="E2208" s="4" t="s">
        <v>4090</v>
      </c>
      <c r="F2208" s="4">
        <v>8000</v>
      </c>
      <c r="G2208" s="4" t="s">
        <v>29</v>
      </c>
      <c r="H2208" s="4" t="s">
        <v>22</v>
      </c>
      <c r="I2208" s="4" t="s">
        <v>16</v>
      </c>
      <c r="J2208" s="6"/>
      <c r="K2208" s="6"/>
      <c r="L2208" s="6"/>
      <c r="M2208" s="6"/>
      <c r="N2208" s="6"/>
      <c r="O2208" s="6"/>
      <c r="P2208" s="6"/>
      <c r="Q2208" s="8"/>
    </row>
    <row r="2209" ht="409.5" spans="1:17">
      <c r="A2209" s="4"/>
      <c r="B2209" s="4"/>
      <c r="C2209" s="4" t="s">
        <v>664</v>
      </c>
      <c r="D2209" s="4"/>
      <c r="E2209" s="4" t="s">
        <v>4091</v>
      </c>
      <c r="F2209" s="4">
        <v>8000</v>
      </c>
      <c r="G2209" s="4" t="s">
        <v>29</v>
      </c>
      <c r="H2209" s="4" t="s">
        <v>22</v>
      </c>
      <c r="I2209" s="4" t="s">
        <v>16</v>
      </c>
      <c r="J2209" s="6"/>
      <c r="K2209" s="6"/>
      <c r="L2209" s="6"/>
      <c r="M2209" s="6"/>
      <c r="N2209" s="6"/>
      <c r="O2209" s="6"/>
      <c r="P2209" s="6"/>
      <c r="Q2209" s="8"/>
    </row>
    <row r="2210" ht="182.25" spans="1:17">
      <c r="A2210" s="4"/>
      <c r="B2210" s="4"/>
      <c r="C2210" s="4" t="s">
        <v>638</v>
      </c>
      <c r="D2210" s="4"/>
      <c r="E2210" s="4" t="s">
        <v>4092</v>
      </c>
      <c r="F2210" s="4">
        <v>8000</v>
      </c>
      <c r="G2210" s="4" t="s">
        <v>29</v>
      </c>
      <c r="H2210" s="4" t="s">
        <v>22</v>
      </c>
      <c r="I2210" s="4" t="s">
        <v>16</v>
      </c>
      <c r="J2210" s="6"/>
      <c r="K2210" s="6"/>
      <c r="L2210" s="6"/>
      <c r="M2210" s="6"/>
      <c r="N2210" s="6"/>
      <c r="O2210" s="6"/>
      <c r="P2210" s="6"/>
      <c r="Q2210" s="8"/>
    </row>
    <row r="2211" ht="283.5" spans="1:17">
      <c r="A2211" s="4"/>
      <c r="B2211" s="4"/>
      <c r="C2211" s="4" t="s">
        <v>4093</v>
      </c>
      <c r="D2211" s="4"/>
      <c r="E2211" s="4" t="s">
        <v>2064</v>
      </c>
      <c r="F2211" s="4">
        <v>24000</v>
      </c>
      <c r="G2211" s="4" t="s">
        <v>29</v>
      </c>
      <c r="H2211" s="4" t="s">
        <v>22</v>
      </c>
      <c r="I2211" s="4" t="s">
        <v>16</v>
      </c>
      <c r="J2211" s="6"/>
      <c r="K2211" s="6"/>
      <c r="L2211" s="6"/>
      <c r="M2211" s="6"/>
      <c r="N2211" s="6"/>
      <c r="O2211" s="6"/>
      <c r="P2211" s="6"/>
      <c r="Q2211" s="8"/>
    </row>
    <row r="2212" ht="364.5" spans="1:17">
      <c r="A2212" s="4"/>
      <c r="B2212" s="4"/>
      <c r="C2212" s="4" t="s">
        <v>4094</v>
      </c>
      <c r="D2212" s="4"/>
      <c r="E2212" s="4" t="s">
        <v>2066</v>
      </c>
      <c r="F2212" s="4">
        <v>8000</v>
      </c>
      <c r="G2212" s="4" t="s">
        <v>29</v>
      </c>
      <c r="H2212" s="4" t="s">
        <v>22</v>
      </c>
      <c r="I2212" s="4" t="s">
        <v>16</v>
      </c>
      <c r="J2212" s="6"/>
      <c r="K2212" s="6"/>
      <c r="L2212" s="6"/>
      <c r="M2212" s="6"/>
      <c r="N2212" s="6"/>
      <c r="O2212" s="6"/>
      <c r="P2212" s="6"/>
      <c r="Q2212" s="8"/>
    </row>
    <row r="2213" ht="243" spans="1:17">
      <c r="A2213" s="4"/>
      <c r="B2213" s="4"/>
      <c r="C2213" s="4" t="s">
        <v>4095</v>
      </c>
      <c r="D2213" s="4">
        <v>2</v>
      </c>
      <c r="E2213" s="4" t="s">
        <v>4096</v>
      </c>
      <c r="F2213" s="4">
        <v>8000</v>
      </c>
      <c r="G2213" s="4" t="s">
        <v>29</v>
      </c>
      <c r="H2213" s="4" t="s">
        <v>22</v>
      </c>
      <c r="I2213" s="4" t="s">
        <v>16</v>
      </c>
      <c r="J2213" s="6"/>
      <c r="K2213" s="6"/>
      <c r="L2213" s="6"/>
      <c r="M2213" s="6"/>
      <c r="N2213" s="6"/>
      <c r="O2213" s="6"/>
      <c r="P2213" s="6"/>
      <c r="Q2213" s="8"/>
    </row>
    <row r="2214" ht="409.5" spans="1:17">
      <c r="A2214" s="4">
        <f>MAX($A$2:A2213)+1</f>
        <v>357</v>
      </c>
      <c r="B2214" s="4" t="s">
        <v>4097</v>
      </c>
      <c r="C2214" s="4" t="s">
        <v>2515</v>
      </c>
      <c r="D2214" s="4">
        <v>1</v>
      </c>
      <c r="E2214" s="4" t="s">
        <v>4098</v>
      </c>
      <c r="F2214" s="4">
        <v>8000</v>
      </c>
      <c r="G2214" s="4" t="s">
        <v>29</v>
      </c>
      <c r="H2214" s="4" t="s">
        <v>22</v>
      </c>
      <c r="I2214" s="4" t="s">
        <v>16</v>
      </c>
      <c r="J2214" s="6"/>
      <c r="K2214" s="6"/>
      <c r="L2214" s="6"/>
      <c r="M2214" s="6"/>
      <c r="N2214" s="6"/>
      <c r="O2214" s="6"/>
      <c r="P2214" s="6"/>
      <c r="Q2214" s="8"/>
    </row>
    <row r="2215" ht="409.5" spans="1:17">
      <c r="A2215" s="4">
        <f>MAX($A$2:A2214)+1</f>
        <v>358</v>
      </c>
      <c r="B2215" s="4" t="s">
        <v>4099</v>
      </c>
      <c r="C2215" s="4" t="s">
        <v>4100</v>
      </c>
      <c r="D2215" s="4"/>
      <c r="E2215" s="4" t="s">
        <v>4101</v>
      </c>
      <c r="F2215" s="4">
        <v>20000</v>
      </c>
      <c r="G2215" s="4" t="s">
        <v>29</v>
      </c>
      <c r="H2215" s="4" t="s">
        <v>22</v>
      </c>
      <c r="I2215" s="4" t="s">
        <v>16</v>
      </c>
      <c r="J2215" s="6"/>
      <c r="K2215" s="6"/>
      <c r="L2215" s="6"/>
      <c r="M2215" s="6"/>
      <c r="N2215" s="6"/>
      <c r="O2215" s="6"/>
      <c r="P2215" s="6"/>
      <c r="Q2215" s="8"/>
    </row>
    <row r="2216" ht="409.5" spans="1:17">
      <c r="A2216" s="4"/>
      <c r="B2216" s="4"/>
      <c r="C2216" s="4" t="s">
        <v>279</v>
      </c>
      <c r="D2216" s="4"/>
      <c r="E2216" s="4" t="s">
        <v>4102</v>
      </c>
      <c r="F2216" s="4">
        <v>10000</v>
      </c>
      <c r="G2216" s="4" t="s">
        <v>29</v>
      </c>
      <c r="H2216" s="4" t="s">
        <v>22</v>
      </c>
      <c r="I2216" s="4" t="s">
        <v>16</v>
      </c>
      <c r="J2216" s="6"/>
      <c r="K2216" s="6"/>
      <c r="L2216" s="6"/>
      <c r="M2216" s="6"/>
      <c r="N2216" s="6"/>
      <c r="O2216" s="6"/>
      <c r="P2216" s="6"/>
      <c r="Q2216" s="8"/>
    </row>
    <row r="2217" ht="409.5" spans="1:17">
      <c r="A2217" s="4">
        <f>MAX($A$2:A2216)+1</f>
        <v>359</v>
      </c>
      <c r="B2217" s="4" t="s">
        <v>4103</v>
      </c>
      <c r="C2217" s="4" t="s">
        <v>4104</v>
      </c>
      <c r="D2217" s="4">
        <v>1</v>
      </c>
      <c r="E2217" s="4" t="s">
        <v>4105</v>
      </c>
      <c r="F2217" s="4">
        <v>12000</v>
      </c>
      <c r="G2217" s="4" t="s">
        <v>29</v>
      </c>
      <c r="H2217" s="4" t="s">
        <v>22</v>
      </c>
      <c r="I2217" s="4" t="s">
        <v>16</v>
      </c>
      <c r="J2217" s="6"/>
      <c r="K2217" s="6"/>
      <c r="L2217" s="6"/>
      <c r="M2217" s="6"/>
      <c r="N2217" s="6"/>
      <c r="O2217" s="6"/>
      <c r="P2217" s="6"/>
      <c r="Q2217" s="8"/>
    </row>
    <row r="2218" ht="409.5" spans="1:17">
      <c r="A2218" s="4"/>
      <c r="B2218" s="4"/>
      <c r="C2218" s="4" t="s">
        <v>4106</v>
      </c>
      <c r="D2218" s="4">
        <v>1</v>
      </c>
      <c r="E2218" s="4" t="s">
        <v>4107</v>
      </c>
      <c r="F2218" s="4">
        <v>10000</v>
      </c>
      <c r="G2218" s="4" t="s">
        <v>29</v>
      </c>
      <c r="H2218" s="4" t="s">
        <v>22</v>
      </c>
      <c r="I2218" s="4" t="s">
        <v>16</v>
      </c>
      <c r="J2218" s="6"/>
      <c r="K2218" s="6"/>
      <c r="L2218" s="6"/>
      <c r="M2218" s="6"/>
      <c r="N2218" s="6"/>
      <c r="O2218" s="6"/>
      <c r="P2218" s="6"/>
      <c r="Q2218" s="8"/>
    </row>
    <row r="2219" ht="409.5" spans="1:17">
      <c r="A2219" s="4"/>
      <c r="B2219" s="4"/>
      <c r="C2219" s="4" t="s">
        <v>4108</v>
      </c>
      <c r="D2219" s="4">
        <v>1</v>
      </c>
      <c r="E2219" s="4" t="s">
        <v>4109</v>
      </c>
      <c r="F2219" s="4">
        <v>10000</v>
      </c>
      <c r="G2219" s="4" t="s">
        <v>29</v>
      </c>
      <c r="H2219" s="4" t="s">
        <v>22</v>
      </c>
      <c r="I2219" s="4" t="s">
        <v>16</v>
      </c>
      <c r="J2219" s="6"/>
      <c r="K2219" s="6"/>
      <c r="L2219" s="6"/>
      <c r="M2219" s="6"/>
      <c r="N2219" s="6"/>
      <c r="O2219" s="6"/>
      <c r="P2219" s="6"/>
      <c r="Q2219" s="8"/>
    </row>
    <row r="2220" ht="303.75" spans="1:17">
      <c r="A2220" s="4"/>
      <c r="B2220" s="4"/>
      <c r="C2220" s="4" t="s">
        <v>4110</v>
      </c>
      <c r="D2220" s="4">
        <v>1</v>
      </c>
      <c r="E2220" s="4" t="s">
        <v>4111</v>
      </c>
      <c r="F2220" s="4">
        <v>14000</v>
      </c>
      <c r="G2220" s="4" t="s">
        <v>29</v>
      </c>
      <c r="H2220" s="4" t="s">
        <v>22</v>
      </c>
      <c r="I2220" s="4" t="s">
        <v>16</v>
      </c>
      <c r="J2220" s="6"/>
      <c r="K2220" s="6"/>
      <c r="L2220" s="6"/>
      <c r="M2220" s="6"/>
      <c r="N2220" s="6"/>
      <c r="O2220" s="6"/>
      <c r="P2220" s="6"/>
      <c r="Q2220" s="8"/>
    </row>
    <row r="2221" ht="405" spans="1:17">
      <c r="A2221" s="4"/>
      <c r="B2221" s="4"/>
      <c r="C2221" s="4" t="s">
        <v>4112</v>
      </c>
      <c r="D2221" s="4">
        <v>1</v>
      </c>
      <c r="E2221" s="4" t="s">
        <v>4113</v>
      </c>
      <c r="F2221" s="4">
        <v>12000</v>
      </c>
      <c r="G2221" s="4" t="s">
        <v>29</v>
      </c>
      <c r="H2221" s="4" t="s">
        <v>22</v>
      </c>
      <c r="I2221" s="4" t="s">
        <v>16</v>
      </c>
      <c r="J2221" s="6"/>
      <c r="K2221" s="6"/>
      <c r="L2221" s="6"/>
      <c r="M2221" s="6"/>
      <c r="N2221" s="6"/>
      <c r="O2221" s="6"/>
      <c r="P2221" s="6"/>
      <c r="Q2221" s="8"/>
    </row>
    <row r="2222" ht="303.75" spans="1:17">
      <c r="A2222" s="4"/>
      <c r="B2222" s="4"/>
      <c r="C2222" s="4" t="s">
        <v>4114</v>
      </c>
      <c r="D2222" s="4">
        <v>1</v>
      </c>
      <c r="E2222" s="4" t="s">
        <v>4115</v>
      </c>
      <c r="F2222" s="4">
        <v>14000</v>
      </c>
      <c r="G2222" s="4" t="s">
        <v>29</v>
      </c>
      <c r="H2222" s="4" t="s">
        <v>22</v>
      </c>
      <c r="I2222" s="4" t="s">
        <v>16</v>
      </c>
      <c r="J2222" s="6"/>
      <c r="K2222" s="6"/>
      <c r="L2222" s="6"/>
      <c r="M2222" s="6"/>
      <c r="N2222" s="6"/>
      <c r="O2222" s="6"/>
      <c r="P2222" s="6"/>
      <c r="Q2222" s="8"/>
    </row>
    <row r="2223" ht="409.5" spans="1:17">
      <c r="A2223" s="4"/>
      <c r="B2223" s="4"/>
      <c r="C2223" s="4" t="s">
        <v>4116</v>
      </c>
      <c r="D2223" s="4">
        <v>1</v>
      </c>
      <c r="E2223" s="4" t="s">
        <v>4117</v>
      </c>
      <c r="F2223" s="4">
        <v>12000</v>
      </c>
      <c r="G2223" s="4" t="s">
        <v>29</v>
      </c>
      <c r="H2223" s="4" t="s">
        <v>22</v>
      </c>
      <c r="I2223" s="4" t="s">
        <v>16</v>
      </c>
      <c r="J2223" s="6"/>
      <c r="K2223" s="6"/>
      <c r="L2223" s="6"/>
      <c r="M2223" s="6"/>
      <c r="N2223" s="6"/>
      <c r="O2223" s="6"/>
      <c r="P2223" s="6"/>
      <c r="Q2223" s="8"/>
    </row>
    <row r="2224" ht="101.25" spans="1:17">
      <c r="A2224" s="4">
        <f>MAX($A$2:A2223)+1</f>
        <v>360</v>
      </c>
      <c r="B2224" s="4" t="s">
        <v>4118</v>
      </c>
      <c r="C2224" s="4" t="s">
        <v>4119</v>
      </c>
      <c r="D2224" s="4">
        <v>1</v>
      </c>
      <c r="E2224" s="4" t="s">
        <v>4120</v>
      </c>
      <c r="F2224" s="4">
        <v>10417</v>
      </c>
      <c r="G2224" s="4" t="s">
        <v>29</v>
      </c>
      <c r="H2224" s="4" t="s">
        <v>22</v>
      </c>
      <c r="I2224" s="4" t="s">
        <v>16</v>
      </c>
      <c r="J2224" s="6"/>
      <c r="K2224" s="6"/>
      <c r="L2224" s="6"/>
      <c r="M2224" s="6"/>
      <c r="N2224" s="6"/>
      <c r="O2224" s="6"/>
      <c r="P2224" s="6"/>
      <c r="Q2224" s="8"/>
    </row>
    <row r="2225" ht="222.75" spans="1:17">
      <c r="A2225" s="4"/>
      <c r="B2225" s="4"/>
      <c r="C2225" s="4" t="s">
        <v>4121</v>
      </c>
      <c r="D2225" s="4">
        <v>4</v>
      </c>
      <c r="E2225" s="4" t="s">
        <v>4122</v>
      </c>
      <c r="F2225" s="4" t="s">
        <v>13</v>
      </c>
      <c r="G2225" s="4" t="s">
        <v>29</v>
      </c>
      <c r="H2225" s="4" t="s">
        <v>22</v>
      </c>
      <c r="I2225" s="4" t="s">
        <v>16</v>
      </c>
      <c r="J2225" s="6"/>
      <c r="K2225" s="6"/>
      <c r="L2225" s="6"/>
      <c r="M2225" s="6"/>
      <c r="N2225" s="6"/>
      <c r="O2225" s="6"/>
      <c r="P2225" s="6"/>
      <c r="Q2225" s="8"/>
    </row>
    <row r="2226" ht="405" spans="1:17">
      <c r="A2226" s="4"/>
      <c r="B2226" s="4"/>
      <c r="C2226" s="4" t="s">
        <v>782</v>
      </c>
      <c r="D2226" s="4">
        <v>1</v>
      </c>
      <c r="E2226" s="4" t="s">
        <v>4123</v>
      </c>
      <c r="F2226" s="4">
        <v>11000</v>
      </c>
      <c r="G2226" s="4" t="s">
        <v>29</v>
      </c>
      <c r="H2226" s="4" t="s">
        <v>22</v>
      </c>
      <c r="I2226" s="4" t="s">
        <v>16</v>
      </c>
      <c r="J2226" s="6"/>
      <c r="K2226" s="6"/>
      <c r="L2226" s="6"/>
      <c r="M2226" s="6"/>
      <c r="N2226" s="6"/>
      <c r="O2226" s="6"/>
      <c r="P2226" s="6"/>
      <c r="Q2226" s="8"/>
    </row>
    <row r="2227" ht="409.5" spans="1:17">
      <c r="A2227" s="4">
        <f>MAX($A$2:A2226)+1</f>
        <v>361</v>
      </c>
      <c r="B2227" s="4" t="s">
        <v>4124</v>
      </c>
      <c r="C2227" s="4" t="s">
        <v>2451</v>
      </c>
      <c r="D2227" s="4">
        <v>2</v>
      </c>
      <c r="E2227" s="4" t="s">
        <v>4125</v>
      </c>
      <c r="F2227" s="4" t="s">
        <v>13</v>
      </c>
      <c r="G2227" s="4" t="s">
        <v>29</v>
      </c>
      <c r="H2227" s="4" t="s">
        <v>22</v>
      </c>
      <c r="I2227" s="4" t="s">
        <v>16</v>
      </c>
      <c r="J2227" s="6"/>
      <c r="K2227" s="6"/>
      <c r="L2227" s="6"/>
      <c r="M2227" s="6"/>
      <c r="N2227" s="6"/>
      <c r="O2227" s="6"/>
      <c r="P2227" s="6"/>
      <c r="Q2227" s="8"/>
    </row>
    <row r="2228" ht="60.75" spans="1:17">
      <c r="A2228" s="4">
        <f>MAX($A$2:A2227)+1</f>
        <v>362</v>
      </c>
      <c r="B2228" s="4" t="s">
        <v>4126</v>
      </c>
      <c r="C2228" s="4" t="s">
        <v>4127</v>
      </c>
      <c r="D2228" s="4">
        <v>2</v>
      </c>
      <c r="E2228" s="4" t="s">
        <v>4128</v>
      </c>
      <c r="F2228" s="4" t="s">
        <v>13</v>
      </c>
      <c r="G2228" s="4" t="s">
        <v>29</v>
      </c>
      <c r="H2228" s="4" t="s">
        <v>22</v>
      </c>
      <c r="I2228" s="4" t="s">
        <v>16</v>
      </c>
      <c r="J2228" s="6"/>
      <c r="K2228" s="6"/>
      <c r="L2228" s="6"/>
      <c r="M2228" s="6"/>
      <c r="N2228" s="6"/>
      <c r="O2228" s="6"/>
      <c r="P2228" s="6"/>
      <c r="Q2228" s="8"/>
    </row>
    <row r="2229" ht="162" spans="1:17">
      <c r="A2229" s="4"/>
      <c r="B2229" s="4"/>
      <c r="C2229" s="4" t="s">
        <v>4129</v>
      </c>
      <c r="D2229" s="4">
        <v>2</v>
      </c>
      <c r="E2229" s="4" t="s">
        <v>4130</v>
      </c>
      <c r="F2229" s="4" t="s">
        <v>13</v>
      </c>
      <c r="G2229" s="4" t="s">
        <v>29</v>
      </c>
      <c r="H2229" s="4" t="s">
        <v>22</v>
      </c>
      <c r="I2229" s="4" t="s">
        <v>16</v>
      </c>
      <c r="J2229" s="6"/>
      <c r="K2229" s="6"/>
      <c r="L2229" s="6"/>
      <c r="M2229" s="6"/>
      <c r="N2229" s="6"/>
      <c r="O2229" s="6"/>
      <c r="P2229" s="6"/>
      <c r="Q2229" s="8"/>
    </row>
    <row r="2230" ht="81" spans="1:17">
      <c r="A2230" s="4"/>
      <c r="B2230" s="4"/>
      <c r="C2230" s="4" t="s">
        <v>69</v>
      </c>
      <c r="D2230" s="4"/>
      <c r="E2230" s="4" t="s">
        <v>4131</v>
      </c>
      <c r="F2230" s="4">
        <v>8000</v>
      </c>
      <c r="G2230" s="4" t="s">
        <v>191</v>
      </c>
      <c r="H2230" s="4" t="s">
        <v>22</v>
      </c>
      <c r="I2230" s="4" t="s">
        <v>16</v>
      </c>
      <c r="J2230" s="6"/>
      <c r="K2230" s="6"/>
      <c r="L2230" s="6"/>
      <c r="M2230" s="6"/>
      <c r="N2230" s="6"/>
      <c r="O2230" s="6"/>
      <c r="P2230" s="6"/>
      <c r="Q2230" s="8"/>
    </row>
    <row r="2231" ht="202.5" spans="1:17">
      <c r="A2231" s="4"/>
      <c r="B2231" s="4"/>
      <c r="C2231" s="4" t="s">
        <v>4132</v>
      </c>
      <c r="D2231" s="4">
        <v>2</v>
      </c>
      <c r="E2231" s="4" t="s">
        <v>4133</v>
      </c>
      <c r="F2231" s="4">
        <v>12000</v>
      </c>
      <c r="G2231" s="4" t="s">
        <v>29</v>
      </c>
      <c r="H2231" s="4" t="s">
        <v>22</v>
      </c>
      <c r="I2231" s="4" t="s">
        <v>16</v>
      </c>
      <c r="J2231" s="6"/>
      <c r="K2231" s="6"/>
      <c r="L2231" s="6"/>
      <c r="M2231" s="6"/>
      <c r="N2231" s="6"/>
      <c r="O2231" s="6"/>
      <c r="P2231" s="6"/>
      <c r="Q2231" s="8"/>
    </row>
    <row r="2232" ht="243" spans="1:17">
      <c r="A2232" s="4"/>
      <c r="B2232" s="4"/>
      <c r="C2232" s="4" t="s">
        <v>90</v>
      </c>
      <c r="D2232" s="4">
        <v>5</v>
      </c>
      <c r="E2232" s="4" t="s">
        <v>4134</v>
      </c>
      <c r="F2232" s="4">
        <v>15000</v>
      </c>
      <c r="G2232" s="4" t="s">
        <v>29</v>
      </c>
      <c r="H2232" s="4" t="s">
        <v>22</v>
      </c>
      <c r="I2232" s="4" t="s">
        <v>16</v>
      </c>
      <c r="J2232" s="6"/>
      <c r="K2232" s="6"/>
      <c r="L2232" s="6"/>
      <c r="M2232" s="6"/>
      <c r="N2232" s="6"/>
      <c r="O2232" s="6"/>
      <c r="P2232" s="6"/>
      <c r="Q2232" s="8"/>
    </row>
    <row r="2233" ht="162" spans="1:17">
      <c r="A2233" s="4">
        <f>MAX($A$2:A2232)+1</f>
        <v>363</v>
      </c>
      <c r="B2233" s="4" t="s">
        <v>4135</v>
      </c>
      <c r="C2233" s="4" t="s">
        <v>4136</v>
      </c>
      <c r="D2233" s="4">
        <v>15</v>
      </c>
      <c r="E2233" s="4" t="s">
        <v>4137</v>
      </c>
      <c r="F2233" s="4">
        <v>7000</v>
      </c>
      <c r="G2233" s="4" t="s">
        <v>29</v>
      </c>
      <c r="H2233" s="4" t="s">
        <v>22</v>
      </c>
      <c r="I2233" s="4" t="s">
        <v>16</v>
      </c>
      <c r="J2233" s="6"/>
      <c r="K2233" s="6"/>
      <c r="L2233" s="6"/>
      <c r="M2233" s="6"/>
      <c r="N2233" s="6"/>
      <c r="O2233" s="6"/>
      <c r="P2233" s="6"/>
      <c r="Q2233" s="8"/>
    </row>
    <row r="2234" ht="162" spans="1:17">
      <c r="A2234" s="4"/>
      <c r="B2234" s="4"/>
      <c r="C2234" s="4" t="s">
        <v>46</v>
      </c>
      <c r="D2234" s="4">
        <v>10</v>
      </c>
      <c r="E2234" s="4" t="s">
        <v>4138</v>
      </c>
      <c r="F2234" s="4">
        <v>7000</v>
      </c>
      <c r="G2234" s="4" t="s">
        <v>29</v>
      </c>
      <c r="H2234" s="4" t="s">
        <v>22</v>
      </c>
      <c r="I2234" s="4" t="s">
        <v>16</v>
      </c>
      <c r="J2234" s="6"/>
      <c r="K2234" s="6"/>
      <c r="L2234" s="6"/>
      <c r="M2234" s="6"/>
      <c r="N2234" s="6"/>
      <c r="O2234" s="6"/>
      <c r="P2234" s="6"/>
      <c r="Q2234" s="8"/>
    </row>
    <row r="2235" ht="409.5" spans="1:17">
      <c r="A2235" s="4">
        <f>MAX($A$2:A2234)+1</f>
        <v>364</v>
      </c>
      <c r="B2235" s="4" t="s">
        <v>4139</v>
      </c>
      <c r="C2235" s="4" t="s">
        <v>4140</v>
      </c>
      <c r="D2235" s="4"/>
      <c r="E2235" s="4" t="s">
        <v>4141</v>
      </c>
      <c r="F2235" s="4">
        <v>8000</v>
      </c>
      <c r="G2235" s="4" t="s">
        <v>29</v>
      </c>
      <c r="H2235" s="4" t="s">
        <v>22</v>
      </c>
      <c r="I2235" s="4" t="s">
        <v>16</v>
      </c>
      <c r="J2235" s="6"/>
      <c r="K2235" s="6"/>
      <c r="L2235" s="6"/>
      <c r="M2235" s="6"/>
      <c r="N2235" s="6"/>
      <c r="O2235" s="6"/>
      <c r="P2235" s="6"/>
      <c r="Q2235" s="8"/>
    </row>
    <row r="2236" ht="324" spans="1:17">
      <c r="A2236" s="4"/>
      <c r="B2236" s="4"/>
      <c r="C2236" s="4" t="s">
        <v>1024</v>
      </c>
      <c r="D2236" s="4">
        <v>5</v>
      </c>
      <c r="E2236" s="4" t="s">
        <v>4142</v>
      </c>
      <c r="F2236" s="4">
        <v>18000</v>
      </c>
      <c r="G2236" s="4" t="s">
        <v>29</v>
      </c>
      <c r="H2236" s="4" t="s">
        <v>22</v>
      </c>
      <c r="I2236" s="4" t="s">
        <v>16</v>
      </c>
      <c r="J2236" s="6"/>
      <c r="K2236" s="6"/>
      <c r="L2236" s="6"/>
      <c r="M2236" s="6"/>
      <c r="N2236" s="6"/>
      <c r="O2236" s="6"/>
      <c r="P2236" s="6"/>
      <c r="Q2236" s="8"/>
    </row>
    <row r="2237" ht="409.5" spans="1:17">
      <c r="A2237" s="4"/>
      <c r="B2237" s="4"/>
      <c r="C2237" s="4" t="s">
        <v>1045</v>
      </c>
      <c r="D2237" s="4">
        <v>2</v>
      </c>
      <c r="E2237" s="4" t="s">
        <v>4143</v>
      </c>
      <c r="F2237" s="4">
        <v>20000</v>
      </c>
      <c r="G2237" s="4" t="s">
        <v>29</v>
      </c>
      <c r="H2237" s="4" t="s">
        <v>22</v>
      </c>
      <c r="I2237" s="4" t="s">
        <v>16</v>
      </c>
      <c r="J2237" s="6"/>
      <c r="K2237" s="6"/>
      <c r="L2237" s="6"/>
      <c r="M2237" s="6"/>
      <c r="N2237" s="6"/>
      <c r="O2237" s="6"/>
      <c r="P2237" s="6"/>
      <c r="Q2237" s="8"/>
    </row>
    <row r="2238" ht="409.5" spans="1:17">
      <c r="A2238" s="4">
        <f>MAX($A$2:A2237)+1</f>
        <v>365</v>
      </c>
      <c r="B2238" s="4" t="s">
        <v>4144</v>
      </c>
      <c r="C2238" s="4" t="s">
        <v>4127</v>
      </c>
      <c r="D2238" s="4">
        <v>4</v>
      </c>
      <c r="E2238" s="4" t="s">
        <v>4145</v>
      </c>
      <c r="F2238" s="4">
        <v>7000</v>
      </c>
      <c r="G2238" s="4" t="s">
        <v>29</v>
      </c>
      <c r="H2238" s="4" t="s">
        <v>22</v>
      </c>
      <c r="I2238" s="4" t="s">
        <v>16</v>
      </c>
      <c r="J2238" s="6"/>
      <c r="K2238" s="6"/>
      <c r="L2238" s="6"/>
      <c r="M2238" s="6"/>
      <c r="N2238" s="6"/>
      <c r="O2238" s="6"/>
      <c r="P2238" s="6"/>
      <c r="Q2238" s="8"/>
    </row>
    <row r="2239" ht="409.5" spans="1:17">
      <c r="A2239" s="4"/>
      <c r="B2239" s="4"/>
      <c r="C2239" s="4" t="s">
        <v>1024</v>
      </c>
      <c r="D2239" s="4">
        <v>4</v>
      </c>
      <c r="E2239" s="4" t="s">
        <v>4146</v>
      </c>
      <c r="F2239" s="4">
        <v>7000</v>
      </c>
      <c r="G2239" s="4" t="s">
        <v>29</v>
      </c>
      <c r="H2239" s="4" t="s">
        <v>22</v>
      </c>
      <c r="I2239" s="4" t="s">
        <v>16</v>
      </c>
      <c r="J2239" s="6"/>
      <c r="K2239" s="6"/>
      <c r="L2239" s="6"/>
      <c r="M2239" s="6"/>
      <c r="N2239" s="6"/>
      <c r="O2239" s="6"/>
      <c r="P2239" s="6"/>
      <c r="Q2239" s="8"/>
    </row>
    <row r="2240" ht="409.5" spans="1:17">
      <c r="A2240" s="4">
        <f>MAX($A$2:A2239)+1</f>
        <v>366</v>
      </c>
      <c r="B2240" s="4" t="s">
        <v>4147</v>
      </c>
      <c r="C2240" s="4" t="s">
        <v>4148</v>
      </c>
      <c r="D2240" s="4"/>
      <c r="E2240" s="4" t="s">
        <v>4149</v>
      </c>
      <c r="F2240" s="4">
        <v>8000</v>
      </c>
      <c r="G2240" s="4" t="s">
        <v>29</v>
      </c>
      <c r="H2240" s="4" t="s">
        <v>22</v>
      </c>
      <c r="I2240" s="4" t="s">
        <v>16</v>
      </c>
      <c r="J2240" s="6"/>
      <c r="K2240" s="6"/>
      <c r="L2240" s="6"/>
      <c r="M2240" s="6"/>
      <c r="N2240" s="6"/>
      <c r="O2240" s="6"/>
      <c r="P2240" s="6"/>
      <c r="Q2240" s="8"/>
    </row>
    <row r="2241" ht="81" spans="1:17">
      <c r="A2241" s="4"/>
      <c r="B2241" s="4"/>
      <c r="C2241" s="4" t="s">
        <v>2469</v>
      </c>
      <c r="D2241" s="4"/>
      <c r="E2241" s="4" t="s">
        <v>4150</v>
      </c>
      <c r="F2241" s="4">
        <v>12000</v>
      </c>
      <c r="G2241" s="4" t="s">
        <v>29</v>
      </c>
      <c r="H2241" s="4" t="s">
        <v>22</v>
      </c>
      <c r="I2241" s="4" t="s">
        <v>16</v>
      </c>
      <c r="J2241" s="6"/>
      <c r="K2241" s="6"/>
      <c r="L2241" s="6"/>
      <c r="M2241" s="6"/>
      <c r="N2241" s="6"/>
      <c r="O2241" s="6"/>
      <c r="P2241" s="6"/>
      <c r="Q2241" s="8"/>
    </row>
    <row r="2242" ht="263.25" spans="1:17">
      <c r="A2242" s="4"/>
      <c r="B2242" s="4"/>
      <c r="C2242" s="4" t="s">
        <v>4151</v>
      </c>
      <c r="D2242" s="4"/>
      <c r="E2242" s="4" t="s">
        <v>4152</v>
      </c>
      <c r="F2242" s="4">
        <v>12000</v>
      </c>
      <c r="G2242" s="4" t="s">
        <v>29</v>
      </c>
      <c r="H2242" s="4" t="s">
        <v>22</v>
      </c>
      <c r="I2242" s="4" t="s">
        <v>16</v>
      </c>
      <c r="J2242" s="6"/>
      <c r="K2242" s="6"/>
      <c r="L2242" s="6"/>
      <c r="M2242" s="6"/>
      <c r="N2242" s="6"/>
      <c r="O2242" s="6"/>
      <c r="P2242" s="6"/>
      <c r="Q2242" s="8"/>
    </row>
    <row r="2243" ht="101.25" spans="1:17">
      <c r="A2243" s="4"/>
      <c r="B2243" s="4"/>
      <c r="C2243" s="4" t="s">
        <v>1013</v>
      </c>
      <c r="D2243" s="4"/>
      <c r="E2243" s="4" t="s">
        <v>4153</v>
      </c>
      <c r="F2243" s="4">
        <v>12000</v>
      </c>
      <c r="G2243" s="4" t="s">
        <v>29</v>
      </c>
      <c r="H2243" s="4" t="s">
        <v>22</v>
      </c>
      <c r="I2243" s="4" t="s">
        <v>16</v>
      </c>
      <c r="J2243" s="6"/>
      <c r="K2243" s="6"/>
      <c r="L2243" s="6"/>
      <c r="M2243" s="6"/>
      <c r="N2243" s="6"/>
      <c r="O2243" s="6"/>
      <c r="P2243" s="6"/>
      <c r="Q2243" s="8"/>
    </row>
    <row r="2244" ht="101.25" spans="1:17">
      <c r="A2244" s="4"/>
      <c r="B2244" s="4"/>
      <c r="C2244" s="4" t="s">
        <v>4154</v>
      </c>
      <c r="D2244" s="4"/>
      <c r="E2244" s="4" t="s">
        <v>4155</v>
      </c>
      <c r="F2244" s="4">
        <v>7000</v>
      </c>
      <c r="G2244" s="4" t="s">
        <v>29</v>
      </c>
      <c r="H2244" s="4" t="s">
        <v>22</v>
      </c>
      <c r="I2244" s="4" t="s">
        <v>16</v>
      </c>
      <c r="J2244" s="6"/>
      <c r="K2244" s="6"/>
      <c r="L2244" s="6"/>
      <c r="M2244" s="6"/>
      <c r="N2244" s="6"/>
      <c r="O2244" s="6"/>
      <c r="P2244" s="6"/>
      <c r="Q2244" s="8"/>
    </row>
    <row r="2245" ht="409.5" spans="1:17">
      <c r="A2245" s="4"/>
      <c r="B2245" s="4"/>
      <c r="C2245" s="4" t="s">
        <v>4156</v>
      </c>
      <c r="D2245" s="4"/>
      <c r="E2245" s="4" t="s">
        <v>4157</v>
      </c>
      <c r="F2245" s="4">
        <v>11000</v>
      </c>
      <c r="G2245" s="4" t="s">
        <v>29</v>
      </c>
      <c r="H2245" s="4" t="s">
        <v>22</v>
      </c>
      <c r="I2245" s="4" t="s">
        <v>16</v>
      </c>
      <c r="J2245" s="6"/>
      <c r="K2245" s="6"/>
      <c r="L2245" s="6"/>
      <c r="M2245" s="6"/>
      <c r="N2245" s="6"/>
      <c r="O2245" s="6"/>
      <c r="P2245" s="6"/>
      <c r="Q2245" s="8"/>
    </row>
    <row r="2246" ht="409.5" spans="1:17">
      <c r="A2246" s="4">
        <f>MAX($A$2:A2245)+1</f>
        <v>367</v>
      </c>
      <c r="B2246" s="4" t="s">
        <v>4158</v>
      </c>
      <c r="C2246" s="4" t="s">
        <v>4159</v>
      </c>
      <c r="D2246" s="4">
        <v>6</v>
      </c>
      <c r="E2246" s="4" t="s">
        <v>4160</v>
      </c>
      <c r="F2246" s="4">
        <v>6000</v>
      </c>
      <c r="G2246" s="4" t="s">
        <v>29</v>
      </c>
      <c r="H2246" s="4" t="s">
        <v>22</v>
      </c>
      <c r="I2246" s="4" t="s">
        <v>16</v>
      </c>
      <c r="J2246" s="6"/>
      <c r="K2246" s="6"/>
      <c r="L2246" s="6"/>
      <c r="M2246" s="6"/>
      <c r="N2246" s="6"/>
      <c r="O2246" s="6"/>
      <c r="P2246" s="6"/>
      <c r="Q2246" s="8"/>
    </row>
    <row r="2247" ht="243" spans="1:17">
      <c r="A2247" s="4">
        <f>MAX($A$2:A2246)+1</f>
        <v>368</v>
      </c>
      <c r="B2247" s="4" t="s">
        <v>4161</v>
      </c>
      <c r="C2247" s="4" t="s">
        <v>4162</v>
      </c>
      <c r="D2247" s="4">
        <v>10</v>
      </c>
      <c r="E2247" s="4" t="s">
        <v>4163</v>
      </c>
      <c r="F2247" s="4">
        <v>5000</v>
      </c>
      <c r="G2247" s="4" t="s">
        <v>29</v>
      </c>
      <c r="H2247" s="4" t="s">
        <v>22</v>
      </c>
      <c r="I2247" s="4" t="s">
        <v>16</v>
      </c>
      <c r="J2247" s="6"/>
      <c r="K2247" s="6"/>
      <c r="L2247" s="6"/>
      <c r="M2247" s="6"/>
      <c r="N2247" s="6"/>
      <c r="O2247" s="6"/>
      <c r="P2247" s="6"/>
      <c r="Q2247" s="8"/>
    </row>
    <row r="2248" ht="121.5" spans="1:17">
      <c r="A2248" s="4">
        <f>MAX($A$2:A2247)+1</f>
        <v>369</v>
      </c>
      <c r="B2248" s="4" t="s">
        <v>4164</v>
      </c>
      <c r="C2248" s="4" t="s">
        <v>4165</v>
      </c>
      <c r="D2248" s="4">
        <v>2</v>
      </c>
      <c r="E2248" s="4" t="s">
        <v>4166</v>
      </c>
      <c r="F2248" s="4" t="s">
        <v>13</v>
      </c>
      <c r="G2248" s="4" t="s">
        <v>29</v>
      </c>
      <c r="H2248" s="4" t="s">
        <v>22</v>
      </c>
      <c r="I2248" s="4" t="s">
        <v>16</v>
      </c>
      <c r="J2248" s="6"/>
      <c r="K2248" s="6"/>
      <c r="L2248" s="6"/>
      <c r="M2248" s="6"/>
      <c r="N2248" s="6"/>
      <c r="O2248" s="6"/>
      <c r="P2248" s="6"/>
      <c r="Q2248" s="8"/>
    </row>
    <row r="2249" ht="101.25" spans="1:17">
      <c r="A2249" s="4"/>
      <c r="B2249" s="4"/>
      <c r="C2249" s="4" t="s">
        <v>4167</v>
      </c>
      <c r="D2249" s="4"/>
      <c r="E2249" s="4" t="s">
        <v>4168</v>
      </c>
      <c r="F2249" s="4" t="s">
        <v>13</v>
      </c>
      <c r="G2249" s="4" t="s">
        <v>29</v>
      </c>
      <c r="H2249" s="4" t="s">
        <v>22</v>
      </c>
      <c r="I2249" s="4" t="s">
        <v>16</v>
      </c>
      <c r="J2249" s="6"/>
      <c r="K2249" s="6"/>
      <c r="L2249" s="6"/>
      <c r="M2249" s="6"/>
      <c r="N2249" s="6"/>
      <c r="O2249" s="6"/>
      <c r="P2249" s="6"/>
      <c r="Q2249" s="8"/>
    </row>
    <row r="2250" ht="121.5" spans="1:17">
      <c r="A2250" s="4"/>
      <c r="B2250" s="4"/>
      <c r="C2250" s="4" t="s">
        <v>4169</v>
      </c>
      <c r="D2250" s="4">
        <v>2</v>
      </c>
      <c r="E2250" s="4" t="s">
        <v>4170</v>
      </c>
      <c r="F2250" s="4" t="s">
        <v>13</v>
      </c>
      <c r="G2250" s="4" t="s">
        <v>29</v>
      </c>
      <c r="H2250" s="4" t="s">
        <v>22</v>
      </c>
      <c r="I2250" s="4" t="s">
        <v>16</v>
      </c>
      <c r="J2250" s="6"/>
      <c r="K2250" s="6"/>
      <c r="L2250" s="6"/>
      <c r="M2250" s="6"/>
      <c r="N2250" s="6"/>
      <c r="O2250" s="6"/>
      <c r="P2250" s="6"/>
      <c r="Q2250" s="8"/>
    </row>
    <row r="2251" ht="409.5" spans="1:17">
      <c r="A2251" s="4">
        <f>MAX($A$2:A2250)+1</f>
        <v>370</v>
      </c>
      <c r="B2251" s="4" t="s">
        <v>4171</v>
      </c>
      <c r="C2251" s="4" t="s">
        <v>4172</v>
      </c>
      <c r="D2251" s="4">
        <v>1</v>
      </c>
      <c r="E2251" s="4" t="s">
        <v>4173</v>
      </c>
      <c r="F2251" s="4" t="s">
        <v>3825</v>
      </c>
      <c r="G2251" s="4" t="s">
        <v>29</v>
      </c>
      <c r="H2251" s="4" t="s">
        <v>22</v>
      </c>
      <c r="I2251" s="4" t="s">
        <v>16</v>
      </c>
      <c r="J2251" s="6"/>
      <c r="K2251" s="6"/>
      <c r="L2251" s="6"/>
      <c r="M2251" s="6"/>
      <c r="N2251" s="6"/>
      <c r="O2251" s="6"/>
      <c r="P2251" s="6"/>
      <c r="Q2251" s="8"/>
    </row>
    <row r="2252" ht="409.5" spans="1:17">
      <c r="A2252" s="4"/>
      <c r="B2252" s="4"/>
      <c r="C2252" s="4" t="s">
        <v>2505</v>
      </c>
      <c r="D2252" s="4">
        <v>2</v>
      </c>
      <c r="E2252" s="4" t="s">
        <v>4174</v>
      </c>
      <c r="F2252" s="4">
        <v>12000</v>
      </c>
      <c r="G2252" s="4" t="s">
        <v>14</v>
      </c>
      <c r="H2252" s="4" t="s">
        <v>22</v>
      </c>
      <c r="I2252" s="4" t="s">
        <v>16</v>
      </c>
      <c r="J2252" s="6"/>
      <c r="K2252" s="6"/>
      <c r="L2252" s="6"/>
      <c r="M2252" s="6"/>
      <c r="N2252" s="6"/>
      <c r="O2252" s="6"/>
      <c r="P2252" s="6"/>
      <c r="Q2252" s="8"/>
    </row>
    <row r="2253" ht="162" spans="1:17">
      <c r="A2253" s="4"/>
      <c r="B2253" s="4"/>
      <c r="C2253" s="4" t="s">
        <v>4175</v>
      </c>
      <c r="D2253" s="4">
        <v>2</v>
      </c>
      <c r="E2253" s="4" t="s">
        <v>4176</v>
      </c>
      <c r="F2253" s="4">
        <v>8000</v>
      </c>
      <c r="G2253" s="4" t="s">
        <v>14</v>
      </c>
      <c r="H2253" s="4" t="s">
        <v>22</v>
      </c>
      <c r="I2253" s="4" t="s">
        <v>16</v>
      </c>
      <c r="J2253" s="6"/>
      <c r="K2253" s="6"/>
      <c r="L2253" s="6"/>
      <c r="M2253" s="6"/>
      <c r="N2253" s="6"/>
      <c r="O2253" s="6"/>
      <c r="P2253" s="6"/>
      <c r="Q2253" s="8"/>
    </row>
    <row r="2254" ht="202.5" spans="1:17">
      <c r="A2254" s="4"/>
      <c r="B2254" s="4"/>
      <c r="C2254" s="4" t="s">
        <v>647</v>
      </c>
      <c r="D2254" s="4"/>
      <c r="E2254" s="4" t="s">
        <v>4177</v>
      </c>
      <c r="F2254" s="4" t="s">
        <v>2502</v>
      </c>
      <c r="G2254" s="4" t="s">
        <v>14</v>
      </c>
      <c r="H2254" s="4" t="s">
        <v>22</v>
      </c>
      <c r="I2254" s="4" t="s">
        <v>16</v>
      </c>
      <c r="J2254" s="6"/>
      <c r="K2254" s="6"/>
      <c r="L2254" s="6"/>
      <c r="M2254" s="6"/>
      <c r="N2254" s="6"/>
      <c r="O2254" s="6"/>
      <c r="P2254" s="6"/>
      <c r="Q2254" s="8"/>
    </row>
    <row r="2255" ht="81" spans="1:17">
      <c r="A2255" s="4"/>
      <c r="B2255" s="4"/>
      <c r="C2255" s="4" t="s">
        <v>4178</v>
      </c>
      <c r="D2255" s="4">
        <v>1</v>
      </c>
      <c r="E2255" s="4" t="s">
        <v>4179</v>
      </c>
      <c r="F2255" s="4">
        <v>9000</v>
      </c>
      <c r="G2255" s="4" t="s">
        <v>14</v>
      </c>
      <c r="H2255" s="4" t="s">
        <v>22</v>
      </c>
      <c r="I2255" s="4" t="s">
        <v>16</v>
      </c>
      <c r="J2255" s="6"/>
      <c r="K2255" s="6"/>
      <c r="L2255" s="6"/>
      <c r="M2255" s="6"/>
      <c r="N2255" s="6"/>
      <c r="O2255" s="6"/>
      <c r="P2255" s="6"/>
      <c r="Q2255" s="8"/>
    </row>
    <row r="2256" ht="141.75" spans="1:17">
      <c r="A2256" s="4">
        <f>MAX($A$2:A2255)+1</f>
        <v>371</v>
      </c>
      <c r="B2256" s="4" t="s">
        <v>4180</v>
      </c>
      <c r="C2256" s="4" t="s">
        <v>747</v>
      </c>
      <c r="D2256" s="4">
        <v>1</v>
      </c>
      <c r="E2256" s="4" t="s">
        <v>4181</v>
      </c>
      <c r="F2256" s="4" t="s">
        <v>13</v>
      </c>
      <c r="G2256" s="4" t="s">
        <v>14</v>
      </c>
      <c r="H2256" s="4" t="s">
        <v>22</v>
      </c>
      <c r="I2256" s="4" t="s">
        <v>16</v>
      </c>
      <c r="J2256" s="6"/>
      <c r="K2256" s="6"/>
      <c r="L2256" s="6"/>
      <c r="M2256" s="6"/>
      <c r="N2256" s="6"/>
      <c r="O2256" s="6"/>
      <c r="P2256" s="6"/>
      <c r="Q2256" s="8"/>
    </row>
    <row r="2257" ht="182.25" spans="1:17">
      <c r="A2257" s="4"/>
      <c r="B2257" s="4"/>
      <c r="C2257" s="4" t="s">
        <v>501</v>
      </c>
      <c r="D2257" s="4">
        <v>3</v>
      </c>
      <c r="E2257" s="4" t="s">
        <v>4182</v>
      </c>
      <c r="F2257" s="4">
        <v>6000</v>
      </c>
      <c r="G2257" s="4" t="s">
        <v>14</v>
      </c>
      <c r="H2257" s="4" t="s">
        <v>22</v>
      </c>
      <c r="I2257" s="4" t="s">
        <v>16</v>
      </c>
      <c r="J2257" s="6"/>
      <c r="K2257" s="6"/>
      <c r="L2257" s="6"/>
      <c r="M2257" s="6"/>
      <c r="N2257" s="6"/>
      <c r="O2257" s="6"/>
      <c r="P2257" s="6"/>
      <c r="Q2257" s="8"/>
    </row>
    <row r="2258" ht="405" spans="1:17">
      <c r="A2258" s="4"/>
      <c r="B2258" s="4"/>
      <c r="C2258" s="4" t="s">
        <v>4183</v>
      </c>
      <c r="D2258" s="4">
        <v>6</v>
      </c>
      <c r="E2258" s="4" t="s">
        <v>4184</v>
      </c>
      <c r="F2258" s="4">
        <v>7500</v>
      </c>
      <c r="G2258" s="4" t="s">
        <v>14</v>
      </c>
      <c r="H2258" s="4" t="s">
        <v>22</v>
      </c>
      <c r="I2258" s="4" t="s">
        <v>16</v>
      </c>
      <c r="J2258" s="6"/>
      <c r="K2258" s="6"/>
      <c r="L2258" s="6"/>
      <c r="M2258" s="6"/>
      <c r="N2258" s="6"/>
      <c r="O2258" s="6"/>
      <c r="P2258" s="6"/>
      <c r="Q2258" s="8"/>
    </row>
    <row r="2259" ht="121.5" spans="1:17">
      <c r="A2259" s="4"/>
      <c r="B2259" s="4"/>
      <c r="C2259" s="4" t="s">
        <v>150</v>
      </c>
      <c r="D2259" s="4">
        <v>2</v>
      </c>
      <c r="E2259" s="4" t="s">
        <v>4185</v>
      </c>
      <c r="F2259" s="4" t="s">
        <v>13</v>
      </c>
      <c r="G2259" s="4" t="s">
        <v>191</v>
      </c>
      <c r="H2259" s="4" t="s">
        <v>22</v>
      </c>
      <c r="I2259" s="4" t="s">
        <v>16</v>
      </c>
      <c r="J2259" s="6"/>
      <c r="K2259" s="6"/>
      <c r="L2259" s="6"/>
      <c r="M2259" s="6"/>
      <c r="N2259" s="6"/>
      <c r="O2259" s="6"/>
      <c r="P2259" s="6"/>
      <c r="Q2259" s="8"/>
    </row>
    <row r="2260" ht="384.75" spans="1:17">
      <c r="A2260" s="4"/>
      <c r="B2260" s="4"/>
      <c r="C2260" s="4" t="s">
        <v>4186</v>
      </c>
      <c r="D2260" s="4">
        <v>1</v>
      </c>
      <c r="E2260" s="4" t="s">
        <v>4187</v>
      </c>
      <c r="F2260" s="4" t="s">
        <v>13</v>
      </c>
      <c r="G2260" s="4" t="s">
        <v>29</v>
      </c>
      <c r="H2260" s="4" t="s">
        <v>22</v>
      </c>
      <c r="I2260" s="4" t="s">
        <v>16</v>
      </c>
      <c r="J2260" s="6"/>
      <c r="K2260" s="6"/>
      <c r="L2260" s="6"/>
      <c r="M2260" s="6"/>
      <c r="N2260" s="6"/>
      <c r="O2260" s="6"/>
      <c r="P2260" s="6"/>
      <c r="Q2260" s="8"/>
    </row>
    <row r="2261" ht="263.25" spans="1:17">
      <c r="A2261" s="4"/>
      <c r="B2261" s="4"/>
      <c r="C2261" s="4" t="s">
        <v>4188</v>
      </c>
      <c r="D2261" s="4">
        <v>1</v>
      </c>
      <c r="E2261" s="4" t="s">
        <v>4189</v>
      </c>
      <c r="F2261" s="4" t="s">
        <v>13</v>
      </c>
      <c r="G2261" s="4" t="s">
        <v>29</v>
      </c>
      <c r="H2261" s="4" t="s">
        <v>22</v>
      </c>
      <c r="I2261" s="4" t="s">
        <v>16</v>
      </c>
      <c r="J2261" s="6"/>
      <c r="K2261" s="6"/>
      <c r="L2261" s="6"/>
      <c r="M2261" s="6"/>
      <c r="N2261" s="6"/>
      <c r="O2261" s="6"/>
      <c r="P2261" s="6"/>
      <c r="Q2261" s="8"/>
    </row>
    <row r="2262" ht="263.25" spans="1:17">
      <c r="A2262" s="4">
        <f>MAX($A$2:A2261)+1</f>
        <v>372</v>
      </c>
      <c r="B2262" s="4" t="s">
        <v>4190</v>
      </c>
      <c r="C2262" s="4" t="s">
        <v>4191</v>
      </c>
      <c r="D2262" s="4">
        <v>3</v>
      </c>
      <c r="E2262" s="4" t="s">
        <v>4192</v>
      </c>
      <c r="F2262" s="4">
        <v>6000</v>
      </c>
      <c r="G2262" s="4" t="s">
        <v>14</v>
      </c>
      <c r="H2262" s="4" t="s">
        <v>22</v>
      </c>
      <c r="I2262" s="4" t="s">
        <v>16</v>
      </c>
      <c r="J2262" s="6"/>
      <c r="K2262" s="6"/>
      <c r="L2262" s="6"/>
      <c r="M2262" s="6"/>
      <c r="N2262" s="6"/>
      <c r="O2262" s="6"/>
      <c r="P2262" s="6"/>
      <c r="Q2262" s="8"/>
    </row>
    <row r="2263" ht="324" spans="1:17">
      <c r="A2263" s="4"/>
      <c r="B2263" s="4"/>
      <c r="C2263" s="4" t="s">
        <v>2339</v>
      </c>
      <c r="D2263" s="4"/>
      <c r="E2263" s="4" t="s">
        <v>4193</v>
      </c>
      <c r="F2263" s="4" t="s">
        <v>13</v>
      </c>
      <c r="G2263" s="4" t="s">
        <v>19</v>
      </c>
      <c r="H2263" s="4" t="s">
        <v>22</v>
      </c>
      <c r="I2263" s="4" t="s">
        <v>16</v>
      </c>
      <c r="J2263" s="6"/>
      <c r="K2263" s="6"/>
      <c r="L2263" s="6"/>
      <c r="M2263" s="6"/>
      <c r="N2263" s="6"/>
      <c r="O2263" s="6"/>
      <c r="P2263" s="6"/>
      <c r="Q2263" s="8"/>
    </row>
    <row r="2264" ht="384.75" spans="1:17">
      <c r="A2264" s="4"/>
      <c r="B2264" s="4"/>
      <c r="C2264" s="4" t="s">
        <v>3799</v>
      </c>
      <c r="D2264" s="4">
        <v>3</v>
      </c>
      <c r="E2264" s="4" t="s">
        <v>4194</v>
      </c>
      <c r="F2264" s="4" t="s">
        <v>13</v>
      </c>
      <c r="G2264" s="4" t="s">
        <v>29</v>
      </c>
      <c r="H2264" s="4" t="s">
        <v>22</v>
      </c>
      <c r="I2264" s="4" t="s">
        <v>16</v>
      </c>
      <c r="J2264" s="6"/>
      <c r="K2264" s="6"/>
      <c r="L2264" s="6"/>
      <c r="M2264" s="6"/>
      <c r="N2264" s="6"/>
      <c r="O2264" s="6"/>
      <c r="P2264" s="6"/>
      <c r="Q2264" s="8"/>
    </row>
    <row r="2265" ht="283.5" spans="1:17">
      <c r="A2265" s="4">
        <f>MAX($A$2:A2264)+1</f>
        <v>373</v>
      </c>
      <c r="B2265" s="4" t="s">
        <v>4195</v>
      </c>
      <c r="C2265" s="4" t="s">
        <v>4196</v>
      </c>
      <c r="D2265" s="4">
        <v>1</v>
      </c>
      <c r="E2265" s="4" t="s">
        <v>4197</v>
      </c>
      <c r="F2265" s="4" t="s">
        <v>13</v>
      </c>
      <c r="G2265" s="4" t="s">
        <v>14</v>
      </c>
      <c r="H2265" s="4" t="s">
        <v>22</v>
      </c>
      <c r="I2265" s="4" t="s">
        <v>16</v>
      </c>
      <c r="J2265" s="6"/>
      <c r="K2265" s="6"/>
      <c r="L2265" s="6"/>
      <c r="M2265" s="6"/>
      <c r="N2265" s="6"/>
      <c r="O2265" s="6"/>
      <c r="P2265" s="6"/>
      <c r="Q2265" s="8"/>
    </row>
    <row r="2266" ht="222.75" spans="1:17">
      <c r="A2266" s="4"/>
      <c r="B2266" s="4"/>
      <c r="C2266" s="4" t="s">
        <v>924</v>
      </c>
      <c r="D2266" s="4">
        <v>3</v>
      </c>
      <c r="E2266" s="4" t="s">
        <v>4198</v>
      </c>
      <c r="F2266" s="4" t="s">
        <v>13</v>
      </c>
      <c r="G2266" s="4" t="s">
        <v>29</v>
      </c>
      <c r="H2266" s="4" t="s">
        <v>22</v>
      </c>
      <c r="I2266" s="4" t="s">
        <v>16</v>
      </c>
      <c r="J2266" s="6"/>
      <c r="K2266" s="6"/>
      <c r="L2266" s="6"/>
      <c r="M2266" s="6"/>
      <c r="N2266" s="6"/>
      <c r="O2266" s="6"/>
      <c r="P2266" s="6"/>
      <c r="Q2266" s="8"/>
    </row>
    <row r="2267" ht="182.25" spans="1:17">
      <c r="A2267" s="4"/>
      <c r="B2267" s="4"/>
      <c r="C2267" s="4" t="s">
        <v>4199</v>
      </c>
      <c r="D2267" s="4">
        <v>2</v>
      </c>
      <c r="E2267" s="4" t="s">
        <v>4200</v>
      </c>
      <c r="F2267" s="4" t="s">
        <v>13</v>
      </c>
      <c r="G2267" s="4" t="s">
        <v>29</v>
      </c>
      <c r="H2267" s="4" t="s">
        <v>22</v>
      </c>
      <c r="I2267" s="4" t="s">
        <v>16</v>
      </c>
      <c r="J2267" s="6"/>
      <c r="K2267" s="6"/>
      <c r="L2267" s="6"/>
      <c r="M2267" s="6"/>
      <c r="N2267" s="6"/>
      <c r="O2267" s="6"/>
      <c r="P2267" s="6"/>
      <c r="Q2267" s="8"/>
    </row>
    <row r="2268" ht="283.5" spans="1:17">
      <c r="A2268" s="4"/>
      <c r="B2268" s="4"/>
      <c r="C2268" s="4" t="s">
        <v>2316</v>
      </c>
      <c r="D2268" s="4">
        <v>1</v>
      </c>
      <c r="E2268" s="4" t="s">
        <v>4201</v>
      </c>
      <c r="F2268" s="4" t="s">
        <v>13</v>
      </c>
      <c r="G2268" s="4" t="s">
        <v>29</v>
      </c>
      <c r="H2268" s="4" t="s">
        <v>22</v>
      </c>
      <c r="I2268" s="4" t="s">
        <v>16</v>
      </c>
      <c r="J2268" s="6"/>
      <c r="K2268" s="6"/>
      <c r="L2268" s="6"/>
      <c r="M2268" s="6"/>
      <c r="N2268" s="6"/>
      <c r="O2268" s="6"/>
      <c r="P2268" s="6"/>
      <c r="Q2268" s="8"/>
    </row>
    <row r="2269" ht="141.75" spans="1:17">
      <c r="A2269" s="4"/>
      <c r="B2269" s="4"/>
      <c r="C2269" s="4" t="s">
        <v>4202</v>
      </c>
      <c r="D2269" s="4">
        <v>1</v>
      </c>
      <c r="E2269" s="4" t="s">
        <v>4203</v>
      </c>
      <c r="F2269" s="4" t="s">
        <v>13</v>
      </c>
      <c r="G2269" s="4" t="s">
        <v>29</v>
      </c>
      <c r="H2269" s="4" t="s">
        <v>22</v>
      </c>
      <c r="I2269" s="4" t="s">
        <v>16</v>
      </c>
      <c r="J2269" s="6"/>
      <c r="K2269" s="6"/>
      <c r="L2269" s="6"/>
      <c r="M2269" s="6"/>
      <c r="N2269" s="6"/>
      <c r="O2269" s="6"/>
      <c r="P2269" s="6"/>
      <c r="Q2269" s="8"/>
    </row>
    <row r="2270" ht="141.75" spans="1:17">
      <c r="A2270" s="4"/>
      <c r="B2270" s="4"/>
      <c r="C2270" s="4" t="s">
        <v>4204</v>
      </c>
      <c r="D2270" s="4">
        <v>1</v>
      </c>
      <c r="E2270" s="4" t="s">
        <v>4205</v>
      </c>
      <c r="F2270" s="4" t="s">
        <v>13</v>
      </c>
      <c r="G2270" s="4" t="s">
        <v>29</v>
      </c>
      <c r="H2270" s="4" t="s">
        <v>22</v>
      </c>
      <c r="I2270" s="4" t="s">
        <v>16</v>
      </c>
      <c r="J2270" s="6"/>
      <c r="K2270" s="6"/>
      <c r="L2270" s="6"/>
      <c r="M2270" s="6"/>
      <c r="N2270" s="6"/>
      <c r="O2270" s="6"/>
      <c r="P2270" s="6"/>
      <c r="Q2270" s="8"/>
    </row>
    <row r="2271" ht="60.75" spans="1:17">
      <c r="A2271" s="4">
        <f>MAX($A$2:A2270)+1</f>
        <v>374</v>
      </c>
      <c r="B2271" s="4" t="s">
        <v>4206</v>
      </c>
      <c r="C2271" s="4" t="s">
        <v>4207</v>
      </c>
      <c r="D2271" s="4"/>
      <c r="E2271" s="4" t="s">
        <v>4208</v>
      </c>
      <c r="F2271" s="4" t="s">
        <v>13</v>
      </c>
      <c r="G2271" s="4" t="s">
        <v>14</v>
      </c>
      <c r="H2271" s="4" t="s">
        <v>22</v>
      </c>
      <c r="I2271" s="4" t="s">
        <v>16</v>
      </c>
      <c r="J2271" s="6"/>
      <c r="K2271" s="6"/>
      <c r="L2271" s="6"/>
      <c r="M2271" s="6"/>
      <c r="N2271" s="6"/>
      <c r="O2271" s="6"/>
      <c r="P2271" s="6"/>
      <c r="Q2271" s="8"/>
    </row>
    <row r="2272" ht="60.75" spans="1:17">
      <c r="A2272" s="4"/>
      <c r="B2272" s="4"/>
      <c r="C2272" s="4" t="s">
        <v>4209</v>
      </c>
      <c r="D2272" s="4"/>
      <c r="E2272" s="4" t="s">
        <v>4210</v>
      </c>
      <c r="F2272" s="4">
        <v>6000</v>
      </c>
      <c r="G2272" s="4" t="s">
        <v>191</v>
      </c>
      <c r="H2272" s="4" t="s">
        <v>22</v>
      </c>
      <c r="I2272" s="4" t="s">
        <v>16</v>
      </c>
      <c r="J2272" s="6"/>
      <c r="K2272" s="6"/>
      <c r="L2272" s="6"/>
      <c r="M2272" s="6"/>
      <c r="N2272" s="6"/>
      <c r="O2272" s="6"/>
      <c r="P2272" s="6"/>
      <c r="Q2272" s="8"/>
    </row>
    <row r="2273" ht="222.75" spans="1:17">
      <c r="A2273" s="4">
        <f>MAX($A$2:A2272)+1</f>
        <v>375</v>
      </c>
      <c r="B2273" s="4" t="s">
        <v>4211</v>
      </c>
      <c r="C2273" s="4" t="s">
        <v>4212</v>
      </c>
      <c r="D2273" s="4"/>
      <c r="E2273" s="4" t="s">
        <v>4213</v>
      </c>
      <c r="F2273" s="4">
        <v>16000</v>
      </c>
      <c r="G2273" s="4" t="s">
        <v>14</v>
      </c>
      <c r="H2273" s="4" t="s">
        <v>22</v>
      </c>
      <c r="I2273" s="4" t="s">
        <v>16</v>
      </c>
      <c r="J2273" s="6"/>
      <c r="K2273" s="6"/>
      <c r="L2273" s="6"/>
      <c r="M2273" s="6"/>
      <c r="N2273" s="6"/>
      <c r="O2273" s="6"/>
      <c r="P2273" s="6"/>
      <c r="Q2273" s="8"/>
    </row>
    <row r="2274" ht="263.25" spans="1:17">
      <c r="A2274" s="4"/>
      <c r="B2274" s="4"/>
      <c r="C2274" s="4" t="s">
        <v>4214</v>
      </c>
      <c r="D2274" s="4">
        <v>1</v>
      </c>
      <c r="E2274" s="4" t="s">
        <v>4215</v>
      </c>
      <c r="F2274" s="4" t="s">
        <v>13</v>
      </c>
      <c r="G2274" s="4" t="s">
        <v>29</v>
      </c>
      <c r="H2274" s="4" t="s">
        <v>22</v>
      </c>
      <c r="I2274" s="4" t="s">
        <v>16</v>
      </c>
      <c r="J2274" s="6"/>
      <c r="K2274" s="6"/>
      <c r="L2274" s="6"/>
      <c r="M2274" s="6"/>
      <c r="N2274" s="6"/>
      <c r="O2274" s="6"/>
      <c r="P2274" s="6"/>
      <c r="Q2274" s="8"/>
    </row>
    <row r="2275" ht="364.5" spans="1:17">
      <c r="A2275" s="4">
        <f>MAX($A$2:A2274)+1</f>
        <v>376</v>
      </c>
      <c r="B2275" s="4" t="s">
        <v>4216</v>
      </c>
      <c r="C2275" s="4" t="s">
        <v>4217</v>
      </c>
      <c r="D2275" s="4">
        <v>4</v>
      </c>
      <c r="E2275" s="4" t="s">
        <v>4218</v>
      </c>
      <c r="F2275" s="4" t="s">
        <v>13</v>
      </c>
      <c r="G2275" s="4" t="s">
        <v>14</v>
      </c>
      <c r="H2275" s="4" t="s">
        <v>22</v>
      </c>
      <c r="I2275" s="4" t="s">
        <v>16</v>
      </c>
      <c r="J2275" s="6"/>
      <c r="K2275" s="6"/>
      <c r="L2275" s="6"/>
      <c r="M2275" s="6"/>
      <c r="N2275" s="6"/>
      <c r="O2275" s="6"/>
      <c r="P2275" s="6"/>
      <c r="Q2275" s="8"/>
    </row>
    <row r="2276" ht="162" spans="1:17">
      <c r="A2276" s="4"/>
      <c r="B2276" s="4"/>
      <c r="C2276" s="4" t="s">
        <v>4219</v>
      </c>
      <c r="D2276" s="4">
        <v>1</v>
      </c>
      <c r="E2276" s="4" t="s">
        <v>4220</v>
      </c>
      <c r="F2276" s="4" t="s">
        <v>13</v>
      </c>
      <c r="G2276" s="4" t="s">
        <v>14</v>
      </c>
      <c r="H2276" s="4" t="s">
        <v>22</v>
      </c>
      <c r="I2276" s="4" t="s">
        <v>16</v>
      </c>
      <c r="J2276" s="6"/>
      <c r="K2276" s="6"/>
      <c r="L2276" s="6"/>
      <c r="M2276" s="6"/>
      <c r="N2276" s="6"/>
      <c r="O2276" s="6"/>
      <c r="P2276" s="6"/>
      <c r="Q2276" s="8"/>
    </row>
    <row r="2277" ht="60.75" spans="1:17">
      <c r="A2277" s="4"/>
      <c r="B2277" s="4"/>
      <c r="C2277" s="4" t="s">
        <v>23</v>
      </c>
      <c r="D2277" s="4"/>
      <c r="E2277" s="4" t="s">
        <v>4221</v>
      </c>
      <c r="F2277" s="4">
        <v>3833</v>
      </c>
      <c r="G2277" s="4" t="s">
        <v>14</v>
      </c>
      <c r="H2277" s="4" t="s">
        <v>22</v>
      </c>
      <c r="I2277" s="4" t="s">
        <v>16</v>
      </c>
      <c r="J2277" s="6"/>
      <c r="K2277" s="6"/>
      <c r="L2277" s="6"/>
      <c r="M2277" s="6"/>
      <c r="N2277" s="6"/>
      <c r="O2277" s="6"/>
      <c r="P2277" s="6"/>
      <c r="Q2277" s="8"/>
    </row>
    <row r="2278" ht="81" spans="1:17">
      <c r="A2278" s="4"/>
      <c r="B2278" s="4"/>
      <c r="C2278" s="4" t="s">
        <v>4222</v>
      </c>
      <c r="D2278" s="4"/>
      <c r="E2278" s="4" t="s">
        <v>4223</v>
      </c>
      <c r="F2278" s="4">
        <v>3833</v>
      </c>
      <c r="G2278" s="4" t="s">
        <v>29</v>
      </c>
      <c r="H2278" s="4" t="s">
        <v>22</v>
      </c>
      <c r="I2278" s="4" t="s">
        <v>16</v>
      </c>
      <c r="J2278" s="6"/>
      <c r="K2278" s="6"/>
      <c r="L2278" s="6"/>
      <c r="M2278" s="6"/>
      <c r="N2278" s="6"/>
      <c r="O2278" s="6"/>
      <c r="P2278" s="6"/>
      <c r="Q2278" s="8"/>
    </row>
    <row r="2279" ht="222.75" spans="1:17">
      <c r="A2279" s="4"/>
      <c r="B2279" s="4"/>
      <c r="C2279" s="4" t="s">
        <v>273</v>
      </c>
      <c r="D2279" s="4">
        <v>1</v>
      </c>
      <c r="E2279" s="4" t="s">
        <v>4224</v>
      </c>
      <c r="F2279" s="4" t="s">
        <v>13</v>
      </c>
      <c r="G2279" s="4" t="s">
        <v>29</v>
      </c>
      <c r="H2279" s="4" t="s">
        <v>22</v>
      </c>
      <c r="I2279" s="4" t="s">
        <v>16</v>
      </c>
      <c r="J2279" s="6"/>
      <c r="K2279" s="6"/>
      <c r="L2279" s="6"/>
      <c r="M2279" s="6"/>
      <c r="N2279" s="6"/>
      <c r="O2279" s="6"/>
      <c r="P2279" s="6"/>
      <c r="Q2279" s="8"/>
    </row>
    <row r="2280" ht="409.5" spans="1:17">
      <c r="A2280" s="4">
        <f>MAX($A$2:A2279)+1</f>
        <v>377</v>
      </c>
      <c r="B2280" s="4" t="s">
        <v>4225</v>
      </c>
      <c r="C2280" s="4" t="s">
        <v>2515</v>
      </c>
      <c r="D2280" s="4">
        <v>1</v>
      </c>
      <c r="E2280" s="4" t="s">
        <v>4226</v>
      </c>
      <c r="F2280" s="4" t="s">
        <v>13</v>
      </c>
      <c r="G2280" s="4" t="s">
        <v>14</v>
      </c>
      <c r="H2280" s="4" t="s">
        <v>22</v>
      </c>
      <c r="I2280" s="4" t="s">
        <v>16</v>
      </c>
      <c r="J2280" s="6"/>
      <c r="K2280" s="6"/>
      <c r="L2280" s="6"/>
      <c r="M2280" s="6"/>
      <c r="N2280" s="6"/>
      <c r="O2280" s="6"/>
      <c r="P2280" s="6"/>
      <c r="Q2280" s="8"/>
    </row>
    <row r="2281" ht="409.5" spans="1:17">
      <c r="A2281" s="4"/>
      <c r="B2281" s="4"/>
      <c r="C2281" s="4" t="s">
        <v>23</v>
      </c>
      <c r="D2281" s="4">
        <v>1</v>
      </c>
      <c r="E2281" s="4" t="s">
        <v>4227</v>
      </c>
      <c r="F2281" s="4" t="s">
        <v>13</v>
      </c>
      <c r="G2281" s="4" t="s">
        <v>14</v>
      </c>
      <c r="H2281" s="4" t="s">
        <v>22</v>
      </c>
      <c r="I2281" s="4" t="s">
        <v>16</v>
      </c>
      <c r="J2281" s="6"/>
      <c r="K2281" s="6"/>
      <c r="L2281" s="6"/>
      <c r="M2281" s="6"/>
      <c r="N2281" s="6"/>
      <c r="O2281" s="6"/>
      <c r="P2281" s="6"/>
      <c r="Q2281" s="8"/>
    </row>
    <row r="2282" ht="409.5" spans="1:17">
      <c r="A2282" s="4"/>
      <c r="B2282" s="4"/>
      <c r="C2282" s="4" t="s">
        <v>4228</v>
      </c>
      <c r="D2282" s="4">
        <v>1</v>
      </c>
      <c r="E2282" s="4" t="s">
        <v>4229</v>
      </c>
      <c r="F2282" s="4">
        <v>4000</v>
      </c>
      <c r="G2282" s="4" t="s">
        <v>29</v>
      </c>
      <c r="H2282" s="4" t="s">
        <v>22</v>
      </c>
      <c r="I2282" s="4" t="s">
        <v>16</v>
      </c>
      <c r="J2282" s="6"/>
      <c r="K2282" s="6"/>
      <c r="L2282" s="6"/>
      <c r="M2282" s="6"/>
      <c r="N2282" s="6"/>
      <c r="O2282" s="6"/>
      <c r="P2282" s="6"/>
      <c r="Q2282" s="8"/>
    </row>
    <row r="2283" ht="263.25" spans="1:17">
      <c r="A2283" s="4">
        <f>MAX($A$2:A2282)+1</f>
        <v>378</v>
      </c>
      <c r="B2283" s="4" t="s">
        <v>4230</v>
      </c>
      <c r="C2283" s="4" t="s">
        <v>654</v>
      </c>
      <c r="D2283" s="4">
        <v>3</v>
      </c>
      <c r="E2283" s="4" t="s">
        <v>4231</v>
      </c>
      <c r="F2283" s="4">
        <v>7000</v>
      </c>
      <c r="G2283" s="4" t="s">
        <v>14</v>
      </c>
      <c r="H2283" s="4" t="s">
        <v>22</v>
      </c>
      <c r="I2283" s="4" t="s">
        <v>16</v>
      </c>
      <c r="J2283" s="6"/>
      <c r="K2283" s="6"/>
      <c r="L2283" s="6"/>
      <c r="M2283" s="6"/>
      <c r="N2283" s="6"/>
      <c r="O2283" s="6"/>
      <c r="P2283" s="6"/>
      <c r="Q2283" s="8"/>
    </row>
    <row r="2284" ht="283.5" spans="1:17">
      <c r="A2284" s="4"/>
      <c r="B2284" s="4"/>
      <c r="C2284" s="4" t="s">
        <v>4232</v>
      </c>
      <c r="D2284" s="4">
        <v>2</v>
      </c>
      <c r="E2284" s="4" t="s">
        <v>4233</v>
      </c>
      <c r="F2284" s="4">
        <v>7000</v>
      </c>
      <c r="G2284" s="4" t="s">
        <v>14</v>
      </c>
      <c r="H2284" s="4" t="s">
        <v>22</v>
      </c>
      <c r="I2284" s="4" t="s">
        <v>16</v>
      </c>
      <c r="J2284" s="6"/>
      <c r="K2284" s="6"/>
      <c r="L2284" s="6"/>
      <c r="M2284" s="6"/>
      <c r="N2284" s="6"/>
      <c r="O2284" s="6"/>
      <c r="P2284" s="6"/>
      <c r="Q2284" s="8"/>
    </row>
    <row r="2285" ht="162" spans="1:17">
      <c r="A2285" s="4"/>
      <c r="B2285" s="4"/>
      <c r="C2285" s="4" t="s">
        <v>4234</v>
      </c>
      <c r="D2285" s="4">
        <v>2</v>
      </c>
      <c r="E2285" s="4" t="s">
        <v>4235</v>
      </c>
      <c r="F2285" s="4">
        <v>7000</v>
      </c>
      <c r="G2285" s="4" t="s">
        <v>14</v>
      </c>
      <c r="H2285" s="4" t="s">
        <v>22</v>
      </c>
      <c r="I2285" s="4" t="s">
        <v>16</v>
      </c>
      <c r="J2285" s="6"/>
      <c r="K2285" s="6"/>
      <c r="L2285" s="6"/>
      <c r="M2285" s="6"/>
      <c r="N2285" s="6"/>
      <c r="O2285" s="6"/>
      <c r="P2285" s="6"/>
      <c r="Q2285" s="8"/>
    </row>
    <row r="2286" ht="405" spans="1:17">
      <c r="A2286" s="4"/>
      <c r="B2286" s="4"/>
      <c r="C2286" s="4" t="s">
        <v>142</v>
      </c>
      <c r="D2286" s="4">
        <v>20</v>
      </c>
      <c r="E2286" s="4" t="s">
        <v>4236</v>
      </c>
      <c r="F2286" s="4">
        <v>7000</v>
      </c>
      <c r="G2286" s="4" t="s">
        <v>191</v>
      </c>
      <c r="H2286" s="4" t="s">
        <v>22</v>
      </c>
      <c r="I2286" s="4" t="s">
        <v>16</v>
      </c>
      <c r="J2286" s="6"/>
      <c r="K2286" s="6"/>
      <c r="L2286" s="6"/>
      <c r="M2286" s="6"/>
      <c r="N2286" s="6"/>
      <c r="O2286" s="6"/>
      <c r="P2286" s="6"/>
      <c r="Q2286" s="8"/>
    </row>
    <row r="2287" ht="409.5" spans="1:17">
      <c r="A2287" s="4"/>
      <c r="B2287" s="4"/>
      <c r="C2287" s="4" t="s">
        <v>90</v>
      </c>
      <c r="D2287" s="4"/>
      <c r="E2287" s="4" t="s">
        <v>4237</v>
      </c>
      <c r="F2287" s="4">
        <v>15000</v>
      </c>
      <c r="G2287" s="4" t="s">
        <v>29</v>
      </c>
      <c r="H2287" s="4" t="s">
        <v>22</v>
      </c>
      <c r="I2287" s="4" t="s">
        <v>16</v>
      </c>
      <c r="J2287" s="6"/>
      <c r="K2287" s="6"/>
      <c r="L2287" s="6"/>
      <c r="M2287" s="6"/>
      <c r="N2287" s="6"/>
      <c r="O2287" s="6"/>
      <c r="P2287" s="6"/>
      <c r="Q2287" s="8"/>
    </row>
    <row r="2288" ht="409.5" spans="1:17">
      <c r="A2288" s="4"/>
      <c r="B2288" s="4"/>
      <c r="C2288" s="4" t="s">
        <v>4238</v>
      </c>
      <c r="D2288" s="4">
        <v>3</v>
      </c>
      <c r="E2288" s="4" t="s">
        <v>4239</v>
      </c>
      <c r="F2288" s="4">
        <v>12000</v>
      </c>
      <c r="G2288" s="4" t="s">
        <v>29</v>
      </c>
      <c r="H2288" s="4" t="s">
        <v>22</v>
      </c>
      <c r="I2288" s="4" t="s">
        <v>16</v>
      </c>
      <c r="J2288" s="6"/>
      <c r="K2288" s="6"/>
      <c r="L2288" s="6"/>
      <c r="M2288" s="6"/>
      <c r="N2288" s="6"/>
      <c r="O2288" s="6"/>
      <c r="P2288" s="6"/>
      <c r="Q2288" s="8"/>
    </row>
    <row r="2289" ht="324" spans="1:17">
      <c r="A2289" s="4"/>
      <c r="B2289" s="4"/>
      <c r="C2289" s="4" t="s">
        <v>4240</v>
      </c>
      <c r="D2289" s="4"/>
      <c r="E2289" s="4" t="s">
        <v>4241</v>
      </c>
      <c r="F2289" s="4">
        <v>7000</v>
      </c>
      <c r="G2289" s="4" t="s">
        <v>29</v>
      </c>
      <c r="H2289" s="4" t="s">
        <v>22</v>
      </c>
      <c r="I2289" s="4" t="s">
        <v>16</v>
      </c>
      <c r="J2289" s="6"/>
      <c r="K2289" s="6"/>
      <c r="L2289" s="6"/>
      <c r="M2289" s="6"/>
      <c r="N2289" s="6"/>
      <c r="O2289" s="6"/>
      <c r="P2289" s="6"/>
      <c r="Q2289" s="8"/>
    </row>
    <row r="2290" ht="384.75" spans="1:17">
      <c r="A2290" s="4"/>
      <c r="B2290" s="4"/>
      <c r="C2290" s="4" t="s">
        <v>774</v>
      </c>
      <c r="D2290" s="4">
        <v>2</v>
      </c>
      <c r="E2290" s="4" t="s">
        <v>4242</v>
      </c>
      <c r="F2290" s="4">
        <v>6000</v>
      </c>
      <c r="G2290" s="4" t="s">
        <v>29</v>
      </c>
      <c r="H2290" s="4" t="s">
        <v>22</v>
      </c>
      <c r="I2290" s="4" t="s">
        <v>16</v>
      </c>
      <c r="J2290" s="6"/>
      <c r="K2290" s="6"/>
      <c r="L2290" s="6"/>
      <c r="M2290" s="6"/>
      <c r="N2290" s="6"/>
      <c r="O2290" s="6"/>
      <c r="P2290" s="6"/>
      <c r="Q2290" s="8"/>
    </row>
    <row r="2291" ht="283.5" spans="1:17">
      <c r="A2291" s="4"/>
      <c r="B2291" s="4"/>
      <c r="C2291" s="4" t="s">
        <v>503</v>
      </c>
      <c r="D2291" s="4">
        <v>2</v>
      </c>
      <c r="E2291" s="4" t="s">
        <v>4243</v>
      </c>
      <c r="F2291" s="4">
        <v>8000</v>
      </c>
      <c r="G2291" s="4" t="s">
        <v>29</v>
      </c>
      <c r="H2291" s="4" t="s">
        <v>22</v>
      </c>
      <c r="I2291" s="4" t="s">
        <v>16</v>
      </c>
      <c r="J2291" s="6"/>
      <c r="K2291" s="6"/>
      <c r="L2291" s="6"/>
      <c r="M2291" s="6"/>
      <c r="N2291" s="6"/>
      <c r="O2291" s="6"/>
      <c r="P2291" s="6"/>
      <c r="Q2291" s="8"/>
    </row>
    <row r="2292" ht="324" spans="1:17">
      <c r="A2292" s="4"/>
      <c r="B2292" s="4"/>
      <c r="C2292" s="4" t="s">
        <v>30</v>
      </c>
      <c r="D2292" s="4">
        <v>2</v>
      </c>
      <c r="E2292" s="4" t="s">
        <v>4244</v>
      </c>
      <c r="F2292" s="4">
        <v>7000</v>
      </c>
      <c r="G2292" s="4" t="s">
        <v>29</v>
      </c>
      <c r="H2292" s="4" t="s">
        <v>22</v>
      </c>
      <c r="I2292" s="4" t="s">
        <v>16</v>
      </c>
      <c r="J2292" s="6"/>
      <c r="K2292" s="6"/>
      <c r="L2292" s="6"/>
      <c r="M2292" s="6"/>
      <c r="N2292" s="6"/>
      <c r="O2292" s="6"/>
      <c r="P2292" s="6"/>
      <c r="Q2292" s="8"/>
    </row>
    <row r="2293" ht="344.25" spans="1:17">
      <c r="A2293" s="4"/>
      <c r="B2293" s="4"/>
      <c r="C2293" s="4" t="s">
        <v>4245</v>
      </c>
      <c r="D2293" s="4">
        <v>1</v>
      </c>
      <c r="E2293" s="4" t="s">
        <v>4246</v>
      </c>
      <c r="F2293" s="4">
        <v>10000</v>
      </c>
      <c r="G2293" s="4" t="s">
        <v>29</v>
      </c>
      <c r="H2293" s="4" t="s">
        <v>22</v>
      </c>
      <c r="I2293" s="4" t="s">
        <v>16</v>
      </c>
      <c r="J2293" s="6"/>
      <c r="K2293" s="6"/>
      <c r="L2293" s="6"/>
      <c r="M2293" s="6"/>
      <c r="N2293" s="6"/>
      <c r="O2293" s="6"/>
      <c r="P2293" s="6"/>
      <c r="Q2293" s="8"/>
    </row>
    <row r="2294" ht="243" spans="1:17">
      <c r="A2294" s="4"/>
      <c r="B2294" s="4"/>
      <c r="C2294" s="4" t="s">
        <v>4247</v>
      </c>
      <c r="D2294" s="4">
        <v>1</v>
      </c>
      <c r="E2294" s="4" t="s">
        <v>4248</v>
      </c>
      <c r="F2294" s="4">
        <v>10000</v>
      </c>
      <c r="G2294" s="4" t="s">
        <v>29</v>
      </c>
      <c r="H2294" s="4" t="s">
        <v>22</v>
      </c>
      <c r="I2294" s="4" t="s">
        <v>16</v>
      </c>
      <c r="J2294" s="6"/>
      <c r="K2294" s="6"/>
      <c r="L2294" s="6"/>
      <c r="M2294" s="6"/>
      <c r="N2294" s="6"/>
      <c r="O2294" s="6"/>
      <c r="P2294" s="6"/>
      <c r="Q2294" s="8"/>
    </row>
    <row r="2295" ht="141.75" spans="1:17">
      <c r="A2295" s="4"/>
      <c r="B2295" s="4"/>
      <c r="C2295" s="4" t="s">
        <v>1045</v>
      </c>
      <c r="D2295" s="4">
        <v>1</v>
      </c>
      <c r="E2295" s="4" t="s">
        <v>4249</v>
      </c>
      <c r="F2295" s="4">
        <v>18000</v>
      </c>
      <c r="G2295" s="4" t="s">
        <v>29</v>
      </c>
      <c r="H2295" s="4" t="s">
        <v>22</v>
      </c>
      <c r="I2295" s="4" t="s">
        <v>16</v>
      </c>
      <c r="J2295" s="6"/>
      <c r="K2295" s="6"/>
      <c r="L2295" s="6"/>
      <c r="M2295" s="6"/>
      <c r="N2295" s="6"/>
      <c r="O2295" s="6"/>
      <c r="P2295" s="6"/>
      <c r="Q2295" s="8"/>
    </row>
    <row r="2296" ht="409.5" spans="1:17">
      <c r="A2296" s="4"/>
      <c r="B2296" s="4"/>
      <c r="C2296" s="4" t="s">
        <v>4250</v>
      </c>
      <c r="D2296" s="4">
        <v>1</v>
      </c>
      <c r="E2296" s="4" t="s">
        <v>4251</v>
      </c>
      <c r="F2296" s="4">
        <v>20000</v>
      </c>
      <c r="G2296" s="4" t="s">
        <v>29</v>
      </c>
      <c r="H2296" s="4" t="s">
        <v>22</v>
      </c>
      <c r="I2296" s="4" t="s">
        <v>16</v>
      </c>
      <c r="J2296" s="6"/>
      <c r="K2296" s="6"/>
      <c r="L2296" s="6"/>
      <c r="M2296" s="6"/>
      <c r="N2296" s="6"/>
      <c r="O2296" s="6"/>
      <c r="P2296" s="6"/>
      <c r="Q2296" s="8"/>
    </row>
    <row r="2297" ht="409.5" spans="1:17">
      <c r="A2297" s="4"/>
      <c r="B2297" s="4"/>
      <c r="C2297" s="4" t="s">
        <v>3469</v>
      </c>
      <c r="D2297" s="4">
        <v>1</v>
      </c>
      <c r="E2297" s="4" t="s">
        <v>4252</v>
      </c>
      <c r="F2297" s="4">
        <v>10000</v>
      </c>
      <c r="G2297" s="4" t="s">
        <v>29</v>
      </c>
      <c r="H2297" s="4" t="s">
        <v>22</v>
      </c>
      <c r="I2297" s="4" t="s">
        <v>16</v>
      </c>
      <c r="J2297" s="6"/>
      <c r="K2297" s="6"/>
      <c r="L2297" s="6"/>
      <c r="M2297" s="6"/>
      <c r="N2297" s="6"/>
      <c r="O2297" s="6"/>
      <c r="P2297" s="6"/>
      <c r="Q2297" s="8"/>
    </row>
    <row r="2298" ht="303.75" spans="1:17">
      <c r="A2298" s="4"/>
      <c r="B2298" s="4"/>
      <c r="C2298" s="4" t="s">
        <v>4253</v>
      </c>
      <c r="D2298" s="4">
        <v>2</v>
      </c>
      <c r="E2298" s="4" t="s">
        <v>4254</v>
      </c>
      <c r="F2298" s="4">
        <v>14000</v>
      </c>
      <c r="G2298" s="4" t="s">
        <v>29</v>
      </c>
      <c r="H2298" s="4" t="s">
        <v>22</v>
      </c>
      <c r="I2298" s="4" t="s">
        <v>16</v>
      </c>
      <c r="J2298" s="6"/>
      <c r="K2298" s="6"/>
      <c r="L2298" s="6"/>
      <c r="M2298" s="6"/>
      <c r="N2298" s="6"/>
      <c r="O2298" s="6"/>
      <c r="P2298" s="6"/>
      <c r="Q2298" s="8"/>
    </row>
    <row r="2299" ht="344.25" spans="1:17">
      <c r="A2299" s="4"/>
      <c r="B2299" s="4"/>
      <c r="C2299" s="4" t="s">
        <v>4255</v>
      </c>
      <c r="D2299" s="4">
        <v>1</v>
      </c>
      <c r="E2299" s="4" t="s">
        <v>4256</v>
      </c>
      <c r="F2299" s="4" t="s">
        <v>13</v>
      </c>
      <c r="G2299" s="4" t="s">
        <v>29</v>
      </c>
      <c r="H2299" s="4" t="s">
        <v>22</v>
      </c>
      <c r="I2299" s="4" t="s">
        <v>16</v>
      </c>
      <c r="J2299" s="6"/>
      <c r="K2299" s="6"/>
      <c r="L2299" s="6"/>
      <c r="M2299" s="6"/>
      <c r="N2299" s="6"/>
      <c r="O2299" s="6"/>
      <c r="P2299" s="6"/>
      <c r="Q2299" s="8"/>
    </row>
    <row r="2300" ht="409.5" spans="1:17">
      <c r="A2300" s="4"/>
      <c r="B2300" s="4"/>
      <c r="C2300" s="4" t="s">
        <v>4257</v>
      </c>
      <c r="D2300" s="4">
        <v>1</v>
      </c>
      <c r="E2300" s="4" t="s">
        <v>4258</v>
      </c>
      <c r="F2300" s="4">
        <v>8000</v>
      </c>
      <c r="G2300" s="4" t="s">
        <v>29</v>
      </c>
      <c r="H2300" s="4" t="s">
        <v>22</v>
      </c>
      <c r="I2300" s="4" t="s">
        <v>16</v>
      </c>
      <c r="J2300" s="6"/>
      <c r="K2300" s="6"/>
      <c r="L2300" s="6"/>
      <c r="M2300" s="6"/>
      <c r="N2300" s="6"/>
      <c r="O2300" s="6"/>
      <c r="P2300" s="6"/>
      <c r="Q2300" s="8"/>
    </row>
    <row r="2301" ht="409.5" spans="1:17">
      <c r="A2301" s="4"/>
      <c r="B2301" s="4"/>
      <c r="C2301" s="4" t="s">
        <v>4259</v>
      </c>
      <c r="D2301" s="4">
        <v>5</v>
      </c>
      <c r="E2301" s="4" t="s">
        <v>4260</v>
      </c>
      <c r="F2301" s="4">
        <v>12000</v>
      </c>
      <c r="G2301" s="4" t="s">
        <v>29</v>
      </c>
      <c r="H2301" s="4" t="s">
        <v>22</v>
      </c>
      <c r="I2301" s="4" t="s">
        <v>16</v>
      </c>
      <c r="J2301" s="6"/>
      <c r="K2301" s="6"/>
      <c r="L2301" s="6"/>
      <c r="M2301" s="6"/>
      <c r="N2301" s="6"/>
      <c r="O2301" s="6"/>
      <c r="P2301" s="6"/>
      <c r="Q2301" s="8"/>
    </row>
    <row r="2302" ht="409.5" spans="1:17">
      <c r="A2302" s="4"/>
      <c r="B2302" s="4"/>
      <c r="C2302" s="4" t="s">
        <v>4261</v>
      </c>
      <c r="D2302" s="4">
        <v>1</v>
      </c>
      <c r="E2302" s="4" t="s">
        <v>4262</v>
      </c>
      <c r="F2302" s="4">
        <v>8000</v>
      </c>
      <c r="G2302" s="4" t="s">
        <v>29</v>
      </c>
      <c r="H2302" s="4" t="s">
        <v>22</v>
      </c>
      <c r="I2302" s="4" t="s">
        <v>16</v>
      </c>
      <c r="J2302" s="6"/>
      <c r="K2302" s="6"/>
      <c r="L2302" s="6"/>
      <c r="M2302" s="6"/>
      <c r="N2302" s="6"/>
      <c r="O2302" s="6"/>
      <c r="P2302" s="6"/>
      <c r="Q2302" s="8"/>
    </row>
    <row r="2303" ht="409.5" spans="1:17">
      <c r="A2303" s="4"/>
      <c r="B2303" s="4"/>
      <c r="C2303" s="4" t="s">
        <v>2825</v>
      </c>
      <c r="D2303" s="4">
        <v>1</v>
      </c>
      <c r="E2303" s="4" t="s">
        <v>4263</v>
      </c>
      <c r="F2303" s="4">
        <v>14000</v>
      </c>
      <c r="G2303" s="4" t="s">
        <v>29</v>
      </c>
      <c r="H2303" s="4" t="s">
        <v>22</v>
      </c>
      <c r="I2303" s="4" t="s">
        <v>16</v>
      </c>
      <c r="J2303" s="6"/>
      <c r="K2303" s="6"/>
      <c r="L2303" s="6"/>
      <c r="M2303" s="6"/>
      <c r="N2303" s="6"/>
      <c r="O2303" s="6"/>
      <c r="P2303" s="6"/>
      <c r="Q2303" s="8"/>
    </row>
    <row r="2304" ht="303.75" spans="1:17">
      <c r="A2304" s="4"/>
      <c r="B2304" s="4"/>
      <c r="C2304" s="4" t="s">
        <v>4264</v>
      </c>
      <c r="D2304" s="4">
        <v>10</v>
      </c>
      <c r="E2304" s="4" t="s">
        <v>4265</v>
      </c>
      <c r="F2304" s="4">
        <v>8000</v>
      </c>
      <c r="G2304" s="4" t="s">
        <v>29</v>
      </c>
      <c r="H2304" s="4" t="s">
        <v>22</v>
      </c>
      <c r="I2304" s="4" t="s">
        <v>16</v>
      </c>
      <c r="J2304" s="6"/>
      <c r="K2304" s="6"/>
      <c r="L2304" s="6"/>
      <c r="M2304" s="6"/>
      <c r="N2304" s="6"/>
      <c r="O2304" s="6"/>
      <c r="P2304" s="6"/>
      <c r="Q2304" s="8"/>
    </row>
    <row r="2305" ht="384.75" spans="1:17">
      <c r="A2305" s="4"/>
      <c r="B2305" s="4"/>
      <c r="C2305" s="4" t="s">
        <v>279</v>
      </c>
      <c r="D2305" s="4">
        <v>1</v>
      </c>
      <c r="E2305" s="4" t="s">
        <v>4266</v>
      </c>
      <c r="F2305" s="4">
        <v>9000</v>
      </c>
      <c r="G2305" s="4" t="s">
        <v>29</v>
      </c>
      <c r="H2305" s="4" t="s">
        <v>22</v>
      </c>
      <c r="I2305" s="4" t="s">
        <v>16</v>
      </c>
      <c r="J2305" s="6"/>
      <c r="K2305" s="6"/>
      <c r="L2305" s="6"/>
      <c r="M2305" s="6"/>
      <c r="N2305" s="6"/>
      <c r="O2305" s="6"/>
      <c r="P2305" s="6"/>
      <c r="Q2305" s="8"/>
    </row>
    <row r="2306" ht="222.75" spans="1:17">
      <c r="A2306" s="4">
        <f>MAX($A$2:A2305)+1</f>
        <v>379</v>
      </c>
      <c r="B2306" s="4" t="s">
        <v>4267</v>
      </c>
      <c r="C2306" s="4" t="s">
        <v>4268</v>
      </c>
      <c r="D2306" s="4"/>
      <c r="E2306" s="4" t="s">
        <v>4269</v>
      </c>
      <c r="F2306" s="4" t="s">
        <v>13</v>
      </c>
      <c r="G2306" s="4" t="s">
        <v>14</v>
      </c>
      <c r="H2306" s="4" t="s">
        <v>22</v>
      </c>
      <c r="I2306" s="4" t="s">
        <v>16</v>
      </c>
      <c r="J2306" s="6"/>
      <c r="K2306" s="6"/>
      <c r="L2306" s="6"/>
      <c r="M2306" s="6"/>
      <c r="N2306" s="6"/>
      <c r="O2306" s="6"/>
      <c r="P2306" s="6"/>
      <c r="Q2306" s="8"/>
    </row>
    <row r="2307" ht="409.5" spans="1:17">
      <c r="A2307" s="4"/>
      <c r="B2307" s="4"/>
      <c r="C2307" s="4" t="s">
        <v>4270</v>
      </c>
      <c r="D2307" s="4"/>
      <c r="E2307" s="4" t="s">
        <v>4271</v>
      </c>
      <c r="F2307" s="4" t="s">
        <v>13</v>
      </c>
      <c r="G2307" s="4" t="s">
        <v>14</v>
      </c>
      <c r="H2307" s="4" t="s">
        <v>22</v>
      </c>
      <c r="I2307" s="4" t="s">
        <v>16</v>
      </c>
      <c r="J2307" s="6"/>
      <c r="K2307" s="6"/>
      <c r="L2307" s="6"/>
      <c r="M2307" s="6"/>
      <c r="N2307" s="6"/>
      <c r="O2307" s="6"/>
      <c r="P2307" s="6"/>
      <c r="Q2307" s="8"/>
    </row>
    <row r="2308" ht="409.5" spans="1:17">
      <c r="A2308" s="4"/>
      <c r="B2308" s="4"/>
      <c r="C2308" s="4" t="s">
        <v>654</v>
      </c>
      <c r="D2308" s="4"/>
      <c r="E2308" s="4" t="s">
        <v>4272</v>
      </c>
      <c r="F2308" s="4" t="s">
        <v>13</v>
      </c>
      <c r="G2308" s="4" t="s">
        <v>14</v>
      </c>
      <c r="H2308" s="4" t="s">
        <v>22</v>
      </c>
      <c r="I2308" s="4" t="s">
        <v>16</v>
      </c>
      <c r="J2308" s="6"/>
      <c r="K2308" s="6"/>
      <c r="L2308" s="6"/>
      <c r="M2308" s="6"/>
      <c r="N2308" s="6"/>
      <c r="O2308" s="6"/>
      <c r="P2308" s="6"/>
      <c r="Q2308" s="8"/>
    </row>
    <row r="2309" ht="324" spans="1:17">
      <c r="A2309" s="4"/>
      <c r="B2309" s="4"/>
      <c r="C2309" s="4" t="s">
        <v>4273</v>
      </c>
      <c r="D2309" s="4">
        <v>1</v>
      </c>
      <c r="E2309" s="4" t="s">
        <v>4274</v>
      </c>
      <c r="F2309" s="4" t="s">
        <v>13</v>
      </c>
      <c r="G2309" s="4" t="s">
        <v>14</v>
      </c>
      <c r="H2309" s="4" t="s">
        <v>22</v>
      </c>
      <c r="I2309" s="4" t="s">
        <v>16</v>
      </c>
      <c r="J2309" s="6"/>
      <c r="K2309" s="6"/>
      <c r="L2309" s="6"/>
      <c r="M2309" s="6"/>
      <c r="N2309" s="6"/>
      <c r="O2309" s="6"/>
      <c r="P2309" s="6"/>
      <c r="Q2309" s="8"/>
    </row>
    <row r="2310" ht="409.5" spans="1:17">
      <c r="A2310" s="4"/>
      <c r="B2310" s="4"/>
      <c r="C2310" s="4" t="s">
        <v>23</v>
      </c>
      <c r="D2310" s="4"/>
      <c r="E2310" s="4" t="s">
        <v>4275</v>
      </c>
      <c r="F2310" s="4" t="s">
        <v>13</v>
      </c>
      <c r="G2310" s="4" t="s">
        <v>14</v>
      </c>
      <c r="H2310" s="4" t="s">
        <v>22</v>
      </c>
      <c r="I2310" s="4" t="s">
        <v>16</v>
      </c>
      <c r="J2310" s="6"/>
      <c r="K2310" s="6"/>
      <c r="L2310" s="6"/>
      <c r="M2310" s="6"/>
      <c r="N2310" s="6"/>
      <c r="O2310" s="6"/>
      <c r="P2310" s="6"/>
      <c r="Q2310" s="8"/>
    </row>
    <row r="2311" ht="324" spans="1:17">
      <c r="A2311" s="4"/>
      <c r="B2311" s="4"/>
      <c r="C2311" s="4" t="s">
        <v>4276</v>
      </c>
      <c r="D2311" s="4"/>
      <c r="E2311" s="4" t="s">
        <v>4277</v>
      </c>
      <c r="F2311" s="4">
        <v>7000</v>
      </c>
      <c r="G2311" s="4" t="s">
        <v>29</v>
      </c>
      <c r="H2311" s="4" t="s">
        <v>22</v>
      </c>
      <c r="I2311" s="4" t="s">
        <v>16</v>
      </c>
      <c r="J2311" s="6"/>
      <c r="K2311" s="6"/>
      <c r="L2311" s="6"/>
      <c r="M2311" s="6"/>
      <c r="N2311" s="6"/>
      <c r="O2311" s="6"/>
      <c r="P2311" s="6"/>
      <c r="Q2311" s="8"/>
    </row>
    <row r="2312" ht="409.5" spans="1:17">
      <c r="A2312" s="4">
        <f>MAX($A$2:A2311)+1</f>
        <v>380</v>
      </c>
      <c r="B2312" s="4" t="s">
        <v>4278</v>
      </c>
      <c r="C2312" s="4" t="s">
        <v>4279</v>
      </c>
      <c r="D2312" s="4">
        <v>1</v>
      </c>
      <c r="E2312" s="4" t="s">
        <v>4280</v>
      </c>
      <c r="F2312" s="4" t="s">
        <v>13</v>
      </c>
      <c r="G2312" s="4" t="s">
        <v>14</v>
      </c>
      <c r="H2312" s="4" t="s">
        <v>22</v>
      </c>
      <c r="I2312" s="4" t="s">
        <v>16</v>
      </c>
      <c r="J2312" s="6"/>
      <c r="K2312" s="6"/>
      <c r="L2312" s="6"/>
      <c r="M2312" s="6"/>
      <c r="N2312" s="6"/>
      <c r="O2312" s="6"/>
      <c r="P2312" s="6"/>
      <c r="Q2312" s="8"/>
    </row>
    <row r="2313" ht="162" spans="1:17">
      <c r="A2313" s="4"/>
      <c r="B2313" s="4"/>
      <c r="C2313" s="4" t="s">
        <v>4281</v>
      </c>
      <c r="D2313" s="4">
        <v>3</v>
      </c>
      <c r="E2313" s="4" t="s">
        <v>4282</v>
      </c>
      <c r="F2313" s="4" t="s">
        <v>13</v>
      </c>
      <c r="G2313" s="4" t="s">
        <v>19</v>
      </c>
      <c r="H2313" s="4" t="s">
        <v>22</v>
      </c>
      <c r="I2313" s="4" t="s">
        <v>16</v>
      </c>
      <c r="J2313" s="6"/>
      <c r="K2313" s="6"/>
      <c r="L2313" s="6"/>
      <c r="M2313" s="6"/>
      <c r="N2313" s="6"/>
      <c r="O2313" s="6"/>
      <c r="P2313" s="6"/>
      <c r="Q2313" s="8"/>
    </row>
    <row r="2314" ht="81" spans="1:17">
      <c r="A2314" s="4"/>
      <c r="B2314" s="4"/>
      <c r="C2314" s="4" t="s">
        <v>4283</v>
      </c>
      <c r="D2314" s="4">
        <v>1</v>
      </c>
      <c r="E2314" s="4" t="s">
        <v>4284</v>
      </c>
      <c r="F2314" s="4" t="s">
        <v>13</v>
      </c>
      <c r="G2314" s="4" t="s">
        <v>19</v>
      </c>
      <c r="H2314" s="4" t="s">
        <v>22</v>
      </c>
      <c r="I2314" s="4" t="s">
        <v>16</v>
      </c>
      <c r="J2314" s="6"/>
      <c r="K2314" s="6"/>
      <c r="L2314" s="6"/>
      <c r="M2314" s="6"/>
      <c r="N2314" s="6"/>
      <c r="O2314" s="6"/>
      <c r="P2314" s="6"/>
      <c r="Q2314" s="8"/>
    </row>
    <row r="2315" ht="409.5" spans="1:17">
      <c r="A2315" s="4"/>
      <c r="B2315" s="4"/>
      <c r="C2315" s="4" t="s">
        <v>4285</v>
      </c>
      <c r="D2315" s="4">
        <v>1</v>
      </c>
      <c r="E2315" s="4" t="s">
        <v>4286</v>
      </c>
      <c r="F2315" s="4" t="s">
        <v>13</v>
      </c>
      <c r="G2315" s="4" t="s">
        <v>29</v>
      </c>
      <c r="H2315" s="4" t="s">
        <v>22</v>
      </c>
      <c r="I2315" s="4" t="s">
        <v>16</v>
      </c>
      <c r="J2315" s="6"/>
      <c r="K2315" s="6"/>
      <c r="L2315" s="6"/>
      <c r="M2315" s="6"/>
      <c r="N2315" s="6"/>
      <c r="O2315" s="6"/>
      <c r="P2315" s="6"/>
      <c r="Q2315" s="8"/>
    </row>
    <row r="2316" ht="409.5" spans="1:17">
      <c r="A2316" s="4">
        <f>MAX($A$2:A2315)+1</f>
        <v>381</v>
      </c>
      <c r="B2316" s="4" t="s">
        <v>4287</v>
      </c>
      <c r="C2316" s="4" t="s">
        <v>4288</v>
      </c>
      <c r="D2316" s="4">
        <v>1</v>
      </c>
      <c r="E2316" s="4" t="s">
        <v>4289</v>
      </c>
      <c r="F2316" s="4">
        <v>8000</v>
      </c>
      <c r="G2316" s="4" t="s">
        <v>14</v>
      </c>
      <c r="H2316" s="4" t="s">
        <v>22</v>
      </c>
      <c r="I2316" s="4" t="s">
        <v>16</v>
      </c>
      <c r="J2316" s="6"/>
      <c r="K2316" s="6"/>
      <c r="L2316" s="6"/>
      <c r="M2316" s="6"/>
      <c r="N2316" s="6"/>
      <c r="O2316" s="6"/>
      <c r="P2316" s="6"/>
      <c r="Q2316" s="8"/>
    </row>
    <row r="2317" ht="344.25" spans="1:17">
      <c r="A2317" s="4"/>
      <c r="B2317" s="4"/>
      <c r="C2317" s="4" t="s">
        <v>1518</v>
      </c>
      <c r="D2317" s="4">
        <v>1</v>
      </c>
      <c r="E2317" s="4" t="s">
        <v>4290</v>
      </c>
      <c r="F2317" s="4">
        <v>9000</v>
      </c>
      <c r="G2317" s="4" t="s">
        <v>14</v>
      </c>
      <c r="H2317" s="4" t="s">
        <v>22</v>
      </c>
      <c r="I2317" s="4" t="s">
        <v>16</v>
      </c>
      <c r="J2317" s="6"/>
      <c r="K2317" s="6"/>
      <c r="L2317" s="6"/>
      <c r="M2317" s="6"/>
      <c r="N2317" s="6"/>
      <c r="O2317" s="6"/>
      <c r="P2317" s="6"/>
      <c r="Q2317" s="8"/>
    </row>
    <row r="2318" ht="409.5" spans="1:17">
      <c r="A2318" s="4"/>
      <c r="B2318" s="4"/>
      <c r="C2318" s="4" t="s">
        <v>17</v>
      </c>
      <c r="D2318" s="4"/>
      <c r="E2318" s="4" t="s">
        <v>4291</v>
      </c>
      <c r="F2318" s="4">
        <v>8000</v>
      </c>
      <c r="G2318" s="4" t="s">
        <v>14</v>
      </c>
      <c r="H2318" s="4" t="s">
        <v>22</v>
      </c>
      <c r="I2318" s="4" t="s">
        <v>16</v>
      </c>
      <c r="J2318" s="6"/>
      <c r="K2318" s="6"/>
      <c r="L2318" s="6"/>
      <c r="M2318" s="6"/>
      <c r="N2318" s="6"/>
      <c r="O2318" s="6"/>
      <c r="P2318" s="6"/>
      <c r="Q2318" s="8"/>
    </row>
    <row r="2319" ht="344.25" spans="1:17">
      <c r="A2319" s="4"/>
      <c r="B2319" s="4"/>
      <c r="C2319" s="4" t="s">
        <v>4292</v>
      </c>
      <c r="D2319" s="4">
        <v>2</v>
      </c>
      <c r="E2319" s="4" t="s">
        <v>4290</v>
      </c>
      <c r="F2319" s="4">
        <v>7538</v>
      </c>
      <c r="G2319" s="4" t="s">
        <v>14</v>
      </c>
      <c r="H2319" s="4" t="s">
        <v>22</v>
      </c>
      <c r="I2319" s="4" t="s">
        <v>16</v>
      </c>
      <c r="J2319" s="6"/>
      <c r="K2319" s="6"/>
      <c r="L2319" s="6"/>
      <c r="M2319" s="6"/>
      <c r="N2319" s="6"/>
      <c r="O2319" s="6"/>
      <c r="P2319" s="6"/>
      <c r="Q2319" s="8"/>
    </row>
    <row r="2320" ht="263.25" spans="1:17">
      <c r="A2320" s="4"/>
      <c r="B2320" s="4"/>
      <c r="C2320" s="4" t="s">
        <v>69</v>
      </c>
      <c r="D2320" s="4"/>
      <c r="E2320" s="4" t="s">
        <v>4293</v>
      </c>
      <c r="F2320" s="4">
        <v>8000</v>
      </c>
      <c r="G2320" s="4" t="s">
        <v>191</v>
      </c>
      <c r="H2320" s="4" t="s">
        <v>22</v>
      </c>
      <c r="I2320" s="4" t="s">
        <v>16</v>
      </c>
      <c r="J2320" s="6"/>
      <c r="K2320" s="6"/>
      <c r="L2320" s="6"/>
      <c r="M2320" s="6"/>
      <c r="N2320" s="6"/>
      <c r="O2320" s="6"/>
      <c r="P2320" s="6"/>
      <c r="Q2320" s="8"/>
    </row>
    <row r="2321" ht="384.75" spans="1:17">
      <c r="A2321" s="4"/>
      <c r="B2321" s="4"/>
      <c r="C2321" s="4" t="s">
        <v>4294</v>
      </c>
      <c r="D2321" s="4">
        <v>20</v>
      </c>
      <c r="E2321" s="4" t="s">
        <v>4295</v>
      </c>
      <c r="F2321" s="4">
        <v>8000</v>
      </c>
      <c r="G2321" s="4" t="s">
        <v>191</v>
      </c>
      <c r="H2321" s="4" t="s">
        <v>22</v>
      </c>
      <c r="I2321" s="4" t="s">
        <v>16</v>
      </c>
      <c r="J2321" s="6"/>
      <c r="K2321" s="6"/>
      <c r="L2321" s="6"/>
      <c r="M2321" s="6"/>
      <c r="N2321" s="6"/>
      <c r="O2321" s="6"/>
      <c r="P2321" s="6"/>
      <c r="Q2321" s="8"/>
    </row>
    <row r="2322" ht="409.5" spans="1:17">
      <c r="A2322" s="4"/>
      <c r="B2322" s="4"/>
      <c r="C2322" s="4" t="s">
        <v>4296</v>
      </c>
      <c r="D2322" s="4">
        <v>1</v>
      </c>
      <c r="E2322" s="4" t="s">
        <v>4297</v>
      </c>
      <c r="F2322" s="4" t="s">
        <v>13</v>
      </c>
      <c r="G2322" s="4" t="s">
        <v>29</v>
      </c>
      <c r="H2322" s="4" t="s">
        <v>22</v>
      </c>
      <c r="I2322" s="4" t="s">
        <v>16</v>
      </c>
      <c r="J2322" s="6"/>
      <c r="K2322" s="6"/>
      <c r="L2322" s="6"/>
      <c r="M2322" s="6"/>
      <c r="N2322" s="6"/>
      <c r="O2322" s="6"/>
      <c r="P2322" s="6"/>
      <c r="Q2322" s="8"/>
    </row>
    <row r="2323" ht="409.5" spans="1:17">
      <c r="A2323" s="4"/>
      <c r="B2323" s="4"/>
      <c r="C2323" s="4" t="s">
        <v>4298</v>
      </c>
      <c r="D2323" s="4">
        <v>3</v>
      </c>
      <c r="E2323" s="4" t="s">
        <v>4299</v>
      </c>
      <c r="F2323" s="4" t="s">
        <v>13</v>
      </c>
      <c r="G2323" s="4" t="s">
        <v>29</v>
      </c>
      <c r="H2323" s="4" t="s">
        <v>22</v>
      </c>
      <c r="I2323" s="4" t="s">
        <v>16</v>
      </c>
      <c r="J2323" s="6"/>
      <c r="K2323" s="6"/>
      <c r="L2323" s="6"/>
      <c r="M2323" s="6"/>
      <c r="N2323" s="6"/>
      <c r="O2323" s="6"/>
      <c r="P2323" s="6"/>
      <c r="Q2323" s="8"/>
    </row>
    <row r="2324" ht="364.5" spans="1:17">
      <c r="A2324" s="4">
        <f>MAX($A$2:A2323)+1</f>
        <v>382</v>
      </c>
      <c r="B2324" s="4" t="s">
        <v>4300</v>
      </c>
      <c r="C2324" s="4" t="s">
        <v>4301</v>
      </c>
      <c r="D2324" s="4"/>
      <c r="E2324" s="4" t="s">
        <v>1636</v>
      </c>
      <c r="F2324" s="4">
        <v>7000</v>
      </c>
      <c r="G2324" s="4" t="s">
        <v>14</v>
      </c>
      <c r="H2324" s="4" t="s">
        <v>22</v>
      </c>
      <c r="I2324" s="4" t="s">
        <v>16</v>
      </c>
      <c r="J2324" s="6"/>
      <c r="K2324" s="6"/>
      <c r="L2324" s="6"/>
      <c r="M2324" s="6"/>
      <c r="N2324" s="6"/>
      <c r="O2324" s="6"/>
      <c r="P2324" s="6"/>
      <c r="Q2324" s="8"/>
    </row>
    <row r="2325" ht="409.5" spans="1:17">
      <c r="A2325" s="4"/>
      <c r="B2325" s="4"/>
      <c r="C2325" s="4" t="s">
        <v>4302</v>
      </c>
      <c r="D2325" s="4"/>
      <c r="E2325" s="4" t="s">
        <v>1758</v>
      </c>
      <c r="F2325" s="4">
        <v>6500</v>
      </c>
      <c r="G2325" s="4" t="s">
        <v>19</v>
      </c>
      <c r="H2325" s="4" t="s">
        <v>22</v>
      </c>
      <c r="I2325" s="4" t="s">
        <v>16</v>
      </c>
      <c r="J2325" s="6"/>
      <c r="K2325" s="6"/>
      <c r="L2325" s="6"/>
      <c r="M2325" s="6"/>
      <c r="N2325" s="6"/>
      <c r="O2325" s="6"/>
      <c r="P2325" s="6"/>
      <c r="Q2325" s="8"/>
    </row>
    <row r="2326" ht="409.5" spans="1:17">
      <c r="A2326" s="4"/>
      <c r="B2326" s="4"/>
      <c r="C2326" s="4" t="s">
        <v>4303</v>
      </c>
      <c r="D2326" s="4"/>
      <c r="E2326" s="4" t="s">
        <v>1931</v>
      </c>
      <c r="F2326" s="4">
        <v>7500</v>
      </c>
      <c r="G2326" s="4" t="s">
        <v>29</v>
      </c>
      <c r="H2326" s="4" t="s">
        <v>22</v>
      </c>
      <c r="I2326" s="4" t="s">
        <v>16</v>
      </c>
      <c r="J2326" s="6"/>
      <c r="K2326" s="6"/>
      <c r="L2326" s="6"/>
      <c r="M2326" s="6"/>
      <c r="N2326" s="6"/>
      <c r="O2326" s="6"/>
      <c r="P2326" s="6"/>
      <c r="Q2326" s="8"/>
    </row>
    <row r="2327" ht="409.5" spans="1:17">
      <c r="A2327" s="4"/>
      <c r="B2327" s="4"/>
      <c r="C2327" s="4" t="s">
        <v>4304</v>
      </c>
      <c r="D2327" s="4"/>
      <c r="E2327" s="4" t="s">
        <v>1931</v>
      </c>
      <c r="F2327" s="4">
        <v>7500</v>
      </c>
      <c r="G2327" s="4" t="s">
        <v>29</v>
      </c>
      <c r="H2327" s="4" t="s">
        <v>22</v>
      </c>
      <c r="I2327" s="4" t="s">
        <v>16</v>
      </c>
      <c r="J2327" s="6"/>
      <c r="K2327" s="6"/>
      <c r="L2327" s="6"/>
      <c r="M2327" s="6"/>
      <c r="N2327" s="6"/>
      <c r="O2327" s="6"/>
      <c r="P2327" s="6"/>
      <c r="Q2327" s="8"/>
    </row>
    <row r="2328" ht="409.5" spans="1:17">
      <c r="A2328" s="4">
        <f>MAX($A$2:A2327)+1</f>
        <v>383</v>
      </c>
      <c r="B2328" s="4" t="s">
        <v>4305</v>
      </c>
      <c r="C2328" s="4" t="s">
        <v>23</v>
      </c>
      <c r="D2328" s="4">
        <v>2</v>
      </c>
      <c r="E2328" s="4" t="s">
        <v>4306</v>
      </c>
      <c r="F2328" s="4">
        <v>7000</v>
      </c>
      <c r="G2328" s="4" t="s">
        <v>14</v>
      </c>
      <c r="H2328" s="4" t="s">
        <v>22</v>
      </c>
      <c r="I2328" s="4" t="s">
        <v>16</v>
      </c>
      <c r="J2328" s="6"/>
      <c r="K2328" s="6"/>
      <c r="L2328" s="6"/>
      <c r="M2328" s="6"/>
      <c r="N2328" s="6"/>
      <c r="O2328" s="6"/>
      <c r="P2328" s="6"/>
      <c r="Q2328" s="8"/>
    </row>
    <row r="2329" ht="409.5" spans="1:17">
      <c r="A2329" s="4"/>
      <c r="B2329" s="4"/>
      <c r="C2329" s="4" t="s">
        <v>3250</v>
      </c>
      <c r="D2329" s="4">
        <v>3</v>
      </c>
      <c r="E2329" s="4" t="s">
        <v>4307</v>
      </c>
      <c r="F2329" s="4" t="s">
        <v>13</v>
      </c>
      <c r="G2329" s="4" t="s">
        <v>29</v>
      </c>
      <c r="H2329" s="4" t="s">
        <v>22</v>
      </c>
      <c r="I2329" s="4" t="s">
        <v>16</v>
      </c>
      <c r="J2329" s="6"/>
      <c r="K2329" s="6"/>
      <c r="L2329" s="6"/>
      <c r="M2329" s="6"/>
      <c r="N2329" s="6"/>
      <c r="O2329" s="6"/>
      <c r="P2329" s="6"/>
      <c r="Q2329" s="8"/>
    </row>
    <row r="2330" ht="344.25" spans="1:17">
      <c r="A2330" s="4"/>
      <c r="B2330" s="4"/>
      <c r="C2330" s="4" t="s">
        <v>4308</v>
      </c>
      <c r="D2330" s="4">
        <v>5</v>
      </c>
      <c r="E2330" s="4" t="s">
        <v>4309</v>
      </c>
      <c r="F2330" s="4">
        <v>7000</v>
      </c>
      <c r="G2330" s="4" t="s">
        <v>14</v>
      </c>
      <c r="H2330" s="4" t="s">
        <v>22</v>
      </c>
      <c r="I2330" s="4" t="s">
        <v>16</v>
      </c>
      <c r="J2330" s="6"/>
      <c r="K2330" s="6"/>
      <c r="L2330" s="6"/>
      <c r="M2330" s="6"/>
      <c r="N2330" s="6"/>
      <c r="O2330" s="6"/>
      <c r="P2330" s="6"/>
      <c r="Q2330" s="8"/>
    </row>
    <row r="2331" ht="324" spans="1:17">
      <c r="A2331" s="4"/>
      <c r="B2331" s="4"/>
      <c r="C2331" s="4" t="s">
        <v>4310</v>
      </c>
      <c r="D2331" s="4">
        <v>2</v>
      </c>
      <c r="E2331" s="4" t="s">
        <v>4311</v>
      </c>
      <c r="F2331" s="4">
        <v>8000</v>
      </c>
      <c r="G2331" s="4" t="s">
        <v>14</v>
      </c>
      <c r="H2331" s="4" t="s">
        <v>22</v>
      </c>
      <c r="I2331" s="4" t="s">
        <v>16</v>
      </c>
      <c r="J2331" s="6"/>
      <c r="K2331" s="6"/>
      <c r="L2331" s="6"/>
      <c r="M2331" s="6"/>
      <c r="N2331" s="6"/>
      <c r="O2331" s="6"/>
      <c r="P2331" s="6"/>
      <c r="Q2331" s="8"/>
    </row>
    <row r="2332" ht="303.75" spans="1:17">
      <c r="A2332" s="4"/>
      <c r="B2332" s="4"/>
      <c r="C2332" s="4" t="s">
        <v>4312</v>
      </c>
      <c r="D2332" s="4">
        <v>5</v>
      </c>
      <c r="E2332" s="4" t="s">
        <v>4313</v>
      </c>
      <c r="F2332" s="4">
        <v>10000</v>
      </c>
      <c r="G2332" s="4" t="s">
        <v>19</v>
      </c>
      <c r="H2332" s="4" t="s">
        <v>22</v>
      </c>
      <c r="I2332" s="4" t="s">
        <v>16</v>
      </c>
      <c r="J2332" s="6"/>
      <c r="K2332" s="6"/>
      <c r="L2332" s="6"/>
      <c r="M2332" s="6"/>
      <c r="N2332" s="6"/>
      <c r="O2332" s="6"/>
      <c r="P2332" s="6"/>
      <c r="Q2332" s="8"/>
    </row>
    <row r="2333" ht="409.5" spans="1:17">
      <c r="A2333" s="4"/>
      <c r="B2333" s="4"/>
      <c r="C2333" s="4" t="s">
        <v>503</v>
      </c>
      <c r="D2333" s="4">
        <v>1</v>
      </c>
      <c r="E2333" s="4" t="s">
        <v>4314</v>
      </c>
      <c r="F2333" s="4">
        <v>9000</v>
      </c>
      <c r="G2333" s="4" t="s">
        <v>29</v>
      </c>
      <c r="H2333" s="4" t="s">
        <v>22</v>
      </c>
      <c r="I2333" s="4" t="s">
        <v>16</v>
      </c>
      <c r="J2333" s="6"/>
      <c r="K2333" s="6"/>
      <c r="L2333" s="6"/>
      <c r="M2333" s="6"/>
      <c r="N2333" s="6"/>
      <c r="O2333" s="6"/>
      <c r="P2333" s="6"/>
      <c r="Q2333" s="8"/>
    </row>
    <row r="2334" ht="243" spans="1:17">
      <c r="A2334" s="4"/>
      <c r="B2334" s="4"/>
      <c r="C2334" s="4" t="s">
        <v>929</v>
      </c>
      <c r="D2334" s="4">
        <v>2</v>
      </c>
      <c r="E2334" s="4" t="s">
        <v>4315</v>
      </c>
      <c r="F2334" s="4">
        <v>10000</v>
      </c>
      <c r="G2334" s="4" t="s">
        <v>29</v>
      </c>
      <c r="H2334" s="4" t="s">
        <v>22</v>
      </c>
      <c r="I2334" s="4" t="s">
        <v>16</v>
      </c>
      <c r="J2334" s="6"/>
      <c r="K2334" s="6"/>
      <c r="L2334" s="6"/>
      <c r="M2334" s="6"/>
      <c r="N2334" s="6"/>
      <c r="O2334" s="6"/>
      <c r="P2334" s="6"/>
      <c r="Q2334" s="8"/>
    </row>
    <row r="2335" ht="409.5" spans="1:17">
      <c r="A2335" s="4"/>
      <c r="B2335" s="4"/>
      <c r="C2335" s="4" t="s">
        <v>354</v>
      </c>
      <c r="D2335" s="4">
        <v>1</v>
      </c>
      <c r="E2335" s="4" t="s">
        <v>4316</v>
      </c>
      <c r="F2335" s="4" t="s">
        <v>13</v>
      </c>
      <c r="G2335" s="4" t="s">
        <v>29</v>
      </c>
      <c r="H2335" s="4" t="s">
        <v>22</v>
      </c>
      <c r="I2335" s="4" t="s">
        <v>16</v>
      </c>
      <c r="J2335" s="6"/>
      <c r="K2335" s="6"/>
      <c r="L2335" s="6"/>
      <c r="M2335" s="6"/>
      <c r="N2335" s="6"/>
      <c r="O2335" s="6"/>
      <c r="P2335" s="6"/>
      <c r="Q2335" s="8"/>
    </row>
    <row r="2336" ht="409.5" spans="1:17">
      <c r="A2336" s="4"/>
      <c r="B2336" s="4"/>
      <c r="C2336" s="4" t="s">
        <v>88</v>
      </c>
      <c r="D2336" s="4">
        <v>2</v>
      </c>
      <c r="E2336" s="4" t="s">
        <v>4317</v>
      </c>
      <c r="F2336" s="4">
        <v>13000</v>
      </c>
      <c r="G2336" s="4" t="s">
        <v>29</v>
      </c>
      <c r="H2336" s="4" t="s">
        <v>22</v>
      </c>
      <c r="I2336" s="4" t="s">
        <v>16</v>
      </c>
      <c r="J2336" s="6"/>
      <c r="K2336" s="6"/>
      <c r="L2336" s="6"/>
      <c r="M2336" s="6"/>
      <c r="N2336" s="6"/>
      <c r="O2336" s="6"/>
      <c r="P2336" s="6"/>
      <c r="Q2336" s="8"/>
    </row>
    <row r="2337" ht="409.5" spans="1:17">
      <c r="A2337" s="4"/>
      <c r="B2337" s="4"/>
      <c r="C2337" s="4" t="s">
        <v>367</v>
      </c>
      <c r="D2337" s="4">
        <v>1</v>
      </c>
      <c r="E2337" s="4" t="s">
        <v>4318</v>
      </c>
      <c r="F2337" s="4">
        <v>14000</v>
      </c>
      <c r="G2337" s="4" t="s">
        <v>29</v>
      </c>
      <c r="H2337" s="4" t="s">
        <v>22</v>
      </c>
      <c r="I2337" s="4" t="s">
        <v>16</v>
      </c>
      <c r="J2337" s="6"/>
      <c r="K2337" s="6"/>
      <c r="L2337" s="6"/>
      <c r="M2337" s="6"/>
      <c r="N2337" s="6"/>
      <c r="O2337" s="6"/>
      <c r="P2337" s="6"/>
      <c r="Q2337" s="8"/>
    </row>
    <row r="2338" ht="409.5" spans="1:17">
      <c r="A2338" s="4"/>
      <c r="B2338" s="4"/>
      <c r="C2338" s="4" t="s">
        <v>32</v>
      </c>
      <c r="D2338" s="4">
        <v>1</v>
      </c>
      <c r="E2338" s="4" t="s">
        <v>4319</v>
      </c>
      <c r="F2338" s="4">
        <v>8000</v>
      </c>
      <c r="G2338" s="4" t="s">
        <v>29</v>
      </c>
      <c r="H2338" s="4" t="s">
        <v>22</v>
      </c>
      <c r="I2338" s="4" t="s">
        <v>16</v>
      </c>
      <c r="J2338" s="6"/>
      <c r="K2338" s="6"/>
      <c r="L2338" s="6"/>
      <c r="M2338" s="6"/>
      <c r="N2338" s="6"/>
      <c r="O2338" s="6"/>
      <c r="P2338" s="6"/>
      <c r="Q2338" s="8"/>
    </row>
    <row r="2339" ht="222.75" spans="1:17">
      <c r="A2339" s="4"/>
      <c r="B2339" s="4"/>
      <c r="C2339" s="4" t="s">
        <v>279</v>
      </c>
      <c r="D2339" s="4">
        <v>1</v>
      </c>
      <c r="E2339" s="4" t="s">
        <v>4320</v>
      </c>
      <c r="F2339" s="4">
        <v>9000</v>
      </c>
      <c r="G2339" s="4" t="s">
        <v>29</v>
      </c>
      <c r="H2339" s="4" t="s">
        <v>22</v>
      </c>
      <c r="I2339" s="4" t="s">
        <v>16</v>
      </c>
      <c r="J2339" s="6"/>
      <c r="K2339" s="6"/>
      <c r="L2339" s="6"/>
      <c r="M2339" s="6"/>
      <c r="N2339" s="6"/>
      <c r="O2339" s="6"/>
      <c r="P2339" s="6"/>
      <c r="Q2339" s="8"/>
    </row>
    <row r="2340" ht="409.5" spans="1:17">
      <c r="A2340" s="4">
        <f>MAX($A$2:A2339)+1</f>
        <v>384</v>
      </c>
      <c r="B2340" s="4" t="s">
        <v>4321</v>
      </c>
      <c r="C2340" s="4" t="s">
        <v>4322</v>
      </c>
      <c r="D2340" s="4">
        <v>10</v>
      </c>
      <c r="E2340" s="4" t="s">
        <v>1652</v>
      </c>
      <c r="F2340" s="4" t="s">
        <v>13</v>
      </c>
      <c r="G2340" s="4" t="s">
        <v>19</v>
      </c>
      <c r="H2340" s="4" t="s">
        <v>22</v>
      </c>
      <c r="I2340" s="4" t="s">
        <v>16</v>
      </c>
      <c r="J2340" s="6"/>
      <c r="K2340" s="6"/>
      <c r="L2340" s="6"/>
      <c r="M2340" s="6"/>
      <c r="N2340" s="6"/>
      <c r="O2340" s="6"/>
      <c r="P2340" s="6"/>
      <c r="Q2340" s="8"/>
    </row>
    <row r="2341" ht="405" spans="1:17">
      <c r="A2341" s="4"/>
      <c r="B2341" s="4"/>
      <c r="C2341" s="4" t="s">
        <v>4323</v>
      </c>
      <c r="D2341" s="4"/>
      <c r="E2341" s="4" t="s">
        <v>1654</v>
      </c>
      <c r="F2341" s="4" t="s">
        <v>13</v>
      </c>
      <c r="G2341" s="4" t="s">
        <v>19</v>
      </c>
      <c r="H2341" s="4" t="s">
        <v>22</v>
      </c>
      <c r="I2341" s="4" t="s">
        <v>16</v>
      </c>
      <c r="J2341" s="6"/>
      <c r="K2341" s="6"/>
      <c r="L2341" s="6"/>
      <c r="M2341" s="6"/>
      <c r="N2341" s="6"/>
      <c r="O2341" s="6"/>
      <c r="P2341" s="6"/>
      <c r="Q2341" s="8"/>
    </row>
    <row r="2342" ht="409.5" spans="1:17">
      <c r="A2342" s="4"/>
      <c r="B2342" s="4"/>
      <c r="C2342" s="4" t="s">
        <v>4324</v>
      </c>
      <c r="D2342" s="4">
        <v>5</v>
      </c>
      <c r="E2342" s="4" t="s">
        <v>1656</v>
      </c>
      <c r="F2342" s="4" t="s">
        <v>13</v>
      </c>
      <c r="G2342" s="4" t="s">
        <v>19</v>
      </c>
      <c r="H2342" s="4" t="s">
        <v>22</v>
      </c>
      <c r="I2342" s="4" t="s">
        <v>16</v>
      </c>
      <c r="J2342" s="6"/>
      <c r="K2342" s="6"/>
      <c r="L2342" s="6"/>
      <c r="M2342" s="6"/>
      <c r="N2342" s="6"/>
      <c r="O2342" s="6"/>
      <c r="P2342" s="6"/>
      <c r="Q2342" s="8"/>
    </row>
    <row r="2343" ht="324" spans="1:17">
      <c r="A2343" s="4">
        <f>MAX($A$2:A2342)+1</f>
        <v>385</v>
      </c>
      <c r="B2343" s="4" t="s">
        <v>4325</v>
      </c>
      <c r="C2343" s="4" t="s">
        <v>4326</v>
      </c>
      <c r="D2343" s="4">
        <v>10</v>
      </c>
      <c r="E2343" s="4" t="s">
        <v>4327</v>
      </c>
      <c r="F2343" s="4">
        <v>7000</v>
      </c>
      <c r="G2343" s="4" t="s">
        <v>19</v>
      </c>
      <c r="H2343" s="4" t="s">
        <v>22</v>
      </c>
      <c r="I2343" s="4" t="s">
        <v>16</v>
      </c>
      <c r="J2343" s="6"/>
      <c r="K2343" s="6"/>
      <c r="L2343" s="6"/>
      <c r="M2343" s="6"/>
      <c r="N2343" s="6"/>
      <c r="O2343" s="6"/>
      <c r="P2343" s="6"/>
      <c r="Q2343" s="8"/>
    </row>
    <row r="2344" ht="202.5" spans="1:17">
      <c r="A2344" s="4"/>
      <c r="B2344" s="4"/>
      <c r="C2344" s="4" t="s">
        <v>4328</v>
      </c>
      <c r="D2344" s="4">
        <v>10</v>
      </c>
      <c r="E2344" s="4" t="s">
        <v>4329</v>
      </c>
      <c r="F2344" s="4" t="s">
        <v>13</v>
      </c>
      <c r="G2344" s="4" t="s">
        <v>19</v>
      </c>
      <c r="H2344" s="4" t="s">
        <v>22</v>
      </c>
      <c r="I2344" s="4" t="s">
        <v>16</v>
      </c>
      <c r="J2344" s="6"/>
      <c r="K2344" s="6"/>
      <c r="L2344" s="6"/>
      <c r="M2344" s="6"/>
      <c r="N2344" s="6"/>
      <c r="O2344" s="6"/>
      <c r="P2344" s="6"/>
      <c r="Q2344" s="8"/>
    </row>
    <row r="2345" ht="141.75" spans="1:17">
      <c r="A2345" s="4"/>
      <c r="B2345" s="4"/>
      <c r="C2345" s="4" t="s">
        <v>4330</v>
      </c>
      <c r="D2345" s="4">
        <v>10</v>
      </c>
      <c r="E2345" s="4" t="s">
        <v>4331</v>
      </c>
      <c r="F2345" s="4" t="s">
        <v>13</v>
      </c>
      <c r="G2345" s="4" t="s">
        <v>19</v>
      </c>
      <c r="H2345" s="4" t="s">
        <v>22</v>
      </c>
      <c r="I2345" s="4" t="s">
        <v>16</v>
      </c>
      <c r="J2345" s="6"/>
      <c r="K2345" s="6"/>
      <c r="L2345" s="6"/>
      <c r="M2345" s="6"/>
      <c r="N2345" s="6"/>
      <c r="O2345" s="6"/>
      <c r="P2345" s="6"/>
      <c r="Q2345" s="8"/>
    </row>
    <row r="2346" ht="405" spans="1:17">
      <c r="A2346" s="4"/>
      <c r="B2346" s="4"/>
      <c r="C2346" s="4" t="s">
        <v>4332</v>
      </c>
      <c r="D2346" s="4">
        <v>10</v>
      </c>
      <c r="E2346" s="4" t="s">
        <v>4333</v>
      </c>
      <c r="F2346" s="4" t="s">
        <v>13</v>
      </c>
      <c r="G2346" s="4" t="s">
        <v>19</v>
      </c>
      <c r="H2346" s="4" t="s">
        <v>22</v>
      </c>
      <c r="I2346" s="4" t="s">
        <v>16</v>
      </c>
      <c r="J2346" s="6"/>
      <c r="K2346" s="6"/>
      <c r="L2346" s="6"/>
      <c r="M2346" s="6"/>
      <c r="N2346" s="6"/>
      <c r="O2346" s="6"/>
      <c r="P2346" s="6"/>
      <c r="Q2346" s="8"/>
    </row>
    <row r="2347" ht="243" spans="1:17">
      <c r="A2347" s="4"/>
      <c r="B2347" s="4"/>
      <c r="C2347" s="4" t="s">
        <v>3086</v>
      </c>
      <c r="D2347" s="4">
        <v>3</v>
      </c>
      <c r="E2347" s="4" t="s">
        <v>4334</v>
      </c>
      <c r="F2347" s="4" t="s">
        <v>13</v>
      </c>
      <c r="G2347" s="4" t="s">
        <v>191</v>
      </c>
      <c r="H2347" s="4" t="s">
        <v>22</v>
      </c>
      <c r="I2347" s="4" t="s">
        <v>16</v>
      </c>
      <c r="J2347" s="6"/>
      <c r="K2347" s="6"/>
      <c r="L2347" s="6"/>
      <c r="M2347" s="6"/>
      <c r="N2347" s="6"/>
      <c r="O2347" s="6"/>
      <c r="P2347" s="6"/>
      <c r="Q2347" s="8"/>
    </row>
    <row r="2348" ht="182.25" spans="1:17">
      <c r="A2348" s="4"/>
      <c r="B2348" s="4"/>
      <c r="C2348" s="4" t="s">
        <v>4335</v>
      </c>
      <c r="D2348" s="4">
        <v>2</v>
      </c>
      <c r="E2348" s="4" t="s">
        <v>4336</v>
      </c>
      <c r="F2348" s="4" t="s">
        <v>13</v>
      </c>
      <c r="G2348" s="4" t="s">
        <v>191</v>
      </c>
      <c r="H2348" s="4" t="s">
        <v>22</v>
      </c>
      <c r="I2348" s="4" t="s">
        <v>16</v>
      </c>
      <c r="J2348" s="6"/>
      <c r="K2348" s="6"/>
      <c r="L2348" s="6"/>
      <c r="M2348" s="6"/>
      <c r="N2348" s="6"/>
      <c r="O2348" s="6"/>
      <c r="P2348" s="6"/>
      <c r="Q2348" s="8"/>
    </row>
    <row r="2349" ht="121.5" spans="1:17">
      <c r="A2349" s="4">
        <f>MAX($A$2:A2348)+1</f>
        <v>386</v>
      </c>
      <c r="B2349" s="4" t="s">
        <v>4337</v>
      </c>
      <c r="C2349" s="4" t="s">
        <v>1231</v>
      </c>
      <c r="D2349" s="4">
        <v>2</v>
      </c>
      <c r="E2349" s="4" t="s">
        <v>4338</v>
      </c>
      <c r="F2349" s="4">
        <v>8000</v>
      </c>
      <c r="G2349" s="4" t="s">
        <v>19</v>
      </c>
      <c r="H2349" s="4" t="s">
        <v>22</v>
      </c>
      <c r="I2349" s="4" t="s">
        <v>16</v>
      </c>
      <c r="J2349" s="6"/>
      <c r="K2349" s="6"/>
      <c r="L2349" s="6"/>
      <c r="M2349" s="6"/>
      <c r="N2349" s="6"/>
      <c r="O2349" s="6"/>
      <c r="P2349" s="6"/>
      <c r="Q2349" s="8"/>
    </row>
    <row r="2350" ht="182.25" spans="1:17">
      <c r="A2350" s="4"/>
      <c r="B2350" s="4"/>
      <c r="C2350" s="4" t="s">
        <v>496</v>
      </c>
      <c r="D2350" s="4">
        <v>2</v>
      </c>
      <c r="E2350" s="4" t="s">
        <v>4339</v>
      </c>
      <c r="F2350" s="4">
        <v>6000</v>
      </c>
      <c r="G2350" s="4" t="s">
        <v>191</v>
      </c>
      <c r="H2350" s="4" t="s">
        <v>22</v>
      </c>
      <c r="I2350" s="4" t="s">
        <v>16</v>
      </c>
      <c r="J2350" s="6"/>
      <c r="K2350" s="6"/>
      <c r="L2350" s="6"/>
      <c r="M2350" s="6"/>
      <c r="N2350" s="6"/>
      <c r="O2350" s="6"/>
      <c r="P2350" s="6"/>
      <c r="Q2350" s="8"/>
    </row>
    <row r="2351" ht="81" spans="1:17">
      <c r="A2351" s="4"/>
      <c r="B2351" s="4"/>
      <c r="C2351" s="4" t="s">
        <v>4340</v>
      </c>
      <c r="D2351" s="4">
        <v>1</v>
      </c>
      <c r="E2351" s="4" t="s">
        <v>4341</v>
      </c>
      <c r="F2351" s="4">
        <v>8000</v>
      </c>
      <c r="G2351" s="4" t="s">
        <v>867</v>
      </c>
      <c r="H2351" s="4" t="s">
        <v>22</v>
      </c>
      <c r="I2351" s="4" t="s">
        <v>16</v>
      </c>
      <c r="J2351" s="6"/>
      <c r="K2351" s="6"/>
      <c r="L2351" s="6"/>
      <c r="M2351" s="6"/>
      <c r="N2351" s="6"/>
      <c r="O2351" s="6"/>
      <c r="P2351" s="6"/>
      <c r="Q2351" s="8"/>
    </row>
    <row r="2352" ht="121.5" spans="1:17">
      <c r="A2352" s="4"/>
      <c r="B2352" s="4"/>
      <c r="C2352" s="4" t="s">
        <v>1024</v>
      </c>
      <c r="D2352" s="4">
        <v>2</v>
      </c>
      <c r="E2352" s="4" t="s">
        <v>4342</v>
      </c>
      <c r="F2352" s="4">
        <v>9000</v>
      </c>
      <c r="G2352" s="4" t="s">
        <v>29</v>
      </c>
      <c r="H2352" s="4" t="s">
        <v>22</v>
      </c>
      <c r="I2352" s="4" t="s">
        <v>16</v>
      </c>
      <c r="J2352" s="6"/>
      <c r="K2352" s="6"/>
      <c r="L2352" s="6"/>
      <c r="M2352" s="6"/>
      <c r="N2352" s="6"/>
      <c r="O2352" s="6"/>
      <c r="P2352" s="6"/>
      <c r="Q2352" s="8"/>
    </row>
    <row r="2353" ht="409.5" spans="1:17">
      <c r="A2353" s="4"/>
      <c r="B2353" s="4"/>
      <c r="C2353" s="4" t="s">
        <v>4343</v>
      </c>
      <c r="D2353" s="4">
        <v>3</v>
      </c>
      <c r="E2353" s="4" t="s">
        <v>4344</v>
      </c>
      <c r="F2353" s="4">
        <v>8000</v>
      </c>
      <c r="G2353" s="4" t="s">
        <v>29</v>
      </c>
      <c r="H2353" s="4" t="s">
        <v>22</v>
      </c>
      <c r="I2353" s="4" t="s">
        <v>16</v>
      </c>
      <c r="J2353" s="6"/>
      <c r="K2353" s="6"/>
      <c r="L2353" s="6"/>
      <c r="M2353" s="6"/>
      <c r="N2353" s="6"/>
      <c r="O2353" s="6"/>
      <c r="P2353" s="6"/>
      <c r="Q2353" s="8"/>
    </row>
    <row r="2354" ht="121.5" spans="1:17">
      <c r="A2354" s="4">
        <f>MAX($A$2:A2353)+1</f>
        <v>387</v>
      </c>
      <c r="B2354" s="4" t="s">
        <v>4345</v>
      </c>
      <c r="C2354" s="4" t="s">
        <v>3215</v>
      </c>
      <c r="D2354" s="4">
        <v>5</v>
      </c>
      <c r="E2354" s="4" t="s">
        <v>4346</v>
      </c>
      <c r="F2354" s="4">
        <v>7000</v>
      </c>
      <c r="G2354" s="4" t="s">
        <v>19</v>
      </c>
      <c r="H2354" s="4" t="s">
        <v>22</v>
      </c>
      <c r="I2354" s="4" t="s">
        <v>16</v>
      </c>
      <c r="J2354" s="6"/>
      <c r="K2354" s="6"/>
      <c r="L2354" s="6"/>
      <c r="M2354" s="6"/>
      <c r="N2354" s="6"/>
      <c r="O2354" s="6"/>
      <c r="P2354" s="6"/>
      <c r="Q2354" s="8"/>
    </row>
    <row r="2355" ht="141.75" spans="1:17">
      <c r="A2355" s="4">
        <f>MAX($A$2:A2354)+1</f>
        <v>388</v>
      </c>
      <c r="B2355" s="4" t="s">
        <v>4347</v>
      </c>
      <c r="C2355" s="4" t="s">
        <v>4348</v>
      </c>
      <c r="D2355" s="4"/>
      <c r="E2355" s="4" t="s">
        <v>4349</v>
      </c>
      <c r="F2355" s="4" t="s">
        <v>13</v>
      </c>
      <c r="G2355" s="4" t="s">
        <v>19</v>
      </c>
      <c r="H2355" s="4" t="s">
        <v>22</v>
      </c>
      <c r="I2355" s="4" t="s">
        <v>16</v>
      </c>
      <c r="J2355" s="6"/>
      <c r="K2355" s="6"/>
      <c r="L2355" s="6"/>
      <c r="M2355" s="6"/>
      <c r="N2355" s="6"/>
      <c r="O2355" s="6"/>
      <c r="P2355" s="6"/>
      <c r="Q2355" s="8"/>
    </row>
    <row r="2356" ht="409.5" spans="1:17">
      <c r="A2356" s="4">
        <f>MAX($A$2:A2355)+1</f>
        <v>389</v>
      </c>
      <c r="B2356" s="4" t="s">
        <v>4350</v>
      </c>
      <c r="C2356" s="4" t="s">
        <v>1419</v>
      </c>
      <c r="D2356" s="4">
        <v>5</v>
      </c>
      <c r="E2356" s="4" t="s">
        <v>4351</v>
      </c>
      <c r="F2356" s="4">
        <v>8000</v>
      </c>
      <c r="G2356" s="4" t="s">
        <v>19</v>
      </c>
      <c r="H2356" s="4" t="s">
        <v>22</v>
      </c>
      <c r="I2356" s="4" t="s">
        <v>16</v>
      </c>
      <c r="J2356" s="6"/>
      <c r="K2356" s="6"/>
      <c r="L2356" s="6"/>
      <c r="M2356" s="6"/>
      <c r="N2356" s="6"/>
      <c r="O2356" s="6"/>
      <c r="P2356" s="6"/>
      <c r="Q2356" s="8"/>
    </row>
    <row r="2357" ht="409.5" spans="1:17">
      <c r="A2357" s="4"/>
      <c r="B2357" s="4"/>
      <c r="C2357" s="4" t="s">
        <v>193</v>
      </c>
      <c r="D2357" s="4">
        <v>15</v>
      </c>
      <c r="E2357" s="4" t="s">
        <v>4352</v>
      </c>
      <c r="F2357" s="4">
        <v>8000</v>
      </c>
      <c r="G2357" s="4" t="s">
        <v>191</v>
      </c>
      <c r="H2357" s="4" t="s">
        <v>22</v>
      </c>
      <c r="I2357" s="4" t="s">
        <v>16</v>
      </c>
      <c r="J2357" s="6"/>
      <c r="K2357" s="6"/>
      <c r="L2357" s="6"/>
      <c r="M2357" s="6"/>
      <c r="N2357" s="6"/>
      <c r="O2357" s="6"/>
      <c r="P2357" s="6"/>
      <c r="Q2357" s="8"/>
    </row>
    <row r="2358" ht="141.75" spans="1:17">
      <c r="A2358" s="4">
        <f>MAX($A$2:A2357)+1</f>
        <v>390</v>
      </c>
      <c r="B2358" s="4" t="s">
        <v>4353</v>
      </c>
      <c r="C2358" s="4" t="s">
        <v>2740</v>
      </c>
      <c r="D2358" s="4">
        <v>2</v>
      </c>
      <c r="E2358" s="4" t="s">
        <v>4354</v>
      </c>
      <c r="F2358" s="4">
        <v>7000</v>
      </c>
      <c r="G2358" s="4" t="s">
        <v>19</v>
      </c>
      <c r="H2358" s="4" t="s">
        <v>22</v>
      </c>
      <c r="I2358" s="4" t="s">
        <v>16</v>
      </c>
      <c r="J2358" s="6"/>
      <c r="K2358" s="6"/>
      <c r="L2358" s="6"/>
      <c r="M2358" s="6"/>
      <c r="N2358" s="6"/>
      <c r="O2358" s="6"/>
      <c r="P2358" s="6"/>
      <c r="Q2358" s="8"/>
    </row>
    <row r="2359" ht="364.5" spans="1:17">
      <c r="A2359" s="4"/>
      <c r="B2359" s="4"/>
      <c r="C2359" s="4" t="s">
        <v>4355</v>
      </c>
      <c r="D2359" s="4"/>
      <c r="E2359" s="4" t="s">
        <v>4356</v>
      </c>
      <c r="F2359" s="4">
        <v>7000</v>
      </c>
      <c r="G2359" s="4" t="s">
        <v>29</v>
      </c>
      <c r="H2359" s="4" t="s">
        <v>22</v>
      </c>
      <c r="I2359" s="4" t="s">
        <v>16</v>
      </c>
      <c r="J2359" s="6"/>
      <c r="K2359" s="6"/>
      <c r="L2359" s="6"/>
      <c r="M2359" s="6"/>
      <c r="N2359" s="6"/>
      <c r="O2359" s="6"/>
      <c r="P2359" s="6"/>
      <c r="Q2359" s="8"/>
    </row>
    <row r="2360" ht="60.75" spans="1:17">
      <c r="A2360" s="4"/>
      <c r="B2360" s="4"/>
      <c r="C2360" s="4" t="s">
        <v>4357</v>
      </c>
      <c r="D2360" s="4"/>
      <c r="E2360" s="4" t="s">
        <v>4358</v>
      </c>
      <c r="F2360" s="4">
        <v>10000</v>
      </c>
      <c r="G2360" s="4" t="s">
        <v>29</v>
      </c>
      <c r="H2360" s="4" t="s">
        <v>22</v>
      </c>
      <c r="I2360" s="4" t="s">
        <v>16</v>
      </c>
      <c r="J2360" s="6"/>
      <c r="K2360" s="6"/>
      <c r="L2360" s="6"/>
      <c r="M2360" s="6"/>
      <c r="N2360" s="6"/>
      <c r="O2360" s="6"/>
      <c r="P2360" s="6"/>
      <c r="Q2360" s="8"/>
    </row>
    <row r="2361" ht="81" spans="1:17">
      <c r="A2361" s="4"/>
      <c r="B2361" s="4"/>
      <c r="C2361" s="4" t="s">
        <v>38</v>
      </c>
      <c r="D2361" s="4">
        <v>1</v>
      </c>
      <c r="E2361" s="4" t="s">
        <v>4359</v>
      </c>
      <c r="F2361" s="4">
        <v>5000</v>
      </c>
      <c r="G2361" s="4" t="s">
        <v>29</v>
      </c>
      <c r="H2361" s="4" t="s">
        <v>22</v>
      </c>
      <c r="I2361" s="4" t="s">
        <v>16</v>
      </c>
      <c r="J2361" s="6"/>
      <c r="K2361" s="6"/>
      <c r="L2361" s="6"/>
      <c r="M2361" s="6"/>
      <c r="N2361" s="6"/>
      <c r="O2361" s="6"/>
      <c r="P2361" s="6"/>
      <c r="Q2361" s="8"/>
    </row>
    <row r="2362" ht="60.75" spans="1:17">
      <c r="A2362" s="4"/>
      <c r="B2362" s="4"/>
      <c r="C2362" s="4" t="s">
        <v>4360</v>
      </c>
      <c r="D2362" s="4">
        <v>1</v>
      </c>
      <c r="E2362" s="4" t="s">
        <v>4361</v>
      </c>
      <c r="F2362" s="4">
        <v>7000</v>
      </c>
      <c r="G2362" s="4" t="s">
        <v>29</v>
      </c>
      <c r="H2362" s="4" t="s">
        <v>22</v>
      </c>
      <c r="I2362" s="4" t="s">
        <v>16</v>
      </c>
      <c r="J2362" s="6"/>
      <c r="K2362" s="6"/>
      <c r="L2362" s="6"/>
      <c r="M2362" s="6"/>
      <c r="N2362" s="6"/>
      <c r="O2362" s="6"/>
      <c r="P2362" s="6"/>
      <c r="Q2362" s="8"/>
    </row>
    <row r="2363" ht="81" spans="1:17">
      <c r="A2363" s="4"/>
      <c r="B2363" s="4"/>
      <c r="C2363" s="4" t="s">
        <v>375</v>
      </c>
      <c r="D2363" s="4">
        <v>1</v>
      </c>
      <c r="E2363" s="4" t="s">
        <v>4362</v>
      </c>
      <c r="F2363" s="4">
        <v>5500</v>
      </c>
      <c r="G2363" s="4" t="s">
        <v>29</v>
      </c>
      <c r="H2363" s="4" t="s">
        <v>22</v>
      </c>
      <c r="I2363" s="4" t="s">
        <v>16</v>
      </c>
      <c r="J2363" s="6"/>
      <c r="K2363" s="6"/>
      <c r="L2363" s="6"/>
      <c r="M2363" s="6"/>
      <c r="N2363" s="6"/>
      <c r="O2363" s="6"/>
      <c r="P2363" s="6"/>
      <c r="Q2363" s="8"/>
    </row>
    <row r="2364" ht="409.5" spans="1:17">
      <c r="A2364" s="4">
        <f>MAX($A$2:A2363)+1</f>
        <v>391</v>
      </c>
      <c r="B2364" s="4" t="s">
        <v>4363</v>
      </c>
      <c r="C2364" s="4" t="s">
        <v>4364</v>
      </c>
      <c r="D2364" s="4">
        <v>20</v>
      </c>
      <c r="E2364" s="4" t="s">
        <v>4365</v>
      </c>
      <c r="F2364" s="4">
        <v>8000</v>
      </c>
      <c r="G2364" s="4" t="s">
        <v>19</v>
      </c>
      <c r="H2364" s="4" t="s">
        <v>22</v>
      </c>
      <c r="I2364" s="4" t="s">
        <v>16</v>
      </c>
      <c r="J2364" s="6"/>
      <c r="K2364" s="6"/>
      <c r="L2364" s="6"/>
      <c r="M2364" s="6"/>
      <c r="N2364" s="6"/>
      <c r="O2364" s="6"/>
      <c r="P2364" s="6"/>
      <c r="Q2364" s="8"/>
    </row>
    <row r="2365" ht="364.5" spans="1:17">
      <c r="A2365" s="4">
        <f>MAX($A$2:A2364)+1</f>
        <v>392</v>
      </c>
      <c r="B2365" s="4" t="s">
        <v>4366</v>
      </c>
      <c r="C2365" s="4" t="s">
        <v>451</v>
      </c>
      <c r="D2365" s="4">
        <v>1</v>
      </c>
      <c r="E2365" s="4" t="s">
        <v>4367</v>
      </c>
      <c r="F2365" s="4">
        <v>8000</v>
      </c>
      <c r="G2365" s="4" t="s">
        <v>19</v>
      </c>
      <c r="H2365" s="4" t="s">
        <v>22</v>
      </c>
      <c r="I2365" s="4" t="s">
        <v>16</v>
      </c>
      <c r="J2365" s="6"/>
      <c r="K2365" s="6"/>
      <c r="L2365" s="6"/>
      <c r="M2365" s="6"/>
      <c r="N2365" s="6"/>
      <c r="O2365" s="6"/>
      <c r="P2365" s="6"/>
      <c r="Q2365" s="8"/>
    </row>
    <row r="2366" ht="222.75" spans="1:17">
      <c r="A2366" s="4"/>
      <c r="B2366" s="4"/>
      <c r="C2366" s="4" t="s">
        <v>4368</v>
      </c>
      <c r="D2366" s="4"/>
      <c r="E2366" s="4" t="s">
        <v>4369</v>
      </c>
      <c r="F2366" s="4">
        <v>6000</v>
      </c>
      <c r="G2366" s="4" t="s">
        <v>14</v>
      </c>
      <c r="H2366" s="4" t="s">
        <v>22</v>
      </c>
      <c r="I2366" s="4" t="s">
        <v>16</v>
      </c>
      <c r="J2366" s="6"/>
      <c r="K2366" s="6"/>
      <c r="L2366" s="6"/>
      <c r="M2366" s="6"/>
      <c r="N2366" s="6"/>
      <c r="O2366" s="6"/>
      <c r="P2366" s="6"/>
      <c r="Q2366" s="8"/>
    </row>
    <row r="2367" ht="101.25" spans="1:17">
      <c r="A2367" s="4"/>
      <c r="B2367" s="4"/>
      <c r="C2367" s="4" t="s">
        <v>4370</v>
      </c>
      <c r="D2367" s="4">
        <v>1</v>
      </c>
      <c r="E2367" s="4" t="s">
        <v>4371</v>
      </c>
      <c r="F2367" s="4">
        <v>8000</v>
      </c>
      <c r="G2367" s="4" t="s">
        <v>14</v>
      </c>
      <c r="H2367" s="4" t="s">
        <v>22</v>
      </c>
      <c r="I2367" s="4" t="s">
        <v>16</v>
      </c>
      <c r="J2367" s="6"/>
      <c r="K2367" s="6"/>
      <c r="L2367" s="6"/>
      <c r="M2367" s="6"/>
      <c r="N2367" s="6"/>
      <c r="O2367" s="6"/>
      <c r="P2367" s="6"/>
      <c r="Q2367" s="8"/>
    </row>
    <row r="2368" ht="222.75" spans="1:17">
      <c r="A2368" s="4"/>
      <c r="B2368" s="4"/>
      <c r="C2368" s="4" t="s">
        <v>4372</v>
      </c>
      <c r="D2368" s="4">
        <v>2</v>
      </c>
      <c r="E2368" s="4" t="s">
        <v>4373</v>
      </c>
      <c r="F2368" s="4" t="s">
        <v>13</v>
      </c>
      <c r="G2368" s="4" t="s">
        <v>19</v>
      </c>
      <c r="H2368" s="4" t="s">
        <v>22</v>
      </c>
      <c r="I2368" s="4" t="s">
        <v>16</v>
      </c>
      <c r="J2368" s="6"/>
      <c r="K2368" s="6"/>
      <c r="L2368" s="6"/>
      <c r="M2368" s="6"/>
      <c r="N2368" s="6"/>
      <c r="O2368" s="6"/>
      <c r="P2368" s="6"/>
      <c r="Q2368" s="8"/>
    </row>
    <row r="2369" ht="324" spans="1:17">
      <c r="A2369" s="4"/>
      <c r="B2369" s="4"/>
      <c r="C2369" s="4" t="s">
        <v>88</v>
      </c>
      <c r="D2369" s="4"/>
      <c r="E2369" s="4" t="s">
        <v>4374</v>
      </c>
      <c r="F2369" s="4">
        <v>7000</v>
      </c>
      <c r="G2369" s="4" t="s">
        <v>29</v>
      </c>
      <c r="H2369" s="4" t="s">
        <v>22</v>
      </c>
      <c r="I2369" s="4" t="s">
        <v>16</v>
      </c>
      <c r="J2369" s="6"/>
      <c r="K2369" s="6"/>
      <c r="L2369" s="6"/>
      <c r="M2369" s="6"/>
      <c r="N2369" s="6"/>
      <c r="O2369" s="6"/>
      <c r="P2369" s="6"/>
      <c r="Q2369" s="8"/>
    </row>
    <row r="2370" ht="101.25" spans="1:17">
      <c r="A2370" s="4"/>
      <c r="B2370" s="4"/>
      <c r="C2370" s="4" t="s">
        <v>4375</v>
      </c>
      <c r="D2370" s="4">
        <v>1</v>
      </c>
      <c r="E2370" s="4" t="s">
        <v>4376</v>
      </c>
      <c r="F2370" s="4">
        <v>5000</v>
      </c>
      <c r="G2370" s="4" t="s">
        <v>29</v>
      </c>
      <c r="H2370" s="4" t="s">
        <v>22</v>
      </c>
      <c r="I2370" s="4" t="s">
        <v>16</v>
      </c>
      <c r="J2370" s="6"/>
      <c r="K2370" s="6"/>
      <c r="L2370" s="6"/>
      <c r="M2370" s="6"/>
      <c r="N2370" s="6"/>
      <c r="O2370" s="6"/>
      <c r="P2370" s="6"/>
      <c r="Q2370" s="8"/>
    </row>
    <row r="2371" ht="303.75" spans="1:17">
      <c r="A2371" s="4"/>
      <c r="B2371" s="4"/>
      <c r="C2371" s="4" t="s">
        <v>4377</v>
      </c>
      <c r="D2371" s="4">
        <v>1</v>
      </c>
      <c r="E2371" s="4" t="s">
        <v>4378</v>
      </c>
      <c r="F2371" s="4">
        <v>4000</v>
      </c>
      <c r="G2371" s="4" t="s">
        <v>29</v>
      </c>
      <c r="H2371" s="4" t="s">
        <v>22</v>
      </c>
      <c r="I2371" s="4" t="s">
        <v>16</v>
      </c>
      <c r="J2371" s="6"/>
      <c r="K2371" s="6"/>
      <c r="L2371" s="6"/>
      <c r="M2371" s="6"/>
      <c r="N2371" s="6"/>
      <c r="O2371" s="6"/>
      <c r="P2371" s="6"/>
      <c r="Q2371" s="8"/>
    </row>
    <row r="2372" ht="303.75" spans="1:17">
      <c r="A2372" s="4"/>
      <c r="B2372" s="4"/>
      <c r="C2372" s="4" t="s">
        <v>4379</v>
      </c>
      <c r="D2372" s="4">
        <v>1</v>
      </c>
      <c r="E2372" s="4" t="s">
        <v>4380</v>
      </c>
      <c r="F2372" s="4">
        <v>8000</v>
      </c>
      <c r="G2372" s="4" t="s">
        <v>29</v>
      </c>
      <c r="H2372" s="4" t="s">
        <v>22</v>
      </c>
      <c r="I2372" s="4" t="s">
        <v>16</v>
      </c>
      <c r="J2372" s="6"/>
      <c r="K2372" s="6"/>
      <c r="L2372" s="6"/>
      <c r="M2372" s="6"/>
      <c r="N2372" s="6"/>
      <c r="O2372" s="6"/>
      <c r="P2372" s="6"/>
      <c r="Q2372" s="8"/>
    </row>
    <row r="2373" ht="182.25" spans="1:17">
      <c r="A2373" s="4"/>
      <c r="B2373" s="4"/>
      <c r="C2373" s="4" t="s">
        <v>4381</v>
      </c>
      <c r="D2373" s="4">
        <v>1</v>
      </c>
      <c r="E2373" s="4" t="s">
        <v>4382</v>
      </c>
      <c r="F2373" s="4">
        <v>5000</v>
      </c>
      <c r="G2373" s="4" t="s">
        <v>29</v>
      </c>
      <c r="H2373" s="4" t="s">
        <v>22</v>
      </c>
      <c r="I2373" s="4" t="s">
        <v>16</v>
      </c>
      <c r="J2373" s="6"/>
      <c r="K2373" s="6"/>
      <c r="L2373" s="6"/>
      <c r="M2373" s="6"/>
      <c r="N2373" s="6"/>
      <c r="O2373" s="6"/>
      <c r="P2373" s="6"/>
      <c r="Q2373" s="8"/>
    </row>
    <row r="2374" ht="202.5" spans="1:17">
      <c r="A2374" s="4">
        <f>MAX($A$2:A2373)+1</f>
        <v>393</v>
      </c>
      <c r="B2374" s="4" t="s">
        <v>4383</v>
      </c>
      <c r="C2374" s="4" t="s">
        <v>4384</v>
      </c>
      <c r="D2374" s="4">
        <v>3</v>
      </c>
      <c r="E2374" s="4" t="s">
        <v>1980</v>
      </c>
      <c r="F2374" s="4">
        <v>10000</v>
      </c>
      <c r="G2374" s="4" t="s">
        <v>19</v>
      </c>
      <c r="H2374" s="4" t="s">
        <v>22</v>
      </c>
      <c r="I2374" s="4" t="s">
        <v>16</v>
      </c>
      <c r="J2374" s="6"/>
      <c r="K2374" s="6"/>
      <c r="L2374" s="6"/>
      <c r="M2374" s="6"/>
      <c r="N2374" s="6"/>
      <c r="O2374" s="6"/>
      <c r="P2374" s="6"/>
      <c r="Q2374" s="8"/>
    </row>
    <row r="2375" ht="101.25" spans="1:17">
      <c r="A2375" s="4"/>
      <c r="B2375" s="4"/>
      <c r="C2375" s="4" t="s">
        <v>4385</v>
      </c>
      <c r="D2375" s="4">
        <v>5</v>
      </c>
      <c r="E2375" s="4" t="s">
        <v>2022</v>
      </c>
      <c r="F2375" s="4">
        <v>8000</v>
      </c>
      <c r="G2375" s="4" t="s">
        <v>191</v>
      </c>
      <c r="H2375" s="4" t="s">
        <v>22</v>
      </c>
      <c r="I2375" s="4" t="s">
        <v>16</v>
      </c>
      <c r="J2375" s="6"/>
      <c r="K2375" s="6"/>
      <c r="L2375" s="6"/>
      <c r="M2375" s="6"/>
      <c r="N2375" s="6"/>
      <c r="O2375" s="6"/>
      <c r="P2375" s="6"/>
      <c r="Q2375" s="8"/>
    </row>
    <row r="2376" ht="364.5" spans="1:17">
      <c r="A2376" s="4">
        <f>MAX($A$2:A2375)+1</f>
        <v>394</v>
      </c>
      <c r="B2376" s="4" t="s">
        <v>4386</v>
      </c>
      <c r="C2376" s="4" t="s">
        <v>4387</v>
      </c>
      <c r="D2376" s="4"/>
      <c r="E2376" s="4" t="s">
        <v>4388</v>
      </c>
      <c r="F2376" s="4">
        <v>10000</v>
      </c>
      <c r="G2376" s="4" t="s">
        <v>19</v>
      </c>
      <c r="H2376" s="4" t="s">
        <v>22</v>
      </c>
      <c r="I2376" s="4" t="s">
        <v>16</v>
      </c>
      <c r="J2376" s="6"/>
      <c r="K2376" s="6"/>
      <c r="L2376" s="6"/>
      <c r="M2376" s="6"/>
      <c r="N2376" s="6"/>
      <c r="O2376" s="6"/>
      <c r="P2376" s="6"/>
      <c r="Q2376" s="8"/>
    </row>
    <row r="2377" ht="364.5" spans="1:17">
      <c r="A2377" s="4"/>
      <c r="B2377" s="4"/>
      <c r="C2377" s="4" t="s">
        <v>4389</v>
      </c>
      <c r="D2377" s="4"/>
      <c r="E2377" s="4" t="s">
        <v>4390</v>
      </c>
      <c r="F2377" s="4">
        <v>6538</v>
      </c>
      <c r="G2377" s="4" t="s">
        <v>19</v>
      </c>
      <c r="H2377" s="4" t="s">
        <v>22</v>
      </c>
      <c r="I2377" s="4" t="s">
        <v>16</v>
      </c>
      <c r="J2377" s="6"/>
      <c r="K2377" s="6"/>
      <c r="L2377" s="6"/>
      <c r="M2377" s="6"/>
      <c r="N2377" s="6"/>
      <c r="O2377" s="6"/>
      <c r="P2377" s="6"/>
      <c r="Q2377" s="8"/>
    </row>
    <row r="2378" ht="202.5" spans="1:17">
      <c r="A2378" s="4"/>
      <c r="B2378" s="4"/>
      <c r="C2378" s="4" t="s">
        <v>4391</v>
      </c>
      <c r="D2378" s="4"/>
      <c r="E2378" s="4" t="s">
        <v>4392</v>
      </c>
      <c r="F2378" s="4">
        <v>6000</v>
      </c>
      <c r="G2378" s="4" t="s">
        <v>19</v>
      </c>
      <c r="H2378" s="4" t="s">
        <v>22</v>
      </c>
      <c r="I2378" s="4" t="s">
        <v>16</v>
      </c>
      <c r="J2378" s="6"/>
      <c r="K2378" s="6"/>
      <c r="L2378" s="6"/>
      <c r="M2378" s="6"/>
      <c r="N2378" s="6"/>
      <c r="O2378" s="6"/>
      <c r="P2378" s="6"/>
      <c r="Q2378" s="8"/>
    </row>
    <row r="2379" ht="409.5" spans="1:17">
      <c r="A2379" s="4"/>
      <c r="B2379" s="4"/>
      <c r="C2379" s="4" t="s">
        <v>673</v>
      </c>
      <c r="D2379" s="4">
        <v>1</v>
      </c>
      <c r="E2379" s="4" t="s">
        <v>4393</v>
      </c>
      <c r="F2379" s="4">
        <v>8000</v>
      </c>
      <c r="G2379" s="4" t="s">
        <v>19</v>
      </c>
      <c r="H2379" s="4" t="s">
        <v>22</v>
      </c>
      <c r="I2379" s="4" t="s">
        <v>16</v>
      </c>
      <c r="J2379" s="6"/>
      <c r="K2379" s="6"/>
      <c r="L2379" s="6"/>
      <c r="M2379" s="6"/>
      <c r="N2379" s="6"/>
      <c r="O2379" s="6"/>
      <c r="P2379" s="6"/>
      <c r="Q2379" s="8"/>
    </row>
    <row r="2380" ht="222.75" spans="1:17">
      <c r="A2380" s="4"/>
      <c r="B2380" s="4"/>
      <c r="C2380" s="4" t="s">
        <v>4394</v>
      </c>
      <c r="D2380" s="4">
        <v>2</v>
      </c>
      <c r="E2380" s="4" t="s">
        <v>4395</v>
      </c>
      <c r="F2380" s="4">
        <v>10000</v>
      </c>
      <c r="G2380" s="4" t="s">
        <v>19</v>
      </c>
      <c r="H2380" s="4" t="s">
        <v>22</v>
      </c>
      <c r="I2380" s="4" t="s">
        <v>16</v>
      </c>
      <c r="J2380" s="6"/>
      <c r="K2380" s="6"/>
      <c r="L2380" s="6"/>
      <c r="M2380" s="6"/>
      <c r="N2380" s="6"/>
      <c r="O2380" s="6"/>
      <c r="P2380" s="6"/>
      <c r="Q2380" s="8"/>
    </row>
    <row r="2381" ht="344.25" spans="1:17">
      <c r="A2381" s="4"/>
      <c r="B2381" s="4"/>
      <c r="C2381" s="4" t="s">
        <v>929</v>
      </c>
      <c r="D2381" s="4"/>
      <c r="E2381" s="4" t="s">
        <v>4396</v>
      </c>
      <c r="F2381" s="4">
        <v>6538</v>
      </c>
      <c r="G2381" s="4" t="s">
        <v>29</v>
      </c>
      <c r="H2381" s="4" t="s">
        <v>22</v>
      </c>
      <c r="I2381" s="4" t="s">
        <v>16</v>
      </c>
      <c r="J2381" s="6"/>
      <c r="K2381" s="6"/>
      <c r="L2381" s="6"/>
      <c r="M2381" s="6"/>
      <c r="N2381" s="6"/>
      <c r="O2381" s="6"/>
      <c r="P2381" s="6"/>
      <c r="Q2381" s="8"/>
    </row>
    <row r="2382" ht="409.5" spans="1:17">
      <c r="A2382" s="4"/>
      <c r="B2382" s="4"/>
      <c r="C2382" s="4" t="s">
        <v>4397</v>
      </c>
      <c r="D2382" s="4">
        <v>2</v>
      </c>
      <c r="E2382" s="4" t="s">
        <v>4398</v>
      </c>
      <c r="F2382" s="4">
        <v>10000</v>
      </c>
      <c r="G2382" s="4" t="s">
        <v>29</v>
      </c>
      <c r="H2382" s="4" t="s">
        <v>22</v>
      </c>
      <c r="I2382" s="4" t="s">
        <v>16</v>
      </c>
      <c r="J2382" s="6"/>
      <c r="K2382" s="6"/>
      <c r="L2382" s="6"/>
      <c r="M2382" s="6"/>
      <c r="N2382" s="6"/>
      <c r="O2382" s="6"/>
      <c r="P2382" s="6"/>
      <c r="Q2382" s="8"/>
    </row>
    <row r="2383" ht="409.5" spans="1:17">
      <c r="A2383" s="4"/>
      <c r="B2383" s="4"/>
      <c r="C2383" s="4" t="s">
        <v>2347</v>
      </c>
      <c r="D2383" s="4">
        <v>2</v>
      </c>
      <c r="E2383" s="4" t="s">
        <v>4399</v>
      </c>
      <c r="F2383" s="4">
        <v>9000</v>
      </c>
      <c r="G2383" s="4" t="s">
        <v>29</v>
      </c>
      <c r="H2383" s="4" t="s">
        <v>22</v>
      </c>
      <c r="I2383" s="4" t="s">
        <v>16</v>
      </c>
      <c r="J2383" s="6"/>
      <c r="K2383" s="6"/>
      <c r="L2383" s="6"/>
      <c r="M2383" s="6"/>
      <c r="N2383" s="6"/>
      <c r="O2383" s="6"/>
      <c r="P2383" s="6"/>
      <c r="Q2383" s="8"/>
    </row>
    <row r="2384" ht="409.5" spans="1:17">
      <c r="A2384" s="4"/>
      <c r="B2384" s="4"/>
      <c r="C2384" s="4" t="s">
        <v>174</v>
      </c>
      <c r="D2384" s="4">
        <v>3</v>
      </c>
      <c r="E2384" s="4" t="s">
        <v>4400</v>
      </c>
      <c r="F2384" s="4">
        <v>20000</v>
      </c>
      <c r="G2384" s="4" t="s">
        <v>29</v>
      </c>
      <c r="H2384" s="4" t="s">
        <v>22</v>
      </c>
      <c r="I2384" s="4" t="s">
        <v>16</v>
      </c>
      <c r="J2384" s="6"/>
      <c r="K2384" s="6"/>
      <c r="L2384" s="6"/>
      <c r="M2384" s="6"/>
      <c r="N2384" s="6"/>
      <c r="O2384" s="6"/>
      <c r="P2384" s="6"/>
      <c r="Q2384" s="8"/>
    </row>
    <row r="2385" ht="324" spans="1:17">
      <c r="A2385" s="4"/>
      <c r="B2385" s="4"/>
      <c r="C2385" s="4" t="s">
        <v>4387</v>
      </c>
      <c r="D2385" s="4">
        <v>2</v>
      </c>
      <c r="E2385" s="4" t="s">
        <v>4401</v>
      </c>
      <c r="F2385" s="4">
        <v>7000</v>
      </c>
      <c r="G2385" s="4" t="s">
        <v>29</v>
      </c>
      <c r="H2385" s="4" t="s">
        <v>22</v>
      </c>
      <c r="I2385" s="4" t="s">
        <v>16</v>
      </c>
      <c r="J2385" s="6"/>
      <c r="K2385" s="6"/>
      <c r="L2385" s="6"/>
      <c r="M2385" s="6"/>
      <c r="N2385" s="6"/>
      <c r="O2385" s="6"/>
      <c r="P2385" s="6"/>
      <c r="Q2385" s="8"/>
    </row>
    <row r="2386" ht="101.25" spans="1:17">
      <c r="A2386" s="4">
        <f>MAX($A$2:A2385)+1</f>
        <v>395</v>
      </c>
      <c r="B2386" s="4" t="s">
        <v>4402</v>
      </c>
      <c r="C2386" s="4" t="s">
        <v>4403</v>
      </c>
      <c r="D2386" s="4">
        <v>10</v>
      </c>
      <c r="E2386" s="4" t="s">
        <v>4404</v>
      </c>
      <c r="F2386" s="4">
        <v>8000</v>
      </c>
      <c r="G2386" s="4" t="s">
        <v>19</v>
      </c>
      <c r="H2386" s="4" t="s">
        <v>22</v>
      </c>
      <c r="I2386" s="4" t="s">
        <v>16</v>
      </c>
      <c r="J2386" s="6"/>
      <c r="K2386" s="6"/>
      <c r="L2386" s="6"/>
      <c r="M2386" s="6"/>
      <c r="N2386" s="6"/>
      <c r="O2386" s="6"/>
      <c r="P2386" s="6"/>
      <c r="Q2386" s="8"/>
    </row>
    <row r="2387" ht="141.75" spans="1:17">
      <c r="A2387" s="4"/>
      <c r="B2387" s="4"/>
      <c r="C2387" s="4" t="s">
        <v>20</v>
      </c>
      <c r="D2387" s="4"/>
      <c r="E2387" s="4" t="s">
        <v>4405</v>
      </c>
      <c r="F2387" s="4">
        <v>10000</v>
      </c>
      <c r="G2387" s="4" t="s">
        <v>19</v>
      </c>
      <c r="H2387" s="4" t="s">
        <v>22</v>
      </c>
      <c r="I2387" s="4" t="s">
        <v>16</v>
      </c>
      <c r="J2387" s="6"/>
      <c r="K2387" s="6"/>
      <c r="L2387" s="6"/>
      <c r="M2387" s="6"/>
      <c r="N2387" s="6"/>
      <c r="O2387" s="6"/>
      <c r="P2387" s="6"/>
      <c r="Q2387" s="8"/>
    </row>
    <row r="2388" ht="222.75" spans="1:17">
      <c r="A2388" s="4"/>
      <c r="B2388" s="4"/>
      <c r="C2388" s="4" t="s">
        <v>4406</v>
      </c>
      <c r="D2388" s="4"/>
      <c r="E2388" s="4" t="s">
        <v>4407</v>
      </c>
      <c r="F2388" s="4">
        <v>9500</v>
      </c>
      <c r="G2388" s="4" t="s">
        <v>19</v>
      </c>
      <c r="H2388" s="4" t="s">
        <v>22</v>
      </c>
      <c r="I2388" s="4" t="s">
        <v>16</v>
      </c>
      <c r="J2388" s="6"/>
      <c r="K2388" s="6"/>
      <c r="L2388" s="6"/>
      <c r="M2388" s="6"/>
      <c r="N2388" s="6"/>
      <c r="O2388" s="6"/>
      <c r="P2388" s="6"/>
      <c r="Q2388" s="8"/>
    </row>
    <row r="2389" ht="60.75" spans="1:17">
      <c r="A2389" s="4"/>
      <c r="B2389" s="4"/>
      <c r="C2389" s="4" t="s">
        <v>2451</v>
      </c>
      <c r="D2389" s="4"/>
      <c r="E2389" s="4" t="s">
        <v>4408</v>
      </c>
      <c r="F2389" s="4">
        <v>7000</v>
      </c>
      <c r="G2389" s="4" t="s">
        <v>19</v>
      </c>
      <c r="H2389" s="4" t="s">
        <v>22</v>
      </c>
      <c r="I2389" s="4" t="s">
        <v>16</v>
      </c>
      <c r="J2389" s="6"/>
      <c r="K2389" s="6"/>
      <c r="L2389" s="6"/>
      <c r="M2389" s="6"/>
      <c r="N2389" s="6"/>
      <c r="O2389" s="6"/>
      <c r="P2389" s="6"/>
      <c r="Q2389" s="8"/>
    </row>
    <row r="2390" ht="243" spans="1:17">
      <c r="A2390" s="4"/>
      <c r="B2390" s="4"/>
      <c r="C2390" s="4" t="s">
        <v>3456</v>
      </c>
      <c r="D2390" s="4">
        <v>10</v>
      </c>
      <c r="E2390" s="4" t="s">
        <v>4409</v>
      </c>
      <c r="F2390" s="4" t="s">
        <v>13</v>
      </c>
      <c r="G2390" s="4" t="s">
        <v>19</v>
      </c>
      <c r="H2390" s="4" t="s">
        <v>22</v>
      </c>
      <c r="I2390" s="4" t="s">
        <v>16</v>
      </c>
      <c r="J2390" s="6"/>
      <c r="K2390" s="6"/>
      <c r="L2390" s="6"/>
      <c r="M2390" s="6"/>
      <c r="N2390" s="6"/>
      <c r="O2390" s="6"/>
      <c r="P2390" s="6"/>
      <c r="Q2390" s="8"/>
    </row>
    <row r="2391" ht="60.75" spans="1:17">
      <c r="A2391" s="4"/>
      <c r="B2391" s="4"/>
      <c r="C2391" s="4" t="s">
        <v>4410</v>
      </c>
      <c r="D2391" s="4"/>
      <c r="E2391" s="4" t="s">
        <v>4411</v>
      </c>
      <c r="F2391" s="4" t="s">
        <v>13</v>
      </c>
      <c r="G2391" s="4" t="s">
        <v>19</v>
      </c>
      <c r="H2391" s="4" t="s">
        <v>22</v>
      </c>
      <c r="I2391" s="4" t="s">
        <v>16</v>
      </c>
      <c r="J2391" s="6"/>
      <c r="K2391" s="6"/>
      <c r="L2391" s="6"/>
      <c r="M2391" s="6"/>
      <c r="N2391" s="6"/>
      <c r="O2391" s="6"/>
      <c r="P2391" s="6"/>
      <c r="Q2391" s="8"/>
    </row>
    <row r="2392" ht="409.5" spans="1:17">
      <c r="A2392" s="4"/>
      <c r="B2392" s="4"/>
      <c r="C2392" s="4" t="s">
        <v>4412</v>
      </c>
      <c r="D2392" s="4"/>
      <c r="E2392" s="4" t="s">
        <v>4413</v>
      </c>
      <c r="F2392" s="4" t="s">
        <v>13</v>
      </c>
      <c r="G2392" s="4" t="s">
        <v>14</v>
      </c>
      <c r="H2392" s="4" t="s">
        <v>22</v>
      </c>
      <c r="I2392" s="4" t="s">
        <v>16</v>
      </c>
      <c r="J2392" s="6"/>
      <c r="K2392" s="6"/>
      <c r="L2392" s="6"/>
      <c r="M2392" s="6"/>
      <c r="N2392" s="6"/>
      <c r="O2392" s="6"/>
      <c r="P2392" s="6"/>
      <c r="Q2392" s="8"/>
    </row>
    <row r="2393" ht="283.5" spans="1:17">
      <c r="A2393" s="4">
        <f>MAX($A$2:A2392)+1</f>
        <v>396</v>
      </c>
      <c r="B2393" s="4" t="s">
        <v>4414</v>
      </c>
      <c r="C2393" s="4" t="s">
        <v>4415</v>
      </c>
      <c r="D2393" s="4"/>
      <c r="E2393" s="4" t="s">
        <v>4416</v>
      </c>
      <c r="F2393" s="4">
        <v>6500</v>
      </c>
      <c r="G2393" s="4" t="s">
        <v>191</v>
      </c>
      <c r="H2393" s="4" t="s">
        <v>22</v>
      </c>
      <c r="I2393" s="4" t="s">
        <v>16</v>
      </c>
      <c r="J2393" s="6"/>
      <c r="K2393" s="6"/>
      <c r="L2393" s="6"/>
      <c r="M2393" s="6"/>
      <c r="N2393" s="6"/>
      <c r="O2393" s="6"/>
      <c r="P2393" s="6"/>
      <c r="Q2393" s="8"/>
    </row>
    <row r="2394" ht="283.5" spans="1:17">
      <c r="A2394" s="4"/>
      <c r="B2394" s="4"/>
      <c r="C2394" s="4" t="s">
        <v>69</v>
      </c>
      <c r="D2394" s="4"/>
      <c r="E2394" s="4" t="s">
        <v>4417</v>
      </c>
      <c r="F2394" s="4" t="s">
        <v>13</v>
      </c>
      <c r="G2394" s="4" t="s">
        <v>19</v>
      </c>
      <c r="H2394" s="4" t="s">
        <v>22</v>
      </c>
      <c r="I2394" s="4" t="s">
        <v>16</v>
      </c>
      <c r="J2394" s="6"/>
      <c r="K2394" s="6"/>
      <c r="L2394" s="6"/>
      <c r="M2394" s="6"/>
      <c r="N2394" s="6"/>
      <c r="O2394" s="6"/>
      <c r="P2394" s="6"/>
      <c r="Q2394" s="8"/>
    </row>
    <row r="2395" ht="409.5" spans="1:17">
      <c r="A2395" s="4"/>
      <c r="B2395" s="4"/>
      <c r="C2395" s="4" t="s">
        <v>4418</v>
      </c>
      <c r="D2395" s="4"/>
      <c r="E2395" s="4" t="s">
        <v>4419</v>
      </c>
      <c r="F2395" s="4">
        <v>12000</v>
      </c>
      <c r="G2395" s="4" t="s">
        <v>29</v>
      </c>
      <c r="H2395" s="4" t="s">
        <v>22</v>
      </c>
      <c r="I2395" s="4" t="s">
        <v>16</v>
      </c>
      <c r="J2395" s="6"/>
      <c r="K2395" s="6"/>
      <c r="L2395" s="6"/>
      <c r="M2395" s="6"/>
      <c r="N2395" s="6"/>
      <c r="O2395" s="6"/>
      <c r="P2395" s="6"/>
      <c r="Q2395" s="8"/>
    </row>
    <row r="2396" ht="409.5" spans="1:17">
      <c r="A2396" s="4"/>
      <c r="B2396" s="4"/>
      <c r="C2396" s="4" t="s">
        <v>108</v>
      </c>
      <c r="D2396" s="4"/>
      <c r="E2396" s="4" t="s">
        <v>4420</v>
      </c>
      <c r="F2396" s="4">
        <v>8000</v>
      </c>
      <c r="G2396" s="4" t="s">
        <v>29</v>
      </c>
      <c r="H2396" s="4" t="s">
        <v>22</v>
      </c>
      <c r="I2396" s="4" t="s">
        <v>16</v>
      </c>
      <c r="J2396" s="6"/>
      <c r="K2396" s="6"/>
      <c r="L2396" s="6"/>
      <c r="M2396" s="6"/>
      <c r="N2396" s="6"/>
      <c r="O2396" s="6"/>
      <c r="P2396" s="6"/>
      <c r="Q2396" s="8"/>
    </row>
    <row r="2397" ht="344.25" spans="1:17">
      <c r="A2397" s="4"/>
      <c r="B2397" s="4"/>
      <c r="C2397" s="4" t="s">
        <v>4421</v>
      </c>
      <c r="D2397" s="4"/>
      <c r="E2397" s="4" t="s">
        <v>4422</v>
      </c>
      <c r="F2397" s="4">
        <v>8000</v>
      </c>
      <c r="G2397" s="4" t="s">
        <v>29</v>
      </c>
      <c r="H2397" s="4" t="s">
        <v>22</v>
      </c>
      <c r="I2397" s="4" t="s">
        <v>16</v>
      </c>
      <c r="J2397" s="6"/>
      <c r="K2397" s="6"/>
      <c r="L2397" s="6"/>
      <c r="M2397" s="6"/>
      <c r="N2397" s="6"/>
      <c r="O2397" s="6"/>
      <c r="P2397" s="6"/>
      <c r="Q2397" s="8"/>
    </row>
    <row r="2398" ht="303.75" spans="1:17">
      <c r="A2398" s="4"/>
      <c r="B2398" s="4"/>
      <c r="C2398" s="4" t="s">
        <v>4423</v>
      </c>
      <c r="D2398" s="4"/>
      <c r="E2398" s="4" t="s">
        <v>4424</v>
      </c>
      <c r="F2398" s="4">
        <v>6000</v>
      </c>
      <c r="G2398" s="4" t="s">
        <v>29</v>
      </c>
      <c r="H2398" s="4" t="s">
        <v>22</v>
      </c>
      <c r="I2398" s="4" t="s">
        <v>16</v>
      </c>
      <c r="J2398" s="6"/>
      <c r="K2398" s="6"/>
      <c r="L2398" s="6"/>
      <c r="M2398" s="6"/>
      <c r="N2398" s="6"/>
      <c r="O2398" s="6"/>
      <c r="P2398" s="6"/>
      <c r="Q2398" s="8"/>
    </row>
    <row r="2399" ht="384.75" spans="1:17">
      <c r="A2399" s="4"/>
      <c r="B2399" s="4"/>
      <c r="C2399" s="4" t="s">
        <v>3309</v>
      </c>
      <c r="D2399" s="4"/>
      <c r="E2399" s="4" t="s">
        <v>4425</v>
      </c>
      <c r="F2399" s="4" t="s">
        <v>13</v>
      </c>
      <c r="G2399" s="4" t="s">
        <v>29</v>
      </c>
      <c r="H2399" s="4" t="s">
        <v>22</v>
      </c>
      <c r="I2399" s="4" t="s">
        <v>16</v>
      </c>
      <c r="J2399" s="6"/>
      <c r="K2399" s="6"/>
      <c r="L2399" s="6"/>
      <c r="M2399" s="6"/>
      <c r="N2399" s="6"/>
      <c r="O2399" s="6"/>
      <c r="P2399" s="6"/>
      <c r="Q2399" s="8"/>
    </row>
    <row r="2400" ht="182.25" spans="1:17">
      <c r="A2400" s="4"/>
      <c r="B2400" s="4"/>
      <c r="C2400" s="4" t="s">
        <v>3843</v>
      </c>
      <c r="D2400" s="4"/>
      <c r="E2400" s="4" t="s">
        <v>4426</v>
      </c>
      <c r="F2400" s="4">
        <v>10000</v>
      </c>
      <c r="G2400" s="4" t="s">
        <v>29</v>
      </c>
      <c r="H2400" s="4" t="s">
        <v>22</v>
      </c>
      <c r="I2400" s="4" t="s">
        <v>16</v>
      </c>
      <c r="J2400" s="6"/>
      <c r="K2400" s="6"/>
      <c r="L2400" s="6"/>
      <c r="M2400" s="6"/>
      <c r="N2400" s="6"/>
      <c r="O2400" s="6"/>
      <c r="P2400" s="6"/>
      <c r="Q2400" s="8"/>
    </row>
    <row r="2401" ht="384.75" spans="1:17">
      <c r="A2401" s="4"/>
      <c r="B2401" s="4"/>
      <c r="C2401" s="4" t="s">
        <v>4427</v>
      </c>
      <c r="D2401" s="4"/>
      <c r="E2401" s="4" t="s">
        <v>4428</v>
      </c>
      <c r="F2401" s="4">
        <v>10000</v>
      </c>
      <c r="G2401" s="4" t="s">
        <v>29</v>
      </c>
      <c r="H2401" s="4" t="s">
        <v>22</v>
      </c>
      <c r="I2401" s="4" t="s">
        <v>16</v>
      </c>
      <c r="J2401" s="6"/>
      <c r="K2401" s="6"/>
      <c r="L2401" s="6"/>
      <c r="M2401" s="6"/>
      <c r="N2401" s="6"/>
      <c r="O2401" s="6"/>
      <c r="P2401" s="6"/>
      <c r="Q2401" s="8"/>
    </row>
    <row r="2402" ht="409.5" spans="1:17">
      <c r="A2402" s="4"/>
      <c r="B2402" s="4"/>
      <c r="C2402" s="4" t="s">
        <v>4429</v>
      </c>
      <c r="D2402" s="4"/>
      <c r="E2402" s="4" t="s">
        <v>4430</v>
      </c>
      <c r="F2402" s="4">
        <v>15000</v>
      </c>
      <c r="G2402" s="4" t="s">
        <v>29</v>
      </c>
      <c r="H2402" s="4" t="s">
        <v>22</v>
      </c>
      <c r="I2402" s="4" t="s">
        <v>16</v>
      </c>
      <c r="J2402" s="6"/>
      <c r="K2402" s="6"/>
      <c r="L2402" s="6"/>
      <c r="M2402" s="6"/>
      <c r="N2402" s="6"/>
      <c r="O2402" s="6"/>
      <c r="P2402" s="6"/>
      <c r="Q2402" s="8"/>
    </row>
    <row r="2403" ht="409.5" spans="1:17">
      <c r="A2403" s="4"/>
      <c r="B2403" s="4"/>
      <c r="C2403" s="4" t="s">
        <v>4431</v>
      </c>
      <c r="D2403" s="4"/>
      <c r="E2403" s="4" t="s">
        <v>4432</v>
      </c>
      <c r="F2403" s="4">
        <v>8000</v>
      </c>
      <c r="G2403" s="4" t="s">
        <v>29</v>
      </c>
      <c r="H2403" s="4" t="s">
        <v>22</v>
      </c>
      <c r="I2403" s="4" t="s">
        <v>16</v>
      </c>
      <c r="J2403" s="6"/>
      <c r="K2403" s="6"/>
      <c r="L2403" s="6"/>
      <c r="M2403" s="6"/>
      <c r="N2403" s="6"/>
      <c r="O2403" s="6"/>
      <c r="P2403" s="6"/>
      <c r="Q2403" s="8"/>
    </row>
    <row r="2404" ht="409.5" spans="1:17">
      <c r="A2404" s="4"/>
      <c r="B2404" s="4"/>
      <c r="C2404" s="4" t="s">
        <v>4433</v>
      </c>
      <c r="D2404" s="4"/>
      <c r="E2404" s="4" t="s">
        <v>4434</v>
      </c>
      <c r="F2404" s="4">
        <v>12000</v>
      </c>
      <c r="G2404" s="4" t="s">
        <v>29</v>
      </c>
      <c r="H2404" s="4" t="s">
        <v>22</v>
      </c>
      <c r="I2404" s="4" t="s">
        <v>16</v>
      </c>
      <c r="J2404" s="6"/>
      <c r="K2404" s="6"/>
      <c r="L2404" s="6"/>
      <c r="M2404" s="6"/>
      <c r="N2404" s="6"/>
      <c r="O2404" s="6"/>
      <c r="P2404" s="6"/>
      <c r="Q2404" s="8"/>
    </row>
    <row r="2405" ht="409.5" spans="1:17">
      <c r="A2405" s="4"/>
      <c r="B2405" s="4"/>
      <c r="C2405" s="4" t="s">
        <v>4435</v>
      </c>
      <c r="D2405" s="4"/>
      <c r="E2405" s="4" t="s">
        <v>4436</v>
      </c>
      <c r="F2405" s="4" t="s">
        <v>13</v>
      </c>
      <c r="G2405" s="4" t="s">
        <v>29</v>
      </c>
      <c r="H2405" s="4" t="s">
        <v>22</v>
      </c>
      <c r="I2405" s="4" t="s">
        <v>16</v>
      </c>
      <c r="J2405" s="6"/>
      <c r="K2405" s="6"/>
      <c r="L2405" s="6"/>
      <c r="M2405" s="6"/>
      <c r="N2405" s="6"/>
      <c r="O2405" s="6"/>
      <c r="P2405" s="6"/>
      <c r="Q2405" s="8"/>
    </row>
    <row r="2406" ht="182.25" spans="1:17">
      <c r="A2406" s="4"/>
      <c r="B2406" s="4"/>
      <c r="C2406" s="4" t="s">
        <v>842</v>
      </c>
      <c r="D2406" s="4"/>
      <c r="E2406" s="4" t="s">
        <v>4437</v>
      </c>
      <c r="F2406" s="4">
        <v>8500</v>
      </c>
      <c r="G2406" s="4" t="s">
        <v>29</v>
      </c>
      <c r="H2406" s="4" t="s">
        <v>22</v>
      </c>
      <c r="I2406" s="4" t="s">
        <v>16</v>
      </c>
      <c r="J2406" s="6"/>
      <c r="K2406" s="6"/>
      <c r="L2406" s="6"/>
      <c r="M2406" s="6"/>
      <c r="N2406" s="6"/>
      <c r="O2406" s="6"/>
      <c r="P2406" s="6"/>
      <c r="Q2406" s="8"/>
    </row>
    <row r="2407" ht="409.5" spans="1:17">
      <c r="A2407" s="4"/>
      <c r="B2407" s="4"/>
      <c r="C2407" s="4" t="s">
        <v>4438</v>
      </c>
      <c r="D2407" s="4"/>
      <c r="E2407" s="4" t="s">
        <v>4439</v>
      </c>
      <c r="F2407" s="4" t="s">
        <v>13</v>
      </c>
      <c r="G2407" s="4" t="s">
        <v>29</v>
      </c>
      <c r="H2407" s="4" t="s">
        <v>22</v>
      </c>
      <c r="I2407" s="4" t="s">
        <v>16</v>
      </c>
      <c r="J2407" s="6"/>
      <c r="K2407" s="6"/>
      <c r="L2407" s="6"/>
      <c r="M2407" s="6"/>
      <c r="N2407" s="6"/>
      <c r="O2407" s="6"/>
      <c r="P2407" s="6"/>
      <c r="Q2407" s="8"/>
    </row>
    <row r="2408" ht="409.5" spans="1:17">
      <c r="A2408" s="4">
        <f>MAX($A$2:A2407)+1</f>
        <v>397</v>
      </c>
      <c r="B2408" s="4" t="s">
        <v>4440</v>
      </c>
      <c r="C2408" s="4" t="s">
        <v>4441</v>
      </c>
      <c r="D2408" s="4">
        <v>1</v>
      </c>
      <c r="E2408" s="4" t="s">
        <v>4442</v>
      </c>
      <c r="F2408" s="4" t="s">
        <v>13</v>
      </c>
      <c r="G2408" s="4" t="s">
        <v>191</v>
      </c>
      <c r="H2408" s="4" t="s">
        <v>22</v>
      </c>
      <c r="I2408" s="4" t="s">
        <v>16</v>
      </c>
      <c r="J2408" s="6"/>
      <c r="K2408" s="6"/>
      <c r="L2408" s="6"/>
      <c r="M2408" s="6"/>
      <c r="N2408" s="6"/>
      <c r="O2408" s="6"/>
      <c r="P2408" s="6"/>
      <c r="Q2408" s="8"/>
    </row>
    <row r="2409" ht="409.5" spans="1:17">
      <c r="A2409" s="4"/>
      <c r="B2409" s="4"/>
      <c r="C2409" s="4" t="s">
        <v>4443</v>
      </c>
      <c r="D2409" s="4">
        <v>3</v>
      </c>
      <c r="E2409" s="4" t="s">
        <v>4444</v>
      </c>
      <c r="F2409" s="4" t="s">
        <v>13</v>
      </c>
      <c r="G2409" s="4" t="s">
        <v>191</v>
      </c>
      <c r="H2409" s="4" t="s">
        <v>22</v>
      </c>
      <c r="I2409" s="4" t="s">
        <v>16</v>
      </c>
      <c r="J2409" s="6"/>
      <c r="K2409" s="6"/>
      <c r="L2409" s="6"/>
      <c r="M2409" s="6"/>
      <c r="N2409" s="6"/>
      <c r="O2409" s="6"/>
      <c r="P2409" s="6"/>
      <c r="Q2409" s="8"/>
    </row>
    <row r="2410" ht="384.75" spans="1:17">
      <c r="A2410" s="4"/>
      <c r="B2410" s="4"/>
      <c r="C2410" s="4" t="s">
        <v>4445</v>
      </c>
      <c r="D2410" s="4">
        <v>1</v>
      </c>
      <c r="E2410" s="4" t="s">
        <v>4446</v>
      </c>
      <c r="F2410" s="4" t="s">
        <v>13</v>
      </c>
      <c r="G2410" s="4" t="s">
        <v>29</v>
      </c>
      <c r="H2410" s="4" t="s">
        <v>22</v>
      </c>
      <c r="I2410" s="4" t="s">
        <v>16</v>
      </c>
      <c r="J2410" s="6"/>
      <c r="K2410" s="6"/>
      <c r="L2410" s="6"/>
      <c r="M2410" s="6"/>
      <c r="N2410" s="6"/>
      <c r="O2410" s="6"/>
      <c r="P2410" s="6"/>
      <c r="Q2410" s="8"/>
    </row>
    <row r="2411" ht="405" spans="1:17">
      <c r="A2411" s="4"/>
      <c r="B2411" s="4"/>
      <c r="C2411" s="4" t="s">
        <v>4447</v>
      </c>
      <c r="D2411" s="4">
        <v>2</v>
      </c>
      <c r="E2411" s="4" t="s">
        <v>4448</v>
      </c>
      <c r="F2411" s="4" t="s">
        <v>13</v>
      </c>
      <c r="G2411" s="4" t="s">
        <v>29</v>
      </c>
      <c r="H2411" s="4" t="s">
        <v>22</v>
      </c>
      <c r="I2411" s="4" t="s">
        <v>16</v>
      </c>
      <c r="J2411" s="6"/>
      <c r="K2411" s="6"/>
      <c r="L2411" s="6"/>
      <c r="M2411" s="6"/>
      <c r="N2411" s="6"/>
      <c r="O2411" s="6"/>
      <c r="P2411" s="6"/>
      <c r="Q2411" s="8"/>
    </row>
    <row r="2412" ht="324" spans="1:17">
      <c r="A2412" s="4"/>
      <c r="B2412" s="4"/>
      <c r="C2412" s="4" t="s">
        <v>4449</v>
      </c>
      <c r="D2412" s="4">
        <v>2</v>
      </c>
      <c r="E2412" s="4" t="s">
        <v>4450</v>
      </c>
      <c r="F2412" s="4" t="s">
        <v>13</v>
      </c>
      <c r="G2412" s="4" t="s">
        <v>29</v>
      </c>
      <c r="H2412" s="4" t="s">
        <v>22</v>
      </c>
      <c r="I2412" s="4" t="s">
        <v>16</v>
      </c>
      <c r="J2412" s="6"/>
      <c r="K2412" s="6"/>
      <c r="L2412" s="6"/>
      <c r="M2412" s="6"/>
      <c r="N2412" s="6"/>
      <c r="O2412" s="6"/>
      <c r="P2412" s="6"/>
      <c r="Q2412" s="8"/>
    </row>
    <row r="2413" ht="409.5" spans="1:17">
      <c r="A2413" s="4"/>
      <c r="B2413" s="4"/>
      <c r="C2413" s="4" t="s">
        <v>4451</v>
      </c>
      <c r="D2413" s="4">
        <v>3</v>
      </c>
      <c r="E2413" s="4" t="s">
        <v>4452</v>
      </c>
      <c r="F2413" s="4" t="s">
        <v>13</v>
      </c>
      <c r="G2413" s="4" t="s">
        <v>29</v>
      </c>
      <c r="H2413" s="4" t="s">
        <v>22</v>
      </c>
      <c r="I2413" s="4" t="s">
        <v>16</v>
      </c>
      <c r="J2413" s="6"/>
      <c r="K2413" s="6"/>
      <c r="L2413" s="6"/>
      <c r="M2413" s="6"/>
      <c r="N2413" s="6"/>
      <c r="O2413" s="6"/>
      <c r="P2413" s="6"/>
      <c r="Q2413" s="8"/>
    </row>
    <row r="2414" ht="409.5" spans="1:17">
      <c r="A2414" s="4"/>
      <c r="B2414" s="4"/>
      <c r="C2414" s="4" t="s">
        <v>4453</v>
      </c>
      <c r="D2414" s="4">
        <v>2</v>
      </c>
      <c r="E2414" s="4" t="s">
        <v>4454</v>
      </c>
      <c r="F2414" s="4" t="s">
        <v>13</v>
      </c>
      <c r="G2414" s="4" t="s">
        <v>29</v>
      </c>
      <c r="H2414" s="4" t="s">
        <v>22</v>
      </c>
      <c r="I2414" s="4" t="s">
        <v>16</v>
      </c>
      <c r="J2414" s="6"/>
      <c r="K2414" s="6"/>
      <c r="L2414" s="6"/>
      <c r="M2414" s="6"/>
      <c r="N2414" s="6"/>
      <c r="O2414" s="6"/>
      <c r="P2414" s="6"/>
      <c r="Q2414" s="8"/>
    </row>
    <row r="2415" ht="409.5" spans="1:17">
      <c r="A2415" s="4"/>
      <c r="B2415" s="4"/>
      <c r="C2415" s="4" t="s">
        <v>4455</v>
      </c>
      <c r="D2415" s="4">
        <v>2</v>
      </c>
      <c r="E2415" s="4" t="s">
        <v>4456</v>
      </c>
      <c r="F2415" s="4" t="s">
        <v>13</v>
      </c>
      <c r="G2415" s="4" t="s">
        <v>29</v>
      </c>
      <c r="H2415" s="4" t="s">
        <v>22</v>
      </c>
      <c r="I2415" s="4" t="s">
        <v>16</v>
      </c>
      <c r="J2415" s="6"/>
      <c r="K2415" s="6"/>
      <c r="L2415" s="6"/>
      <c r="M2415" s="6"/>
      <c r="N2415" s="6"/>
      <c r="O2415" s="6"/>
      <c r="P2415" s="6"/>
      <c r="Q2415" s="8"/>
    </row>
    <row r="2416" ht="409.5" spans="1:17">
      <c r="A2416" s="4"/>
      <c r="B2416" s="4"/>
      <c r="C2416" s="4" t="s">
        <v>4457</v>
      </c>
      <c r="D2416" s="4">
        <v>7</v>
      </c>
      <c r="E2416" s="4" t="s">
        <v>4458</v>
      </c>
      <c r="F2416" s="4" t="s">
        <v>13</v>
      </c>
      <c r="G2416" s="4" t="s">
        <v>191</v>
      </c>
      <c r="H2416" s="4" t="s">
        <v>22</v>
      </c>
      <c r="I2416" s="4" t="s">
        <v>16</v>
      </c>
      <c r="J2416" s="6"/>
      <c r="K2416" s="6"/>
      <c r="L2416" s="6"/>
      <c r="M2416" s="6"/>
      <c r="N2416" s="6"/>
      <c r="O2416" s="6"/>
      <c r="P2416" s="6"/>
      <c r="Q2416" s="8"/>
    </row>
    <row r="2417" ht="409.5" spans="1:17">
      <c r="A2417" s="4"/>
      <c r="B2417" s="4"/>
      <c r="C2417" s="4" t="s">
        <v>4459</v>
      </c>
      <c r="D2417" s="4"/>
      <c r="E2417" s="4" t="s">
        <v>4460</v>
      </c>
      <c r="F2417" s="4" t="s">
        <v>13</v>
      </c>
      <c r="G2417" s="4" t="s">
        <v>191</v>
      </c>
      <c r="H2417" s="4" t="s">
        <v>22</v>
      </c>
      <c r="I2417" s="4" t="s">
        <v>16</v>
      </c>
      <c r="J2417" s="6"/>
      <c r="K2417" s="6"/>
      <c r="L2417" s="6"/>
      <c r="M2417" s="6"/>
      <c r="N2417" s="6"/>
      <c r="O2417" s="6"/>
      <c r="P2417" s="6"/>
      <c r="Q2417" s="8"/>
    </row>
    <row r="2418" ht="405" spans="1:17">
      <c r="A2418" s="4"/>
      <c r="B2418" s="4"/>
      <c r="C2418" s="4" t="s">
        <v>4461</v>
      </c>
      <c r="D2418" s="4">
        <v>1</v>
      </c>
      <c r="E2418" s="4" t="s">
        <v>4462</v>
      </c>
      <c r="F2418" s="4" t="s">
        <v>13</v>
      </c>
      <c r="G2418" s="4" t="s">
        <v>29</v>
      </c>
      <c r="H2418" s="4" t="s">
        <v>22</v>
      </c>
      <c r="I2418" s="4" t="s">
        <v>16</v>
      </c>
      <c r="J2418" s="6"/>
      <c r="K2418" s="6"/>
      <c r="L2418" s="6"/>
      <c r="M2418" s="6"/>
      <c r="N2418" s="6"/>
      <c r="O2418" s="6"/>
      <c r="P2418" s="6"/>
      <c r="Q2418" s="8"/>
    </row>
    <row r="2419" ht="364.5" spans="1:17">
      <c r="A2419" s="4"/>
      <c r="B2419" s="4"/>
      <c r="C2419" s="4" t="s">
        <v>4463</v>
      </c>
      <c r="D2419" s="4">
        <v>2</v>
      </c>
      <c r="E2419" s="4" t="s">
        <v>4464</v>
      </c>
      <c r="F2419" s="4" t="s">
        <v>13</v>
      </c>
      <c r="G2419" s="4" t="s">
        <v>29</v>
      </c>
      <c r="H2419" s="4" t="s">
        <v>22</v>
      </c>
      <c r="I2419" s="4" t="s">
        <v>16</v>
      </c>
      <c r="J2419" s="6"/>
      <c r="K2419" s="6"/>
      <c r="L2419" s="6"/>
      <c r="M2419" s="6"/>
      <c r="N2419" s="6"/>
      <c r="O2419" s="6"/>
      <c r="P2419" s="6"/>
      <c r="Q2419" s="8"/>
    </row>
    <row r="2420" ht="409.5" spans="1:17">
      <c r="A2420" s="4"/>
      <c r="B2420" s="4"/>
      <c r="C2420" s="4" t="s">
        <v>4465</v>
      </c>
      <c r="D2420" s="4">
        <v>3</v>
      </c>
      <c r="E2420" s="4" t="s">
        <v>4466</v>
      </c>
      <c r="F2420" s="4" t="s">
        <v>13</v>
      </c>
      <c r="G2420" s="4" t="s">
        <v>29</v>
      </c>
      <c r="H2420" s="4" t="s">
        <v>22</v>
      </c>
      <c r="I2420" s="4" t="s">
        <v>16</v>
      </c>
      <c r="J2420" s="6"/>
      <c r="K2420" s="6"/>
      <c r="L2420" s="6"/>
      <c r="M2420" s="6"/>
      <c r="N2420" s="6"/>
      <c r="O2420" s="6"/>
      <c r="P2420" s="6"/>
      <c r="Q2420" s="8"/>
    </row>
    <row r="2421" ht="409.5" spans="1:17">
      <c r="A2421" s="4"/>
      <c r="B2421" s="4"/>
      <c r="C2421" s="4" t="s">
        <v>4467</v>
      </c>
      <c r="D2421" s="4">
        <v>1</v>
      </c>
      <c r="E2421" s="4" t="s">
        <v>4454</v>
      </c>
      <c r="F2421" s="4" t="s">
        <v>13</v>
      </c>
      <c r="G2421" s="4" t="s">
        <v>29</v>
      </c>
      <c r="H2421" s="4" t="s">
        <v>22</v>
      </c>
      <c r="I2421" s="4" t="s">
        <v>16</v>
      </c>
      <c r="J2421" s="6"/>
      <c r="K2421" s="6"/>
      <c r="L2421" s="6"/>
      <c r="M2421" s="6"/>
      <c r="N2421" s="6"/>
      <c r="O2421" s="6"/>
      <c r="P2421" s="6"/>
      <c r="Q2421" s="8"/>
    </row>
    <row r="2422" ht="324" spans="1:17">
      <c r="A2422" s="4"/>
      <c r="B2422" s="4"/>
      <c r="C2422" s="4" t="s">
        <v>4468</v>
      </c>
      <c r="D2422" s="4">
        <v>1</v>
      </c>
      <c r="E2422" s="4" t="s">
        <v>4450</v>
      </c>
      <c r="F2422" s="4" t="s">
        <v>13</v>
      </c>
      <c r="G2422" s="4" t="s">
        <v>29</v>
      </c>
      <c r="H2422" s="4" t="s">
        <v>22</v>
      </c>
      <c r="I2422" s="4" t="s">
        <v>16</v>
      </c>
      <c r="J2422" s="6"/>
      <c r="K2422" s="6"/>
      <c r="L2422" s="6"/>
      <c r="M2422" s="6"/>
      <c r="N2422" s="6"/>
      <c r="O2422" s="6"/>
      <c r="P2422" s="6"/>
      <c r="Q2422" s="8"/>
    </row>
    <row r="2423" ht="162" spans="1:17">
      <c r="A2423" s="4">
        <f>MAX($A$2:A2422)+1</f>
        <v>398</v>
      </c>
      <c r="B2423" s="4" t="s">
        <v>4469</v>
      </c>
      <c r="C2423" s="4" t="s">
        <v>4470</v>
      </c>
      <c r="D2423" s="4">
        <v>2</v>
      </c>
      <c r="E2423" s="4" t="s">
        <v>4471</v>
      </c>
      <c r="F2423" s="4">
        <v>6000</v>
      </c>
      <c r="G2423" s="4" t="s">
        <v>191</v>
      </c>
      <c r="H2423" s="4" t="s">
        <v>22</v>
      </c>
      <c r="I2423" s="4" t="s">
        <v>16</v>
      </c>
      <c r="J2423" s="6"/>
      <c r="K2423" s="6"/>
      <c r="L2423" s="6"/>
      <c r="M2423" s="6"/>
      <c r="N2423" s="6"/>
      <c r="O2423" s="6"/>
      <c r="P2423" s="6"/>
      <c r="Q2423" s="8"/>
    </row>
    <row r="2424" ht="162" spans="1:17">
      <c r="A2424" s="4"/>
      <c r="B2424" s="4"/>
      <c r="C2424" s="4" t="s">
        <v>4472</v>
      </c>
      <c r="D2424" s="4">
        <v>3</v>
      </c>
      <c r="E2424" s="4" t="s">
        <v>4471</v>
      </c>
      <c r="F2424" s="4">
        <v>7000</v>
      </c>
      <c r="G2424" s="4" t="s">
        <v>191</v>
      </c>
      <c r="H2424" s="4" t="s">
        <v>22</v>
      </c>
      <c r="I2424" s="4" t="s">
        <v>16</v>
      </c>
      <c r="J2424" s="6"/>
      <c r="K2424" s="6"/>
      <c r="L2424" s="6"/>
      <c r="M2424" s="6"/>
      <c r="N2424" s="6"/>
      <c r="O2424" s="6"/>
      <c r="P2424" s="6"/>
      <c r="Q2424" s="8"/>
    </row>
    <row r="2425" ht="324" spans="1:17">
      <c r="A2425" s="4">
        <f>MAX($A$2:A2424)+1</f>
        <v>399</v>
      </c>
      <c r="B2425" s="4" t="s">
        <v>4473</v>
      </c>
      <c r="C2425" s="4" t="s">
        <v>3525</v>
      </c>
      <c r="D2425" s="4">
        <v>40</v>
      </c>
      <c r="E2425" s="4" t="s">
        <v>4474</v>
      </c>
      <c r="F2425" s="4">
        <v>6000</v>
      </c>
      <c r="G2425" s="4" t="s">
        <v>191</v>
      </c>
      <c r="H2425" s="4" t="s">
        <v>22</v>
      </c>
      <c r="I2425" s="4" t="s">
        <v>16</v>
      </c>
      <c r="J2425" s="6"/>
      <c r="K2425" s="6"/>
      <c r="L2425" s="6"/>
      <c r="M2425" s="6"/>
      <c r="N2425" s="6"/>
      <c r="O2425" s="6"/>
      <c r="P2425" s="6"/>
      <c r="Q2425" s="8"/>
    </row>
    <row r="2426" ht="409.5" spans="1:17">
      <c r="A2426" s="4">
        <f>MAX($A$2:A2425)+1</f>
        <v>400</v>
      </c>
      <c r="B2426" s="4" t="s">
        <v>4475</v>
      </c>
      <c r="C2426" s="4" t="s">
        <v>4476</v>
      </c>
      <c r="D2426" s="4">
        <v>2</v>
      </c>
      <c r="E2426" s="4" t="s">
        <v>4477</v>
      </c>
      <c r="F2426" s="4">
        <v>8000</v>
      </c>
      <c r="G2426" s="4" t="s">
        <v>29</v>
      </c>
      <c r="H2426" s="4" t="s">
        <v>22</v>
      </c>
      <c r="I2426" s="4" t="s">
        <v>16</v>
      </c>
      <c r="J2426" s="6"/>
      <c r="K2426" s="6"/>
      <c r="L2426" s="6"/>
      <c r="M2426" s="6"/>
      <c r="N2426" s="6"/>
      <c r="O2426" s="6"/>
      <c r="P2426" s="6"/>
      <c r="Q2426" s="8"/>
    </row>
    <row r="2427" ht="364.5" spans="1:17">
      <c r="A2427" s="4"/>
      <c r="B2427" s="4"/>
      <c r="C2427" s="4" t="s">
        <v>4478</v>
      </c>
      <c r="D2427" s="4"/>
      <c r="E2427" s="4" t="s">
        <v>4479</v>
      </c>
      <c r="F2427" s="4" t="s">
        <v>13</v>
      </c>
      <c r="G2427" s="4" t="s">
        <v>29</v>
      </c>
      <c r="H2427" s="4" t="s">
        <v>22</v>
      </c>
      <c r="I2427" s="4" t="s">
        <v>16</v>
      </c>
      <c r="J2427" s="6"/>
      <c r="K2427" s="6"/>
      <c r="L2427" s="6"/>
      <c r="M2427" s="6"/>
      <c r="N2427" s="6"/>
      <c r="O2427" s="6"/>
      <c r="P2427" s="6"/>
      <c r="Q2427" s="8"/>
    </row>
    <row r="2428" ht="405" spans="1:17">
      <c r="A2428" s="4"/>
      <c r="B2428" s="4"/>
      <c r="C2428" s="4" t="s">
        <v>4480</v>
      </c>
      <c r="D2428" s="4"/>
      <c r="E2428" s="4" t="s">
        <v>4481</v>
      </c>
      <c r="F2428" s="4">
        <v>20000</v>
      </c>
      <c r="G2428" s="4" t="s">
        <v>29</v>
      </c>
      <c r="H2428" s="4" t="s">
        <v>22</v>
      </c>
      <c r="I2428" s="4" t="s">
        <v>16</v>
      </c>
      <c r="J2428" s="6"/>
      <c r="K2428" s="6"/>
      <c r="L2428" s="6"/>
      <c r="M2428" s="6"/>
      <c r="N2428" s="6"/>
      <c r="O2428" s="6"/>
      <c r="P2428" s="6"/>
      <c r="Q2428" s="8"/>
    </row>
    <row r="2429" ht="409.5" spans="1:17">
      <c r="A2429" s="4">
        <f>MAX($A$2:A2428)+1</f>
        <v>401</v>
      </c>
      <c r="B2429" s="4" t="s">
        <v>4482</v>
      </c>
      <c r="C2429" s="4" t="s">
        <v>4483</v>
      </c>
      <c r="D2429" s="4">
        <v>3</v>
      </c>
      <c r="E2429" s="4" t="s">
        <v>4484</v>
      </c>
      <c r="F2429" s="4">
        <v>20000</v>
      </c>
      <c r="G2429" s="4" t="s">
        <v>29</v>
      </c>
      <c r="H2429" s="4" t="s">
        <v>22</v>
      </c>
      <c r="I2429" s="4" t="s">
        <v>16</v>
      </c>
      <c r="J2429" s="6"/>
      <c r="K2429" s="6"/>
      <c r="L2429" s="6"/>
      <c r="M2429" s="6"/>
      <c r="N2429" s="6"/>
      <c r="O2429" s="6"/>
      <c r="P2429" s="6"/>
      <c r="Q2429" s="8"/>
    </row>
    <row r="2430" ht="384.75" spans="1:17">
      <c r="A2430" s="4"/>
      <c r="B2430" s="4"/>
      <c r="C2430" s="4" t="s">
        <v>4485</v>
      </c>
      <c r="D2430" s="4">
        <v>1</v>
      </c>
      <c r="E2430" s="4" t="s">
        <v>4486</v>
      </c>
      <c r="F2430" s="4">
        <v>7000</v>
      </c>
      <c r="G2430" s="4" t="s">
        <v>29</v>
      </c>
      <c r="H2430" s="4" t="s">
        <v>22</v>
      </c>
      <c r="I2430" s="4" t="s">
        <v>16</v>
      </c>
      <c r="J2430" s="6"/>
      <c r="K2430" s="6"/>
      <c r="L2430" s="6"/>
      <c r="M2430" s="6"/>
      <c r="N2430" s="6"/>
      <c r="O2430" s="6"/>
      <c r="P2430" s="6"/>
      <c r="Q2430" s="8"/>
    </row>
    <row r="2431" ht="409.5" spans="1:17">
      <c r="A2431" s="4"/>
      <c r="B2431" s="4"/>
      <c r="C2431" s="4" t="s">
        <v>4487</v>
      </c>
      <c r="D2431" s="4">
        <v>1</v>
      </c>
      <c r="E2431" s="4" t="s">
        <v>4488</v>
      </c>
      <c r="F2431" s="4">
        <v>7000</v>
      </c>
      <c r="G2431" s="4" t="s">
        <v>29</v>
      </c>
      <c r="H2431" s="4" t="s">
        <v>22</v>
      </c>
      <c r="I2431" s="4" t="s">
        <v>16</v>
      </c>
      <c r="J2431" s="6"/>
      <c r="K2431" s="6"/>
      <c r="L2431" s="6"/>
      <c r="M2431" s="6"/>
      <c r="N2431" s="6"/>
      <c r="O2431" s="6"/>
      <c r="P2431" s="6"/>
      <c r="Q2431" s="8"/>
    </row>
    <row r="2432" ht="364.5" spans="1:17">
      <c r="A2432" s="4"/>
      <c r="B2432" s="4"/>
      <c r="C2432" s="4" t="s">
        <v>4489</v>
      </c>
      <c r="D2432" s="4">
        <v>20</v>
      </c>
      <c r="E2432" s="4" t="s">
        <v>4490</v>
      </c>
      <c r="F2432" s="4">
        <v>10000</v>
      </c>
      <c r="G2432" s="4" t="s">
        <v>29</v>
      </c>
      <c r="H2432" s="4" t="s">
        <v>22</v>
      </c>
      <c r="I2432" s="4" t="s">
        <v>16</v>
      </c>
      <c r="J2432" s="6"/>
      <c r="K2432" s="6"/>
      <c r="L2432" s="6"/>
      <c r="M2432" s="6"/>
      <c r="N2432" s="6"/>
      <c r="O2432" s="6"/>
      <c r="P2432" s="6"/>
      <c r="Q2432" s="8"/>
    </row>
    <row r="2433" ht="409.5" spans="1:17">
      <c r="A2433" s="4"/>
      <c r="B2433" s="4"/>
      <c r="C2433" s="4" t="s">
        <v>4491</v>
      </c>
      <c r="D2433" s="4">
        <v>3</v>
      </c>
      <c r="E2433" s="4" t="s">
        <v>4492</v>
      </c>
      <c r="F2433" s="4">
        <v>25000</v>
      </c>
      <c r="G2433" s="4" t="s">
        <v>29</v>
      </c>
      <c r="H2433" s="4" t="s">
        <v>22</v>
      </c>
      <c r="I2433" s="4" t="s">
        <v>16</v>
      </c>
      <c r="J2433" s="6"/>
      <c r="K2433" s="6"/>
      <c r="L2433" s="6"/>
      <c r="M2433" s="6"/>
      <c r="N2433" s="6"/>
      <c r="O2433" s="6"/>
      <c r="P2433" s="6"/>
      <c r="Q2433" s="8"/>
    </row>
    <row r="2434" ht="81" spans="1:17">
      <c r="A2434" s="4">
        <f>MAX($A$2:A2433)+1</f>
        <v>402</v>
      </c>
      <c r="B2434" s="4" t="s">
        <v>4493</v>
      </c>
      <c r="C2434" s="4" t="s">
        <v>4494</v>
      </c>
      <c r="D2434" s="4">
        <v>1</v>
      </c>
      <c r="E2434" s="4" t="s">
        <v>4495</v>
      </c>
      <c r="F2434" s="4">
        <v>7000</v>
      </c>
      <c r="G2434" s="4" t="s">
        <v>29</v>
      </c>
      <c r="H2434" s="4" t="s">
        <v>22</v>
      </c>
      <c r="I2434" s="4" t="s">
        <v>16</v>
      </c>
      <c r="J2434" s="6"/>
      <c r="K2434" s="6"/>
      <c r="L2434" s="6"/>
      <c r="M2434" s="6"/>
      <c r="N2434" s="6"/>
      <c r="O2434" s="6"/>
      <c r="P2434" s="6"/>
      <c r="Q2434" s="8"/>
    </row>
    <row r="2435" ht="409.5" spans="1:17">
      <c r="A2435" s="4"/>
      <c r="B2435" s="4"/>
      <c r="C2435" s="4" t="s">
        <v>4496</v>
      </c>
      <c r="D2435" s="4">
        <v>1</v>
      </c>
      <c r="E2435" s="4" t="s">
        <v>4497</v>
      </c>
      <c r="F2435" s="4">
        <v>10000</v>
      </c>
      <c r="G2435" s="4" t="s">
        <v>29</v>
      </c>
      <c r="H2435" s="4" t="s">
        <v>22</v>
      </c>
      <c r="I2435" s="4" t="s">
        <v>16</v>
      </c>
      <c r="J2435" s="6"/>
      <c r="K2435" s="6"/>
      <c r="L2435" s="6"/>
      <c r="M2435" s="6"/>
      <c r="N2435" s="6"/>
      <c r="O2435" s="6"/>
      <c r="P2435" s="6"/>
      <c r="Q2435" s="8"/>
    </row>
    <row r="2436" ht="409.5" spans="1:17">
      <c r="A2436" s="4">
        <f>MAX($A$2:A2435)+1</f>
        <v>403</v>
      </c>
      <c r="B2436" s="4" t="s">
        <v>4498</v>
      </c>
      <c r="C2436" s="4" t="s">
        <v>4499</v>
      </c>
      <c r="D2436" s="4">
        <v>1</v>
      </c>
      <c r="E2436" s="4" t="s">
        <v>4500</v>
      </c>
      <c r="F2436" s="4" t="s">
        <v>13</v>
      </c>
      <c r="G2436" s="4" t="s">
        <v>29</v>
      </c>
      <c r="H2436" s="4" t="s">
        <v>22</v>
      </c>
      <c r="I2436" s="4" t="s">
        <v>16</v>
      </c>
      <c r="J2436" s="6"/>
      <c r="K2436" s="6"/>
      <c r="L2436" s="6"/>
      <c r="M2436" s="6"/>
      <c r="N2436" s="6"/>
      <c r="O2436" s="6"/>
      <c r="P2436" s="6"/>
      <c r="Q2436" s="8"/>
    </row>
    <row r="2437" ht="409.5" spans="1:17">
      <c r="A2437" s="4"/>
      <c r="B2437" s="4"/>
      <c r="C2437" s="4" t="s">
        <v>4501</v>
      </c>
      <c r="D2437" s="4"/>
      <c r="E2437" s="4" t="s">
        <v>4502</v>
      </c>
      <c r="F2437" s="4" t="s">
        <v>13</v>
      </c>
      <c r="G2437" s="4" t="s">
        <v>29</v>
      </c>
      <c r="H2437" s="4" t="s">
        <v>22</v>
      </c>
      <c r="I2437" s="4" t="s">
        <v>16</v>
      </c>
      <c r="J2437" s="6"/>
      <c r="K2437" s="6"/>
      <c r="L2437" s="6"/>
      <c r="M2437" s="6"/>
      <c r="N2437" s="6"/>
      <c r="O2437" s="6"/>
      <c r="P2437" s="6"/>
      <c r="Q2437" s="8"/>
    </row>
    <row r="2438" ht="263.25" spans="1:17">
      <c r="A2438" s="4">
        <f>MAX($A$2:A2437)+1</f>
        <v>404</v>
      </c>
      <c r="B2438" s="4" t="s">
        <v>4503</v>
      </c>
      <c r="C2438" s="4" t="s">
        <v>4504</v>
      </c>
      <c r="D2438" s="4">
        <v>1</v>
      </c>
      <c r="E2438" s="4" t="s">
        <v>4505</v>
      </c>
      <c r="F2438" s="4">
        <v>8000</v>
      </c>
      <c r="G2438" s="4" t="s">
        <v>29</v>
      </c>
      <c r="H2438" s="4" t="s">
        <v>22</v>
      </c>
      <c r="I2438" s="4" t="s">
        <v>16</v>
      </c>
      <c r="J2438" s="6"/>
      <c r="K2438" s="6"/>
      <c r="L2438" s="6"/>
      <c r="M2438" s="6"/>
      <c r="N2438" s="6"/>
      <c r="O2438" s="6"/>
      <c r="P2438" s="6"/>
      <c r="Q2438" s="8"/>
    </row>
    <row r="2439" ht="409.5" spans="1:17">
      <c r="A2439" s="4"/>
      <c r="B2439" s="4"/>
      <c r="C2439" s="4" t="s">
        <v>4506</v>
      </c>
      <c r="D2439" s="4"/>
      <c r="E2439" s="4" t="s">
        <v>4507</v>
      </c>
      <c r="F2439" s="4">
        <v>9000</v>
      </c>
      <c r="G2439" s="4" t="s">
        <v>29</v>
      </c>
      <c r="H2439" s="4" t="s">
        <v>22</v>
      </c>
      <c r="I2439" s="4" t="s">
        <v>16</v>
      </c>
      <c r="J2439" s="6"/>
      <c r="K2439" s="6"/>
      <c r="L2439" s="6"/>
      <c r="M2439" s="6"/>
      <c r="N2439" s="6"/>
      <c r="O2439" s="6"/>
      <c r="P2439" s="6"/>
      <c r="Q2439" s="8"/>
    </row>
    <row r="2440" ht="324" spans="1:17">
      <c r="A2440" s="4">
        <f>MAX($A$2:A2439)+1</f>
        <v>405</v>
      </c>
      <c r="B2440" s="4" t="s">
        <v>4508</v>
      </c>
      <c r="C2440" s="4" t="s">
        <v>279</v>
      </c>
      <c r="D2440" s="4">
        <v>2</v>
      </c>
      <c r="E2440" s="4" t="s">
        <v>4509</v>
      </c>
      <c r="F2440" s="4">
        <v>8000</v>
      </c>
      <c r="G2440" s="4" t="s">
        <v>29</v>
      </c>
      <c r="H2440" s="4" t="s">
        <v>22</v>
      </c>
      <c r="I2440" s="4" t="s">
        <v>16</v>
      </c>
      <c r="J2440" s="6"/>
      <c r="K2440" s="6"/>
      <c r="L2440" s="6"/>
      <c r="M2440" s="6"/>
      <c r="N2440" s="6"/>
      <c r="O2440" s="6"/>
      <c r="P2440" s="6"/>
      <c r="Q2440" s="8"/>
    </row>
    <row r="2441" ht="409.5" spans="1:17">
      <c r="A2441" s="4">
        <f>MAX($A$2:A2440)+1</f>
        <v>406</v>
      </c>
      <c r="B2441" s="4" t="s">
        <v>4510</v>
      </c>
      <c r="C2441" s="4" t="s">
        <v>4511</v>
      </c>
      <c r="D2441" s="4"/>
      <c r="E2441" s="4" t="s">
        <v>4512</v>
      </c>
      <c r="F2441" s="4">
        <v>12000</v>
      </c>
      <c r="G2441" s="4" t="s">
        <v>29</v>
      </c>
      <c r="H2441" s="4" t="s">
        <v>22</v>
      </c>
      <c r="I2441" s="4" t="s">
        <v>16</v>
      </c>
      <c r="J2441" s="6"/>
      <c r="K2441" s="6"/>
      <c r="L2441" s="6"/>
      <c r="M2441" s="6"/>
      <c r="N2441" s="6"/>
      <c r="O2441" s="6"/>
      <c r="P2441" s="6"/>
      <c r="Q2441" s="8"/>
    </row>
    <row r="2442" ht="409.5" spans="1:17">
      <c r="A2442" s="4"/>
      <c r="B2442" s="4"/>
      <c r="C2442" s="4" t="s">
        <v>4513</v>
      </c>
      <c r="D2442" s="4">
        <v>15</v>
      </c>
      <c r="E2442" s="4" t="s">
        <v>4514</v>
      </c>
      <c r="F2442" s="4">
        <v>6000</v>
      </c>
      <c r="G2442" s="4" t="s">
        <v>29</v>
      </c>
      <c r="H2442" s="4" t="s">
        <v>22</v>
      </c>
      <c r="I2442" s="4" t="s">
        <v>16</v>
      </c>
      <c r="J2442" s="6"/>
      <c r="K2442" s="6"/>
      <c r="L2442" s="6"/>
      <c r="M2442" s="6"/>
      <c r="N2442" s="6"/>
      <c r="O2442" s="6"/>
      <c r="P2442" s="6"/>
      <c r="Q2442" s="8"/>
    </row>
    <row r="2443" ht="364.5" spans="1:17">
      <c r="A2443" s="4">
        <f>MAX($A$2:A2442)+1</f>
        <v>407</v>
      </c>
      <c r="B2443" s="4" t="s">
        <v>4515</v>
      </c>
      <c r="C2443" s="4" t="s">
        <v>90</v>
      </c>
      <c r="D2443" s="4">
        <v>5</v>
      </c>
      <c r="E2443" s="4" t="s">
        <v>4516</v>
      </c>
      <c r="F2443" s="4">
        <v>20000</v>
      </c>
      <c r="G2443" s="4" t="s">
        <v>29</v>
      </c>
      <c r="H2443" s="4" t="s">
        <v>22</v>
      </c>
      <c r="I2443" s="4" t="s">
        <v>16</v>
      </c>
      <c r="J2443" s="6"/>
      <c r="K2443" s="6"/>
      <c r="L2443" s="6"/>
      <c r="M2443" s="6"/>
      <c r="N2443" s="6"/>
      <c r="O2443" s="6"/>
      <c r="P2443" s="6"/>
      <c r="Q2443" s="8"/>
    </row>
    <row r="2444" ht="101.25" spans="1:17">
      <c r="A2444" s="4">
        <f>MAX($A$2:A2443)+1</f>
        <v>408</v>
      </c>
      <c r="B2444" s="4" t="s">
        <v>4517</v>
      </c>
      <c r="C2444" s="4" t="s">
        <v>4518</v>
      </c>
      <c r="D2444" s="4">
        <v>20</v>
      </c>
      <c r="E2444" s="4" t="s">
        <v>2075</v>
      </c>
      <c r="F2444" s="4">
        <v>11000</v>
      </c>
      <c r="G2444" s="4" t="s">
        <v>29</v>
      </c>
      <c r="H2444" s="4" t="s">
        <v>22</v>
      </c>
      <c r="I2444" s="4" t="s">
        <v>16</v>
      </c>
      <c r="J2444" s="6"/>
      <c r="K2444" s="6"/>
      <c r="L2444" s="6"/>
      <c r="M2444" s="6"/>
      <c r="N2444" s="6"/>
      <c r="O2444" s="6"/>
      <c r="P2444" s="6"/>
      <c r="Q2444" s="8"/>
    </row>
    <row r="2445" ht="303.75" spans="1:17">
      <c r="A2445" s="4">
        <f>MAX($A$2:A2444)+1</f>
        <v>409</v>
      </c>
      <c r="B2445" s="4" t="s">
        <v>4519</v>
      </c>
      <c r="C2445" s="4" t="s">
        <v>4520</v>
      </c>
      <c r="D2445" s="4">
        <v>1</v>
      </c>
      <c r="E2445" s="4" t="s">
        <v>4521</v>
      </c>
      <c r="F2445" s="4" t="s">
        <v>13</v>
      </c>
      <c r="G2445" s="4" t="s">
        <v>29</v>
      </c>
      <c r="H2445" s="4" t="s">
        <v>22</v>
      </c>
      <c r="I2445" s="4" t="s">
        <v>16</v>
      </c>
      <c r="J2445" s="6"/>
      <c r="K2445" s="6"/>
      <c r="L2445" s="6"/>
      <c r="M2445" s="6"/>
      <c r="N2445" s="6"/>
      <c r="O2445" s="6"/>
      <c r="P2445" s="6"/>
      <c r="Q2445" s="8"/>
    </row>
    <row r="2446" ht="409.5" spans="1:17">
      <c r="A2446" s="4">
        <f>MAX($A$2:A2445)+1</f>
        <v>410</v>
      </c>
      <c r="B2446" s="4" t="s">
        <v>4522</v>
      </c>
      <c r="C2446" s="4" t="s">
        <v>4065</v>
      </c>
      <c r="D2446" s="4">
        <v>5</v>
      </c>
      <c r="E2446" s="4" t="s">
        <v>4523</v>
      </c>
      <c r="F2446" s="4">
        <v>6000</v>
      </c>
      <c r="G2446" s="4" t="s">
        <v>29</v>
      </c>
      <c r="H2446" s="4" t="s">
        <v>22</v>
      </c>
      <c r="I2446" s="4" t="s">
        <v>16</v>
      </c>
      <c r="J2446" s="6"/>
      <c r="K2446" s="6"/>
      <c r="L2446" s="6"/>
      <c r="M2446" s="6"/>
      <c r="N2446" s="6"/>
      <c r="O2446" s="6"/>
      <c r="P2446" s="6"/>
      <c r="Q2446" s="8"/>
    </row>
    <row r="2447" ht="409.5" spans="1:17">
      <c r="A2447" s="4"/>
      <c r="B2447" s="4"/>
      <c r="C2447" s="4" t="s">
        <v>30</v>
      </c>
      <c r="D2447" s="4">
        <v>5</v>
      </c>
      <c r="E2447" s="4" t="s">
        <v>4524</v>
      </c>
      <c r="F2447" s="4">
        <v>6000</v>
      </c>
      <c r="G2447" s="4" t="s">
        <v>29</v>
      </c>
      <c r="H2447" s="4" t="s">
        <v>22</v>
      </c>
      <c r="I2447" s="4" t="s">
        <v>16</v>
      </c>
      <c r="J2447" s="6"/>
      <c r="K2447" s="6"/>
      <c r="L2447" s="6"/>
      <c r="M2447" s="6"/>
      <c r="N2447" s="6"/>
      <c r="O2447" s="6"/>
      <c r="P2447" s="6"/>
      <c r="Q2447" s="8"/>
    </row>
    <row r="2448" ht="409.5" spans="1:17">
      <c r="A2448" s="4">
        <f>MAX($A$2:A2447)+1</f>
        <v>411</v>
      </c>
      <c r="B2448" s="4" t="s">
        <v>4525</v>
      </c>
      <c r="C2448" s="4" t="s">
        <v>2159</v>
      </c>
      <c r="D2448" s="4"/>
      <c r="E2448" s="4" t="s">
        <v>4526</v>
      </c>
      <c r="F2448" s="4">
        <v>9000</v>
      </c>
      <c r="G2448" s="4" t="s">
        <v>29</v>
      </c>
      <c r="H2448" s="4" t="s">
        <v>22</v>
      </c>
      <c r="I2448" s="4" t="s">
        <v>16</v>
      </c>
      <c r="J2448" s="6"/>
      <c r="K2448" s="6"/>
      <c r="L2448" s="6"/>
      <c r="M2448" s="6"/>
      <c r="N2448" s="6"/>
      <c r="O2448" s="6"/>
      <c r="P2448" s="6"/>
      <c r="Q2448" s="8"/>
    </row>
    <row r="2449" ht="384.75" spans="1:17">
      <c r="A2449" s="4"/>
      <c r="B2449" s="4"/>
      <c r="C2449" s="4" t="s">
        <v>240</v>
      </c>
      <c r="D2449" s="4"/>
      <c r="E2449" s="4" t="s">
        <v>4527</v>
      </c>
      <c r="F2449" s="4">
        <v>10000</v>
      </c>
      <c r="G2449" s="4" t="s">
        <v>29</v>
      </c>
      <c r="H2449" s="4" t="s">
        <v>22</v>
      </c>
      <c r="I2449" s="4" t="s">
        <v>16</v>
      </c>
      <c r="J2449" s="6"/>
      <c r="K2449" s="6"/>
      <c r="L2449" s="6"/>
      <c r="M2449" s="6"/>
      <c r="N2449" s="6"/>
      <c r="O2449" s="6"/>
      <c r="P2449" s="6"/>
      <c r="Q2449" s="8"/>
    </row>
    <row r="2450" ht="409.5" spans="1:17">
      <c r="A2450" s="4">
        <f>MAX($A$2:A2449)+1</f>
        <v>412</v>
      </c>
      <c r="B2450" s="4" t="s">
        <v>4528</v>
      </c>
      <c r="C2450" s="4" t="s">
        <v>90</v>
      </c>
      <c r="D2450" s="4"/>
      <c r="E2450" s="4" t="s">
        <v>4529</v>
      </c>
      <c r="F2450" s="4">
        <v>15000</v>
      </c>
      <c r="G2450" s="4" t="s">
        <v>29</v>
      </c>
      <c r="H2450" s="4" t="s">
        <v>22</v>
      </c>
      <c r="I2450" s="4" t="s">
        <v>16</v>
      </c>
      <c r="J2450" s="6"/>
      <c r="K2450" s="6"/>
      <c r="L2450" s="6"/>
      <c r="M2450" s="6"/>
      <c r="N2450" s="6"/>
      <c r="O2450" s="6"/>
      <c r="P2450" s="6"/>
      <c r="Q2450" s="8"/>
    </row>
    <row r="2451" ht="182.25" spans="1:17">
      <c r="A2451" s="4"/>
      <c r="B2451" s="4"/>
      <c r="C2451" s="4" t="s">
        <v>2275</v>
      </c>
      <c r="D2451" s="4">
        <v>5</v>
      </c>
      <c r="E2451" s="4" t="s">
        <v>4530</v>
      </c>
      <c r="F2451" s="4" t="s">
        <v>13</v>
      </c>
      <c r="G2451" s="4" t="s">
        <v>29</v>
      </c>
      <c r="H2451" s="4" t="s">
        <v>22</v>
      </c>
      <c r="I2451" s="4" t="s">
        <v>16</v>
      </c>
      <c r="J2451" s="6"/>
      <c r="K2451" s="6"/>
      <c r="L2451" s="6"/>
      <c r="M2451" s="6"/>
      <c r="N2451" s="6"/>
      <c r="O2451" s="6"/>
      <c r="P2451" s="6"/>
      <c r="Q2451" s="8"/>
    </row>
    <row r="2452" ht="101.25" spans="1:17">
      <c r="A2452" s="4"/>
      <c r="B2452" s="4"/>
      <c r="C2452" s="4" t="s">
        <v>4531</v>
      </c>
      <c r="D2452" s="4">
        <v>3</v>
      </c>
      <c r="E2452" s="4" t="s">
        <v>4532</v>
      </c>
      <c r="F2452" s="4" t="s">
        <v>13</v>
      </c>
      <c r="G2452" s="4" t="s">
        <v>29</v>
      </c>
      <c r="H2452" s="4" t="s">
        <v>22</v>
      </c>
      <c r="I2452" s="4" t="s">
        <v>16</v>
      </c>
      <c r="J2452" s="6"/>
      <c r="K2452" s="6"/>
      <c r="L2452" s="6"/>
      <c r="M2452" s="6"/>
      <c r="N2452" s="6"/>
      <c r="O2452" s="6"/>
      <c r="P2452" s="6"/>
      <c r="Q2452" s="8"/>
    </row>
    <row r="2453" ht="409.5" spans="1:17">
      <c r="A2453" s="4">
        <f>MAX($A$2:A2452)+1</f>
        <v>413</v>
      </c>
      <c r="B2453" s="4" t="s">
        <v>4533</v>
      </c>
      <c r="C2453" s="4" t="s">
        <v>4534</v>
      </c>
      <c r="D2453" s="4"/>
      <c r="E2453" s="4" t="s">
        <v>4535</v>
      </c>
      <c r="F2453" s="4">
        <v>6000</v>
      </c>
      <c r="G2453" s="4" t="s">
        <v>29</v>
      </c>
      <c r="H2453" s="4" t="s">
        <v>22</v>
      </c>
      <c r="I2453" s="4" t="s">
        <v>16</v>
      </c>
      <c r="J2453" s="6"/>
      <c r="K2453" s="6"/>
      <c r="L2453" s="6"/>
      <c r="M2453" s="6"/>
      <c r="N2453" s="6"/>
      <c r="O2453" s="6"/>
      <c r="P2453" s="6"/>
      <c r="Q2453" s="8"/>
    </row>
    <row r="2454" ht="202.5" spans="1:17">
      <c r="A2454" s="4">
        <f>MAX($A$2:A2453)+1</f>
        <v>414</v>
      </c>
      <c r="B2454" s="4" t="s">
        <v>4536</v>
      </c>
      <c r="C2454" s="4" t="s">
        <v>4537</v>
      </c>
      <c r="D2454" s="4">
        <v>3</v>
      </c>
      <c r="E2454" s="4" t="s">
        <v>4538</v>
      </c>
      <c r="F2454" s="4">
        <v>6000</v>
      </c>
      <c r="G2454" s="4" t="s">
        <v>29</v>
      </c>
      <c r="H2454" s="4" t="s">
        <v>22</v>
      </c>
      <c r="I2454" s="4" t="s">
        <v>16</v>
      </c>
      <c r="J2454" s="6"/>
      <c r="K2454" s="6"/>
      <c r="L2454" s="6"/>
      <c r="M2454" s="6"/>
      <c r="N2454" s="6"/>
      <c r="O2454" s="6"/>
      <c r="P2454" s="6"/>
      <c r="Q2454" s="8"/>
    </row>
    <row r="2455" ht="409.5" spans="1:17">
      <c r="A2455" s="4"/>
      <c r="B2455" s="4"/>
      <c r="C2455" s="4" t="s">
        <v>2684</v>
      </c>
      <c r="D2455" s="4">
        <v>10</v>
      </c>
      <c r="E2455" s="4" t="s">
        <v>4539</v>
      </c>
      <c r="F2455" s="4">
        <v>6000</v>
      </c>
      <c r="G2455" s="4" t="s">
        <v>29</v>
      </c>
      <c r="H2455" s="4" t="s">
        <v>22</v>
      </c>
      <c r="I2455" s="4" t="s">
        <v>16</v>
      </c>
      <c r="J2455" s="6"/>
      <c r="K2455" s="6"/>
      <c r="L2455" s="6"/>
      <c r="M2455" s="6"/>
      <c r="N2455" s="6"/>
      <c r="O2455" s="6"/>
      <c r="P2455" s="6"/>
      <c r="Q2455" s="8"/>
    </row>
    <row r="2456" ht="409.5" spans="1:17">
      <c r="A2456" s="4">
        <f>MAX($A$2:A2455)+1</f>
        <v>415</v>
      </c>
      <c r="B2456" s="4" t="s">
        <v>4540</v>
      </c>
      <c r="C2456" s="4" t="s">
        <v>174</v>
      </c>
      <c r="D2456" s="4">
        <v>20</v>
      </c>
      <c r="E2456" s="4" t="s">
        <v>4541</v>
      </c>
      <c r="F2456" s="4">
        <v>15000</v>
      </c>
      <c r="G2456" s="4" t="s">
        <v>29</v>
      </c>
      <c r="H2456" s="4" t="s">
        <v>22</v>
      </c>
      <c r="I2456" s="4" t="s">
        <v>16</v>
      </c>
      <c r="J2456" s="6"/>
      <c r="K2456" s="6"/>
      <c r="L2456" s="6"/>
      <c r="M2456" s="6"/>
      <c r="N2456" s="6"/>
      <c r="O2456" s="6"/>
      <c r="P2456" s="6"/>
      <c r="Q2456" s="8"/>
    </row>
    <row r="2457" ht="409.5" spans="1:17">
      <c r="A2457" s="4">
        <f>MAX($A$2:A2456)+1</f>
        <v>416</v>
      </c>
      <c r="B2457" s="4" t="s">
        <v>4542</v>
      </c>
      <c r="C2457" s="4" t="s">
        <v>4476</v>
      </c>
      <c r="D2457" s="4">
        <v>5</v>
      </c>
      <c r="E2457" s="4" t="s">
        <v>4477</v>
      </c>
      <c r="F2457" s="4">
        <v>8000</v>
      </c>
      <c r="G2457" s="4" t="s">
        <v>29</v>
      </c>
      <c r="H2457" s="4" t="s">
        <v>22</v>
      </c>
      <c r="I2457" s="4" t="s">
        <v>16</v>
      </c>
      <c r="J2457" s="6"/>
      <c r="K2457" s="6"/>
      <c r="L2457" s="6"/>
      <c r="M2457" s="6"/>
      <c r="N2457" s="6"/>
      <c r="O2457" s="6"/>
      <c r="P2457" s="6"/>
      <c r="Q2457" s="8"/>
    </row>
    <row r="2458" ht="409.5" spans="1:17">
      <c r="A2458" s="4"/>
      <c r="B2458" s="4"/>
      <c r="C2458" s="4" t="s">
        <v>4543</v>
      </c>
      <c r="D2458" s="4">
        <v>1</v>
      </c>
      <c r="E2458" s="4" t="s">
        <v>4544</v>
      </c>
      <c r="F2458" s="4">
        <v>8000</v>
      </c>
      <c r="G2458" s="4" t="s">
        <v>29</v>
      </c>
      <c r="H2458" s="4" t="s">
        <v>22</v>
      </c>
      <c r="I2458" s="4" t="s">
        <v>16</v>
      </c>
      <c r="J2458" s="6"/>
      <c r="K2458" s="6"/>
      <c r="L2458" s="6"/>
      <c r="M2458" s="6"/>
      <c r="N2458" s="6"/>
      <c r="O2458" s="6"/>
      <c r="P2458" s="6"/>
      <c r="Q2458" s="8"/>
    </row>
    <row r="2459" ht="409.5" spans="1:17">
      <c r="A2459" s="4">
        <f>MAX($A$2:A2458)+1</f>
        <v>417</v>
      </c>
      <c r="B2459" s="4" t="s">
        <v>4545</v>
      </c>
      <c r="C2459" s="4" t="s">
        <v>4546</v>
      </c>
      <c r="D2459" s="4">
        <v>1</v>
      </c>
      <c r="E2459" s="4" t="s">
        <v>4547</v>
      </c>
      <c r="F2459" s="4">
        <v>8000</v>
      </c>
      <c r="G2459" s="4" t="s">
        <v>29</v>
      </c>
      <c r="H2459" s="4" t="s">
        <v>22</v>
      </c>
      <c r="I2459" s="4" t="s">
        <v>16</v>
      </c>
      <c r="J2459" s="6"/>
      <c r="K2459" s="6"/>
      <c r="L2459" s="6"/>
      <c r="M2459" s="6"/>
      <c r="N2459" s="6"/>
      <c r="O2459" s="6"/>
      <c r="P2459" s="6"/>
      <c r="Q2459" s="8"/>
    </row>
    <row r="2460" ht="60.75" spans="1:17">
      <c r="A2460" s="4"/>
      <c r="B2460" s="4"/>
      <c r="C2460" s="4" t="s">
        <v>4548</v>
      </c>
      <c r="D2460" s="4">
        <v>3</v>
      </c>
      <c r="E2460" s="4" t="s">
        <v>4549</v>
      </c>
      <c r="F2460" s="4">
        <v>8000</v>
      </c>
      <c r="G2460" s="4" t="s">
        <v>29</v>
      </c>
      <c r="H2460" s="4" t="s">
        <v>22</v>
      </c>
      <c r="I2460" s="4" t="s">
        <v>16</v>
      </c>
      <c r="J2460" s="6"/>
      <c r="K2460" s="6"/>
      <c r="L2460" s="6"/>
      <c r="M2460" s="6"/>
      <c r="N2460" s="6"/>
      <c r="O2460" s="6"/>
      <c r="P2460" s="6"/>
      <c r="Q2460" s="8"/>
    </row>
    <row r="2461" ht="60.75" spans="1:17">
      <c r="A2461" s="4"/>
      <c r="B2461" s="4"/>
      <c r="C2461" s="4" t="s">
        <v>1235</v>
      </c>
      <c r="D2461" s="4">
        <v>3</v>
      </c>
      <c r="E2461" s="4" t="s">
        <v>4550</v>
      </c>
      <c r="F2461" s="4">
        <v>8000</v>
      </c>
      <c r="G2461" s="4" t="s">
        <v>29</v>
      </c>
      <c r="H2461" s="4" t="s">
        <v>22</v>
      </c>
      <c r="I2461" s="4" t="s">
        <v>16</v>
      </c>
      <c r="J2461" s="6"/>
      <c r="K2461" s="6"/>
      <c r="L2461" s="6"/>
      <c r="M2461" s="6"/>
      <c r="N2461" s="6"/>
      <c r="O2461" s="6"/>
      <c r="P2461" s="6"/>
      <c r="Q2461" s="8"/>
    </row>
    <row r="2462" ht="60.75" spans="1:17">
      <c r="A2462" s="4"/>
      <c r="B2462" s="4"/>
      <c r="C2462" s="4" t="s">
        <v>4551</v>
      </c>
      <c r="D2462" s="4"/>
      <c r="E2462" s="4" t="s">
        <v>4552</v>
      </c>
      <c r="F2462" s="4">
        <v>6500</v>
      </c>
      <c r="G2462" s="4" t="s">
        <v>191</v>
      </c>
      <c r="H2462" s="4" t="s">
        <v>22</v>
      </c>
      <c r="I2462" s="4" t="s">
        <v>16</v>
      </c>
      <c r="J2462" s="6"/>
      <c r="K2462" s="6"/>
      <c r="L2462" s="6"/>
      <c r="M2462" s="6"/>
      <c r="N2462" s="6"/>
      <c r="O2462" s="6"/>
      <c r="P2462" s="6"/>
      <c r="Q2462" s="8"/>
    </row>
    <row r="2463" ht="60.75" spans="1:17">
      <c r="A2463" s="4"/>
      <c r="B2463" s="4"/>
      <c r="C2463" s="4" t="s">
        <v>4553</v>
      </c>
      <c r="D2463" s="4"/>
      <c r="E2463" s="4" t="s">
        <v>4554</v>
      </c>
      <c r="F2463" s="4">
        <v>6500</v>
      </c>
      <c r="G2463" s="4" t="s">
        <v>191</v>
      </c>
      <c r="H2463" s="4" t="s">
        <v>22</v>
      </c>
      <c r="I2463" s="4" t="s">
        <v>16</v>
      </c>
      <c r="J2463" s="6"/>
      <c r="K2463" s="6"/>
      <c r="L2463" s="6"/>
      <c r="M2463" s="6"/>
      <c r="N2463" s="6"/>
      <c r="O2463" s="6"/>
      <c r="P2463" s="6"/>
      <c r="Q2463" s="8"/>
    </row>
    <row r="2464" ht="222.75" spans="1:17">
      <c r="A2464" s="4">
        <f>MAX($A$2:A2463)+1</f>
        <v>418</v>
      </c>
      <c r="B2464" s="4" t="s">
        <v>4555</v>
      </c>
      <c r="C2464" s="4" t="s">
        <v>273</v>
      </c>
      <c r="D2464" s="4"/>
      <c r="E2464" s="4" t="s">
        <v>4556</v>
      </c>
      <c r="F2464" s="4">
        <v>10000</v>
      </c>
      <c r="G2464" s="4" t="s">
        <v>29</v>
      </c>
      <c r="H2464" s="4" t="s">
        <v>22</v>
      </c>
      <c r="I2464" s="4" t="s">
        <v>16</v>
      </c>
      <c r="J2464" s="6"/>
      <c r="K2464" s="6"/>
      <c r="L2464" s="6"/>
      <c r="M2464" s="6"/>
      <c r="N2464" s="6"/>
      <c r="O2464" s="6"/>
      <c r="P2464" s="6"/>
      <c r="Q2464" s="8"/>
    </row>
    <row r="2465" ht="344.25" spans="1:17">
      <c r="A2465" s="4"/>
      <c r="B2465" s="4"/>
      <c r="C2465" s="4" t="s">
        <v>4557</v>
      </c>
      <c r="D2465" s="4">
        <v>3</v>
      </c>
      <c r="E2465" s="4" t="s">
        <v>4558</v>
      </c>
      <c r="F2465" s="4">
        <v>6000</v>
      </c>
      <c r="G2465" s="4" t="s">
        <v>29</v>
      </c>
      <c r="H2465" s="4" t="s">
        <v>22</v>
      </c>
      <c r="I2465" s="4" t="s">
        <v>16</v>
      </c>
      <c r="J2465" s="6"/>
      <c r="K2465" s="6"/>
      <c r="L2465" s="6"/>
      <c r="M2465" s="6"/>
      <c r="N2465" s="6"/>
      <c r="O2465" s="6"/>
      <c r="P2465" s="6"/>
      <c r="Q2465" s="8"/>
    </row>
    <row r="2466" ht="243" spans="1:17">
      <c r="A2466" s="4"/>
      <c r="B2466" s="4"/>
      <c r="C2466" s="4" t="s">
        <v>4559</v>
      </c>
      <c r="D2466" s="4">
        <v>30</v>
      </c>
      <c r="E2466" s="4" t="s">
        <v>4560</v>
      </c>
      <c r="F2466" s="4">
        <v>10000</v>
      </c>
      <c r="G2466" s="4" t="s">
        <v>29</v>
      </c>
      <c r="H2466" s="4" t="s">
        <v>22</v>
      </c>
      <c r="I2466" s="4" t="s">
        <v>16</v>
      </c>
      <c r="J2466" s="6"/>
      <c r="K2466" s="6"/>
      <c r="L2466" s="6"/>
      <c r="M2466" s="6"/>
      <c r="N2466" s="6"/>
      <c r="O2466" s="6"/>
      <c r="P2466" s="6"/>
      <c r="Q2466" s="8"/>
    </row>
    <row r="2467" ht="202.5" spans="1:17">
      <c r="A2467" s="4"/>
      <c r="B2467" s="4"/>
      <c r="C2467" s="4" t="s">
        <v>4561</v>
      </c>
      <c r="D2467" s="4">
        <v>20</v>
      </c>
      <c r="E2467" s="4" t="s">
        <v>4562</v>
      </c>
      <c r="F2467" s="4">
        <v>10000</v>
      </c>
      <c r="G2467" s="4" t="s">
        <v>29</v>
      </c>
      <c r="H2467" s="4" t="s">
        <v>22</v>
      </c>
      <c r="I2467" s="4" t="s">
        <v>16</v>
      </c>
      <c r="J2467" s="6"/>
      <c r="K2467" s="6"/>
      <c r="L2467" s="6"/>
      <c r="M2467" s="6"/>
      <c r="N2467" s="6"/>
      <c r="O2467" s="6"/>
      <c r="P2467" s="6"/>
      <c r="Q2467" s="8"/>
    </row>
    <row r="2468" ht="409.5" spans="1:17">
      <c r="A2468" s="4">
        <f>MAX($A$2:A2467)+1</f>
        <v>419</v>
      </c>
      <c r="B2468" s="4" t="s">
        <v>4563</v>
      </c>
      <c r="C2468" s="4" t="s">
        <v>4564</v>
      </c>
      <c r="D2468" s="4"/>
      <c r="E2468" s="4" t="s">
        <v>4565</v>
      </c>
      <c r="F2468" s="4">
        <v>10000</v>
      </c>
      <c r="G2468" s="4" t="s">
        <v>29</v>
      </c>
      <c r="H2468" s="4" t="s">
        <v>22</v>
      </c>
      <c r="I2468" s="4" t="s">
        <v>16</v>
      </c>
      <c r="J2468" s="6"/>
      <c r="K2468" s="6"/>
      <c r="L2468" s="6"/>
      <c r="M2468" s="6"/>
      <c r="N2468" s="6"/>
      <c r="O2468" s="6"/>
      <c r="P2468" s="6"/>
      <c r="Q2468" s="8"/>
    </row>
    <row r="2469" ht="303.75" spans="1:17">
      <c r="A2469" s="4">
        <f>MAX($A$2:A2468)+1</f>
        <v>420</v>
      </c>
      <c r="B2469" s="4" t="s">
        <v>4566</v>
      </c>
      <c r="C2469" s="4" t="s">
        <v>3067</v>
      </c>
      <c r="D2469" s="4">
        <v>2</v>
      </c>
      <c r="E2469" s="4" t="s">
        <v>4567</v>
      </c>
      <c r="F2469" s="4">
        <v>8000</v>
      </c>
      <c r="G2469" s="4" t="s">
        <v>29</v>
      </c>
      <c r="H2469" s="4" t="s">
        <v>22</v>
      </c>
      <c r="I2469" s="4" t="s">
        <v>16</v>
      </c>
      <c r="J2469" s="6"/>
      <c r="K2469" s="6"/>
      <c r="L2469" s="6"/>
      <c r="M2469" s="6"/>
      <c r="N2469" s="6"/>
      <c r="O2469" s="6"/>
      <c r="P2469" s="6"/>
      <c r="Q2469" s="8"/>
    </row>
    <row r="2470" ht="303.75" spans="1:17">
      <c r="A2470" s="4">
        <f>MAX($A$2:A2469)+1</f>
        <v>421</v>
      </c>
      <c r="B2470" s="4" t="s">
        <v>4568</v>
      </c>
      <c r="C2470" s="4" t="s">
        <v>4569</v>
      </c>
      <c r="D2470" s="4">
        <v>3</v>
      </c>
      <c r="E2470" s="4" t="s">
        <v>4570</v>
      </c>
      <c r="F2470" s="4">
        <v>6000</v>
      </c>
      <c r="G2470" s="4" t="s">
        <v>29</v>
      </c>
      <c r="H2470" s="4" t="s">
        <v>22</v>
      </c>
      <c r="I2470" s="4" t="s">
        <v>16</v>
      </c>
      <c r="J2470" s="6"/>
      <c r="K2470" s="6"/>
      <c r="L2470" s="6"/>
      <c r="M2470" s="6"/>
      <c r="N2470" s="6"/>
      <c r="O2470" s="6"/>
      <c r="P2470" s="6"/>
      <c r="Q2470" s="8"/>
    </row>
    <row r="2471" ht="344.25" spans="1:17">
      <c r="A2471" s="4"/>
      <c r="B2471" s="4"/>
      <c r="C2471" s="4" t="s">
        <v>4571</v>
      </c>
      <c r="D2471" s="4">
        <v>2</v>
      </c>
      <c r="E2471" s="4" t="s">
        <v>4572</v>
      </c>
      <c r="F2471" s="4">
        <v>6000</v>
      </c>
      <c r="G2471" s="4" t="s">
        <v>29</v>
      </c>
      <c r="H2471" s="4" t="s">
        <v>22</v>
      </c>
      <c r="I2471" s="4" t="s">
        <v>16</v>
      </c>
      <c r="J2471" s="6"/>
      <c r="K2471" s="6"/>
      <c r="L2471" s="6"/>
      <c r="M2471" s="6"/>
      <c r="N2471" s="6"/>
      <c r="O2471" s="6"/>
      <c r="P2471" s="6"/>
      <c r="Q2471" s="8"/>
    </row>
    <row r="2472" ht="409.5" spans="1:17">
      <c r="A2472" s="4">
        <f>MAX($A$2:A2471)+1</f>
        <v>422</v>
      </c>
      <c r="B2472" s="4" t="s">
        <v>4573</v>
      </c>
      <c r="C2472" s="4" t="s">
        <v>4574</v>
      </c>
      <c r="D2472" s="4">
        <v>50</v>
      </c>
      <c r="E2472" s="4" t="s">
        <v>4575</v>
      </c>
      <c r="F2472" s="4">
        <v>7500</v>
      </c>
      <c r="G2472" s="4" t="s">
        <v>29</v>
      </c>
      <c r="H2472" s="4" t="s">
        <v>22</v>
      </c>
      <c r="I2472" s="4" t="s">
        <v>16</v>
      </c>
      <c r="J2472" s="6"/>
      <c r="K2472" s="6"/>
      <c r="L2472" s="6"/>
      <c r="M2472" s="6"/>
      <c r="N2472" s="6"/>
      <c r="O2472" s="6"/>
      <c r="P2472" s="6"/>
      <c r="Q2472" s="8"/>
    </row>
    <row r="2473" ht="409.5" spans="1:17">
      <c r="A2473" s="4">
        <f>MAX($A$2:A2472)+1</f>
        <v>423</v>
      </c>
      <c r="B2473" s="4" t="s">
        <v>4576</v>
      </c>
      <c r="C2473" s="4" t="s">
        <v>4577</v>
      </c>
      <c r="D2473" s="4">
        <v>10</v>
      </c>
      <c r="E2473" s="4" t="s">
        <v>4578</v>
      </c>
      <c r="F2473" s="4">
        <v>8000</v>
      </c>
      <c r="G2473" s="4" t="s">
        <v>29</v>
      </c>
      <c r="H2473" s="4" t="s">
        <v>22</v>
      </c>
      <c r="I2473" s="4" t="s">
        <v>16</v>
      </c>
      <c r="J2473" s="6"/>
      <c r="K2473" s="6"/>
      <c r="L2473" s="6"/>
      <c r="M2473" s="6"/>
      <c r="N2473" s="6"/>
      <c r="O2473" s="6"/>
      <c r="P2473" s="6"/>
      <c r="Q2473" s="8"/>
    </row>
    <row r="2474" ht="60.75" spans="1:17">
      <c r="A2474" s="4">
        <f>MAX($A$2:A2473)+1</f>
        <v>424</v>
      </c>
      <c r="B2474" s="4" t="s">
        <v>4579</v>
      </c>
      <c r="C2474" s="4" t="s">
        <v>4580</v>
      </c>
      <c r="D2474" s="4">
        <v>2</v>
      </c>
      <c r="E2474" s="4"/>
      <c r="F2474" s="4">
        <v>5500</v>
      </c>
      <c r="G2474" s="4" t="s">
        <v>29</v>
      </c>
      <c r="H2474" s="4" t="s">
        <v>22</v>
      </c>
      <c r="I2474" s="4" t="s">
        <v>16</v>
      </c>
      <c r="J2474" s="6"/>
      <c r="K2474" s="6"/>
      <c r="L2474" s="6"/>
      <c r="M2474" s="6"/>
      <c r="N2474" s="6"/>
      <c r="O2474" s="6"/>
      <c r="P2474" s="6"/>
      <c r="Q2474" s="8"/>
    </row>
    <row r="2475" ht="81" spans="1:17">
      <c r="A2475" s="4">
        <f>MAX($A$2:A2474)+1</f>
        <v>425</v>
      </c>
      <c r="B2475" s="4" t="s">
        <v>4581</v>
      </c>
      <c r="C2475" s="4" t="s">
        <v>36</v>
      </c>
      <c r="D2475" s="4"/>
      <c r="E2475" s="4" t="s">
        <v>4582</v>
      </c>
      <c r="F2475" s="4">
        <v>100000</v>
      </c>
      <c r="G2475" s="4" t="s">
        <v>29</v>
      </c>
      <c r="H2475" s="4" t="s">
        <v>22</v>
      </c>
      <c r="I2475" s="4" t="s">
        <v>16</v>
      </c>
      <c r="J2475" s="6"/>
      <c r="K2475" s="6"/>
      <c r="L2475" s="6"/>
      <c r="M2475" s="6"/>
      <c r="N2475" s="6"/>
      <c r="O2475" s="6"/>
      <c r="P2475" s="6"/>
      <c r="Q2475" s="8"/>
    </row>
    <row r="2476" ht="60.75" spans="1:17">
      <c r="A2476" s="4"/>
      <c r="B2476" s="4"/>
      <c r="C2476" s="4" t="s">
        <v>64</v>
      </c>
      <c r="D2476" s="4">
        <v>15</v>
      </c>
      <c r="E2476" s="4" t="s">
        <v>4583</v>
      </c>
      <c r="F2476" s="4">
        <v>12000</v>
      </c>
      <c r="G2476" s="4" t="s">
        <v>29</v>
      </c>
      <c r="H2476" s="4" t="s">
        <v>22</v>
      </c>
      <c r="I2476" s="4" t="s">
        <v>16</v>
      </c>
      <c r="J2476" s="6"/>
      <c r="K2476" s="6"/>
      <c r="L2476" s="6"/>
      <c r="M2476" s="6"/>
      <c r="N2476" s="6"/>
      <c r="O2476" s="6"/>
      <c r="P2476" s="6"/>
      <c r="Q2476" s="8"/>
    </row>
    <row r="2477" ht="81" spans="1:17">
      <c r="A2477" s="4"/>
      <c r="B2477" s="4"/>
      <c r="C2477" s="4" t="s">
        <v>4584</v>
      </c>
      <c r="D2477" s="4">
        <v>2</v>
      </c>
      <c r="E2477" s="4" t="s">
        <v>4585</v>
      </c>
      <c r="F2477" s="4">
        <v>12000</v>
      </c>
      <c r="G2477" s="4" t="s">
        <v>29</v>
      </c>
      <c r="H2477" s="4" t="s">
        <v>22</v>
      </c>
      <c r="I2477" s="4" t="s">
        <v>16</v>
      </c>
      <c r="J2477" s="6"/>
      <c r="K2477" s="6"/>
      <c r="L2477" s="6"/>
      <c r="M2477" s="6"/>
      <c r="N2477" s="6"/>
      <c r="O2477" s="6"/>
      <c r="P2477" s="6"/>
      <c r="Q2477" s="8"/>
    </row>
    <row r="2478" ht="101.25" spans="1:17">
      <c r="A2478" s="4"/>
      <c r="B2478" s="4"/>
      <c r="C2478" s="4" t="s">
        <v>71</v>
      </c>
      <c r="D2478" s="4">
        <v>2</v>
      </c>
      <c r="E2478" s="4" t="s">
        <v>4586</v>
      </c>
      <c r="F2478" s="4">
        <v>7000</v>
      </c>
      <c r="G2478" s="4" t="s">
        <v>29</v>
      </c>
      <c r="H2478" s="4" t="s">
        <v>22</v>
      </c>
      <c r="I2478" s="4" t="s">
        <v>16</v>
      </c>
      <c r="J2478" s="6"/>
      <c r="K2478" s="6"/>
      <c r="L2478" s="6"/>
      <c r="M2478" s="6"/>
      <c r="N2478" s="6"/>
      <c r="O2478" s="6"/>
      <c r="P2478" s="6"/>
      <c r="Q2478" s="8"/>
    </row>
    <row r="2479" ht="60.75" spans="1:17">
      <c r="A2479" s="4"/>
      <c r="B2479" s="4"/>
      <c r="C2479" s="4" t="s">
        <v>279</v>
      </c>
      <c r="D2479" s="4">
        <v>1</v>
      </c>
      <c r="E2479" s="4" t="s">
        <v>4587</v>
      </c>
      <c r="F2479" s="4">
        <v>8000</v>
      </c>
      <c r="G2479" s="4" t="s">
        <v>29</v>
      </c>
      <c r="H2479" s="4" t="s">
        <v>22</v>
      </c>
      <c r="I2479" s="4" t="s">
        <v>16</v>
      </c>
      <c r="J2479" s="6"/>
      <c r="K2479" s="6"/>
      <c r="L2479" s="6"/>
      <c r="M2479" s="6"/>
      <c r="N2479" s="6"/>
      <c r="O2479" s="6"/>
      <c r="P2479" s="6"/>
      <c r="Q2479" s="8"/>
    </row>
    <row r="2480" ht="409.5" spans="1:17">
      <c r="A2480" s="4">
        <f>MAX($A$2:A2479)+1</f>
        <v>426</v>
      </c>
      <c r="B2480" s="4" t="s">
        <v>4588</v>
      </c>
      <c r="C2480" s="4" t="s">
        <v>1068</v>
      </c>
      <c r="D2480" s="4">
        <v>3</v>
      </c>
      <c r="E2480" s="4" t="s">
        <v>4589</v>
      </c>
      <c r="F2480" s="4">
        <v>4500</v>
      </c>
      <c r="G2480" s="4" t="s">
        <v>29</v>
      </c>
      <c r="H2480" s="4" t="s">
        <v>22</v>
      </c>
      <c r="I2480" s="4" t="s">
        <v>16</v>
      </c>
      <c r="J2480" s="6"/>
      <c r="K2480" s="6"/>
      <c r="L2480" s="6"/>
      <c r="M2480" s="6"/>
      <c r="N2480" s="6"/>
      <c r="O2480" s="6"/>
      <c r="P2480" s="6"/>
      <c r="Q2480" s="8"/>
    </row>
    <row r="2481" ht="409.5" spans="1:17">
      <c r="A2481" s="4">
        <f>MAX($A$2:A2480)+1</f>
        <v>427</v>
      </c>
      <c r="B2481" s="4" t="s">
        <v>4590</v>
      </c>
      <c r="C2481" s="4" t="s">
        <v>3067</v>
      </c>
      <c r="D2481" s="4">
        <v>1</v>
      </c>
      <c r="E2481" s="4" t="s">
        <v>4591</v>
      </c>
      <c r="F2481" s="4">
        <v>7000</v>
      </c>
      <c r="G2481" s="4" t="s">
        <v>29</v>
      </c>
      <c r="H2481" s="4" t="s">
        <v>22</v>
      </c>
      <c r="I2481" s="4" t="s">
        <v>16</v>
      </c>
      <c r="J2481" s="6"/>
      <c r="K2481" s="6"/>
      <c r="L2481" s="6"/>
      <c r="M2481" s="6"/>
      <c r="N2481" s="6"/>
      <c r="O2481" s="6"/>
      <c r="P2481" s="6"/>
      <c r="Q2481" s="8"/>
    </row>
    <row r="2482" ht="182.25" spans="1:17">
      <c r="A2482" s="4">
        <f>MAX($A$2:A2481)+1</f>
        <v>428</v>
      </c>
      <c r="B2482" s="4" t="s">
        <v>4592</v>
      </c>
      <c r="C2482" s="4" t="s">
        <v>4593</v>
      </c>
      <c r="D2482" s="4">
        <v>10</v>
      </c>
      <c r="E2482" s="4" t="s">
        <v>4594</v>
      </c>
      <c r="F2482" s="4">
        <v>20000</v>
      </c>
      <c r="G2482" s="4" t="s">
        <v>29</v>
      </c>
      <c r="H2482" s="4" t="s">
        <v>22</v>
      </c>
      <c r="I2482" s="4" t="s">
        <v>16</v>
      </c>
      <c r="J2482" s="6"/>
      <c r="K2482" s="6"/>
      <c r="L2482" s="6"/>
      <c r="M2482" s="6"/>
      <c r="N2482" s="6"/>
      <c r="O2482" s="6"/>
      <c r="P2482" s="6"/>
      <c r="Q2482" s="8"/>
    </row>
    <row r="2483" ht="121.5" spans="1:17">
      <c r="A2483" s="4"/>
      <c r="B2483" s="4"/>
      <c r="C2483" s="4" t="s">
        <v>4595</v>
      </c>
      <c r="D2483" s="4">
        <v>8</v>
      </c>
      <c r="E2483" s="4" t="s">
        <v>4596</v>
      </c>
      <c r="F2483" s="4">
        <v>15000</v>
      </c>
      <c r="G2483" s="4" t="s">
        <v>29</v>
      </c>
      <c r="H2483" s="4" t="s">
        <v>22</v>
      </c>
      <c r="I2483" s="4" t="s">
        <v>16</v>
      </c>
      <c r="J2483" s="6"/>
      <c r="K2483" s="6"/>
      <c r="L2483" s="6"/>
      <c r="M2483" s="6"/>
      <c r="N2483" s="6"/>
      <c r="O2483" s="6"/>
      <c r="P2483" s="6"/>
      <c r="Q2483" s="8"/>
    </row>
    <row r="2484" ht="409.5" spans="1:17">
      <c r="A2484" s="4">
        <f>MAX($A$2:A2483)+1</f>
        <v>429</v>
      </c>
      <c r="B2484" s="4" t="s">
        <v>4597</v>
      </c>
      <c r="C2484" s="4" t="s">
        <v>4598</v>
      </c>
      <c r="D2484" s="4">
        <v>4</v>
      </c>
      <c r="E2484" s="4" t="s">
        <v>4599</v>
      </c>
      <c r="F2484" s="4">
        <v>7000</v>
      </c>
      <c r="G2484" s="4" t="s">
        <v>29</v>
      </c>
      <c r="H2484" s="4" t="s">
        <v>22</v>
      </c>
      <c r="I2484" s="4" t="s">
        <v>16</v>
      </c>
      <c r="J2484" s="6"/>
      <c r="K2484" s="6"/>
      <c r="L2484" s="6"/>
      <c r="M2484" s="6"/>
      <c r="N2484" s="6"/>
      <c r="O2484" s="6"/>
      <c r="P2484" s="6"/>
      <c r="Q2484" s="8"/>
    </row>
    <row r="2485" ht="182.25" spans="1:17">
      <c r="A2485" s="4">
        <f>MAX($A$2:A2484)+1</f>
        <v>430</v>
      </c>
      <c r="B2485" s="4" t="s">
        <v>4600</v>
      </c>
      <c r="C2485" s="4" t="s">
        <v>4601</v>
      </c>
      <c r="D2485" s="4">
        <v>10</v>
      </c>
      <c r="E2485" s="4" t="s">
        <v>4602</v>
      </c>
      <c r="F2485" s="4">
        <v>3833</v>
      </c>
      <c r="G2485" s="4" t="s">
        <v>29</v>
      </c>
      <c r="H2485" s="4" t="s">
        <v>22</v>
      </c>
      <c r="I2485" s="4" t="s">
        <v>16</v>
      </c>
      <c r="J2485" s="6"/>
      <c r="K2485" s="6"/>
      <c r="L2485" s="6"/>
      <c r="M2485" s="6"/>
      <c r="N2485" s="6"/>
      <c r="O2485" s="6"/>
      <c r="P2485" s="6"/>
      <c r="Q2485" s="8"/>
    </row>
    <row r="2486" ht="202.5" spans="1:17">
      <c r="A2486" s="4"/>
      <c r="B2486" s="4"/>
      <c r="C2486" s="4" t="s">
        <v>4603</v>
      </c>
      <c r="D2486" s="4">
        <v>10</v>
      </c>
      <c r="E2486" s="4" t="s">
        <v>4604</v>
      </c>
      <c r="F2486" s="4">
        <v>3833</v>
      </c>
      <c r="G2486" s="4" t="s">
        <v>29</v>
      </c>
      <c r="H2486" s="4" t="s">
        <v>22</v>
      </c>
      <c r="I2486" s="4" t="s">
        <v>16</v>
      </c>
      <c r="J2486" s="6"/>
      <c r="K2486" s="6"/>
      <c r="L2486" s="6"/>
      <c r="M2486" s="6"/>
      <c r="N2486" s="6"/>
      <c r="O2486" s="6"/>
      <c r="P2486" s="6"/>
      <c r="Q2486" s="8"/>
    </row>
    <row r="2487" ht="202.5" spans="1:17">
      <c r="A2487" s="4"/>
      <c r="B2487" s="4"/>
      <c r="C2487" s="4" t="s">
        <v>4605</v>
      </c>
      <c r="D2487" s="4">
        <v>10</v>
      </c>
      <c r="E2487" s="4" t="s">
        <v>4606</v>
      </c>
      <c r="F2487" s="4">
        <v>3833</v>
      </c>
      <c r="G2487" s="4" t="s">
        <v>29</v>
      </c>
      <c r="H2487" s="4" t="s">
        <v>22</v>
      </c>
      <c r="I2487" s="4" t="s">
        <v>16</v>
      </c>
      <c r="J2487" s="6"/>
      <c r="K2487" s="6"/>
      <c r="L2487" s="6"/>
      <c r="M2487" s="6"/>
      <c r="N2487" s="6"/>
      <c r="O2487" s="6"/>
      <c r="P2487" s="6"/>
      <c r="Q2487" s="8"/>
    </row>
    <row r="2488" ht="222.75" spans="1:17">
      <c r="A2488" s="4"/>
      <c r="B2488" s="4"/>
      <c r="C2488" s="4" t="s">
        <v>4607</v>
      </c>
      <c r="D2488" s="4">
        <v>10</v>
      </c>
      <c r="E2488" s="4" t="s">
        <v>4608</v>
      </c>
      <c r="F2488" s="4">
        <v>3833</v>
      </c>
      <c r="G2488" s="4" t="s">
        <v>29</v>
      </c>
      <c r="H2488" s="4" t="s">
        <v>22</v>
      </c>
      <c r="I2488" s="4" t="s">
        <v>16</v>
      </c>
      <c r="J2488" s="6"/>
      <c r="K2488" s="6"/>
      <c r="L2488" s="6"/>
      <c r="M2488" s="6"/>
      <c r="N2488" s="6"/>
      <c r="O2488" s="6"/>
      <c r="P2488" s="6"/>
      <c r="Q2488" s="8"/>
    </row>
    <row r="2489" ht="202.5" spans="1:17">
      <c r="A2489" s="4"/>
      <c r="B2489" s="4"/>
      <c r="C2489" s="4" t="s">
        <v>4609</v>
      </c>
      <c r="D2489" s="4">
        <v>10</v>
      </c>
      <c r="E2489" s="4" t="s">
        <v>4610</v>
      </c>
      <c r="F2489" s="4">
        <v>3833</v>
      </c>
      <c r="G2489" s="4" t="s">
        <v>29</v>
      </c>
      <c r="H2489" s="4" t="s">
        <v>22</v>
      </c>
      <c r="I2489" s="4" t="s">
        <v>16</v>
      </c>
      <c r="J2489" s="6"/>
      <c r="K2489" s="6"/>
      <c r="L2489" s="6"/>
      <c r="M2489" s="6"/>
      <c r="N2489" s="6"/>
      <c r="O2489" s="6"/>
      <c r="P2489" s="6"/>
      <c r="Q2489" s="8"/>
    </row>
    <row r="2490" ht="162" spans="1:17">
      <c r="A2490" s="4">
        <f>MAX($A$2:A2489)+1</f>
        <v>431</v>
      </c>
      <c r="B2490" s="4" t="s">
        <v>4611</v>
      </c>
      <c r="C2490" s="4" t="s">
        <v>4612</v>
      </c>
      <c r="D2490" s="4">
        <v>2</v>
      </c>
      <c r="E2490" s="4" t="s">
        <v>4613</v>
      </c>
      <c r="F2490" s="4">
        <v>8000</v>
      </c>
      <c r="G2490" s="4" t="s">
        <v>14</v>
      </c>
      <c r="H2490" s="4" t="s">
        <v>22</v>
      </c>
      <c r="I2490" s="4" t="s">
        <v>16</v>
      </c>
      <c r="J2490" s="6"/>
      <c r="K2490" s="6"/>
      <c r="L2490" s="6"/>
      <c r="M2490" s="6"/>
      <c r="N2490" s="6"/>
      <c r="O2490" s="6"/>
      <c r="P2490" s="6"/>
      <c r="Q2490" s="8"/>
    </row>
    <row r="2491" ht="101.25" spans="1:17">
      <c r="A2491" s="4"/>
      <c r="B2491" s="4"/>
      <c r="C2491" s="4" t="s">
        <v>439</v>
      </c>
      <c r="D2491" s="4">
        <v>20</v>
      </c>
      <c r="E2491" s="4" t="s">
        <v>4614</v>
      </c>
      <c r="F2491" s="4">
        <v>4500</v>
      </c>
      <c r="G2491" s="4" t="s">
        <v>867</v>
      </c>
      <c r="H2491" s="4" t="s">
        <v>22</v>
      </c>
      <c r="I2491" s="4" t="s">
        <v>16</v>
      </c>
      <c r="J2491" s="6"/>
      <c r="K2491" s="6"/>
      <c r="L2491" s="6"/>
      <c r="M2491" s="6"/>
      <c r="N2491" s="6"/>
      <c r="O2491" s="6"/>
      <c r="P2491" s="6"/>
      <c r="Q2491" s="8"/>
    </row>
    <row r="2492" ht="60.75" spans="1:17">
      <c r="A2492" s="4"/>
      <c r="B2492" s="4"/>
      <c r="C2492" s="4" t="s">
        <v>4615</v>
      </c>
      <c r="D2492" s="4">
        <v>1</v>
      </c>
      <c r="E2492" s="4" t="s">
        <v>4616</v>
      </c>
      <c r="F2492" s="4">
        <v>5000</v>
      </c>
      <c r="G2492" s="4" t="s">
        <v>867</v>
      </c>
      <c r="H2492" s="4" t="s">
        <v>22</v>
      </c>
      <c r="I2492" s="4" t="s">
        <v>16</v>
      </c>
      <c r="J2492" s="6"/>
      <c r="K2492" s="6"/>
      <c r="L2492" s="6"/>
      <c r="M2492" s="6"/>
      <c r="N2492" s="6"/>
      <c r="O2492" s="6"/>
      <c r="P2492" s="6"/>
      <c r="Q2492" s="8"/>
    </row>
    <row r="2493" ht="283.5" spans="1:17">
      <c r="A2493" s="4"/>
      <c r="B2493" s="4"/>
      <c r="C2493" s="4" t="s">
        <v>3321</v>
      </c>
      <c r="D2493" s="4">
        <v>1</v>
      </c>
      <c r="E2493" s="4" t="s">
        <v>4617</v>
      </c>
      <c r="F2493" s="4">
        <v>12000</v>
      </c>
      <c r="G2493" s="4" t="s">
        <v>29</v>
      </c>
      <c r="H2493" s="4" t="s">
        <v>22</v>
      </c>
      <c r="I2493" s="4" t="s">
        <v>16</v>
      </c>
      <c r="J2493" s="6"/>
      <c r="K2493" s="6"/>
      <c r="L2493" s="6"/>
      <c r="M2493" s="6"/>
      <c r="N2493" s="6"/>
      <c r="O2493" s="6"/>
      <c r="P2493" s="6"/>
      <c r="Q2493" s="8"/>
    </row>
    <row r="2494" ht="409.5" spans="1:17">
      <c r="A2494" s="4"/>
      <c r="B2494" s="4"/>
      <c r="C2494" s="4" t="s">
        <v>4618</v>
      </c>
      <c r="D2494" s="4"/>
      <c r="E2494" s="4" t="s">
        <v>4619</v>
      </c>
      <c r="F2494" s="4">
        <v>15000</v>
      </c>
      <c r="G2494" s="4" t="s">
        <v>29</v>
      </c>
      <c r="H2494" s="4" t="s">
        <v>22</v>
      </c>
      <c r="I2494" s="4" t="s">
        <v>16</v>
      </c>
      <c r="J2494" s="6"/>
      <c r="K2494" s="6"/>
      <c r="L2494" s="6"/>
      <c r="M2494" s="6"/>
      <c r="N2494" s="6"/>
      <c r="O2494" s="6"/>
      <c r="P2494" s="6"/>
      <c r="Q2494" s="8"/>
    </row>
    <row r="2495" ht="303.75" spans="1:17">
      <c r="A2495" s="4"/>
      <c r="B2495" s="4"/>
      <c r="C2495" s="4" t="s">
        <v>4620</v>
      </c>
      <c r="D2495" s="4">
        <v>1</v>
      </c>
      <c r="E2495" s="4" t="s">
        <v>4621</v>
      </c>
      <c r="F2495" s="4">
        <v>15000</v>
      </c>
      <c r="G2495" s="4" t="s">
        <v>29</v>
      </c>
      <c r="H2495" s="4" t="s">
        <v>22</v>
      </c>
      <c r="I2495" s="4" t="s">
        <v>16</v>
      </c>
      <c r="J2495" s="6"/>
      <c r="K2495" s="6"/>
      <c r="L2495" s="6"/>
      <c r="M2495" s="6"/>
      <c r="N2495" s="6"/>
      <c r="O2495" s="6"/>
      <c r="P2495" s="6"/>
      <c r="Q2495" s="8"/>
    </row>
    <row r="2496" ht="182.25" spans="1:17">
      <c r="A2496" s="4"/>
      <c r="B2496" s="4"/>
      <c r="C2496" s="4" t="s">
        <v>4622</v>
      </c>
      <c r="D2496" s="4">
        <v>2</v>
      </c>
      <c r="E2496" s="4" t="s">
        <v>4623</v>
      </c>
      <c r="F2496" s="4">
        <v>7000</v>
      </c>
      <c r="G2496" s="4" t="s">
        <v>29</v>
      </c>
      <c r="H2496" s="4" t="s">
        <v>22</v>
      </c>
      <c r="I2496" s="4" t="s">
        <v>16</v>
      </c>
      <c r="J2496" s="6"/>
      <c r="K2496" s="6"/>
      <c r="L2496" s="6"/>
      <c r="M2496" s="6"/>
      <c r="N2496" s="6"/>
      <c r="O2496" s="6"/>
      <c r="P2496" s="6"/>
      <c r="Q2496" s="8"/>
    </row>
    <row r="2497" ht="409.5" spans="1:17">
      <c r="A2497" s="4"/>
      <c r="B2497" s="4"/>
      <c r="C2497" s="4" t="s">
        <v>4624</v>
      </c>
      <c r="D2497" s="4">
        <v>2</v>
      </c>
      <c r="E2497" s="4" t="s">
        <v>4625</v>
      </c>
      <c r="F2497" s="4">
        <v>10000</v>
      </c>
      <c r="G2497" s="4" t="s">
        <v>29</v>
      </c>
      <c r="H2497" s="4" t="s">
        <v>22</v>
      </c>
      <c r="I2497" s="4" t="s">
        <v>16</v>
      </c>
      <c r="J2497" s="6"/>
      <c r="K2497" s="6"/>
      <c r="L2497" s="6"/>
      <c r="M2497" s="6"/>
      <c r="N2497" s="6"/>
      <c r="O2497" s="6"/>
      <c r="P2497" s="6"/>
      <c r="Q2497" s="8"/>
    </row>
    <row r="2498" ht="121.5" spans="1:17">
      <c r="A2498" s="4">
        <f>MAX($A$2:A2497)+1</f>
        <v>432</v>
      </c>
      <c r="B2498" s="4" t="s">
        <v>4626</v>
      </c>
      <c r="C2498" s="4" t="s">
        <v>4627</v>
      </c>
      <c r="D2498" s="4">
        <v>2</v>
      </c>
      <c r="E2498" s="4" t="s">
        <v>1936</v>
      </c>
      <c r="F2498" s="4" t="s">
        <v>13</v>
      </c>
      <c r="G2498" s="4" t="s">
        <v>14</v>
      </c>
      <c r="H2498" s="4" t="s">
        <v>22</v>
      </c>
      <c r="I2498" s="4" t="s">
        <v>16</v>
      </c>
      <c r="J2498" s="6"/>
      <c r="K2498" s="6"/>
      <c r="L2498" s="6"/>
      <c r="M2498" s="6"/>
      <c r="N2498" s="6"/>
      <c r="O2498" s="6"/>
      <c r="P2498" s="6"/>
      <c r="Q2498" s="8"/>
    </row>
    <row r="2499" ht="101.25" spans="1:17">
      <c r="A2499" s="4"/>
      <c r="B2499" s="4"/>
      <c r="C2499" s="4" t="s">
        <v>4628</v>
      </c>
      <c r="D2499" s="4">
        <v>10</v>
      </c>
      <c r="E2499" s="4" t="s">
        <v>1773</v>
      </c>
      <c r="F2499" s="4" t="s">
        <v>13</v>
      </c>
      <c r="G2499" s="4" t="s">
        <v>191</v>
      </c>
      <c r="H2499" s="4" t="s">
        <v>22</v>
      </c>
      <c r="I2499" s="4" t="s">
        <v>16</v>
      </c>
      <c r="J2499" s="6"/>
      <c r="K2499" s="6"/>
      <c r="L2499" s="6"/>
      <c r="M2499" s="6"/>
      <c r="N2499" s="6"/>
      <c r="O2499" s="6"/>
      <c r="P2499" s="6"/>
      <c r="Q2499" s="8"/>
    </row>
    <row r="2500" ht="81" spans="1:17">
      <c r="A2500" s="4"/>
      <c r="B2500" s="4"/>
      <c r="C2500" s="4" t="s">
        <v>4629</v>
      </c>
      <c r="D2500" s="4">
        <v>10</v>
      </c>
      <c r="E2500" s="4" t="s">
        <v>1775</v>
      </c>
      <c r="F2500" s="4" t="s">
        <v>13</v>
      </c>
      <c r="G2500" s="4" t="s">
        <v>191</v>
      </c>
      <c r="H2500" s="4" t="s">
        <v>22</v>
      </c>
      <c r="I2500" s="4" t="s">
        <v>16</v>
      </c>
      <c r="J2500" s="6"/>
      <c r="K2500" s="6"/>
      <c r="L2500" s="6"/>
      <c r="M2500" s="6"/>
      <c r="N2500" s="6"/>
      <c r="O2500" s="6"/>
      <c r="P2500" s="6"/>
      <c r="Q2500" s="8"/>
    </row>
    <row r="2501" ht="60.75" spans="1:17">
      <c r="A2501" s="4"/>
      <c r="B2501" s="4"/>
      <c r="C2501" s="4" t="s">
        <v>1070</v>
      </c>
      <c r="D2501" s="4">
        <v>1</v>
      </c>
      <c r="E2501" s="4" t="s">
        <v>4630</v>
      </c>
      <c r="F2501" s="4">
        <v>5500</v>
      </c>
      <c r="G2501" s="4" t="s">
        <v>29</v>
      </c>
      <c r="H2501" s="4" t="s">
        <v>22</v>
      </c>
      <c r="I2501" s="4" t="s">
        <v>16</v>
      </c>
      <c r="J2501" s="6"/>
      <c r="K2501" s="6"/>
      <c r="L2501" s="6"/>
      <c r="M2501" s="6"/>
      <c r="N2501" s="6"/>
      <c r="O2501" s="6"/>
      <c r="P2501" s="6"/>
      <c r="Q2501" s="8"/>
    </row>
    <row r="2502" ht="60.75" spans="1:17">
      <c r="A2502" s="4"/>
      <c r="B2502" s="4"/>
      <c r="C2502" s="4" t="s">
        <v>4381</v>
      </c>
      <c r="D2502" s="4">
        <v>1</v>
      </c>
      <c r="E2502" s="4" t="s">
        <v>4631</v>
      </c>
      <c r="F2502" s="4">
        <v>5500</v>
      </c>
      <c r="G2502" s="4" t="s">
        <v>29</v>
      </c>
      <c r="H2502" s="4" t="s">
        <v>22</v>
      </c>
      <c r="I2502" s="4" t="s">
        <v>16</v>
      </c>
      <c r="J2502" s="6"/>
      <c r="K2502" s="6"/>
      <c r="L2502" s="6"/>
      <c r="M2502" s="6"/>
      <c r="N2502" s="6"/>
      <c r="O2502" s="6"/>
      <c r="P2502" s="6"/>
      <c r="Q2502" s="8"/>
    </row>
    <row r="2503" ht="283.5" spans="1:17">
      <c r="A2503" s="4"/>
      <c r="B2503" s="4"/>
      <c r="C2503" s="4" t="s">
        <v>2347</v>
      </c>
      <c r="D2503" s="4">
        <v>2</v>
      </c>
      <c r="E2503" s="4" t="s">
        <v>1934</v>
      </c>
      <c r="F2503" s="4" t="s">
        <v>13</v>
      </c>
      <c r="G2503" s="4" t="s">
        <v>29</v>
      </c>
      <c r="H2503" s="4" t="s">
        <v>22</v>
      </c>
      <c r="I2503" s="4" t="s">
        <v>16</v>
      </c>
      <c r="J2503" s="6"/>
      <c r="K2503" s="6"/>
      <c r="L2503" s="6"/>
      <c r="M2503" s="6"/>
      <c r="N2503" s="6"/>
      <c r="O2503" s="6"/>
      <c r="P2503" s="6"/>
      <c r="Q2503" s="8"/>
    </row>
    <row r="2504" ht="81" spans="1:17">
      <c r="A2504" s="4"/>
      <c r="B2504" s="4"/>
      <c r="C2504" s="4" t="s">
        <v>4381</v>
      </c>
      <c r="D2504" s="4">
        <v>2</v>
      </c>
      <c r="E2504" s="4" t="s">
        <v>2043</v>
      </c>
      <c r="F2504" s="4" t="s">
        <v>13</v>
      </c>
      <c r="G2504" s="4" t="s">
        <v>29</v>
      </c>
      <c r="H2504" s="4" t="s">
        <v>22</v>
      </c>
      <c r="I2504" s="4" t="s">
        <v>16</v>
      </c>
      <c r="J2504" s="6"/>
      <c r="K2504" s="6"/>
      <c r="L2504" s="6"/>
      <c r="M2504" s="6"/>
      <c r="N2504" s="6"/>
      <c r="O2504" s="6"/>
      <c r="P2504" s="6"/>
      <c r="Q2504" s="8"/>
    </row>
    <row r="2505" ht="364.5" spans="1:17">
      <c r="A2505" s="4">
        <f>MAX($A$2:A2504)+1</f>
        <v>433</v>
      </c>
      <c r="B2505" s="4" t="s">
        <v>4632</v>
      </c>
      <c r="C2505" s="4" t="s">
        <v>4633</v>
      </c>
      <c r="D2505" s="4">
        <v>2</v>
      </c>
      <c r="E2505" s="4" t="s">
        <v>4634</v>
      </c>
      <c r="F2505" s="4">
        <v>5000</v>
      </c>
      <c r="G2505" s="4" t="s">
        <v>14</v>
      </c>
      <c r="H2505" s="4" t="s">
        <v>22</v>
      </c>
      <c r="I2505" s="4" t="s">
        <v>16</v>
      </c>
      <c r="J2505" s="6"/>
      <c r="K2505" s="6"/>
      <c r="L2505" s="6"/>
      <c r="M2505" s="6"/>
      <c r="N2505" s="6"/>
      <c r="O2505" s="6"/>
      <c r="P2505" s="6"/>
      <c r="Q2505" s="8"/>
    </row>
    <row r="2506" ht="384.75" spans="1:17">
      <c r="A2506" s="4"/>
      <c r="B2506" s="4"/>
      <c r="C2506" s="4" t="s">
        <v>4635</v>
      </c>
      <c r="D2506" s="4"/>
      <c r="E2506" s="4" t="s">
        <v>4636</v>
      </c>
      <c r="F2506" s="4">
        <v>8000</v>
      </c>
      <c r="G2506" s="4" t="s">
        <v>14</v>
      </c>
      <c r="H2506" s="4" t="s">
        <v>22</v>
      </c>
      <c r="I2506" s="4" t="s">
        <v>16</v>
      </c>
      <c r="J2506" s="6"/>
      <c r="K2506" s="6"/>
      <c r="L2506" s="6"/>
      <c r="M2506" s="6"/>
      <c r="N2506" s="6"/>
      <c r="O2506" s="6"/>
      <c r="P2506" s="6"/>
      <c r="Q2506" s="8"/>
    </row>
    <row r="2507" ht="409.5" spans="1:17">
      <c r="A2507" s="4"/>
      <c r="B2507" s="4"/>
      <c r="C2507" s="4" t="s">
        <v>4637</v>
      </c>
      <c r="D2507" s="4">
        <v>2</v>
      </c>
      <c r="E2507" s="4" t="s">
        <v>4638</v>
      </c>
      <c r="F2507" s="4">
        <v>8500</v>
      </c>
      <c r="G2507" s="4" t="s">
        <v>14</v>
      </c>
      <c r="H2507" s="4" t="s">
        <v>22</v>
      </c>
      <c r="I2507" s="4" t="s">
        <v>16</v>
      </c>
      <c r="J2507" s="6"/>
      <c r="K2507" s="6"/>
      <c r="L2507" s="6"/>
      <c r="M2507" s="6"/>
      <c r="N2507" s="6"/>
      <c r="O2507" s="6"/>
      <c r="P2507" s="6"/>
      <c r="Q2507" s="8"/>
    </row>
    <row r="2508" ht="384.75" spans="1:17">
      <c r="A2508" s="4"/>
      <c r="B2508" s="4"/>
      <c r="C2508" s="4" t="s">
        <v>23</v>
      </c>
      <c r="D2508" s="4">
        <v>1</v>
      </c>
      <c r="E2508" s="4" t="s">
        <v>4639</v>
      </c>
      <c r="F2508" s="4">
        <v>5500</v>
      </c>
      <c r="G2508" s="4" t="s">
        <v>19</v>
      </c>
      <c r="H2508" s="4" t="s">
        <v>22</v>
      </c>
      <c r="I2508" s="4" t="s">
        <v>16</v>
      </c>
      <c r="J2508" s="6"/>
      <c r="K2508" s="6"/>
      <c r="L2508" s="6"/>
      <c r="M2508" s="6"/>
      <c r="N2508" s="6"/>
      <c r="O2508" s="6"/>
      <c r="P2508" s="6"/>
      <c r="Q2508" s="8"/>
    </row>
    <row r="2509" ht="303.75" spans="1:17">
      <c r="A2509" s="4"/>
      <c r="B2509" s="4"/>
      <c r="C2509" s="4" t="s">
        <v>4640</v>
      </c>
      <c r="D2509" s="4"/>
      <c r="E2509" s="4" t="s">
        <v>4641</v>
      </c>
      <c r="F2509" s="4">
        <v>8000</v>
      </c>
      <c r="G2509" s="4" t="s">
        <v>19</v>
      </c>
      <c r="H2509" s="4" t="s">
        <v>22</v>
      </c>
      <c r="I2509" s="4" t="s">
        <v>16</v>
      </c>
      <c r="J2509" s="6"/>
      <c r="K2509" s="6"/>
      <c r="L2509" s="6"/>
      <c r="M2509" s="6"/>
      <c r="N2509" s="6"/>
      <c r="O2509" s="6"/>
      <c r="P2509" s="6"/>
      <c r="Q2509" s="8"/>
    </row>
    <row r="2510" ht="283.5" spans="1:17">
      <c r="A2510" s="4"/>
      <c r="B2510" s="4"/>
      <c r="C2510" s="4" t="s">
        <v>4642</v>
      </c>
      <c r="D2510" s="4">
        <v>2</v>
      </c>
      <c r="E2510" s="4" t="s">
        <v>4643</v>
      </c>
      <c r="F2510" s="4">
        <v>8000</v>
      </c>
      <c r="G2510" s="4" t="s">
        <v>19</v>
      </c>
      <c r="H2510" s="4" t="s">
        <v>22</v>
      </c>
      <c r="I2510" s="4" t="s">
        <v>16</v>
      </c>
      <c r="J2510" s="6"/>
      <c r="K2510" s="6"/>
      <c r="L2510" s="6"/>
      <c r="M2510" s="6"/>
      <c r="N2510" s="6"/>
      <c r="O2510" s="6"/>
      <c r="P2510" s="6"/>
      <c r="Q2510" s="8"/>
    </row>
    <row r="2511" ht="303.75" spans="1:17">
      <c r="A2511" s="4"/>
      <c r="B2511" s="4"/>
      <c r="C2511" s="4" t="s">
        <v>4644</v>
      </c>
      <c r="D2511" s="4"/>
      <c r="E2511" s="4" t="s">
        <v>4645</v>
      </c>
      <c r="F2511" s="4">
        <v>8000</v>
      </c>
      <c r="G2511" s="4" t="s">
        <v>191</v>
      </c>
      <c r="H2511" s="4" t="s">
        <v>22</v>
      </c>
      <c r="I2511" s="4" t="s">
        <v>16</v>
      </c>
      <c r="J2511" s="6"/>
      <c r="K2511" s="6"/>
      <c r="L2511" s="6"/>
      <c r="M2511" s="6"/>
      <c r="N2511" s="6"/>
      <c r="O2511" s="6"/>
      <c r="P2511" s="6"/>
      <c r="Q2511" s="8"/>
    </row>
    <row r="2512" ht="303.75" spans="1:17">
      <c r="A2512" s="4"/>
      <c r="B2512" s="4"/>
      <c r="C2512" s="4" t="s">
        <v>4646</v>
      </c>
      <c r="D2512" s="4"/>
      <c r="E2512" s="4" t="s">
        <v>4647</v>
      </c>
      <c r="F2512" s="4">
        <v>7500</v>
      </c>
      <c r="G2512" s="4" t="s">
        <v>191</v>
      </c>
      <c r="H2512" s="4" t="s">
        <v>22</v>
      </c>
      <c r="I2512" s="4" t="s">
        <v>16</v>
      </c>
      <c r="J2512" s="6"/>
      <c r="K2512" s="6"/>
      <c r="L2512" s="6"/>
      <c r="M2512" s="6"/>
      <c r="N2512" s="6"/>
      <c r="O2512" s="6"/>
      <c r="P2512" s="6"/>
      <c r="Q2512" s="8"/>
    </row>
    <row r="2513" ht="182.25" spans="1:17">
      <c r="A2513" s="4"/>
      <c r="B2513" s="4"/>
      <c r="C2513" s="4" t="s">
        <v>4648</v>
      </c>
      <c r="D2513" s="4"/>
      <c r="E2513" s="4" t="s">
        <v>4649</v>
      </c>
      <c r="F2513" s="4">
        <v>10000</v>
      </c>
      <c r="G2513" s="4" t="s">
        <v>29</v>
      </c>
      <c r="H2513" s="4" t="s">
        <v>22</v>
      </c>
      <c r="I2513" s="4" t="s">
        <v>16</v>
      </c>
      <c r="J2513" s="6"/>
      <c r="K2513" s="6"/>
      <c r="L2513" s="6"/>
      <c r="M2513" s="6"/>
      <c r="N2513" s="6"/>
      <c r="O2513" s="6"/>
      <c r="P2513" s="6"/>
      <c r="Q2513" s="8"/>
    </row>
    <row r="2514" ht="222.75" spans="1:17">
      <c r="A2514" s="4"/>
      <c r="B2514" s="4"/>
      <c r="C2514" s="4" t="s">
        <v>4650</v>
      </c>
      <c r="D2514" s="4">
        <v>1</v>
      </c>
      <c r="E2514" s="4" t="s">
        <v>4651</v>
      </c>
      <c r="F2514" s="4">
        <v>12000</v>
      </c>
      <c r="G2514" s="4" t="s">
        <v>29</v>
      </c>
      <c r="H2514" s="4" t="s">
        <v>22</v>
      </c>
      <c r="I2514" s="4" t="s">
        <v>16</v>
      </c>
      <c r="J2514" s="6"/>
      <c r="K2514" s="6"/>
      <c r="L2514" s="6"/>
      <c r="M2514" s="6"/>
      <c r="N2514" s="6"/>
      <c r="O2514" s="6"/>
      <c r="P2514" s="6"/>
      <c r="Q2514" s="8"/>
    </row>
    <row r="2515" ht="409.5" spans="1:17">
      <c r="A2515" s="4">
        <f>MAX($A$2:A2514)+1</f>
        <v>434</v>
      </c>
      <c r="B2515" s="4" t="s">
        <v>4652</v>
      </c>
      <c r="C2515" s="4" t="s">
        <v>4653</v>
      </c>
      <c r="D2515" s="4">
        <v>5</v>
      </c>
      <c r="E2515" s="4" t="s">
        <v>4654</v>
      </c>
      <c r="F2515" s="4">
        <v>8000</v>
      </c>
      <c r="G2515" s="4" t="s">
        <v>14</v>
      </c>
      <c r="H2515" s="4" t="s">
        <v>22</v>
      </c>
      <c r="I2515" s="4" t="s">
        <v>16</v>
      </c>
      <c r="J2515" s="6"/>
      <c r="K2515" s="6"/>
      <c r="L2515" s="6"/>
      <c r="M2515" s="6"/>
      <c r="N2515" s="6"/>
      <c r="O2515" s="6"/>
      <c r="P2515" s="6"/>
      <c r="Q2515" s="8"/>
    </row>
    <row r="2516" ht="344.25" spans="1:17">
      <c r="A2516" s="4"/>
      <c r="B2516" s="4"/>
      <c r="C2516" s="4" t="s">
        <v>4655</v>
      </c>
      <c r="D2516" s="4">
        <v>5</v>
      </c>
      <c r="E2516" s="4" t="s">
        <v>4656</v>
      </c>
      <c r="F2516" s="4">
        <v>8000</v>
      </c>
      <c r="G2516" s="4" t="s">
        <v>14</v>
      </c>
      <c r="H2516" s="4" t="s">
        <v>22</v>
      </c>
      <c r="I2516" s="4" t="s">
        <v>16</v>
      </c>
      <c r="J2516" s="6"/>
      <c r="K2516" s="6"/>
      <c r="L2516" s="6"/>
      <c r="M2516" s="6"/>
      <c r="N2516" s="6"/>
      <c r="O2516" s="6"/>
      <c r="P2516" s="6"/>
      <c r="Q2516" s="8"/>
    </row>
    <row r="2517" ht="303.75" spans="1:17">
      <c r="A2517" s="4"/>
      <c r="B2517" s="4"/>
      <c r="C2517" s="4" t="s">
        <v>4657</v>
      </c>
      <c r="D2517" s="4">
        <v>5</v>
      </c>
      <c r="E2517" s="4" t="s">
        <v>4658</v>
      </c>
      <c r="F2517" s="4">
        <v>8000</v>
      </c>
      <c r="G2517" s="4" t="s">
        <v>14</v>
      </c>
      <c r="H2517" s="4" t="s">
        <v>22</v>
      </c>
      <c r="I2517" s="4" t="s">
        <v>16</v>
      </c>
      <c r="J2517" s="6"/>
      <c r="K2517" s="6"/>
      <c r="L2517" s="6"/>
      <c r="M2517" s="6"/>
      <c r="N2517" s="6"/>
      <c r="O2517" s="6"/>
      <c r="P2517" s="6"/>
      <c r="Q2517" s="8"/>
    </row>
    <row r="2518" ht="222.75" spans="1:17">
      <c r="A2518" s="4"/>
      <c r="B2518" s="4"/>
      <c r="C2518" s="4" t="s">
        <v>554</v>
      </c>
      <c r="D2518" s="4">
        <v>5</v>
      </c>
      <c r="E2518" s="4" t="s">
        <v>4659</v>
      </c>
      <c r="F2518" s="4">
        <v>6000</v>
      </c>
      <c r="G2518" s="4" t="s">
        <v>14</v>
      </c>
      <c r="H2518" s="4" t="s">
        <v>22</v>
      </c>
      <c r="I2518" s="4" t="s">
        <v>16</v>
      </c>
      <c r="J2518" s="6"/>
      <c r="K2518" s="6"/>
      <c r="L2518" s="6"/>
      <c r="M2518" s="6"/>
      <c r="N2518" s="6"/>
      <c r="O2518" s="6"/>
      <c r="P2518" s="6"/>
      <c r="Q2518" s="8"/>
    </row>
    <row r="2519" ht="409.5" spans="1:17">
      <c r="A2519" s="4"/>
      <c r="B2519" s="4"/>
      <c r="C2519" s="4" t="s">
        <v>4660</v>
      </c>
      <c r="D2519" s="4">
        <v>5</v>
      </c>
      <c r="E2519" s="4" t="s">
        <v>4661</v>
      </c>
      <c r="F2519" s="4">
        <v>8000</v>
      </c>
      <c r="G2519" s="4" t="s">
        <v>14</v>
      </c>
      <c r="H2519" s="4" t="s">
        <v>22</v>
      </c>
      <c r="I2519" s="4" t="s">
        <v>16</v>
      </c>
      <c r="J2519" s="6"/>
      <c r="K2519" s="6"/>
      <c r="L2519" s="6"/>
      <c r="M2519" s="6"/>
      <c r="N2519" s="6"/>
      <c r="O2519" s="6"/>
      <c r="P2519" s="6"/>
      <c r="Q2519" s="8"/>
    </row>
    <row r="2520" ht="409.5" spans="1:17">
      <c r="A2520" s="4"/>
      <c r="B2520" s="4"/>
      <c r="C2520" s="4" t="s">
        <v>4662</v>
      </c>
      <c r="D2520" s="4">
        <v>10</v>
      </c>
      <c r="E2520" s="4" t="s">
        <v>4663</v>
      </c>
      <c r="F2520" s="4">
        <v>8000</v>
      </c>
      <c r="G2520" s="4" t="s">
        <v>14</v>
      </c>
      <c r="H2520" s="4" t="s">
        <v>22</v>
      </c>
      <c r="I2520" s="4" t="s">
        <v>16</v>
      </c>
      <c r="J2520" s="6"/>
      <c r="K2520" s="6"/>
      <c r="L2520" s="6"/>
      <c r="M2520" s="6"/>
      <c r="N2520" s="6"/>
      <c r="O2520" s="6"/>
      <c r="P2520" s="6"/>
      <c r="Q2520" s="8"/>
    </row>
    <row r="2521" ht="409.5" spans="1:17">
      <c r="A2521" s="4"/>
      <c r="B2521" s="4"/>
      <c r="C2521" s="4" t="s">
        <v>4664</v>
      </c>
      <c r="D2521" s="4">
        <v>5</v>
      </c>
      <c r="E2521" s="4" t="s">
        <v>4665</v>
      </c>
      <c r="F2521" s="4">
        <v>10000</v>
      </c>
      <c r="G2521" s="4" t="s">
        <v>14</v>
      </c>
      <c r="H2521" s="4" t="s">
        <v>22</v>
      </c>
      <c r="I2521" s="4" t="s">
        <v>16</v>
      </c>
      <c r="J2521" s="6"/>
      <c r="K2521" s="6"/>
      <c r="L2521" s="6"/>
      <c r="M2521" s="6"/>
      <c r="N2521" s="6"/>
      <c r="O2521" s="6"/>
      <c r="P2521" s="6"/>
      <c r="Q2521" s="8"/>
    </row>
    <row r="2522" ht="409.5" spans="1:17">
      <c r="A2522" s="4"/>
      <c r="B2522" s="4"/>
      <c r="C2522" s="4" t="s">
        <v>4666</v>
      </c>
      <c r="D2522" s="4">
        <v>3</v>
      </c>
      <c r="E2522" s="4" t="s">
        <v>4667</v>
      </c>
      <c r="F2522" s="4">
        <v>7500</v>
      </c>
      <c r="G2522" s="4" t="s">
        <v>19</v>
      </c>
      <c r="H2522" s="4" t="s">
        <v>22</v>
      </c>
      <c r="I2522" s="4" t="s">
        <v>16</v>
      </c>
      <c r="J2522" s="6"/>
      <c r="K2522" s="6"/>
      <c r="L2522" s="6"/>
      <c r="M2522" s="6"/>
      <c r="N2522" s="6"/>
      <c r="O2522" s="6"/>
      <c r="P2522" s="6"/>
      <c r="Q2522" s="8"/>
    </row>
    <row r="2523" ht="409.5" spans="1:17">
      <c r="A2523" s="4"/>
      <c r="B2523" s="4"/>
      <c r="C2523" s="4" t="s">
        <v>4668</v>
      </c>
      <c r="D2523" s="4">
        <v>3</v>
      </c>
      <c r="E2523" s="4" t="s">
        <v>4669</v>
      </c>
      <c r="F2523" s="4">
        <v>8000</v>
      </c>
      <c r="G2523" s="4" t="s">
        <v>19</v>
      </c>
      <c r="H2523" s="4" t="s">
        <v>22</v>
      </c>
      <c r="I2523" s="4" t="s">
        <v>16</v>
      </c>
      <c r="J2523" s="6"/>
      <c r="K2523" s="6"/>
      <c r="L2523" s="6"/>
      <c r="M2523" s="6"/>
      <c r="N2523" s="6"/>
      <c r="O2523" s="6"/>
      <c r="P2523" s="6"/>
      <c r="Q2523" s="8"/>
    </row>
    <row r="2524" ht="409.5" spans="1:17">
      <c r="A2524" s="4"/>
      <c r="B2524" s="4"/>
      <c r="C2524" s="4" t="s">
        <v>4670</v>
      </c>
      <c r="D2524" s="4">
        <v>3</v>
      </c>
      <c r="E2524" s="4" t="s">
        <v>4671</v>
      </c>
      <c r="F2524" s="4">
        <v>8000</v>
      </c>
      <c r="G2524" s="4" t="s">
        <v>19</v>
      </c>
      <c r="H2524" s="4" t="s">
        <v>22</v>
      </c>
      <c r="I2524" s="4" t="s">
        <v>16</v>
      </c>
      <c r="J2524" s="6"/>
      <c r="K2524" s="6"/>
      <c r="L2524" s="6"/>
      <c r="M2524" s="6"/>
      <c r="N2524" s="6"/>
      <c r="O2524" s="6"/>
      <c r="P2524" s="6"/>
      <c r="Q2524" s="8"/>
    </row>
    <row r="2525" ht="202.5" spans="1:17">
      <c r="A2525" s="4"/>
      <c r="B2525" s="4"/>
      <c r="C2525" s="4" t="s">
        <v>4672</v>
      </c>
      <c r="D2525" s="4">
        <v>3</v>
      </c>
      <c r="E2525" s="4" t="s">
        <v>4673</v>
      </c>
      <c r="F2525" s="4">
        <v>8000</v>
      </c>
      <c r="G2525" s="4" t="s">
        <v>19</v>
      </c>
      <c r="H2525" s="4" t="s">
        <v>22</v>
      </c>
      <c r="I2525" s="4" t="s">
        <v>16</v>
      </c>
      <c r="J2525" s="6"/>
      <c r="K2525" s="6"/>
      <c r="L2525" s="6"/>
      <c r="M2525" s="6"/>
      <c r="N2525" s="6"/>
      <c r="O2525" s="6"/>
      <c r="P2525" s="6"/>
      <c r="Q2525" s="8"/>
    </row>
    <row r="2526" ht="202.5" spans="1:17">
      <c r="A2526" s="4"/>
      <c r="B2526" s="4"/>
      <c r="C2526" s="4" t="s">
        <v>4674</v>
      </c>
      <c r="D2526" s="4">
        <v>3</v>
      </c>
      <c r="E2526" s="4" t="s">
        <v>4675</v>
      </c>
      <c r="F2526" s="4">
        <v>8000</v>
      </c>
      <c r="G2526" s="4" t="s">
        <v>19</v>
      </c>
      <c r="H2526" s="4" t="s">
        <v>22</v>
      </c>
      <c r="I2526" s="4" t="s">
        <v>16</v>
      </c>
      <c r="J2526" s="6"/>
      <c r="K2526" s="6"/>
      <c r="L2526" s="6"/>
      <c r="M2526" s="6"/>
      <c r="N2526" s="6"/>
      <c r="O2526" s="6"/>
      <c r="P2526" s="6"/>
      <c r="Q2526" s="8"/>
    </row>
    <row r="2527" ht="283.5" spans="1:17">
      <c r="A2527" s="4"/>
      <c r="B2527" s="4"/>
      <c r="C2527" s="4" t="s">
        <v>4676</v>
      </c>
      <c r="D2527" s="4">
        <v>2</v>
      </c>
      <c r="E2527" s="4" t="s">
        <v>4677</v>
      </c>
      <c r="F2527" s="4">
        <v>8000</v>
      </c>
      <c r="G2527" s="4" t="s">
        <v>191</v>
      </c>
      <c r="H2527" s="4" t="s">
        <v>22</v>
      </c>
      <c r="I2527" s="4" t="s">
        <v>16</v>
      </c>
      <c r="J2527" s="6"/>
      <c r="K2527" s="6"/>
      <c r="L2527" s="6"/>
      <c r="M2527" s="6"/>
      <c r="N2527" s="6"/>
      <c r="O2527" s="6"/>
      <c r="P2527" s="6"/>
      <c r="Q2527" s="8"/>
    </row>
    <row r="2528" ht="202.5" spans="1:17">
      <c r="A2528" s="4"/>
      <c r="B2528" s="4"/>
      <c r="C2528" s="4" t="s">
        <v>4678</v>
      </c>
      <c r="D2528" s="4">
        <v>5</v>
      </c>
      <c r="E2528" s="4" t="s">
        <v>4679</v>
      </c>
      <c r="F2528" s="4">
        <v>7000</v>
      </c>
      <c r="G2528" s="4" t="s">
        <v>191</v>
      </c>
      <c r="H2528" s="4" t="s">
        <v>22</v>
      </c>
      <c r="I2528" s="4" t="s">
        <v>16</v>
      </c>
      <c r="J2528" s="6"/>
      <c r="K2528" s="6"/>
      <c r="L2528" s="6"/>
      <c r="M2528" s="6"/>
      <c r="N2528" s="6"/>
      <c r="O2528" s="6"/>
      <c r="P2528" s="6"/>
      <c r="Q2528" s="8"/>
    </row>
    <row r="2529" ht="364.5" spans="1:17">
      <c r="A2529" s="4"/>
      <c r="B2529" s="4"/>
      <c r="C2529" s="4" t="s">
        <v>2353</v>
      </c>
      <c r="D2529" s="4">
        <v>8</v>
      </c>
      <c r="E2529" s="4" t="s">
        <v>4680</v>
      </c>
      <c r="F2529" s="4">
        <v>8000</v>
      </c>
      <c r="G2529" s="4" t="s">
        <v>191</v>
      </c>
      <c r="H2529" s="4" t="s">
        <v>22</v>
      </c>
      <c r="I2529" s="4" t="s">
        <v>16</v>
      </c>
      <c r="J2529" s="6"/>
      <c r="K2529" s="6"/>
      <c r="L2529" s="6"/>
      <c r="M2529" s="6"/>
      <c r="N2529" s="6"/>
      <c r="O2529" s="6"/>
      <c r="P2529" s="6"/>
      <c r="Q2529" s="8"/>
    </row>
    <row r="2530" ht="409.5" spans="1:17">
      <c r="A2530" s="4"/>
      <c r="B2530" s="4"/>
      <c r="C2530" s="4" t="s">
        <v>4022</v>
      </c>
      <c r="D2530" s="4">
        <v>10</v>
      </c>
      <c r="E2530" s="4" t="s">
        <v>4681</v>
      </c>
      <c r="F2530" s="4">
        <v>7000</v>
      </c>
      <c r="G2530" s="4" t="s">
        <v>191</v>
      </c>
      <c r="H2530" s="4" t="s">
        <v>22</v>
      </c>
      <c r="I2530" s="4" t="s">
        <v>16</v>
      </c>
      <c r="J2530" s="6"/>
      <c r="K2530" s="6"/>
      <c r="L2530" s="6"/>
      <c r="M2530" s="6"/>
      <c r="N2530" s="6"/>
      <c r="O2530" s="6"/>
      <c r="P2530" s="6"/>
      <c r="Q2530" s="8"/>
    </row>
    <row r="2531" ht="202.5" spans="1:17">
      <c r="A2531" s="4"/>
      <c r="B2531" s="4"/>
      <c r="C2531" s="4" t="s">
        <v>4682</v>
      </c>
      <c r="D2531" s="4">
        <v>5</v>
      </c>
      <c r="E2531" s="4" t="s">
        <v>4683</v>
      </c>
      <c r="F2531" s="4">
        <v>8000</v>
      </c>
      <c r="G2531" s="4" t="s">
        <v>191</v>
      </c>
      <c r="H2531" s="4" t="s">
        <v>22</v>
      </c>
      <c r="I2531" s="4" t="s">
        <v>16</v>
      </c>
      <c r="J2531" s="6"/>
      <c r="K2531" s="6"/>
      <c r="L2531" s="6"/>
      <c r="M2531" s="6"/>
      <c r="N2531" s="6"/>
      <c r="O2531" s="6"/>
      <c r="P2531" s="6"/>
      <c r="Q2531" s="8"/>
    </row>
    <row r="2532" ht="222.75" spans="1:17">
      <c r="A2532" s="4"/>
      <c r="B2532" s="4"/>
      <c r="C2532" s="4" t="s">
        <v>4684</v>
      </c>
      <c r="D2532" s="4">
        <v>5</v>
      </c>
      <c r="E2532" s="4" t="s">
        <v>4685</v>
      </c>
      <c r="F2532" s="4">
        <v>10000</v>
      </c>
      <c r="G2532" s="4" t="s">
        <v>191</v>
      </c>
      <c r="H2532" s="4" t="s">
        <v>22</v>
      </c>
      <c r="I2532" s="4" t="s">
        <v>16</v>
      </c>
      <c r="J2532" s="6"/>
      <c r="K2532" s="6"/>
      <c r="L2532" s="6"/>
      <c r="M2532" s="6"/>
      <c r="N2532" s="6"/>
      <c r="O2532" s="6"/>
      <c r="P2532" s="6"/>
      <c r="Q2532" s="8"/>
    </row>
    <row r="2533" ht="162" spans="1:17">
      <c r="A2533" s="4"/>
      <c r="B2533" s="4"/>
      <c r="C2533" s="4" t="s">
        <v>4686</v>
      </c>
      <c r="D2533" s="4">
        <v>2</v>
      </c>
      <c r="E2533" s="4" t="s">
        <v>4687</v>
      </c>
      <c r="F2533" s="4">
        <v>8000</v>
      </c>
      <c r="G2533" s="4" t="s">
        <v>191</v>
      </c>
      <c r="H2533" s="4" t="s">
        <v>22</v>
      </c>
      <c r="I2533" s="4" t="s">
        <v>16</v>
      </c>
      <c r="J2533" s="6"/>
      <c r="K2533" s="6"/>
      <c r="L2533" s="6"/>
      <c r="M2533" s="6"/>
      <c r="N2533" s="6"/>
      <c r="O2533" s="6"/>
      <c r="P2533" s="6"/>
      <c r="Q2533" s="8"/>
    </row>
    <row r="2534" ht="303.75" spans="1:17">
      <c r="A2534" s="4"/>
      <c r="B2534" s="4"/>
      <c r="C2534" s="4" t="s">
        <v>4688</v>
      </c>
      <c r="D2534" s="4"/>
      <c r="E2534" s="4" t="s">
        <v>4689</v>
      </c>
      <c r="F2534" s="4" t="s">
        <v>13</v>
      </c>
      <c r="G2534" s="4" t="s">
        <v>191</v>
      </c>
      <c r="H2534" s="4" t="s">
        <v>22</v>
      </c>
      <c r="I2534" s="4" t="s">
        <v>16</v>
      </c>
      <c r="J2534" s="6"/>
      <c r="K2534" s="6"/>
      <c r="L2534" s="6"/>
      <c r="M2534" s="6"/>
      <c r="N2534" s="6"/>
      <c r="O2534" s="6"/>
      <c r="P2534" s="6"/>
      <c r="Q2534" s="8"/>
    </row>
    <row r="2535" ht="409.5" spans="1:17">
      <c r="A2535" s="4"/>
      <c r="B2535" s="4"/>
      <c r="C2535" s="4" t="s">
        <v>4690</v>
      </c>
      <c r="D2535" s="4">
        <v>10</v>
      </c>
      <c r="E2535" s="4" t="s">
        <v>4691</v>
      </c>
      <c r="F2535" s="4">
        <v>8000</v>
      </c>
      <c r="G2535" s="4" t="s">
        <v>191</v>
      </c>
      <c r="H2535" s="4" t="s">
        <v>22</v>
      </c>
      <c r="I2535" s="4" t="s">
        <v>16</v>
      </c>
      <c r="J2535" s="6"/>
      <c r="K2535" s="6"/>
      <c r="L2535" s="6"/>
      <c r="M2535" s="6"/>
      <c r="N2535" s="6"/>
      <c r="O2535" s="6"/>
      <c r="P2535" s="6"/>
      <c r="Q2535" s="8"/>
    </row>
    <row r="2536" ht="409.5" spans="1:17">
      <c r="A2536" s="4"/>
      <c r="B2536" s="4"/>
      <c r="C2536" s="4" t="s">
        <v>4692</v>
      </c>
      <c r="D2536" s="4">
        <v>5</v>
      </c>
      <c r="E2536" s="4" t="s">
        <v>4693</v>
      </c>
      <c r="F2536" s="4">
        <v>8000</v>
      </c>
      <c r="G2536" s="4" t="s">
        <v>191</v>
      </c>
      <c r="H2536" s="4" t="s">
        <v>22</v>
      </c>
      <c r="I2536" s="4" t="s">
        <v>16</v>
      </c>
      <c r="J2536" s="6"/>
      <c r="K2536" s="6"/>
      <c r="L2536" s="6"/>
      <c r="M2536" s="6"/>
      <c r="N2536" s="6"/>
      <c r="O2536" s="6"/>
      <c r="P2536" s="6"/>
      <c r="Q2536" s="8"/>
    </row>
    <row r="2537" ht="409.5" spans="1:17">
      <c r="A2537" s="4"/>
      <c r="B2537" s="4"/>
      <c r="C2537" s="4" t="s">
        <v>4694</v>
      </c>
      <c r="D2537" s="4">
        <v>5</v>
      </c>
      <c r="E2537" s="4" t="s">
        <v>4695</v>
      </c>
      <c r="F2537" s="4">
        <v>8000</v>
      </c>
      <c r="G2537" s="4" t="s">
        <v>191</v>
      </c>
      <c r="H2537" s="4" t="s">
        <v>22</v>
      </c>
      <c r="I2537" s="4" t="s">
        <v>16</v>
      </c>
      <c r="J2537" s="6"/>
      <c r="K2537" s="6"/>
      <c r="L2537" s="6"/>
      <c r="M2537" s="6"/>
      <c r="N2537" s="6"/>
      <c r="O2537" s="6"/>
      <c r="P2537" s="6"/>
      <c r="Q2537" s="8"/>
    </row>
    <row r="2538" ht="409.5" spans="1:17">
      <c r="A2538" s="4"/>
      <c r="B2538" s="4"/>
      <c r="C2538" s="4" t="s">
        <v>4696</v>
      </c>
      <c r="D2538" s="4">
        <v>10</v>
      </c>
      <c r="E2538" s="4" t="s">
        <v>4697</v>
      </c>
      <c r="F2538" s="4">
        <v>8000</v>
      </c>
      <c r="G2538" s="4" t="s">
        <v>191</v>
      </c>
      <c r="H2538" s="4" t="s">
        <v>22</v>
      </c>
      <c r="I2538" s="4" t="s">
        <v>16</v>
      </c>
      <c r="J2538" s="6"/>
      <c r="K2538" s="6"/>
      <c r="L2538" s="6"/>
      <c r="M2538" s="6"/>
      <c r="N2538" s="6"/>
      <c r="O2538" s="6"/>
      <c r="P2538" s="6"/>
      <c r="Q2538" s="8"/>
    </row>
    <row r="2539" ht="409.5" spans="1:17">
      <c r="A2539" s="4"/>
      <c r="B2539" s="4"/>
      <c r="C2539" s="4" t="s">
        <v>4698</v>
      </c>
      <c r="D2539" s="4">
        <v>5</v>
      </c>
      <c r="E2539" s="4" t="s">
        <v>4699</v>
      </c>
      <c r="F2539" s="4">
        <v>8000</v>
      </c>
      <c r="G2539" s="4" t="s">
        <v>191</v>
      </c>
      <c r="H2539" s="4" t="s">
        <v>22</v>
      </c>
      <c r="I2539" s="4" t="s">
        <v>16</v>
      </c>
      <c r="J2539" s="6"/>
      <c r="K2539" s="6"/>
      <c r="L2539" s="6"/>
      <c r="M2539" s="6"/>
      <c r="N2539" s="6"/>
      <c r="O2539" s="6"/>
      <c r="P2539" s="6"/>
      <c r="Q2539" s="8"/>
    </row>
    <row r="2540" ht="409.5" spans="1:17">
      <c r="A2540" s="4"/>
      <c r="B2540" s="4"/>
      <c r="C2540" s="4" t="s">
        <v>4700</v>
      </c>
      <c r="D2540" s="4">
        <v>4</v>
      </c>
      <c r="E2540" s="4" t="s">
        <v>4701</v>
      </c>
      <c r="F2540" s="4" t="s">
        <v>13</v>
      </c>
      <c r="G2540" s="4" t="s">
        <v>191</v>
      </c>
      <c r="H2540" s="4" t="s">
        <v>22</v>
      </c>
      <c r="I2540" s="4" t="s">
        <v>16</v>
      </c>
      <c r="J2540" s="6"/>
      <c r="K2540" s="6"/>
      <c r="L2540" s="6"/>
      <c r="M2540" s="6"/>
      <c r="N2540" s="6"/>
      <c r="O2540" s="6"/>
      <c r="P2540" s="6"/>
      <c r="Q2540" s="8"/>
    </row>
    <row r="2541" ht="409.5" spans="1:17">
      <c r="A2541" s="4"/>
      <c r="B2541" s="4"/>
      <c r="C2541" s="4" t="s">
        <v>4702</v>
      </c>
      <c r="D2541" s="4">
        <v>10</v>
      </c>
      <c r="E2541" s="4" t="s">
        <v>4703</v>
      </c>
      <c r="F2541" s="4">
        <v>10000</v>
      </c>
      <c r="G2541" s="4" t="s">
        <v>191</v>
      </c>
      <c r="H2541" s="4" t="s">
        <v>22</v>
      </c>
      <c r="I2541" s="4" t="s">
        <v>16</v>
      </c>
      <c r="J2541" s="6"/>
      <c r="K2541" s="6"/>
      <c r="L2541" s="6"/>
      <c r="M2541" s="6"/>
      <c r="N2541" s="6"/>
      <c r="O2541" s="6"/>
      <c r="P2541" s="6"/>
      <c r="Q2541" s="8"/>
    </row>
    <row r="2542" ht="283.5" spans="1:17">
      <c r="A2542" s="4"/>
      <c r="B2542" s="4"/>
      <c r="C2542" s="4" t="s">
        <v>986</v>
      </c>
      <c r="D2542" s="4">
        <v>10</v>
      </c>
      <c r="E2542" s="4" t="s">
        <v>4704</v>
      </c>
      <c r="F2542" s="4">
        <v>6500</v>
      </c>
      <c r="G2542" s="4" t="s">
        <v>867</v>
      </c>
      <c r="H2542" s="4" t="s">
        <v>22</v>
      </c>
      <c r="I2542" s="4" t="s">
        <v>16</v>
      </c>
      <c r="J2542" s="6"/>
      <c r="K2542" s="6"/>
      <c r="L2542" s="6"/>
      <c r="M2542" s="6"/>
      <c r="N2542" s="6"/>
      <c r="O2542" s="6"/>
      <c r="P2542" s="6"/>
      <c r="Q2542" s="8"/>
    </row>
    <row r="2543" ht="409.5" spans="1:17">
      <c r="A2543" s="4"/>
      <c r="B2543" s="4"/>
      <c r="C2543" s="4" t="s">
        <v>1231</v>
      </c>
      <c r="D2543" s="4">
        <v>2</v>
      </c>
      <c r="E2543" s="4" t="s">
        <v>4705</v>
      </c>
      <c r="F2543" s="4">
        <v>10000</v>
      </c>
      <c r="G2543" s="4" t="s">
        <v>29</v>
      </c>
      <c r="H2543" s="4" t="s">
        <v>22</v>
      </c>
      <c r="I2543" s="4" t="s">
        <v>16</v>
      </c>
      <c r="J2543" s="6"/>
      <c r="K2543" s="6"/>
      <c r="L2543" s="6"/>
      <c r="M2543" s="6"/>
      <c r="N2543" s="6"/>
      <c r="O2543" s="6"/>
      <c r="P2543" s="6"/>
      <c r="Q2543" s="8"/>
    </row>
    <row r="2544" ht="409.5" spans="1:17">
      <c r="A2544" s="4"/>
      <c r="B2544" s="4"/>
      <c r="C2544" s="4" t="s">
        <v>4706</v>
      </c>
      <c r="D2544" s="4">
        <v>10</v>
      </c>
      <c r="E2544" s="4" t="s">
        <v>4707</v>
      </c>
      <c r="F2544" s="4">
        <v>8000</v>
      </c>
      <c r="G2544" s="4" t="s">
        <v>29</v>
      </c>
      <c r="H2544" s="4" t="s">
        <v>22</v>
      </c>
      <c r="I2544" s="4" t="s">
        <v>16</v>
      </c>
      <c r="J2544" s="6"/>
      <c r="K2544" s="6"/>
      <c r="L2544" s="6"/>
      <c r="M2544" s="6"/>
      <c r="N2544" s="6"/>
      <c r="O2544" s="6"/>
      <c r="P2544" s="6"/>
      <c r="Q2544" s="8"/>
    </row>
    <row r="2545" ht="409.5" spans="1:17">
      <c r="A2545" s="4"/>
      <c r="B2545" s="4"/>
      <c r="C2545" s="4" t="s">
        <v>4708</v>
      </c>
      <c r="D2545" s="4">
        <v>10</v>
      </c>
      <c r="E2545" s="4" t="s">
        <v>4709</v>
      </c>
      <c r="F2545" s="4">
        <v>8000</v>
      </c>
      <c r="G2545" s="4" t="s">
        <v>29</v>
      </c>
      <c r="H2545" s="4" t="s">
        <v>22</v>
      </c>
      <c r="I2545" s="4" t="s">
        <v>16</v>
      </c>
      <c r="J2545" s="6"/>
      <c r="K2545" s="6"/>
      <c r="L2545" s="6"/>
      <c r="M2545" s="6"/>
      <c r="N2545" s="6"/>
      <c r="O2545" s="6"/>
      <c r="P2545" s="6"/>
      <c r="Q2545" s="8"/>
    </row>
    <row r="2546" ht="222.75" spans="1:17">
      <c r="A2546" s="4"/>
      <c r="B2546" s="4"/>
      <c r="C2546" s="4" t="s">
        <v>451</v>
      </c>
      <c r="D2546" s="4">
        <v>2</v>
      </c>
      <c r="E2546" s="4" t="s">
        <v>4710</v>
      </c>
      <c r="F2546" s="4">
        <v>10000</v>
      </c>
      <c r="G2546" s="4" t="s">
        <v>29</v>
      </c>
      <c r="H2546" s="4" t="s">
        <v>22</v>
      </c>
      <c r="I2546" s="4" t="s">
        <v>16</v>
      </c>
      <c r="J2546" s="6"/>
      <c r="K2546" s="6"/>
      <c r="L2546" s="6"/>
      <c r="M2546" s="6"/>
      <c r="N2546" s="6"/>
      <c r="O2546" s="6"/>
      <c r="P2546" s="6"/>
      <c r="Q2546" s="8"/>
    </row>
    <row r="2547" ht="364.5" spans="1:17">
      <c r="A2547" s="4"/>
      <c r="B2547" s="4"/>
      <c r="C2547" s="4" t="s">
        <v>4711</v>
      </c>
      <c r="D2547" s="4">
        <v>2</v>
      </c>
      <c r="E2547" s="4" t="s">
        <v>4712</v>
      </c>
      <c r="F2547" s="4">
        <v>10000</v>
      </c>
      <c r="G2547" s="4" t="s">
        <v>29</v>
      </c>
      <c r="H2547" s="4" t="s">
        <v>22</v>
      </c>
      <c r="I2547" s="4" t="s">
        <v>16</v>
      </c>
      <c r="J2547" s="6"/>
      <c r="K2547" s="6"/>
      <c r="L2547" s="6"/>
      <c r="M2547" s="6"/>
      <c r="N2547" s="6"/>
      <c r="O2547" s="6"/>
      <c r="P2547" s="6"/>
      <c r="Q2547" s="8"/>
    </row>
    <row r="2548" ht="303.75" spans="1:17">
      <c r="A2548" s="4"/>
      <c r="B2548" s="4"/>
      <c r="C2548" s="4" t="s">
        <v>4713</v>
      </c>
      <c r="D2548" s="4">
        <v>5</v>
      </c>
      <c r="E2548" s="4" t="s">
        <v>4714</v>
      </c>
      <c r="F2548" s="4">
        <v>8000</v>
      </c>
      <c r="G2548" s="4" t="s">
        <v>29</v>
      </c>
      <c r="H2548" s="4" t="s">
        <v>22</v>
      </c>
      <c r="I2548" s="4" t="s">
        <v>16</v>
      </c>
      <c r="J2548" s="6"/>
      <c r="K2548" s="6"/>
      <c r="L2548" s="6"/>
      <c r="M2548" s="6"/>
      <c r="N2548" s="6"/>
      <c r="O2548" s="6"/>
      <c r="P2548" s="6"/>
      <c r="Q2548" s="8"/>
    </row>
    <row r="2549" ht="409.5" spans="1:17">
      <c r="A2549" s="4">
        <f>MAX($A$2:A2548)+1</f>
        <v>435</v>
      </c>
      <c r="B2549" s="4" t="s">
        <v>4715</v>
      </c>
      <c r="C2549" s="4" t="s">
        <v>4716</v>
      </c>
      <c r="D2549" s="4">
        <v>10</v>
      </c>
      <c r="E2549" s="4" t="s">
        <v>4717</v>
      </c>
      <c r="F2549" s="4">
        <v>6000</v>
      </c>
      <c r="G2549" s="4" t="s">
        <v>19</v>
      </c>
      <c r="H2549" s="4" t="s">
        <v>22</v>
      </c>
      <c r="I2549" s="4" t="s">
        <v>16</v>
      </c>
      <c r="J2549" s="6"/>
      <c r="K2549" s="6"/>
      <c r="L2549" s="6"/>
      <c r="M2549" s="6"/>
      <c r="N2549" s="6"/>
      <c r="O2549" s="6"/>
      <c r="P2549" s="6"/>
      <c r="Q2549" s="8"/>
    </row>
    <row r="2550" ht="409.5" spans="1:17">
      <c r="A2550" s="4"/>
      <c r="B2550" s="4"/>
      <c r="C2550" s="4" t="s">
        <v>4718</v>
      </c>
      <c r="D2550" s="4">
        <v>5</v>
      </c>
      <c r="E2550" s="4" t="s">
        <v>4719</v>
      </c>
      <c r="F2550" s="4">
        <v>15000</v>
      </c>
      <c r="G2550" s="4" t="s">
        <v>29</v>
      </c>
      <c r="H2550" s="4" t="s">
        <v>22</v>
      </c>
      <c r="I2550" s="4" t="s">
        <v>16</v>
      </c>
      <c r="J2550" s="6"/>
      <c r="K2550" s="6"/>
      <c r="L2550" s="6"/>
      <c r="M2550" s="6"/>
      <c r="N2550" s="6"/>
      <c r="O2550" s="6"/>
      <c r="P2550" s="6"/>
      <c r="Q2550" s="8"/>
    </row>
    <row r="2551" ht="364.5" spans="1:17">
      <c r="A2551" s="4"/>
      <c r="B2551" s="4"/>
      <c r="C2551" s="4" t="s">
        <v>4720</v>
      </c>
      <c r="D2551" s="4">
        <v>2</v>
      </c>
      <c r="E2551" s="4" t="s">
        <v>4721</v>
      </c>
      <c r="F2551" s="4">
        <v>25000</v>
      </c>
      <c r="G2551" s="4" t="s">
        <v>29</v>
      </c>
      <c r="H2551" s="4" t="s">
        <v>22</v>
      </c>
      <c r="I2551" s="4" t="s">
        <v>16</v>
      </c>
      <c r="J2551" s="6"/>
      <c r="K2551" s="6"/>
      <c r="L2551" s="6"/>
      <c r="M2551" s="6"/>
      <c r="N2551" s="6"/>
      <c r="O2551" s="6"/>
      <c r="P2551" s="6"/>
      <c r="Q2551" s="8"/>
    </row>
    <row r="2552" ht="384.75" spans="1:17">
      <c r="A2552" s="4"/>
      <c r="B2552" s="4"/>
      <c r="C2552" s="4" t="s">
        <v>4722</v>
      </c>
      <c r="D2552" s="4"/>
      <c r="E2552" s="4" t="s">
        <v>4723</v>
      </c>
      <c r="F2552" s="4">
        <v>8000</v>
      </c>
      <c r="G2552" s="4" t="s">
        <v>29</v>
      </c>
      <c r="H2552" s="4" t="s">
        <v>22</v>
      </c>
      <c r="I2552" s="4" t="s">
        <v>16</v>
      </c>
      <c r="J2552" s="6"/>
      <c r="K2552" s="6"/>
      <c r="L2552" s="6"/>
      <c r="M2552" s="6"/>
      <c r="N2552" s="6"/>
      <c r="O2552" s="6"/>
      <c r="P2552" s="6"/>
      <c r="Q2552" s="8"/>
    </row>
    <row r="2553" ht="409.5" spans="1:17">
      <c r="A2553" s="4"/>
      <c r="B2553" s="4"/>
      <c r="C2553" s="4" t="s">
        <v>4724</v>
      </c>
      <c r="D2553" s="4"/>
      <c r="E2553" s="4" t="s">
        <v>4725</v>
      </c>
      <c r="F2553" s="4">
        <v>8000</v>
      </c>
      <c r="G2553" s="4" t="s">
        <v>29</v>
      </c>
      <c r="H2553" s="4" t="s">
        <v>22</v>
      </c>
      <c r="I2553" s="4" t="s">
        <v>16</v>
      </c>
      <c r="J2553" s="6"/>
      <c r="K2553" s="6"/>
      <c r="L2553" s="6"/>
      <c r="M2553" s="6"/>
      <c r="N2553" s="6"/>
      <c r="O2553" s="6"/>
      <c r="P2553" s="6"/>
      <c r="Q2553" s="8"/>
    </row>
    <row r="2554" ht="409.5" spans="1:17">
      <c r="A2554" s="4"/>
      <c r="B2554" s="4"/>
      <c r="C2554" s="4" t="s">
        <v>4726</v>
      </c>
      <c r="D2554" s="4">
        <v>1</v>
      </c>
      <c r="E2554" s="4" t="s">
        <v>4727</v>
      </c>
      <c r="F2554" s="4">
        <v>7000</v>
      </c>
      <c r="G2554" s="4" t="s">
        <v>29</v>
      </c>
      <c r="H2554" s="4" t="s">
        <v>22</v>
      </c>
      <c r="I2554" s="4" t="s">
        <v>16</v>
      </c>
      <c r="J2554" s="6"/>
      <c r="K2554" s="6"/>
      <c r="L2554" s="6"/>
      <c r="M2554" s="6"/>
      <c r="N2554" s="6"/>
      <c r="O2554" s="6"/>
      <c r="P2554" s="6"/>
      <c r="Q2554" s="8"/>
    </row>
    <row r="2555" ht="405" spans="1:17">
      <c r="A2555" s="4"/>
      <c r="B2555" s="4"/>
      <c r="C2555" s="4" t="s">
        <v>856</v>
      </c>
      <c r="D2555" s="4">
        <v>2</v>
      </c>
      <c r="E2555" s="4" t="s">
        <v>4728</v>
      </c>
      <c r="F2555" s="4">
        <v>6000</v>
      </c>
      <c r="G2555" s="4" t="s">
        <v>29</v>
      </c>
      <c r="H2555" s="4" t="s">
        <v>22</v>
      </c>
      <c r="I2555" s="4" t="s">
        <v>16</v>
      </c>
      <c r="J2555" s="6"/>
      <c r="K2555" s="6"/>
      <c r="L2555" s="6"/>
      <c r="M2555" s="6"/>
      <c r="N2555" s="6"/>
      <c r="O2555" s="6"/>
      <c r="P2555" s="6"/>
      <c r="Q2555" s="8"/>
    </row>
    <row r="2556" ht="182.25" spans="1:17">
      <c r="A2556" s="4">
        <f>MAX($A$2:A2555)+1</f>
        <v>436</v>
      </c>
      <c r="B2556" s="4" t="s">
        <v>4729</v>
      </c>
      <c r="C2556" s="4" t="s">
        <v>328</v>
      </c>
      <c r="D2556" s="4"/>
      <c r="E2556" s="4" t="s">
        <v>4730</v>
      </c>
      <c r="F2556" s="4" t="s">
        <v>13</v>
      </c>
      <c r="G2556" s="4" t="s">
        <v>19</v>
      </c>
      <c r="H2556" s="4" t="s">
        <v>22</v>
      </c>
      <c r="I2556" s="4" t="s">
        <v>16</v>
      </c>
      <c r="J2556" s="6"/>
      <c r="K2556" s="6"/>
      <c r="L2556" s="6"/>
      <c r="M2556" s="6"/>
      <c r="N2556" s="6"/>
      <c r="O2556" s="6"/>
      <c r="P2556" s="6"/>
      <c r="Q2556" s="8"/>
    </row>
    <row r="2557" ht="162" spans="1:17">
      <c r="A2557" s="4"/>
      <c r="B2557" s="4"/>
      <c r="C2557" s="4" t="s">
        <v>4731</v>
      </c>
      <c r="D2557" s="4"/>
      <c r="E2557" s="4" t="s">
        <v>4732</v>
      </c>
      <c r="F2557" s="4" t="s">
        <v>13</v>
      </c>
      <c r="G2557" s="4" t="s">
        <v>19</v>
      </c>
      <c r="H2557" s="4" t="s">
        <v>22</v>
      </c>
      <c r="I2557" s="4" t="s">
        <v>16</v>
      </c>
      <c r="J2557" s="6"/>
      <c r="K2557" s="6"/>
      <c r="L2557" s="6"/>
      <c r="M2557" s="6"/>
      <c r="N2557" s="6"/>
      <c r="O2557" s="6"/>
      <c r="P2557" s="6"/>
      <c r="Q2557" s="8"/>
    </row>
    <row r="2558" ht="162" spans="1:17">
      <c r="A2558" s="4"/>
      <c r="B2558" s="4"/>
      <c r="C2558" s="4" t="s">
        <v>338</v>
      </c>
      <c r="D2558" s="4"/>
      <c r="E2558" s="4" t="s">
        <v>4733</v>
      </c>
      <c r="F2558" s="4" t="s">
        <v>13</v>
      </c>
      <c r="G2558" s="4" t="s">
        <v>19</v>
      </c>
      <c r="H2558" s="4" t="s">
        <v>22</v>
      </c>
      <c r="I2558" s="4" t="s">
        <v>16</v>
      </c>
      <c r="J2558" s="6"/>
      <c r="K2558" s="6"/>
      <c r="L2558" s="6"/>
      <c r="M2558" s="6"/>
      <c r="N2558" s="6"/>
      <c r="O2558" s="6"/>
      <c r="P2558" s="6"/>
      <c r="Q2558" s="8"/>
    </row>
    <row r="2559" ht="162" spans="1:17">
      <c r="A2559" s="4"/>
      <c r="B2559" s="4"/>
      <c r="C2559" s="4" t="s">
        <v>4734</v>
      </c>
      <c r="D2559" s="4"/>
      <c r="E2559" s="4" t="s">
        <v>4735</v>
      </c>
      <c r="F2559" s="4" t="s">
        <v>13</v>
      </c>
      <c r="G2559" s="4" t="s">
        <v>19</v>
      </c>
      <c r="H2559" s="4" t="s">
        <v>22</v>
      </c>
      <c r="I2559" s="4" t="s">
        <v>16</v>
      </c>
      <c r="J2559" s="6"/>
      <c r="K2559" s="6"/>
      <c r="L2559" s="6"/>
      <c r="M2559" s="6"/>
      <c r="N2559" s="6"/>
      <c r="O2559" s="6"/>
      <c r="P2559" s="6"/>
      <c r="Q2559" s="8"/>
    </row>
    <row r="2560" ht="121.5" spans="1:17">
      <c r="A2560" s="4"/>
      <c r="B2560" s="4"/>
      <c r="C2560" s="4" t="s">
        <v>4736</v>
      </c>
      <c r="D2560" s="4"/>
      <c r="E2560" s="4" t="s">
        <v>4737</v>
      </c>
      <c r="F2560" s="4" t="s">
        <v>13</v>
      </c>
      <c r="G2560" s="4" t="s">
        <v>19</v>
      </c>
      <c r="H2560" s="4" t="s">
        <v>22</v>
      </c>
      <c r="I2560" s="4" t="s">
        <v>16</v>
      </c>
      <c r="J2560" s="6"/>
      <c r="K2560" s="6"/>
      <c r="L2560" s="6"/>
      <c r="M2560" s="6"/>
      <c r="N2560" s="6"/>
      <c r="O2560" s="6"/>
      <c r="P2560" s="6"/>
      <c r="Q2560" s="8"/>
    </row>
    <row r="2561" ht="101.25" spans="1:17">
      <c r="A2561" s="4"/>
      <c r="B2561" s="4"/>
      <c r="C2561" s="4" t="s">
        <v>326</v>
      </c>
      <c r="D2561" s="4"/>
      <c r="E2561" s="4" t="s">
        <v>327</v>
      </c>
      <c r="F2561" s="4" t="s">
        <v>13</v>
      </c>
      <c r="G2561" s="4" t="s">
        <v>19</v>
      </c>
      <c r="H2561" s="4" t="s">
        <v>22</v>
      </c>
      <c r="I2561" s="4" t="s">
        <v>16</v>
      </c>
      <c r="J2561" s="6"/>
      <c r="K2561" s="6"/>
      <c r="L2561" s="6"/>
      <c r="M2561" s="6"/>
      <c r="N2561" s="6"/>
      <c r="O2561" s="6"/>
      <c r="P2561" s="6"/>
      <c r="Q2561" s="8"/>
    </row>
    <row r="2562" ht="141.75" spans="1:17">
      <c r="A2562" s="4"/>
      <c r="B2562" s="4"/>
      <c r="C2562" s="4" t="s">
        <v>342</v>
      </c>
      <c r="D2562" s="4"/>
      <c r="E2562" s="4" t="s">
        <v>4738</v>
      </c>
      <c r="F2562" s="4" t="s">
        <v>13</v>
      </c>
      <c r="G2562" s="4" t="s">
        <v>19</v>
      </c>
      <c r="H2562" s="4" t="s">
        <v>22</v>
      </c>
      <c r="I2562" s="4" t="s">
        <v>16</v>
      </c>
      <c r="J2562" s="6"/>
      <c r="K2562" s="6"/>
      <c r="L2562" s="6"/>
      <c r="M2562" s="6"/>
      <c r="N2562" s="6"/>
      <c r="O2562" s="6"/>
      <c r="P2562" s="6"/>
      <c r="Q2562" s="8"/>
    </row>
    <row r="2563" ht="182.25" spans="1:17">
      <c r="A2563" s="4"/>
      <c r="B2563" s="4"/>
      <c r="C2563" s="4" t="s">
        <v>4739</v>
      </c>
      <c r="D2563" s="4"/>
      <c r="E2563" s="4" t="s">
        <v>4740</v>
      </c>
      <c r="F2563" s="4" t="s">
        <v>13</v>
      </c>
      <c r="G2563" s="4" t="s">
        <v>19</v>
      </c>
      <c r="H2563" s="4" t="s">
        <v>22</v>
      </c>
      <c r="I2563" s="4" t="s">
        <v>16</v>
      </c>
      <c r="J2563" s="6"/>
      <c r="K2563" s="6"/>
      <c r="L2563" s="6"/>
      <c r="M2563" s="6"/>
      <c r="N2563" s="6"/>
      <c r="O2563" s="6"/>
      <c r="P2563" s="6"/>
      <c r="Q2563" s="8"/>
    </row>
    <row r="2564" ht="202.5" spans="1:17">
      <c r="A2564" s="4"/>
      <c r="B2564" s="4"/>
      <c r="C2564" s="4" t="s">
        <v>344</v>
      </c>
      <c r="D2564" s="4"/>
      <c r="E2564" s="4" t="s">
        <v>4741</v>
      </c>
      <c r="F2564" s="4" t="s">
        <v>13</v>
      </c>
      <c r="G2564" s="4" t="s">
        <v>19</v>
      </c>
      <c r="H2564" s="4" t="s">
        <v>22</v>
      </c>
      <c r="I2564" s="4" t="s">
        <v>16</v>
      </c>
      <c r="J2564" s="6"/>
      <c r="K2564" s="6"/>
      <c r="L2564" s="6"/>
      <c r="M2564" s="6"/>
      <c r="N2564" s="6"/>
      <c r="O2564" s="6"/>
      <c r="P2564" s="6"/>
      <c r="Q2564" s="8"/>
    </row>
    <row r="2565" ht="303.75" spans="1:17">
      <c r="A2565" s="4"/>
      <c r="B2565" s="4"/>
      <c r="C2565" s="4" t="s">
        <v>330</v>
      </c>
      <c r="D2565" s="4"/>
      <c r="E2565" s="4" t="s">
        <v>4742</v>
      </c>
      <c r="F2565" s="4" t="s">
        <v>13</v>
      </c>
      <c r="G2565" s="4" t="s">
        <v>19</v>
      </c>
      <c r="H2565" s="4" t="s">
        <v>22</v>
      </c>
      <c r="I2565" s="4" t="s">
        <v>16</v>
      </c>
      <c r="J2565" s="6"/>
      <c r="K2565" s="6"/>
      <c r="L2565" s="6"/>
      <c r="M2565" s="6"/>
      <c r="N2565" s="6"/>
      <c r="O2565" s="6"/>
      <c r="P2565" s="6"/>
      <c r="Q2565" s="8"/>
    </row>
    <row r="2566" ht="409.5" spans="1:17">
      <c r="A2566" s="4"/>
      <c r="B2566" s="4"/>
      <c r="C2566" s="4" t="s">
        <v>654</v>
      </c>
      <c r="D2566" s="4"/>
      <c r="E2566" s="4" t="s">
        <v>4743</v>
      </c>
      <c r="F2566" s="4" t="s">
        <v>13</v>
      </c>
      <c r="G2566" s="4" t="s">
        <v>19</v>
      </c>
      <c r="H2566" s="4" t="s">
        <v>22</v>
      </c>
      <c r="I2566" s="4" t="s">
        <v>16</v>
      </c>
      <c r="J2566" s="6"/>
      <c r="K2566" s="6"/>
      <c r="L2566" s="6"/>
      <c r="M2566" s="6"/>
      <c r="N2566" s="6"/>
      <c r="O2566" s="6"/>
      <c r="P2566" s="6"/>
      <c r="Q2566" s="8"/>
    </row>
    <row r="2567" ht="409.5" spans="1:17">
      <c r="A2567" s="4"/>
      <c r="B2567" s="4"/>
      <c r="C2567" s="4" t="s">
        <v>240</v>
      </c>
      <c r="D2567" s="4">
        <v>2</v>
      </c>
      <c r="E2567" s="4" t="s">
        <v>4744</v>
      </c>
      <c r="F2567" s="4" t="s">
        <v>13</v>
      </c>
      <c r="G2567" s="4" t="s">
        <v>29</v>
      </c>
      <c r="H2567" s="4" t="s">
        <v>22</v>
      </c>
      <c r="I2567" s="4" t="s">
        <v>16</v>
      </c>
      <c r="J2567" s="6"/>
      <c r="K2567" s="6"/>
      <c r="L2567" s="6"/>
      <c r="M2567" s="6"/>
      <c r="N2567" s="6"/>
      <c r="O2567" s="6"/>
      <c r="P2567" s="6"/>
      <c r="Q2567" s="8"/>
    </row>
    <row r="2568" ht="409.5" spans="1:17">
      <c r="A2568" s="4"/>
      <c r="B2568" s="4"/>
      <c r="C2568" s="4" t="s">
        <v>4745</v>
      </c>
      <c r="D2568" s="4">
        <v>1</v>
      </c>
      <c r="E2568" s="4" t="s">
        <v>4746</v>
      </c>
      <c r="F2568" s="4" t="s">
        <v>13</v>
      </c>
      <c r="G2568" s="4" t="s">
        <v>29</v>
      </c>
      <c r="H2568" s="4" t="s">
        <v>22</v>
      </c>
      <c r="I2568" s="4" t="s">
        <v>16</v>
      </c>
      <c r="J2568" s="6"/>
      <c r="K2568" s="6"/>
      <c r="L2568" s="6"/>
      <c r="M2568" s="6"/>
      <c r="N2568" s="6"/>
      <c r="O2568" s="6"/>
      <c r="P2568" s="6"/>
      <c r="Q2568" s="8"/>
    </row>
    <row r="2569" ht="409.5" spans="1:17">
      <c r="A2569" s="4"/>
      <c r="B2569" s="4"/>
      <c r="C2569" s="4" t="s">
        <v>4747</v>
      </c>
      <c r="D2569" s="4">
        <v>1</v>
      </c>
      <c r="E2569" s="4" t="s">
        <v>4748</v>
      </c>
      <c r="F2569" s="4">
        <v>2000</v>
      </c>
      <c r="G2569" s="4" t="s">
        <v>29</v>
      </c>
      <c r="H2569" s="4" t="s">
        <v>22</v>
      </c>
      <c r="I2569" s="4" t="s">
        <v>16</v>
      </c>
      <c r="J2569" s="6"/>
      <c r="K2569" s="6"/>
      <c r="L2569" s="6"/>
      <c r="M2569" s="6"/>
      <c r="N2569" s="6"/>
      <c r="O2569" s="6"/>
      <c r="P2569" s="6"/>
      <c r="Q2569" s="8"/>
    </row>
    <row r="2570" ht="409.5" spans="1:17">
      <c r="A2570" s="4"/>
      <c r="B2570" s="4"/>
      <c r="C2570" s="4" t="s">
        <v>4749</v>
      </c>
      <c r="D2570" s="4">
        <v>1</v>
      </c>
      <c r="E2570" s="4" t="s">
        <v>4750</v>
      </c>
      <c r="F2570" s="4" t="s">
        <v>13</v>
      </c>
      <c r="G2570" s="4" t="s">
        <v>29</v>
      </c>
      <c r="H2570" s="4" t="s">
        <v>22</v>
      </c>
      <c r="I2570" s="4" t="s">
        <v>16</v>
      </c>
      <c r="J2570" s="6"/>
      <c r="K2570" s="6"/>
      <c r="L2570" s="6"/>
      <c r="M2570" s="6"/>
      <c r="N2570" s="6"/>
      <c r="O2570" s="6"/>
      <c r="P2570" s="6"/>
      <c r="Q2570" s="8"/>
    </row>
    <row r="2571" ht="409.5" spans="1:17">
      <c r="A2571" s="4"/>
      <c r="B2571" s="4"/>
      <c r="C2571" s="4" t="s">
        <v>4751</v>
      </c>
      <c r="D2571" s="4">
        <v>1</v>
      </c>
      <c r="E2571" s="4" t="s">
        <v>4752</v>
      </c>
      <c r="F2571" s="4" t="s">
        <v>13</v>
      </c>
      <c r="G2571" s="4" t="s">
        <v>29</v>
      </c>
      <c r="H2571" s="4" t="s">
        <v>22</v>
      </c>
      <c r="I2571" s="4" t="s">
        <v>16</v>
      </c>
      <c r="J2571" s="6"/>
      <c r="K2571" s="6"/>
      <c r="L2571" s="6"/>
      <c r="M2571" s="6"/>
      <c r="N2571" s="6"/>
      <c r="O2571" s="6"/>
      <c r="P2571" s="6"/>
      <c r="Q2571" s="8"/>
    </row>
    <row r="2572" ht="364.5" spans="1:17">
      <c r="A2572" s="4">
        <f>MAX($A$2:A2571)+1</f>
        <v>437</v>
      </c>
      <c r="B2572" s="4" t="s">
        <v>4753</v>
      </c>
      <c r="C2572" s="4" t="s">
        <v>4754</v>
      </c>
      <c r="D2572" s="4"/>
      <c r="E2572" s="4" t="s">
        <v>4755</v>
      </c>
      <c r="F2572" s="4">
        <v>7000</v>
      </c>
      <c r="G2572" s="4" t="s">
        <v>19</v>
      </c>
      <c r="H2572" s="4" t="s">
        <v>22</v>
      </c>
      <c r="I2572" s="4" t="s">
        <v>16</v>
      </c>
      <c r="J2572" s="6"/>
      <c r="K2572" s="6"/>
      <c r="L2572" s="6"/>
      <c r="M2572" s="6"/>
      <c r="N2572" s="6"/>
      <c r="O2572" s="6"/>
      <c r="P2572" s="6"/>
      <c r="Q2572" s="8"/>
    </row>
    <row r="2573" ht="409.5" spans="1:17">
      <c r="A2573" s="4"/>
      <c r="B2573" s="4"/>
      <c r="C2573" s="4" t="s">
        <v>4756</v>
      </c>
      <c r="D2573" s="4"/>
      <c r="E2573" s="4" t="s">
        <v>4757</v>
      </c>
      <c r="F2573" s="4">
        <v>8000</v>
      </c>
      <c r="G2573" s="4" t="s">
        <v>19</v>
      </c>
      <c r="H2573" s="4" t="s">
        <v>22</v>
      </c>
      <c r="I2573" s="4" t="s">
        <v>16</v>
      </c>
      <c r="J2573" s="6"/>
      <c r="K2573" s="6"/>
      <c r="L2573" s="6"/>
      <c r="M2573" s="6"/>
      <c r="N2573" s="6"/>
      <c r="O2573" s="6"/>
      <c r="P2573" s="6"/>
      <c r="Q2573" s="8"/>
    </row>
    <row r="2574" ht="384.75" spans="1:17">
      <c r="A2574" s="4"/>
      <c r="B2574" s="4"/>
      <c r="C2574" s="4" t="s">
        <v>4758</v>
      </c>
      <c r="D2574" s="4"/>
      <c r="E2574" s="4" t="s">
        <v>4759</v>
      </c>
      <c r="F2574" s="4">
        <v>18000</v>
      </c>
      <c r="G2574" s="4" t="s">
        <v>29</v>
      </c>
      <c r="H2574" s="4" t="s">
        <v>22</v>
      </c>
      <c r="I2574" s="4" t="s">
        <v>16</v>
      </c>
      <c r="J2574" s="6"/>
      <c r="K2574" s="6"/>
      <c r="L2574" s="6"/>
      <c r="M2574" s="6"/>
      <c r="N2574" s="6"/>
      <c r="O2574" s="6"/>
      <c r="P2574" s="6"/>
      <c r="Q2574" s="8"/>
    </row>
    <row r="2575" ht="409.5" spans="1:17">
      <c r="A2575" s="4"/>
      <c r="B2575" s="4"/>
      <c r="C2575" s="4" t="s">
        <v>4760</v>
      </c>
      <c r="D2575" s="4"/>
      <c r="E2575" s="4" t="s">
        <v>4761</v>
      </c>
      <c r="F2575" s="4" t="s">
        <v>13</v>
      </c>
      <c r="G2575" s="4" t="s">
        <v>29</v>
      </c>
      <c r="H2575" s="4" t="s">
        <v>22</v>
      </c>
      <c r="I2575" s="4" t="s">
        <v>16</v>
      </c>
      <c r="J2575" s="6"/>
      <c r="K2575" s="6"/>
      <c r="L2575" s="6"/>
      <c r="M2575" s="6"/>
      <c r="N2575" s="6"/>
      <c r="O2575" s="6"/>
      <c r="P2575" s="6"/>
      <c r="Q2575" s="8"/>
    </row>
    <row r="2576" ht="409.5" spans="1:17">
      <c r="A2576" s="4"/>
      <c r="B2576" s="4"/>
      <c r="C2576" s="4" t="s">
        <v>4762</v>
      </c>
      <c r="D2576" s="4"/>
      <c r="E2576" s="4" t="s">
        <v>4763</v>
      </c>
      <c r="F2576" s="4">
        <v>10000</v>
      </c>
      <c r="G2576" s="4" t="s">
        <v>29</v>
      </c>
      <c r="H2576" s="4" t="s">
        <v>22</v>
      </c>
      <c r="I2576" s="4" t="s">
        <v>16</v>
      </c>
      <c r="J2576" s="6"/>
      <c r="K2576" s="6"/>
      <c r="L2576" s="6"/>
      <c r="M2576" s="6"/>
      <c r="N2576" s="6"/>
      <c r="O2576" s="6"/>
      <c r="P2576" s="6"/>
      <c r="Q2576" s="8"/>
    </row>
    <row r="2577" ht="162" spans="1:17">
      <c r="A2577" s="4">
        <f>MAX($A$2:A2576)+1</f>
        <v>438</v>
      </c>
      <c r="B2577" s="4" t="s">
        <v>4764</v>
      </c>
      <c r="C2577" s="4" t="s">
        <v>3586</v>
      </c>
      <c r="D2577" s="4">
        <v>1</v>
      </c>
      <c r="E2577" s="4" t="s">
        <v>4765</v>
      </c>
      <c r="F2577" s="4">
        <v>10000</v>
      </c>
      <c r="G2577" s="4" t="s">
        <v>19</v>
      </c>
      <c r="H2577" s="4" t="s">
        <v>22</v>
      </c>
      <c r="I2577" s="4" t="s">
        <v>16</v>
      </c>
      <c r="J2577" s="6"/>
      <c r="K2577" s="6"/>
      <c r="L2577" s="6"/>
      <c r="M2577" s="6"/>
      <c r="N2577" s="6"/>
      <c r="O2577" s="6"/>
      <c r="P2577" s="6"/>
      <c r="Q2577" s="8"/>
    </row>
    <row r="2578" ht="101.25" spans="1:17">
      <c r="A2578" s="4"/>
      <c r="B2578" s="4"/>
      <c r="C2578" s="4" t="s">
        <v>4766</v>
      </c>
      <c r="D2578" s="4">
        <v>2</v>
      </c>
      <c r="E2578" s="4" t="s">
        <v>4767</v>
      </c>
      <c r="F2578" s="4">
        <v>8000</v>
      </c>
      <c r="G2578" s="4" t="s">
        <v>19</v>
      </c>
      <c r="H2578" s="4" t="s">
        <v>22</v>
      </c>
      <c r="I2578" s="4" t="s">
        <v>16</v>
      </c>
      <c r="J2578" s="6"/>
      <c r="K2578" s="6"/>
      <c r="L2578" s="6"/>
      <c r="M2578" s="6"/>
      <c r="N2578" s="6"/>
      <c r="O2578" s="6"/>
      <c r="P2578" s="6"/>
      <c r="Q2578" s="8"/>
    </row>
    <row r="2579" ht="101.25" spans="1:17">
      <c r="A2579" s="4"/>
      <c r="B2579" s="4"/>
      <c r="C2579" s="4" t="s">
        <v>4768</v>
      </c>
      <c r="D2579" s="4">
        <v>2</v>
      </c>
      <c r="E2579" s="4" t="s">
        <v>4769</v>
      </c>
      <c r="F2579" s="4">
        <v>7000</v>
      </c>
      <c r="G2579" s="4" t="s">
        <v>191</v>
      </c>
      <c r="H2579" s="4" t="s">
        <v>22</v>
      </c>
      <c r="I2579" s="4" t="s">
        <v>16</v>
      </c>
      <c r="J2579" s="6"/>
      <c r="K2579" s="6"/>
      <c r="L2579" s="6"/>
      <c r="M2579" s="6"/>
      <c r="N2579" s="6"/>
      <c r="O2579" s="6"/>
      <c r="P2579" s="6"/>
      <c r="Q2579" s="8"/>
    </row>
    <row r="2580" ht="202.5" spans="1:17">
      <c r="A2580" s="4"/>
      <c r="B2580" s="4"/>
      <c r="C2580" s="4" t="s">
        <v>1447</v>
      </c>
      <c r="D2580" s="4"/>
      <c r="E2580" s="4" t="s">
        <v>4770</v>
      </c>
      <c r="F2580" s="4" t="s">
        <v>13</v>
      </c>
      <c r="G2580" s="4" t="s">
        <v>29</v>
      </c>
      <c r="H2580" s="4" t="s">
        <v>22</v>
      </c>
      <c r="I2580" s="4" t="s">
        <v>16</v>
      </c>
      <c r="J2580" s="6"/>
      <c r="K2580" s="6"/>
      <c r="L2580" s="6"/>
      <c r="M2580" s="6"/>
      <c r="N2580" s="6"/>
      <c r="O2580" s="6"/>
      <c r="P2580" s="6"/>
      <c r="Q2580" s="8"/>
    </row>
    <row r="2581" ht="202.5" spans="1:17">
      <c r="A2581" s="4">
        <f>MAX($A$2:A2580)+1</f>
        <v>439</v>
      </c>
      <c r="B2581" s="4" t="s">
        <v>4771</v>
      </c>
      <c r="C2581" s="4" t="s">
        <v>1233</v>
      </c>
      <c r="D2581" s="4">
        <v>2</v>
      </c>
      <c r="E2581" s="4" t="s">
        <v>4772</v>
      </c>
      <c r="F2581" s="4">
        <v>8000</v>
      </c>
      <c r="G2581" s="4" t="s">
        <v>19</v>
      </c>
      <c r="H2581" s="4" t="s">
        <v>22</v>
      </c>
      <c r="I2581" s="4" t="s">
        <v>16</v>
      </c>
      <c r="J2581" s="6"/>
      <c r="K2581" s="6"/>
      <c r="L2581" s="6"/>
      <c r="M2581" s="6"/>
      <c r="N2581" s="6"/>
      <c r="O2581" s="6"/>
      <c r="P2581" s="6"/>
      <c r="Q2581" s="8"/>
    </row>
    <row r="2582" ht="101.25" spans="1:17">
      <c r="A2582" s="4"/>
      <c r="B2582" s="4"/>
      <c r="C2582" s="4" t="s">
        <v>4773</v>
      </c>
      <c r="D2582" s="4">
        <v>2</v>
      </c>
      <c r="E2582" s="4" t="s">
        <v>4774</v>
      </c>
      <c r="F2582" s="4">
        <v>6500</v>
      </c>
      <c r="G2582" s="4" t="s">
        <v>19</v>
      </c>
      <c r="H2582" s="4" t="s">
        <v>22</v>
      </c>
      <c r="I2582" s="4" t="s">
        <v>16</v>
      </c>
      <c r="J2582" s="6"/>
      <c r="K2582" s="6"/>
      <c r="L2582" s="6"/>
      <c r="M2582" s="6"/>
      <c r="N2582" s="6"/>
      <c r="O2582" s="6"/>
      <c r="P2582" s="6"/>
      <c r="Q2582" s="8"/>
    </row>
    <row r="2583" ht="101.25" spans="1:17">
      <c r="A2583" s="4"/>
      <c r="B2583" s="4"/>
      <c r="C2583" s="4" t="s">
        <v>4775</v>
      </c>
      <c r="D2583" s="4">
        <v>3</v>
      </c>
      <c r="E2583" s="4" t="s">
        <v>4776</v>
      </c>
      <c r="F2583" s="4">
        <v>9538</v>
      </c>
      <c r="G2583" s="4" t="s">
        <v>19</v>
      </c>
      <c r="H2583" s="4" t="s">
        <v>22</v>
      </c>
      <c r="I2583" s="4" t="s">
        <v>16</v>
      </c>
      <c r="J2583" s="6"/>
      <c r="K2583" s="6"/>
      <c r="L2583" s="6"/>
      <c r="M2583" s="6"/>
      <c r="N2583" s="6"/>
      <c r="O2583" s="6"/>
      <c r="P2583" s="6"/>
      <c r="Q2583" s="8"/>
    </row>
    <row r="2584" ht="121.5" spans="1:17">
      <c r="A2584" s="4"/>
      <c r="B2584" s="4"/>
      <c r="C2584" s="4" t="s">
        <v>573</v>
      </c>
      <c r="D2584" s="4">
        <v>1</v>
      </c>
      <c r="E2584" s="4" t="s">
        <v>4777</v>
      </c>
      <c r="F2584" s="4">
        <v>6000</v>
      </c>
      <c r="G2584" s="4" t="s">
        <v>19</v>
      </c>
      <c r="H2584" s="4" t="s">
        <v>22</v>
      </c>
      <c r="I2584" s="4" t="s">
        <v>16</v>
      </c>
      <c r="J2584" s="6"/>
      <c r="K2584" s="6"/>
      <c r="L2584" s="6"/>
      <c r="M2584" s="6"/>
      <c r="N2584" s="6"/>
      <c r="O2584" s="6"/>
      <c r="P2584" s="6"/>
      <c r="Q2584" s="8"/>
    </row>
    <row r="2585" ht="121.5" spans="1:17">
      <c r="A2585" s="4"/>
      <c r="B2585" s="4"/>
      <c r="C2585" s="4" t="s">
        <v>3799</v>
      </c>
      <c r="D2585" s="4">
        <v>3</v>
      </c>
      <c r="E2585" s="4" t="s">
        <v>4778</v>
      </c>
      <c r="F2585" s="4">
        <v>6000</v>
      </c>
      <c r="G2585" s="4" t="s">
        <v>19</v>
      </c>
      <c r="H2585" s="4" t="s">
        <v>22</v>
      </c>
      <c r="I2585" s="4" t="s">
        <v>16</v>
      </c>
      <c r="J2585" s="6"/>
      <c r="K2585" s="6"/>
      <c r="L2585" s="6"/>
      <c r="M2585" s="6"/>
      <c r="N2585" s="6"/>
      <c r="O2585" s="6"/>
      <c r="P2585" s="6"/>
      <c r="Q2585" s="8"/>
    </row>
    <row r="2586" ht="344.25" spans="1:17">
      <c r="A2586" s="4"/>
      <c r="B2586" s="4"/>
      <c r="C2586" s="4" t="s">
        <v>142</v>
      </c>
      <c r="D2586" s="4">
        <v>15</v>
      </c>
      <c r="E2586" s="4" t="s">
        <v>4779</v>
      </c>
      <c r="F2586" s="4">
        <v>6000</v>
      </c>
      <c r="G2586" s="4" t="s">
        <v>191</v>
      </c>
      <c r="H2586" s="4" t="s">
        <v>22</v>
      </c>
      <c r="I2586" s="4" t="s">
        <v>16</v>
      </c>
      <c r="J2586" s="6"/>
      <c r="K2586" s="6"/>
      <c r="L2586" s="6"/>
      <c r="M2586" s="6"/>
      <c r="N2586" s="6"/>
      <c r="O2586" s="6"/>
      <c r="P2586" s="6"/>
      <c r="Q2586" s="8"/>
    </row>
    <row r="2587" ht="81" spans="1:17">
      <c r="A2587" s="4"/>
      <c r="B2587" s="4"/>
      <c r="C2587" s="4" t="s">
        <v>4780</v>
      </c>
      <c r="D2587" s="4">
        <v>1</v>
      </c>
      <c r="E2587" s="4" t="s">
        <v>4781</v>
      </c>
      <c r="F2587" s="4">
        <v>8000</v>
      </c>
      <c r="G2587" s="4" t="s">
        <v>29</v>
      </c>
      <c r="H2587" s="4" t="s">
        <v>22</v>
      </c>
      <c r="I2587" s="4" t="s">
        <v>16</v>
      </c>
      <c r="J2587" s="6"/>
      <c r="K2587" s="6"/>
      <c r="L2587" s="6"/>
      <c r="M2587" s="6"/>
      <c r="N2587" s="6"/>
      <c r="O2587" s="6"/>
      <c r="P2587" s="6"/>
      <c r="Q2587" s="8"/>
    </row>
    <row r="2588" ht="121.5" spans="1:17">
      <c r="A2588" s="4"/>
      <c r="B2588" s="4"/>
      <c r="C2588" s="4" t="s">
        <v>978</v>
      </c>
      <c r="D2588" s="4">
        <v>1</v>
      </c>
      <c r="E2588" s="4" t="s">
        <v>4782</v>
      </c>
      <c r="F2588" s="4">
        <v>5538</v>
      </c>
      <c r="G2588" s="4" t="s">
        <v>29</v>
      </c>
      <c r="H2588" s="4" t="s">
        <v>22</v>
      </c>
      <c r="I2588" s="4" t="s">
        <v>16</v>
      </c>
      <c r="J2588" s="6"/>
      <c r="K2588" s="6"/>
      <c r="L2588" s="6"/>
      <c r="M2588" s="6"/>
      <c r="N2588" s="6"/>
      <c r="O2588" s="6"/>
      <c r="P2588" s="6"/>
      <c r="Q2588" s="8"/>
    </row>
    <row r="2589" ht="162" spans="1:17">
      <c r="A2589" s="4"/>
      <c r="B2589" s="4"/>
      <c r="C2589" s="4" t="s">
        <v>4381</v>
      </c>
      <c r="D2589" s="4">
        <v>2</v>
      </c>
      <c r="E2589" s="4" t="s">
        <v>4783</v>
      </c>
      <c r="F2589" s="4">
        <v>6000</v>
      </c>
      <c r="G2589" s="4" t="s">
        <v>29</v>
      </c>
      <c r="H2589" s="4" t="s">
        <v>22</v>
      </c>
      <c r="I2589" s="4" t="s">
        <v>16</v>
      </c>
      <c r="J2589" s="6"/>
      <c r="K2589" s="6"/>
      <c r="L2589" s="6"/>
      <c r="M2589" s="6"/>
      <c r="N2589" s="6"/>
      <c r="O2589" s="6"/>
      <c r="P2589" s="6"/>
      <c r="Q2589" s="8"/>
    </row>
    <row r="2590" ht="243" spans="1:17">
      <c r="A2590" s="4"/>
      <c r="B2590" s="4"/>
      <c r="C2590" s="4" t="s">
        <v>1116</v>
      </c>
      <c r="D2590" s="4">
        <v>1</v>
      </c>
      <c r="E2590" s="4" t="s">
        <v>4784</v>
      </c>
      <c r="F2590" s="4">
        <v>8000</v>
      </c>
      <c r="G2590" s="4" t="s">
        <v>29</v>
      </c>
      <c r="H2590" s="4" t="s">
        <v>22</v>
      </c>
      <c r="I2590" s="4" t="s">
        <v>16</v>
      </c>
      <c r="J2590" s="6"/>
      <c r="K2590" s="6"/>
      <c r="L2590" s="6"/>
      <c r="M2590" s="6"/>
      <c r="N2590" s="6"/>
      <c r="O2590" s="6"/>
      <c r="P2590" s="6"/>
      <c r="Q2590" s="8"/>
    </row>
    <row r="2591" ht="81" spans="1:17">
      <c r="A2591" s="4"/>
      <c r="B2591" s="4"/>
      <c r="C2591" s="4" t="s">
        <v>4785</v>
      </c>
      <c r="D2591" s="4">
        <v>2</v>
      </c>
      <c r="E2591" s="4" t="s">
        <v>4786</v>
      </c>
      <c r="F2591" s="4">
        <v>4000</v>
      </c>
      <c r="G2591" s="4" t="s">
        <v>29</v>
      </c>
      <c r="H2591" s="4" t="s">
        <v>22</v>
      </c>
      <c r="I2591" s="4" t="s">
        <v>16</v>
      </c>
      <c r="J2591" s="6"/>
      <c r="K2591" s="6"/>
      <c r="L2591" s="6"/>
      <c r="M2591" s="6"/>
      <c r="N2591" s="6"/>
      <c r="O2591" s="6"/>
      <c r="P2591" s="6"/>
      <c r="Q2591" s="8"/>
    </row>
    <row r="2592" ht="344.25" spans="1:17">
      <c r="A2592" s="4"/>
      <c r="B2592" s="4"/>
      <c r="C2592" s="4" t="s">
        <v>453</v>
      </c>
      <c r="D2592" s="4">
        <v>1</v>
      </c>
      <c r="E2592" s="4" t="s">
        <v>4787</v>
      </c>
      <c r="F2592" s="4">
        <v>5538</v>
      </c>
      <c r="G2592" s="4" t="s">
        <v>29</v>
      </c>
      <c r="H2592" s="4" t="s">
        <v>22</v>
      </c>
      <c r="I2592" s="4" t="s">
        <v>16</v>
      </c>
      <c r="J2592" s="6"/>
      <c r="K2592" s="6"/>
      <c r="L2592" s="6"/>
      <c r="M2592" s="6"/>
      <c r="N2592" s="6"/>
      <c r="O2592" s="6"/>
      <c r="P2592" s="6"/>
      <c r="Q2592" s="8"/>
    </row>
    <row r="2593" ht="409.5" spans="1:17">
      <c r="A2593" s="4">
        <f>MAX($A$2:A2592)+1</f>
        <v>440</v>
      </c>
      <c r="B2593" s="4" t="s">
        <v>4788</v>
      </c>
      <c r="C2593" s="4" t="s">
        <v>4789</v>
      </c>
      <c r="D2593" s="4">
        <v>2</v>
      </c>
      <c r="E2593" s="4" t="s">
        <v>4790</v>
      </c>
      <c r="F2593" s="4" t="s">
        <v>13</v>
      </c>
      <c r="G2593" s="4" t="s">
        <v>19</v>
      </c>
      <c r="H2593" s="4" t="s">
        <v>22</v>
      </c>
      <c r="I2593" s="4" t="s">
        <v>16</v>
      </c>
      <c r="J2593" s="6"/>
      <c r="K2593" s="6"/>
      <c r="L2593" s="6"/>
      <c r="M2593" s="6"/>
      <c r="N2593" s="6"/>
      <c r="O2593" s="6"/>
      <c r="P2593" s="6"/>
      <c r="Q2593" s="8"/>
    </row>
    <row r="2594" ht="409.5" spans="1:17">
      <c r="A2594" s="4"/>
      <c r="B2594" s="4"/>
      <c r="C2594" s="4" t="s">
        <v>4791</v>
      </c>
      <c r="D2594" s="4">
        <v>6</v>
      </c>
      <c r="E2594" s="4" t="s">
        <v>4792</v>
      </c>
      <c r="F2594" s="4" t="s">
        <v>13</v>
      </c>
      <c r="G2594" s="4" t="s">
        <v>19</v>
      </c>
      <c r="H2594" s="4" t="s">
        <v>22</v>
      </c>
      <c r="I2594" s="4" t="s">
        <v>16</v>
      </c>
      <c r="J2594" s="6"/>
      <c r="K2594" s="6"/>
      <c r="L2594" s="6"/>
      <c r="M2594" s="6"/>
      <c r="N2594" s="6"/>
      <c r="O2594" s="6"/>
      <c r="P2594" s="6"/>
      <c r="Q2594" s="8"/>
    </row>
    <row r="2595" ht="409.5" spans="1:17">
      <c r="A2595" s="4"/>
      <c r="B2595" s="4"/>
      <c r="C2595" s="4" t="s">
        <v>4793</v>
      </c>
      <c r="D2595" s="4">
        <v>6</v>
      </c>
      <c r="E2595" s="9" t="s">
        <v>4794</v>
      </c>
      <c r="F2595" s="4" t="s">
        <v>13</v>
      </c>
      <c r="G2595" s="4" t="s">
        <v>19</v>
      </c>
      <c r="H2595" s="4" t="s">
        <v>22</v>
      </c>
      <c r="I2595" s="4" t="s">
        <v>16</v>
      </c>
      <c r="J2595" s="6"/>
      <c r="K2595" s="6"/>
      <c r="L2595" s="6"/>
      <c r="M2595" s="6"/>
      <c r="N2595" s="6"/>
      <c r="O2595" s="6"/>
      <c r="P2595" s="6"/>
      <c r="Q2595" s="8"/>
    </row>
    <row r="2596" ht="409.5" spans="1:17">
      <c r="A2596" s="4">
        <f>MAX($A$2:A2595)+1</f>
        <v>441</v>
      </c>
      <c r="B2596" s="4" t="s">
        <v>4795</v>
      </c>
      <c r="C2596" s="4" t="s">
        <v>4796</v>
      </c>
      <c r="D2596" s="4">
        <v>2</v>
      </c>
      <c r="E2596" s="4" t="s">
        <v>4797</v>
      </c>
      <c r="F2596" s="4" t="s">
        <v>13</v>
      </c>
      <c r="G2596" s="4" t="s">
        <v>19</v>
      </c>
      <c r="H2596" s="4" t="s">
        <v>22</v>
      </c>
      <c r="I2596" s="4" t="s">
        <v>16</v>
      </c>
      <c r="J2596" s="6"/>
      <c r="K2596" s="6"/>
      <c r="L2596" s="6"/>
      <c r="M2596" s="6"/>
      <c r="N2596" s="6"/>
      <c r="O2596" s="6"/>
      <c r="P2596" s="6"/>
      <c r="Q2596" s="8"/>
    </row>
    <row r="2597" ht="409.5" spans="1:17">
      <c r="A2597" s="4"/>
      <c r="B2597" s="4"/>
      <c r="C2597" s="4" t="s">
        <v>4798</v>
      </c>
      <c r="D2597" s="4"/>
      <c r="E2597" s="4" t="s">
        <v>4799</v>
      </c>
      <c r="F2597" s="4" t="s">
        <v>13</v>
      </c>
      <c r="G2597" s="4" t="s">
        <v>19</v>
      </c>
      <c r="H2597" s="4" t="s">
        <v>22</v>
      </c>
      <c r="I2597" s="4" t="s">
        <v>16</v>
      </c>
      <c r="J2597" s="6"/>
      <c r="K2597" s="6"/>
      <c r="L2597" s="6"/>
      <c r="M2597" s="6"/>
      <c r="N2597" s="6"/>
      <c r="O2597" s="6"/>
      <c r="P2597" s="6"/>
      <c r="Q2597" s="8"/>
    </row>
    <row r="2598" ht="409.5" spans="1:17">
      <c r="A2598" s="4"/>
      <c r="B2598" s="4"/>
      <c r="C2598" s="4" t="s">
        <v>451</v>
      </c>
      <c r="D2598" s="4">
        <v>1</v>
      </c>
      <c r="E2598" s="4" t="s">
        <v>4800</v>
      </c>
      <c r="F2598" s="4" t="s">
        <v>13</v>
      </c>
      <c r="G2598" s="4" t="s">
        <v>29</v>
      </c>
      <c r="H2598" s="4" t="s">
        <v>22</v>
      </c>
      <c r="I2598" s="4" t="s">
        <v>16</v>
      </c>
      <c r="J2598" s="6"/>
      <c r="K2598" s="6"/>
      <c r="L2598" s="6"/>
      <c r="M2598" s="6"/>
      <c r="N2598" s="6"/>
      <c r="O2598" s="6"/>
      <c r="P2598" s="6"/>
      <c r="Q2598" s="8"/>
    </row>
    <row r="2599" ht="81" spans="1:17">
      <c r="A2599" s="4">
        <f>MAX($A$2:A2598)+1</f>
        <v>442</v>
      </c>
      <c r="B2599" s="4" t="s">
        <v>4801</v>
      </c>
      <c r="C2599" s="4" t="s">
        <v>2175</v>
      </c>
      <c r="D2599" s="4">
        <v>2</v>
      </c>
      <c r="E2599" s="4" t="s">
        <v>4802</v>
      </c>
      <c r="F2599" s="4">
        <v>8000</v>
      </c>
      <c r="G2599" s="4" t="s">
        <v>19</v>
      </c>
      <c r="H2599" s="4" t="s">
        <v>22</v>
      </c>
      <c r="I2599" s="4" t="s">
        <v>16</v>
      </c>
      <c r="J2599" s="6"/>
      <c r="K2599" s="6"/>
      <c r="L2599" s="6"/>
      <c r="M2599" s="6"/>
      <c r="N2599" s="6"/>
      <c r="O2599" s="6"/>
      <c r="P2599" s="6"/>
      <c r="Q2599" s="8"/>
    </row>
    <row r="2600" ht="222.75" spans="1:17">
      <c r="A2600" s="4"/>
      <c r="B2600" s="4"/>
      <c r="C2600" s="4" t="s">
        <v>212</v>
      </c>
      <c r="D2600" s="4">
        <v>6</v>
      </c>
      <c r="E2600" s="4" t="s">
        <v>4803</v>
      </c>
      <c r="F2600" s="4">
        <v>9000</v>
      </c>
      <c r="G2600" s="4" t="s">
        <v>19</v>
      </c>
      <c r="H2600" s="4" t="s">
        <v>22</v>
      </c>
      <c r="I2600" s="4" t="s">
        <v>16</v>
      </c>
      <c r="J2600" s="6"/>
      <c r="K2600" s="6"/>
      <c r="L2600" s="6"/>
      <c r="M2600" s="6"/>
      <c r="N2600" s="6"/>
      <c r="O2600" s="6"/>
      <c r="P2600" s="6"/>
      <c r="Q2600" s="8"/>
    </row>
    <row r="2601" ht="81" spans="1:17">
      <c r="A2601" s="4"/>
      <c r="B2601" s="4"/>
      <c r="C2601" s="4" t="s">
        <v>4387</v>
      </c>
      <c r="D2601" s="4">
        <v>1</v>
      </c>
      <c r="E2601" s="4" t="s">
        <v>4804</v>
      </c>
      <c r="F2601" s="4">
        <v>8500</v>
      </c>
      <c r="G2601" s="4" t="s">
        <v>19</v>
      </c>
      <c r="H2601" s="4" t="s">
        <v>22</v>
      </c>
      <c r="I2601" s="4" t="s">
        <v>16</v>
      </c>
      <c r="J2601" s="6"/>
      <c r="K2601" s="6"/>
      <c r="L2601" s="6"/>
      <c r="M2601" s="6"/>
      <c r="N2601" s="6"/>
      <c r="O2601" s="6"/>
      <c r="P2601" s="6"/>
      <c r="Q2601" s="8"/>
    </row>
    <row r="2602" ht="182.25" spans="1:17">
      <c r="A2602" s="4"/>
      <c r="B2602" s="4"/>
      <c r="C2602" s="4" t="s">
        <v>4121</v>
      </c>
      <c r="D2602" s="4">
        <v>4</v>
      </c>
      <c r="E2602" s="4" t="s">
        <v>1728</v>
      </c>
      <c r="F2602" s="4">
        <v>8500</v>
      </c>
      <c r="G2602" s="4" t="s">
        <v>19</v>
      </c>
      <c r="H2602" s="4" t="s">
        <v>22</v>
      </c>
      <c r="I2602" s="4" t="s">
        <v>16</v>
      </c>
      <c r="J2602" s="6"/>
      <c r="K2602" s="6"/>
      <c r="L2602" s="6"/>
      <c r="M2602" s="6"/>
      <c r="N2602" s="6"/>
      <c r="O2602" s="6"/>
      <c r="P2602" s="6"/>
      <c r="Q2602" s="8"/>
    </row>
    <row r="2603" ht="202.5" spans="1:17">
      <c r="A2603" s="4"/>
      <c r="B2603" s="4"/>
      <c r="C2603" s="4" t="s">
        <v>20</v>
      </c>
      <c r="D2603" s="4">
        <v>4</v>
      </c>
      <c r="E2603" s="4" t="s">
        <v>1730</v>
      </c>
      <c r="F2603" s="4">
        <v>9000</v>
      </c>
      <c r="G2603" s="4" t="s">
        <v>19</v>
      </c>
      <c r="H2603" s="4" t="s">
        <v>22</v>
      </c>
      <c r="I2603" s="4" t="s">
        <v>16</v>
      </c>
      <c r="J2603" s="6"/>
      <c r="K2603" s="6"/>
      <c r="L2603" s="6"/>
      <c r="M2603" s="6"/>
      <c r="N2603" s="6"/>
      <c r="O2603" s="6"/>
      <c r="P2603" s="6"/>
      <c r="Q2603" s="8"/>
    </row>
    <row r="2604" ht="101.25" spans="1:17">
      <c r="A2604" s="4"/>
      <c r="B2604" s="4"/>
      <c r="C2604" s="4" t="s">
        <v>654</v>
      </c>
      <c r="D2604" s="4">
        <v>2</v>
      </c>
      <c r="E2604" s="4" t="s">
        <v>1732</v>
      </c>
      <c r="F2604" s="4">
        <v>7500</v>
      </c>
      <c r="G2604" s="4" t="s">
        <v>19</v>
      </c>
      <c r="H2604" s="4" t="s">
        <v>22</v>
      </c>
      <c r="I2604" s="4" t="s">
        <v>16</v>
      </c>
      <c r="J2604" s="6"/>
      <c r="K2604" s="6"/>
      <c r="L2604" s="6"/>
      <c r="M2604" s="6"/>
      <c r="N2604" s="6"/>
      <c r="O2604" s="6"/>
      <c r="P2604" s="6"/>
      <c r="Q2604" s="8"/>
    </row>
    <row r="2605" ht="283.5" spans="1:17">
      <c r="A2605" s="4"/>
      <c r="B2605" s="4"/>
      <c r="C2605" s="4" t="s">
        <v>4805</v>
      </c>
      <c r="D2605" s="4">
        <v>4</v>
      </c>
      <c r="E2605" s="4" t="s">
        <v>1764</v>
      </c>
      <c r="F2605" s="4">
        <v>8500</v>
      </c>
      <c r="G2605" s="4" t="s">
        <v>191</v>
      </c>
      <c r="H2605" s="4" t="s">
        <v>22</v>
      </c>
      <c r="I2605" s="4" t="s">
        <v>16</v>
      </c>
      <c r="J2605" s="6"/>
      <c r="K2605" s="6"/>
      <c r="L2605" s="6"/>
      <c r="M2605" s="6"/>
      <c r="N2605" s="6"/>
      <c r="O2605" s="6"/>
      <c r="P2605" s="6"/>
      <c r="Q2605" s="8"/>
    </row>
    <row r="2606" ht="81" spans="1:17">
      <c r="A2606" s="4"/>
      <c r="B2606" s="4"/>
      <c r="C2606" s="4" t="s">
        <v>439</v>
      </c>
      <c r="D2606" s="4">
        <v>4</v>
      </c>
      <c r="E2606" s="4" t="s">
        <v>4806</v>
      </c>
      <c r="F2606" s="4">
        <v>7500</v>
      </c>
      <c r="G2606" s="4" t="s">
        <v>191</v>
      </c>
      <c r="H2606" s="4" t="s">
        <v>22</v>
      </c>
      <c r="I2606" s="4" t="s">
        <v>16</v>
      </c>
      <c r="J2606" s="6"/>
      <c r="K2606" s="6"/>
      <c r="L2606" s="6"/>
      <c r="M2606" s="6"/>
      <c r="N2606" s="6"/>
      <c r="O2606" s="6"/>
      <c r="P2606" s="6"/>
      <c r="Q2606" s="8"/>
    </row>
    <row r="2607" ht="81" spans="1:17">
      <c r="A2607" s="4"/>
      <c r="B2607" s="4"/>
      <c r="C2607" s="4" t="s">
        <v>1587</v>
      </c>
      <c r="D2607" s="4">
        <v>1</v>
      </c>
      <c r="E2607" s="4" t="s">
        <v>4807</v>
      </c>
      <c r="F2607" s="4">
        <v>5500</v>
      </c>
      <c r="G2607" s="4" t="s">
        <v>867</v>
      </c>
      <c r="H2607" s="4" t="s">
        <v>22</v>
      </c>
      <c r="I2607" s="4" t="s">
        <v>16</v>
      </c>
      <c r="J2607" s="6"/>
      <c r="K2607" s="6"/>
      <c r="L2607" s="6"/>
      <c r="M2607" s="6"/>
      <c r="N2607" s="6"/>
      <c r="O2607" s="6"/>
      <c r="P2607" s="6"/>
      <c r="Q2607" s="8"/>
    </row>
    <row r="2608" ht="409.5" spans="1:17">
      <c r="A2608" s="4">
        <f>MAX($A$2:A2607)+1</f>
        <v>443</v>
      </c>
      <c r="B2608" s="4" t="s">
        <v>4808</v>
      </c>
      <c r="C2608" s="4" t="s">
        <v>4809</v>
      </c>
      <c r="D2608" s="4">
        <v>2</v>
      </c>
      <c r="E2608" s="4" t="s">
        <v>4810</v>
      </c>
      <c r="F2608" s="4" t="s">
        <v>13</v>
      </c>
      <c r="G2608" s="4" t="s">
        <v>19</v>
      </c>
      <c r="H2608" s="4" t="s">
        <v>22</v>
      </c>
      <c r="I2608" s="4" t="s">
        <v>16</v>
      </c>
      <c r="J2608" s="6"/>
      <c r="K2608" s="6"/>
      <c r="L2608" s="6"/>
      <c r="M2608" s="6"/>
      <c r="N2608" s="6"/>
      <c r="O2608" s="6"/>
      <c r="P2608" s="6"/>
      <c r="Q2608" s="8"/>
    </row>
    <row r="2609" ht="409.5" spans="1:17">
      <c r="A2609" s="4"/>
      <c r="B2609" s="4"/>
      <c r="C2609" s="4" t="s">
        <v>4811</v>
      </c>
      <c r="D2609" s="4">
        <v>2</v>
      </c>
      <c r="E2609" s="4" t="s">
        <v>1688</v>
      </c>
      <c r="F2609" s="4" t="s">
        <v>13</v>
      </c>
      <c r="G2609" s="4" t="s">
        <v>19</v>
      </c>
      <c r="H2609" s="4" t="s">
        <v>22</v>
      </c>
      <c r="I2609" s="4" t="s">
        <v>16</v>
      </c>
      <c r="J2609" s="6"/>
      <c r="K2609" s="6"/>
      <c r="L2609" s="6"/>
      <c r="M2609" s="6"/>
      <c r="N2609" s="6"/>
      <c r="O2609" s="6"/>
      <c r="P2609" s="6"/>
      <c r="Q2609" s="8"/>
    </row>
    <row r="2610" ht="409.5" spans="1:17">
      <c r="A2610" s="4"/>
      <c r="B2610" s="4"/>
      <c r="C2610" s="4" t="s">
        <v>4812</v>
      </c>
      <c r="D2610" s="4">
        <v>1</v>
      </c>
      <c r="E2610" s="4" t="s">
        <v>1850</v>
      </c>
      <c r="F2610" s="4" t="s">
        <v>13</v>
      </c>
      <c r="G2610" s="4" t="s">
        <v>29</v>
      </c>
      <c r="H2610" s="4" t="s">
        <v>22</v>
      </c>
      <c r="I2610" s="4" t="s">
        <v>16</v>
      </c>
      <c r="J2610" s="6"/>
      <c r="K2610" s="6"/>
      <c r="L2610" s="6"/>
      <c r="M2610" s="6"/>
      <c r="N2610" s="6"/>
      <c r="O2610" s="6"/>
      <c r="P2610" s="6"/>
      <c r="Q2610" s="8"/>
    </row>
    <row r="2611" ht="409.5" spans="1:17">
      <c r="A2611" s="4"/>
      <c r="B2611" s="4"/>
      <c r="C2611" s="4" t="s">
        <v>4813</v>
      </c>
      <c r="D2611" s="4">
        <v>1</v>
      </c>
      <c r="E2611" s="4" t="s">
        <v>1680</v>
      </c>
      <c r="F2611" s="4" t="s">
        <v>13</v>
      </c>
      <c r="G2611" s="4" t="s">
        <v>19</v>
      </c>
      <c r="H2611" s="4" t="s">
        <v>22</v>
      </c>
      <c r="I2611" s="4" t="s">
        <v>16</v>
      </c>
      <c r="J2611" s="6"/>
      <c r="K2611" s="6"/>
      <c r="L2611" s="6"/>
      <c r="M2611" s="6"/>
      <c r="N2611" s="6"/>
      <c r="O2611" s="6"/>
      <c r="P2611" s="6"/>
      <c r="Q2611" s="8"/>
    </row>
    <row r="2612" ht="409.5" spans="1:17">
      <c r="A2612" s="4"/>
      <c r="B2612" s="4"/>
      <c r="C2612" s="4" t="s">
        <v>4814</v>
      </c>
      <c r="D2612" s="4">
        <v>1</v>
      </c>
      <c r="E2612" s="4" t="s">
        <v>1832</v>
      </c>
      <c r="F2612" s="4" t="s">
        <v>13</v>
      </c>
      <c r="G2612" s="4" t="s">
        <v>29</v>
      </c>
      <c r="H2612" s="4" t="s">
        <v>22</v>
      </c>
      <c r="I2612" s="4" t="s">
        <v>16</v>
      </c>
      <c r="J2612" s="6"/>
      <c r="K2612" s="6"/>
      <c r="L2612" s="6"/>
      <c r="M2612" s="6"/>
      <c r="N2612" s="6"/>
      <c r="O2612" s="6"/>
      <c r="P2612" s="6"/>
      <c r="Q2612" s="8"/>
    </row>
    <row r="2613" ht="283.5" spans="1:17">
      <c r="A2613" s="4">
        <f>MAX($A$2:A2612)+1</f>
        <v>444</v>
      </c>
      <c r="B2613" s="4" t="s">
        <v>4815</v>
      </c>
      <c r="C2613" s="4" t="s">
        <v>150</v>
      </c>
      <c r="D2613" s="4">
        <v>6</v>
      </c>
      <c r="E2613" s="4" t="s">
        <v>4816</v>
      </c>
      <c r="F2613" s="4" t="s">
        <v>13</v>
      </c>
      <c r="G2613" s="4" t="s">
        <v>19</v>
      </c>
      <c r="H2613" s="4" t="s">
        <v>22</v>
      </c>
      <c r="I2613" s="4" t="s">
        <v>16</v>
      </c>
      <c r="J2613" s="6"/>
      <c r="K2613" s="6"/>
      <c r="L2613" s="6"/>
      <c r="M2613" s="6"/>
      <c r="N2613" s="6"/>
      <c r="O2613" s="6"/>
      <c r="P2613" s="6"/>
      <c r="Q2613" s="8"/>
    </row>
    <row r="2614" ht="202.5" spans="1:17">
      <c r="A2614" s="4"/>
      <c r="B2614" s="4"/>
      <c r="C2614" s="4" t="s">
        <v>4817</v>
      </c>
      <c r="D2614" s="4">
        <v>2</v>
      </c>
      <c r="E2614" s="4" t="s">
        <v>4818</v>
      </c>
      <c r="F2614" s="4" t="s">
        <v>13</v>
      </c>
      <c r="G2614" s="4" t="s">
        <v>19</v>
      </c>
      <c r="H2614" s="4" t="s">
        <v>22</v>
      </c>
      <c r="I2614" s="4" t="s">
        <v>16</v>
      </c>
      <c r="J2614" s="6"/>
      <c r="K2614" s="6"/>
      <c r="L2614" s="6"/>
      <c r="M2614" s="6"/>
      <c r="N2614" s="6"/>
      <c r="O2614" s="6"/>
      <c r="P2614" s="6"/>
      <c r="Q2614" s="8"/>
    </row>
    <row r="2615" ht="243" spans="1:17">
      <c r="A2615" s="4"/>
      <c r="B2615" s="4"/>
      <c r="C2615" s="4" t="s">
        <v>1231</v>
      </c>
      <c r="D2615" s="4">
        <v>2</v>
      </c>
      <c r="E2615" s="4" t="s">
        <v>4819</v>
      </c>
      <c r="F2615" s="4" t="s">
        <v>13</v>
      </c>
      <c r="G2615" s="4" t="s">
        <v>29</v>
      </c>
      <c r="H2615" s="4" t="s">
        <v>22</v>
      </c>
      <c r="I2615" s="4" t="s">
        <v>16</v>
      </c>
      <c r="J2615" s="6"/>
      <c r="K2615" s="6"/>
      <c r="L2615" s="6"/>
      <c r="M2615" s="6"/>
      <c r="N2615" s="6"/>
      <c r="O2615" s="6"/>
      <c r="P2615" s="6"/>
      <c r="Q2615" s="8"/>
    </row>
    <row r="2616" ht="324" spans="1:17">
      <c r="A2616" s="4">
        <f>MAX($A$2:A2615)+1</f>
        <v>445</v>
      </c>
      <c r="B2616" s="4" t="s">
        <v>4820</v>
      </c>
      <c r="C2616" s="4" t="s">
        <v>4821</v>
      </c>
      <c r="D2616" s="4">
        <v>6</v>
      </c>
      <c r="E2616" s="4" t="s">
        <v>4822</v>
      </c>
      <c r="F2616" s="4">
        <v>8000</v>
      </c>
      <c r="G2616" s="4" t="s">
        <v>19</v>
      </c>
      <c r="H2616" s="4" t="s">
        <v>22</v>
      </c>
      <c r="I2616" s="4" t="s">
        <v>16</v>
      </c>
      <c r="J2616" s="6"/>
      <c r="K2616" s="6"/>
      <c r="L2616" s="6"/>
      <c r="M2616" s="6"/>
      <c r="N2616" s="6"/>
      <c r="O2616" s="6"/>
      <c r="P2616" s="6"/>
      <c r="Q2616" s="8"/>
    </row>
    <row r="2617" ht="283.5" spans="1:17">
      <c r="A2617" s="4"/>
      <c r="B2617" s="4"/>
      <c r="C2617" s="4" t="s">
        <v>4823</v>
      </c>
      <c r="D2617" s="4">
        <v>1</v>
      </c>
      <c r="E2617" s="4" t="s">
        <v>4824</v>
      </c>
      <c r="F2617" s="4">
        <v>7500</v>
      </c>
      <c r="G2617" s="4" t="s">
        <v>19</v>
      </c>
      <c r="H2617" s="4" t="s">
        <v>22</v>
      </c>
      <c r="I2617" s="4" t="s">
        <v>16</v>
      </c>
      <c r="J2617" s="6"/>
      <c r="K2617" s="6"/>
      <c r="L2617" s="6"/>
      <c r="M2617" s="6"/>
      <c r="N2617" s="6"/>
      <c r="O2617" s="6"/>
      <c r="P2617" s="6"/>
      <c r="Q2617" s="8"/>
    </row>
    <row r="2618" ht="60.75" spans="1:17">
      <c r="A2618" s="4">
        <f>MAX($A$2:A2617)+1</f>
        <v>446</v>
      </c>
      <c r="B2618" s="4" t="s">
        <v>4825</v>
      </c>
      <c r="C2618" s="4" t="s">
        <v>439</v>
      </c>
      <c r="D2618" s="4"/>
      <c r="E2618" s="4" t="s">
        <v>4826</v>
      </c>
      <c r="F2618" s="4">
        <v>8000</v>
      </c>
      <c r="G2618" s="4" t="s">
        <v>191</v>
      </c>
      <c r="H2618" s="4" t="s">
        <v>22</v>
      </c>
      <c r="I2618" s="4" t="s">
        <v>16</v>
      </c>
      <c r="J2618" s="6"/>
      <c r="K2618" s="6"/>
      <c r="L2618" s="6"/>
      <c r="M2618" s="6"/>
      <c r="N2618" s="6"/>
      <c r="O2618" s="6"/>
      <c r="P2618" s="6"/>
      <c r="Q2618" s="8"/>
    </row>
    <row r="2619" ht="243" spans="1:17">
      <c r="A2619" s="4"/>
      <c r="B2619" s="4"/>
      <c r="C2619" s="4" t="s">
        <v>30</v>
      </c>
      <c r="D2619" s="4">
        <v>3</v>
      </c>
      <c r="E2619" s="4" t="s">
        <v>4827</v>
      </c>
      <c r="F2619" s="4">
        <v>7000</v>
      </c>
      <c r="G2619" s="4" t="s">
        <v>29</v>
      </c>
      <c r="H2619" s="4" t="s">
        <v>22</v>
      </c>
      <c r="I2619" s="4" t="s">
        <v>16</v>
      </c>
      <c r="J2619" s="6"/>
      <c r="K2619" s="6"/>
      <c r="L2619" s="6"/>
      <c r="M2619" s="6"/>
      <c r="N2619" s="6"/>
      <c r="O2619" s="6"/>
      <c r="P2619" s="6"/>
      <c r="Q2619" s="8"/>
    </row>
    <row r="2620" ht="243" spans="1:17">
      <c r="A2620" s="4">
        <f>MAX($A$2:A2619)+1</f>
        <v>447</v>
      </c>
      <c r="B2620" s="4" t="s">
        <v>4828</v>
      </c>
      <c r="C2620" s="4" t="s">
        <v>4829</v>
      </c>
      <c r="D2620" s="4">
        <v>2</v>
      </c>
      <c r="E2620" s="4" t="s">
        <v>4830</v>
      </c>
      <c r="F2620" s="4">
        <v>15000</v>
      </c>
      <c r="G2620" s="4" t="s">
        <v>29</v>
      </c>
      <c r="H2620" s="4" t="s">
        <v>22</v>
      </c>
      <c r="I2620" s="4" t="s">
        <v>16</v>
      </c>
      <c r="J2620" s="6"/>
      <c r="K2620" s="6"/>
      <c r="L2620" s="6"/>
      <c r="M2620" s="6"/>
      <c r="N2620" s="6"/>
      <c r="O2620" s="6"/>
      <c r="P2620" s="6"/>
      <c r="Q2620" s="8"/>
    </row>
    <row r="2621" ht="409.5" spans="1:17">
      <c r="A2621" s="4"/>
      <c r="B2621" s="4"/>
      <c r="C2621" s="4" t="s">
        <v>4831</v>
      </c>
      <c r="D2621" s="4">
        <v>3</v>
      </c>
      <c r="E2621" s="4" t="s">
        <v>4832</v>
      </c>
      <c r="F2621" s="4">
        <v>8000</v>
      </c>
      <c r="G2621" s="4" t="s">
        <v>29</v>
      </c>
      <c r="H2621" s="4" t="s">
        <v>22</v>
      </c>
      <c r="I2621" s="4" t="s">
        <v>16</v>
      </c>
      <c r="J2621" s="6"/>
      <c r="K2621" s="6"/>
      <c r="L2621" s="6"/>
      <c r="M2621" s="6"/>
      <c r="N2621" s="6"/>
      <c r="O2621" s="6"/>
      <c r="P2621" s="6"/>
      <c r="Q2621" s="8"/>
    </row>
    <row r="2622" ht="409.5" spans="1:17">
      <c r="A2622" s="4"/>
      <c r="B2622" s="4"/>
      <c r="C2622" s="4" t="s">
        <v>980</v>
      </c>
      <c r="D2622" s="4">
        <v>2</v>
      </c>
      <c r="E2622" s="4" t="s">
        <v>4833</v>
      </c>
      <c r="F2622" s="4">
        <v>20000</v>
      </c>
      <c r="G2622" s="4" t="s">
        <v>29</v>
      </c>
      <c r="H2622" s="4" t="s">
        <v>22</v>
      </c>
      <c r="I2622" s="4" t="s">
        <v>16</v>
      </c>
      <c r="J2622" s="6"/>
      <c r="K2622" s="6"/>
      <c r="L2622" s="6"/>
      <c r="M2622" s="6"/>
      <c r="N2622" s="6"/>
      <c r="O2622" s="6"/>
      <c r="P2622" s="6"/>
      <c r="Q2622" s="8"/>
    </row>
    <row r="2623" ht="202.5" spans="1:17">
      <c r="A2623" s="4">
        <f>MAX($A$2:A2622)+1</f>
        <v>448</v>
      </c>
      <c r="B2623" s="4" t="s">
        <v>4834</v>
      </c>
      <c r="C2623" s="4" t="s">
        <v>4835</v>
      </c>
      <c r="D2623" s="4">
        <v>20</v>
      </c>
      <c r="E2623" s="4" t="s">
        <v>4836</v>
      </c>
      <c r="F2623" s="4">
        <v>5000</v>
      </c>
      <c r="G2623" s="4" t="s">
        <v>29</v>
      </c>
      <c r="H2623" s="4" t="s">
        <v>22</v>
      </c>
      <c r="I2623" s="4" t="s">
        <v>16</v>
      </c>
      <c r="J2623" s="6"/>
      <c r="K2623" s="6"/>
      <c r="L2623" s="6"/>
      <c r="M2623" s="6"/>
      <c r="N2623" s="6"/>
      <c r="O2623" s="6"/>
      <c r="P2623" s="6"/>
      <c r="Q2623" s="8"/>
    </row>
    <row r="2624" ht="263.25" spans="1:17">
      <c r="A2624" s="4">
        <f>MAX($A$2:A2623)+1</f>
        <v>449</v>
      </c>
      <c r="B2624" s="4" t="s">
        <v>4837</v>
      </c>
      <c r="C2624" s="4" t="s">
        <v>4838</v>
      </c>
      <c r="D2624" s="4">
        <v>2</v>
      </c>
      <c r="E2624" s="4" t="s">
        <v>4839</v>
      </c>
      <c r="F2624" s="4">
        <v>8000</v>
      </c>
      <c r="G2624" s="4" t="s">
        <v>29</v>
      </c>
      <c r="H2624" s="4" t="s">
        <v>22</v>
      </c>
      <c r="I2624" s="4" t="s">
        <v>16</v>
      </c>
      <c r="J2624" s="6"/>
      <c r="K2624" s="6"/>
      <c r="L2624" s="6"/>
      <c r="M2624" s="6"/>
      <c r="N2624" s="6"/>
      <c r="O2624" s="6"/>
      <c r="P2624" s="6"/>
      <c r="Q2624" s="8"/>
    </row>
    <row r="2625" ht="182.25" spans="1:17">
      <c r="A2625" s="4"/>
      <c r="B2625" s="4"/>
      <c r="C2625" s="4" t="s">
        <v>4127</v>
      </c>
      <c r="D2625" s="4">
        <v>2</v>
      </c>
      <c r="E2625" s="4" t="s">
        <v>4840</v>
      </c>
      <c r="F2625" s="4">
        <v>6533</v>
      </c>
      <c r="G2625" s="4" t="s">
        <v>29</v>
      </c>
      <c r="H2625" s="4" t="s">
        <v>22</v>
      </c>
      <c r="I2625" s="4" t="s">
        <v>16</v>
      </c>
      <c r="J2625" s="6"/>
      <c r="K2625" s="6"/>
      <c r="L2625" s="6"/>
      <c r="M2625" s="6"/>
      <c r="N2625" s="6"/>
      <c r="O2625" s="6"/>
      <c r="P2625" s="6"/>
      <c r="Q2625" s="8"/>
    </row>
    <row r="2626" ht="81" spans="1:17">
      <c r="A2626" s="4">
        <f>MAX($A$2:A2625)+1</f>
        <v>450</v>
      </c>
      <c r="B2626" s="4" t="s">
        <v>4841</v>
      </c>
      <c r="C2626" s="4" t="s">
        <v>4842</v>
      </c>
      <c r="D2626" s="4">
        <v>10</v>
      </c>
      <c r="E2626" s="4" t="s">
        <v>4843</v>
      </c>
      <c r="F2626" s="4">
        <v>9000</v>
      </c>
      <c r="G2626" s="4" t="s">
        <v>29</v>
      </c>
      <c r="H2626" s="4" t="s">
        <v>22</v>
      </c>
      <c r="I2626" s="4" t="s">
        <v>16</v>
      </c>
      <c r="J2626" s="6"/>
      <c r="K2626" s="6"/>
      <c r="L2626" s="6"/>
      <c r="M2626" s="6"/>
      <c r="N2626" s="6"/>
      <c r="O2626" s="6"/>
      <c r="P2626" s="6"/>
      <c r="Q2626" s="8"/>
    </row>
    <row r="2627" ht="303.75" spans="1:17">
      <c r="A2627" s="4">
        <f>MAX($A$2:A2626)+1</f>
        <v>451</v>
      </c>
      <c r="B2627" s="4" t="s">
        <v>4844</v>
      </c>
      <c r="C2627" s="4" t="s">
        <v>929</v>
      </c>
      <c r="D2627" s="4">
        <v>2</v>
      </c>
      <c r="E2627" s="4" t="s">
        <v>4845</v>
      </c>
      <c r="F2627" s="4">
        <v>8000</v>
      </c>
      <c r="G2627" s="4" t="s">
        <v>29</v>
      </c>
      <c r="H2627" s="4" t="s">
        <v>22</v>
      </c>
      <c r="I2627" s="4" t="s">
        <v>16</v>
      </c>
      <c r="J2627" s="6"/>
      <c r="K2627" s="6"/>
      <c r="L2627" s="6"/>
      <c r="M2627" s="6"/>
      <c r="N2627" s="6"/>
      <c r="O2627" s="6"/>
      <c r="P2627" s="6"/>
      <c r="Q2627" s="8"/>
    </row>
    <row r="2628" ht="303.75" spans="1:17">
      <c r="A2628" s="4">
        <f>MAX($A$2:A2627)+1</f>
        <v>452</v>
      </c>
      <c r="B2628" s="4" t="s">
        <v>4846</v>
      </c>
      <c r="C2628" s="4" t="s">
        <v>4847</v>
      </c>
      <c r="D2628" s="4">
        <v>5</v>
      </c>
      <c r="E2628" s="4" t="s">
        <v>4848</v>
      </c>
      <c r="F2628" s="4">
        <v>5000</v>
      </c>
      <c r="G2628" s="4" t="s">
        <v>29</v>
      </c>
      <c r="H2628" s="4" t="s">
        <v>22</v>
      </c>
      <c r="I2628" s="4" t="s">
        <v>16</v>
      </c>
      <c r="J2628" s="6"/>
      <c r="K2628" s="6"/>
      <c r="L2628" s="6"/>
      <c r="M2628" s="6"/>
      <c r="N2628" s="6"/>
      <c r="O2628" s="6"/>
      <c r="P2628" s="6"/>
      <c r="Q2628" s="8"/>
    </row>
    <row r="2629" ht="324" spans="1:17">
      <c r="A2629" s="4">
        <f>MAX($A$2:A2628)+1</f>
        <v>453</v>
      </c>
      <c r="B2629" s="4" t="s">
        <v>4849</v>
      </c>
      <c r="C2629" s="4" t="s">
        <v>80</v>
      </c>
      <c r="D2629" s="4">
        <v>2</v>
      </c>
      <c r="E2629" s="4" t="s">
        <v>4850</v>
      </c>
      <c r="F2629" s="4">
        <v>5000</v>
      </c>
      <c r="G2629" s="4" t="s">
        <v>29</v>
      </c>
      <c r="H2629" s="4" t="s">
        <v>22</v>
      </c>
      <c r="I2629" s="4" t="s">
        <v>16</v>
      </c>
      <c r="J2629" s="6"/>
      <c r="K2629" s="6"/>
      <c r="L2629" s="6"/>
      <c r="M2629" s="6"/>
      <c r="N2629" s="6"/>
      <c r="O2629" s="6"/>
      <c r="P2629" s="6"/>
      <c r="Q2629" s="8"/>
    </row>
    <row r="2630" ht="409.5" spans="1:17">
      <c r="A2630" s="4">
        <f>MAX($A$2:A2629)+1</f>
        <v>454</v>
      </c>
      <c r="B2630" s="4" t="s">
        <v>4851</v>
      </c>
      <c r="C2630" s="4" t="s">
        <v>4852</v>
      </c>
      <c r="D2630" s="4">
        <v>20</v>
      </c>
      <c r="E2630" s="4" t="s">
        <v>4853</v>
      </c>
      <c r="F2630" s="4">
        <v>6000</v>
      </c>
      <c r="G2630" s="4" t="s">
        <v>29</v>
      </c>
      <c r="H2630" s="4" t="s">
        <v>22</v>
      </c>
      <c r="I2630" s="4" t="s">
        <v>16</v>
      </c>
      <c r="J2630" s="6"/>
      <c r="K2630" s="6"/>
      <c r="L2630" s="6"/>
      <c r="M2630" s="6"/>
      <c r="N2630" s="6"/>
      <c r="O2630" s="6"/>
      <c r="P2630" s="6"/>
      <c r="Q2630" s="8"/>
    </row>
    <row r="2631" ht="409.5" spans="1:17">
      <c r="A2631" s="4"/>
      <c r="B2631" s="4"/>
      <c r="C2631" s="4" t="s">
        <v>46</v>
      </c>
      <c r="D2631" s="4">
        <v>20</v>
      </c>
      <c r="E2631" s="4" t="s">
        <v>4853</v>
      </c>
      <c r="F2631" s="4">
        <v>6000</v>
      </c>
      <c r="G2631" s="4" t="s">
        <v>29</v>
      </c>
      <c r="H2631" s="4" t="s">
        <v>22</v>
      </c>
      <c r="I2631" s="4" t="s">
        <v>16</v>
      </c>
      <c r="J2631" s="6"/>
      <c r="K2631" s="6"/>
      <c r="L2631" s="6"/>
      <c r="M2631" s="6"/>
      <c r="N2631" s="6"/>
      <c r="O2631" s="6"/>
      <c r="P2631" s="6"/>
      <c r="Q2631" s="8"/>
    </row>
    <row r="2632" ht="384.75" spans="1:17">
      <c r="A2632" s="4">
        <f>MAX($A$2:A2631)+1</f>
        <v>455</v>
      </c>
      <c r="B2632" s="4" t="s">
        <v>4854</v>
      </c>
      <c r="C2632" s="4" t="s">
        <v>4855</v>
      </c>
      <c r="D2632" s="4">
        <v>3</v>
      </c>
      <c r="E2632" s="4" t="s">
        <v>4856</v>
      </c>
      <c r="F2632" s="4">
        <v>15000</v>
      </c>
      <c r="G2632" s="4" t="s">
        <v>29</v>
      </c>
      <c r="H2632" s="4" t="s">
        <v>22</v>
      </c>
      <c r="I2632" s="4" t="s">
        <v>16</v>
      </c>
      <c r="J2632" s="6"/>
      <c r="K2632" s="6"/>
      <c r="L2632" s="6"/>
      <c r="M2632" s="6"/>
      <c r="N2632" s="6"/>
      <c r="O2632" s="6"/>
      <c r="P2632" s="6"/>
      <c r="Q2632" s="8"/>
    </row>
    <row r="2633" ht="409.5" spans="1:17">
      <c r="A2633" s="4">
        <f>MAX($A$2:A2632)+1</f>
        <v>456</v>
      </c>
      <c r="B2633" s="4" t="s">
        <v>4857</v>
      </c>
      <c r="C2633" s="4" t="s">
        <v>4858</v>
      </c>
      <c r="D2633" s="4">
        <v>5</v>
      </c>
      <c r="E2633" s="4" t="s">
        <v>4859</v>
      </c>
      <c r="F2633" s="4">
        <v>15000</v>
      </c>
      <c r="G2633" s="4" t="s">
        <v>29</v>
      </c>
      <c r="H2633" s="4" t="s">
        <v>22</v>
      </c>
      <c r="I2633" s="4" t="s">
        <v>16</v>
      </c>
      <c r="J2633" s="6"/>
      <c r="K2633" s="6"/>
      <c r="L2633" s="6"/>
      <c r="M2633" s="6"/>
      <c r="N2633" s="6"/>
      <c r="O2633" s="6"/>
      <c r="P2633" s="6"/>
      <c r="Q2633" s="8"/>
    </row>
    <row r="2634" ht="409.5" spans="1:17">
      <c r="A2634" s="4"/>
      <c r="B2634" s="4"/>
      <c r="C2634" s="4" t="s">
        <v>4065</v>
      </c>
      <c r="D2634" s="4">
        <v>5</v>
      </c>
      <c r="E2634" s="4" t="s">
        <v>4860</v>
      </c>
      <c r="F2634" s="4">
        <v>15000</v>
      </c>
      <c r="G2634" s="4" t="s">
        <v>29</v>
      </c>
      <c r="H2634" s="4" t="s">
        <v>22</v>
      </c>
      <c r="I2634" s="4" t="s">
        <v>16</v>
      </c>
      <c r="J2634" s="6"/>
      <c r="K2634" s="6"/>
      <c r="L2634" s="6"/>
      <c r="M2634" s="6"/>
      <c r="N2634" s="6"/>
      <c r="O2634" s="6"/>
      <c r="P2634" s="6"/>
      <c r="Q2634" s="8"/>
    </row>
    <row r="2635" ht="409.5" spans="1:17">
      <c r="A2635" s="4">
        <f>MAX($A$2:A2634)+1</f>
        <v>457</v>
      </c>
      <c r="B2635" s="4" t="s">
        <v>4861</v>
      </c>
      <c r="C2635" s="4" t="s">
        <v>4862</v>
      </c>
      <c r="D2635" s="4"/>
      <c r="E2635" s="4" t="s">
        <v>4863</v>
      </c>
      <c r="F2635" s="4" t="s">
        <v>13</v>
      </c>
      <c r="G2635" s="4" t="s">
        <v>29</v>
      </c>
      <c r="H2635" s="4" t="s">
        <v>22</v>
      </c>
      <c r="I2635" s="4" t="s">
        <v>16</v>
      </c>
      <c r="J2635" s="6"/>
      <c r="K2635" s="6"/>
      <c r="L2635" s="6"/>
      <c r="M2635" s="6"/>
      <c r="N2635" s="6"/>
      <c r="O2635" s="6"/>
      <c r="P2635" s="6"/>
      <c r="Q2635" s="8"/>
    </row>
    <row r="2636" ht="409.5" spans="1:17">
      <c r="A2636" s="4"/>
      <c r="B2636" s="4"/>
      <c r="C2636" s="4" t="s">
        <v>4864</v>
      </c>
      <c r="D2636" s="4"/>
      <c r="E2636" s="4" t="s">
        <v>4865</v>
      </c>
      <c r="F2636" s="4" t="s">
        <v>13</v>
      </c>
      <c r="G2636" s="4" t="s">
        <v>29</v>
      </c>
      <c r="H2636" s="4" t="s">
        <v>22</v>
      </c>
      <c r="I2636" s="4" t="s">
        <v>16</v>
      </c>
      <c r="J2636" s="6"/>
      <c r="K2636" s="6"/>
      <c r="L2636" s="6"/>
      <c r="M2636" s="6"/>
      <c r="N2636" s="6"/>
      <c r="O2636" s="6"/>
      <c r="P2636" s="6"/>
      <c r="Q2636" s="8"/>
    </row>
    <row r="2637" ht="81" spans="1:17">
      <c r="A2637" s="4">
        <f>MAX($A$2:A2636)+1</f>
        <v>458</v>
      </c>
      <c r="B2637" s="4" t="s">
        <v>4866</v>
      </c>
      <c r="C2637" s="4" t="s">
        <v>32</v>
      </c>
      <c r="D2637" s="4">
        <v>1</v>
      </c>
      <c r="E2637" s="4" t="s">
        <v>4867</v>
      </c>
      <c r="F2637" s="4" t="s">
        <v>13</v>
      </c>
      <c r="G2637" s="4" t="s">
        <v>29</v>
      </c>
      <c r="H2637" s="4" t="s">
        <v>22</v>
      </c>
      <c r="I2637" s="4" t="s">
        <v>16</v>
      </c>
      <c r="J2637" s="6"/>
      <c r="K2637" s="6"/>
      <c r="L2637" s="6"/>
      <c r="M2637" s="6"/>
      <c r="N2637" s="6"/>
      <c r="O2637" s="6"/>
      <c r="P2637" s="6"/>
      <c r="Q2637" s="8"/>
    </row>
    <row r="2638" ht="409.5" spans="1:17">
      <c r="A2638" s="4">
        <f>MAX($A$2:A2637)+1</f>
        <v>459</v>
      </c>
      <c r="B2638" s="4" t="s">
        <v>4868</v>
      </c>
      <c r="C2638" s="4" t="s">
        <v>4869</v>
      </c>
      <c r="D2638" s="4">
        <v>3</v>
      </c>
      <c r="E2638" s="4" t="s">
        <v>4870</v>
      </c>
      <c r="F2638" s="4">
        <v>5000</v>
      </c>
      <c r="G2638" s="4" t="s">
        <v>29</v>
      </c>
      <c r="H2638" s="4" t="s">
        <v>22</v>
      </c>
      <c r="I2638" s="4" t="s">
        <v>16</v>
      </c>
      <c r="J2638" s="6"/>
      <c r="K2638" s="6"/>
      <c r="L2638" s="6"/>
      <c r="M2638" s="6"/>
      <c r="N2638" s="6"/>
      <c r="O2638" s="6"/>
      <c r="P2638" s="6"/>
      <c r="Q2638" s="8"/>
    </row>
    <row r="2639" ht="405" spans="1:17">
      <c r="A2639" s="4">
        <f>MAX($A$2:A2638)+1</f>
        <v>460</v>
      </c>
      <c r="B2639" s="4" t="s">
        <v>4871</v>
      </c>
      <c r="C2639" s="4" t="s">
        <v>4872</v>
      </c>
      <c r="D2639" s="4"/>
      <c r="E2639" s="4" t="s">
        <v>4873</v>
      </c>
      <c r="F2639" s="4">
        <v>7000</v>
      </c>
      <c r="G2639" s="4" t="s">
        <v>29</v>
      </c>
      <c r="H2639" s="4" t="s">
        <v>22</v>
      </c>
      <c r="I2639" s="4" t="s">
        <v>16</v>
      </c>
      <c r="J2639" s="6"/>
      <c r="K2639" s="6"/>
      <c r="L2639" s="6"/>
      <c r="M2639" s="6"/>
      <c r="N2639" s="6"/>
      <c r="O2639" s="6"/>
      <c r="P2639" s="6"/>
      <c r="Q2639" s="8"/>
    </row>
    <row r="2640" ht="409.5" spans="1:17">
      <c r="A2640" s="4"/>
      <c r="B2640" s="4"/>
      <c r="C2640" s="4" t="s">
        <v>4874</v>
      </c>
      <c r="D2640" s="4">
        <v>1</v>
      </c>
      <c r="E2640" s="4" t="s">
        <v>4875</v>
      </c>
      <c r="F2640" s="4">
        <v>10000</v>
      </c>
      <c r="G2640" s="4" t="s">
        <v>29</v>
      </c>
      <c r="H2640" s="4" t="s">
        <v>22</v>
      </c>
      <c r="I2640" s="4" t="s">
        <v>16</v>
      </c>
      <c r="J2640" s="6"/>
      <c r="K2640" s="6"/>
      <c r="L2640" s="6"/>
      <c r="M2640" s="6"/>
      <c r="N2640" s="6"/>
      <c r="O2640" s="6"/>
      <c r="P2640" s="6"/>
      <c r="Q2640" s="8"/>
    </row>
    <row r="2641" ht="409.5" spans="1:17">
      <c r="A2641" s="4"/>
      <c r="B2641" s="4"/>
      <c r="C2641" s="4" t="s">
        <v>4876</v>
      </c>
      <c r="D2641" s="4"/>
      <c r="E2641" s="4" t="s">
        <v>4877</v>
      </c>
      <c r="F2641" s="4">
        <v>10000</v>
      </c>
      <c r="G2641" s="4" t="s">
        <v>29</v>
      </c>
      <c r="H2641" s="4" t="s">
        <v>22</v>
      </c>
      <c r="I2641" s="4" t="s">
        <v>16</v>
      </c>
      <c r="J2641" s="6"/>
      <c r="K2641" s="6"/>
      <c r="L2641" s="6"/>
      <c r="M2641" s="6"/>
      <c r="N2641" s="6"/>
      <c r="O2641" s="6"/>
      <c r="P2641" s="6"/>
      <c r="Q2641" s="8"/>
    </row>
    <row r="2642" ht="81" spans="1:17">
      <c r="A2642" s="4">
        <f>MAX($A$2:A2641)+1</f>
        <v>461</v>
      </c>
      <c r="B2642" s="4" t="s">
        <v>4878</v>
      </c>
      <c r="C2642" s="4" t="s">
        <v>4879</v>
      </c>
      <c r="D2642" s="4">
        <v>6</v>
      </c>
      <c r="E2642" s="4" t="s">
        <v>4880</v>
      </c>
      <c r="F2642" s="4">
        <v>7000</v>
      </c>
      <c r="G2642" s="4" t="s">
        <v>29</v>
      </c>
      <c r="H2642" s="4" t="s">
        <v>22</v>
      </c>
      <c r="I2642" s="4" t="s">
        <v>16</v>
      </c>
      <c r="J2642" s="6"/>
      <c r="K2642" s="6"/>
      <c r="L2642" s="6"/>
      <c r="M2642" s="6"/>
      <c r="N2642" s="6"/>
      <c r="O2642" s="6"/>
      <c r="P2642" s="6"/>
      <c r="Q2642" s="8"/>
    </row>
    <row r="2643" ht="243" spans="1:17">
      <c r="A2643" s="4">
        <f>MAX($A$2:A2642)+1</f>
        <v>462</v>
      </c>
      <c r="B2643" s="4" t="s">
        <v>4881</v>
      </c>
      <c r="C2643" s="4" t="s">
        <v>4882</v>
      </c>
      <c r="D2643" s="4">
        <v>20</v>
      </c>
      <c r="E2643" s="4" t="s">
        <v>4883</v>
      </c>
      <c r="F2643" s="4">
        <v>8500</v>
      </c>
      <c r="G2643" s="4" t="s">
        <v>29</v>
      </c>
      <c r="H2643" s="4" t="s">
        <v>22</v>
      </c>
      <c r="I2643" s="4" t="s">
        <v>16</v>
      </c>
      <c r="J2643" s="6"/>
      <c r="K2643" s="6"/>
      <c r="L2643" s="6"/>
      <c r="M2643" s="6"/>
      <c r="N2643" s="6"/>
      <c r="O2643" s="6"/>
      <c r="P2643" s="6"/>
      <c r="Q2643" s="8"/>
    </row>
    <row r="2644" ht="384.75" spans="1:17">
      <c r="A2644" s="4">
        <f>MAX($A$2:A2643)+1</f>
        <v>463</v>
      </c>
      <c r="B2644" s="4" t="s">
        <v>4884</v>
      </c>
      <c r="C2644" s="4" t="s">
        <v>4885</v>
      </c>
      <c r="D2644" s="4"/>
      <c r="E2644" s="4" t="s">
        <v>4886</v>
      </c>
      <c r="F2644" s="4">
        <v>24000</v>
      </c>
      <c r="G2644" s="4" t="s">
        <v>29</v>
      </c>
      <c r="H2644" s="4" t="s">
        <v>22</v>
      </c>
      <c r="I2644" s="4" t="s">
        <v>16</v>
      </c>
      <c r="J2644" s="6"/>
      <c r="K2644" s="6"/>
      <c r="L2644" s="6"/>
      <c r="M2644" s="6"/>
      <c r="N2644" s="6"/>
      <c r="O2644" s="6"/>
      <c r="P2644" s="6"/>
      <c r="Q2644" s="8"/>
    </row>
    <row r="2645" ht="405" spans="1:17">
      <c r="A2645" s="4">
        <f>MAX($A$2:A2644)+1</f>
        <v>464</v>
      </c>
      <c r="B2645" s="4" t="s">
        <v>4887</v>
      </c>
      <c r="C2645" s="4" t="s">
        <v>4888</v>
      </c>
      <c r="D2645" s="4"/>
      <c r="E2645" s="4" t="s">
        <v>4889</v>
      </c>
      <c r="F2645" s="4" t="s">
        <v>13</v>
      </c>
      <c r="G2645" s="4" t="s">
        <v>29</v>
      </c>
      <c r="H2645" s="4" t="s">
        <v>22</v>
      </c>
      <c r="I2645" s="4" t="s">
        <v>16</v>
      </c>
      <c r="J2645" s="6"/>
      <c r="K2645" s="6"/>
      <c r="L2645" s="6"/>
      <c r="M2645" s="6"/>
      <c r="N2645" s="6"/>
      <c r="O2645" s="6"/>
      <c r="P2645" s="6"/>
      <c r="Q2645" s="8"/>
    </row>
    <row r="2646" ht="409.5" spans="1:17">
      <c r="A2646" s="4">
        <f>MAX($A$2:A2645)+1</f>
        <v>465</v>
      </c>
      <c r="B2646" s="4" t="s">
        <v>4890</v>
      </c>
      <c r="C2646" s="4" t="s">
        <v>4891</v>
      </c>
      <c r="D2646" s="4"/>
      <c r="E2646" s="4" t="s">
        <v>4892</v>
      </c>
      <c r="F2646" s="4">
        <v>15000</v>
      </c>
      <c r="G2646" s="4" t="s">
        <v>29</v>
      </c>
      <c r="H2646" s="4" t="s">
        <v>22</v>
      </c>
      <c r="I2646" s="4" t="s">
        <v>16</v>
      </c>
      <c r="J2646" s="6"/>
      <c r="K2646" s="6"/>
      <c r="L2646" s="6"/>
      <c r="M2646" s="6"/>
      <c r="N2646" s="6"/>
      <c r="O2646" s="6"/>
      <c r="P2646" s="6"/>
      <c r="Q2646" s="8"/>
    </row>
    <row r="2647" ht="263.25" spans="1:17">
      <c r="A2647" s="4"/>
      <c r="B2647" s="4"/>
      <c r="C2647" s="4" t="s">
        <v>4893</v>
      </c>
      <c r="D2647" s="4"/>
      <c r="E2647" s="4" t="s">
        <v>4894</v>
      </c>
      <c r="F2647" s="4">
        <v>8000</v>
      </c>
      <c r="G2647" s="4" t="s">
        <v>29</v>
      </c>
      <c r="H2647" s="4" t="s">
        <v>22</v>
      </c>
      <c r="I2647" s="4" t="s">
        <v>16</v>
      </c>
      <c r="J2647" s="6"/>
      <c r="K2647" s="6"/>
      <c r="L2647" s="6"/>
      <c r="M2647" s="6"/>
      <c r="N2647" s="6"/>
      <c r="O2647" s="6"/>
      <c r="P2647" s="6"/>
      <c r="Q2647" s="8"/>
    </row>
    <row r="2648" ht="409.5" spans="1:17">
      <c r="A2648" s="4">
        <f>MAX($A$2:A2647)+1</f>
        <v>466</v>
      </c>
      <c r="B2648" s="4" t="s">
        <v>4895</v>
      </c>
      <c r="C2648" s="4" t="s">
        <v>30</v>
      </c>
      <c r="D2648" s="4">
        <v>3</v>
      </c>
      <c r="E2648" s="4" t="s">
        <v>4896</v>
      </c>
      <c r="F2648" s="4" t="s">
        <v>13</v>
      </c>
      <c r="G2648" s="4" t="s">
        <v>29</v>
      </c>
      <c r="H2648" s="4" t="s">
        <v>22</v>
      </c>
      <c r="I2648" s="4" t="s">
        <v>16</v>
      </c>
      <c r="J2648" s="6"/>
      <c r="K2648" s="6"/>
      <c r="L2648" s="6"/>
      <c r="M2648" s="6"/>
      <c r="N2648" s="6"/>
      <c r="O2648" s="6"/>
      <c r="P2648" s="6"/>
      <c r="Q2648" s="8"/>
    </row>
    <row r="2649" ht="409.5" spans="1:17">
      <c r="A2649" s="4"/>
      <c r="B2649" s="4"/>
      <c r="C2649" s="4" t="s">
        <v>1221</v>
      </c>
      <c r="D2649" s="4">
        <v>5</v>
      </c>
      <c r="E2649" s="4" t="s">
        <v>4897</v>
      </c>
      <c r="F2649" s="4" t="s">
        <v>13</v>
      </c>
      <c r="G2649" s="4" t="s">
        <v>29</v>
      </c>
      <c r="H2649" s="4" t="s">
        <v>22</v>
      </c>
      <c r="I2649" s="4" t="s">
        <v>16</v>
      </c>
      <c r="J2649" s="6"/>
      <c r="K2649" s="6"/>
      <c r="L2649" s="6"/>
      <c r="M2649" s="6"/>
      <c r="N2649" s="6"/>
      <c r="O2649" s="6"/>
      <c r="P2649" s="6"/>
      <c r="Q2649" s="8"/>
    </row>
    <row r="2650" ht="409.5" spans="1:17">
      <c r="A2650" s="4"/>
      <c r="B2650" s="4"/>
      <c r="C2650" s="4" t="s">
        <v>3375</v>
      </c>
      <c r="D2650" s="4">
        <v>2</v>
      </c>
      <c r="E2650" s="4" t="s">
        <v>4898</v>
      </c>
      <c r="F2650" s="4" t="s">
        <v>13</v>
      </c>
      <c r="G2650" s="4" t="s">
        <v>29</v>
      </c>
      <c r="H2650" s="4" t="s">
        <v>22</v>
      </c>
      <c r="I2650" s="4" t="s">
        <v>16</v>
      </c>
      <c r="J2650" s="6"/>
      <c r="K2650" s="6"/>
      <c r="L2650" s="6"/>
      <c r="M2650" s="6"/>
      <c r="N2650" s="6"/>
      <c r="O2650" s="6"/>
      <c r="P2650" s="6"/>
      <c r="Q2650" s="8"/>
    </row>
    <row r="2651" ht="81" spans="1:17">
      <c r="A2651" s="4">
        <f>MAX($A$2:A2650)+1</f>
        <v>467</v>
      </c>
      <c r="B2651" s="4" t="s">
        <v>4899</v>
      </c>
      <c r="C2651" s="4" t="s">
        <v>4900</v>
      </c>
      <c r="D2651" s="4">
        <v>2</v>
      </c>
      <c r="E2651" s="4" t="s">
        <v>4901</v>
      </c>
      <c r="F2651" s="4">
        <v>7000</v>
      </c>
      <c r="G2651" s="4" t="s">
        <v>29</v>
      </c>
      <c r="H2651" s="4" t="s">
        <v>22</v>
      </c>
      <c r="I2651" s="4" t="s">
        <v>16</v>
      </c>
      <c r="J2651" s="6"/>
      <c r="K2651" s="6"/>
      <c r="L2651" s="6"/>
      <c r="M2651" s="6"/>
      <c r="N2651" s="6"/>
      <c r="O2651" s="6"/>
      <c r="P2651" s="6"/>
      <c r="Q2651" s="8"/>
    </row>
    <row r="2652" ht="324" spans="1:17">
      <c r="A2652" s="4">
        <f>MAX($A$2:A2651)+1</f>
        <v>468</v>
      </c>
      <c r="B2652" s="4" t="s">
        <v>4902</v>
      </c>
      <c r="C2652" s="4" t="s">
        <v>1024</v>
      </c>
      <c r="D2652" s="4">
        <v>5</v>
      </c>
      <c r="E2652" s="4" t="s">
        <v>4903</v>
      </c>
      <c r="F2652" s="4">
        <v>8000</v>
      </c>
      <c r="G2652" s="4" t="s">
        <v>29</v>
      </c>
      <c r="H2652" s="4" t="s">
        <v>22</v>
      </c>
      <c r="I2652" s="4" t="s">
        <v>16</v>
      </c>
      <c r="J2652" s="6"/>
      <c r="K2652" s="6"/>
      <c r="L2652" s="6"/>
      <c r="M2652" s="6"/>
      <c r="N2652" s="6"/>
      <c r="O2652" s="6"/>
      <c r="P2652" s="6"/>
      <c r="Q2652" s="8"/>
    </row>
    <row r="2653" ht="409.5" spans="1:17">
      <c r="A2653" s="4"/>
      <c r="B2653" s="4"/>
      <c r="C2653" s="4" t="s">
        <v>4904</v>
      </c>
      <c r="D2653" s="4">
        <v>5</v>
      </c>
      <c r="E2653" s="4" t="s">
        <v>4905</v>
      </c>
      <c r="F2653" s="4">
        <v>8000</v>
      </c>
      <c r="G2653" s="4" t="s">
        <v>29</v>
      </c>
      <c r="H2653" s="4" t="s">
        <v>22</v>
      </c>
      <c r="I2653" s="4" t="s">
        <v>16</v>
      </c>
      <c r="J2653" s="6"/>
      <c r="K2653" s="6"/>
      <c r="L2653" s="6"/>
      <c r="M2653" s="6"/>
      <c r="N2653" s="6"/>
      <c r="O2653" s="6"/>
      <c r="P2653" s="6"/>
      <c r="Q2653" s="8"/>
    </row>
    <row r="2654" ht="324" spans="1:17">
      <c r="A2654" s="4"/>
      <c r="B2654" s="4"/>
      <c r="C2654" s="4" t="s">
        <v>1024</v>
      </c>
      <c r="D2654" s="4">
        <v>5</v>
      </c>
      <c r="E2654" s="4" t="s">
        <v>4903</v>
      </c>
      <c r="F2654" s="4">
        <v>8000</v>
      </c>
      <c r="G2654" s="4" t="s">
        <v>29</v>
      </c>
      <c r="H2654" s="4" t="s">
        <v>22</v>
      </c>
      <c r="I2654" s="4" t="s">
        <v>16</v>
      </c>
      <c r="J2654" s="6"/>
      <c r="K2654" s="6"/>
      <c r="L2654" s="6"/>
      <c r="M2654" s="6"/>
      <c r="N2654" s="6"/>
      <c r="O2654" s="6"/>
      <c r="P2654" s="6"/>
      <c r="Q2654" s="8"/>
    </row>
    <row r="2655" ht="283.5" spans="1:17">
      <c r="A2655" s="4">
        <f>MAX($A$2:A2654)+1</f>
        <v>469</v>
      </c>
      <c r="B2655" s="4" t="s">
        <v>4906</v>
      </c>
      <c r="C2655" s="4" t="s">
        <v>4907</v>
      </c>
      <c r="D2655" s="4">
        <v>10</v>
      </c>
      <c r="E2655" s="4" t="s">
        <v>4908</v>
      </c>
      <c r="F2655" s="4">
        <v>12000</v>
      </c>
      <c r="G2655" s="4" t="s">
        <v>29</v>
      </c>
      <c r="H2655" s="4" t="s">
        <v>22</v>
      </c>
      <c r="I2655" s="4" t="s">
        <v>16</v>
      </c>
      <c r="J2655" s="6"/>
      <c r="K2655" s="6"/>
      <c r="L2655" s="6"/>
      <c r="M2655" s="6"/>
      <c r="N2655" s="6"/>
      <c r="O2655" s="6"/>
      <c r="P2655" s="6"/>
      <c r="Q2655" s="8"/>
    </row>
    <row r="2656" ht="405" spans="1:17">
      <c r="A2656" s="4"/>
      <c r="B2656" s="4"/>
      <c r="C2656" s="4" t="s">
        <v>4909</v>
      </c>
      <c r="D2656" s="4">
        <v>10</v>
      </c>
      <c r="E2656" s="4" t="s">
        <v>4910</v>
      </c>
      <c r="F2656" s="4">
        <v>13000</v>
      </c>
      <c r="G2656" s="4" t="s">
        <v>29</v>
      </c>
      <c r="H2656" s="4" t="s">
        <v>22</v>
      </c>
      <c r="I2656" s="4" t="s">
        <v>16</v>
      </c>
      <c r="J2656" s="6"/>
      <c r="K2656" s="6"/>
      <c r="L2656" s="6"/>
      <c r="M2656" s="6"/>
      <c r="N2656" s="6"/>
      <c r="O2656" s="6"/>
      <c r="P2656" s="6"/>
      <c r="Q2656" s="8"/>
    </row>
    <row r="2657" ht="162" spans="1:17">
      <c r="A2657" s="4"/>
      <c r="B2657" s="4"/>
      <c r="C2657" s="4" t="s">
        <v>4911</v>
      </c>
      <c r="D2657" s="4">
        <v>1</v>
      </c>
      <c r="E2657" s="4" t="s">
        <v>4912</v>
      </c>
      <c r="F2657" s="4" t="s">
        <v>13</v>
      </c>
      <c r="G2657" s="4" t="s">
        <v>29</v>
      </c>
      <c r="H2657" s="4" t="s">
        <v>22</v>
      </c>
      <c r="I2657" s="4" t="s">
        <v>16</v>
      </c>
      <c r="J2657" s="6"/>
      <c r="K2657" s="6"/>
      <c r="L2657" s="6"/>
      <c r="M2657" s="6"/>
      <c r="N2657" s="6"/>
      <c r="O2657" s="6"/>
      <c r="P2657" s="6"/>
      <c r="Q2657" s="8"/>
    </row>
    <row r="2658" ht="409.5" spans="1:17">
      <c r="A2658" s="4"/>
      <c r="B2658" s="4"/>
      <c r="C2658" s="4" t="s">
        <v>4913</v>
      </c>
      <c r="D2658" s="4">
        <v>1</v>
      </c>
      <c r="E2658" s="4" t="s">
        <v>4914</v>
      </c>
      <c r="F2658" s="4">
        <v>13000</v>
      </c>
      <c r="G2658" s="4" t="s">
        <v>29</v>
      </c>
      <c r="H2658" s="4" t="s">
        <v>22</v>
      </c>
      <c r="I2658" s="4" t="s">
        <v>16</v>
      </c>
      <c r="J2658" s="6"/>
      <c r="K2658" s="6"/>
      <c r="L2658" s="6"/>
      <c r="M2658" s="6"/>
      <c r="N2658" s="6"/>
      <c r="O2658" s="6"/>
      <c r="P2658" s="6"/>
      <c r="Q2658" s="8"/>
    </row>
    <row r="2659" ht="409.5" spans="1:17">
      <c r="A2659" s="4"/>
      <c r="B2659" s="4"/>
      <c r="C2659" s="4" t="s">
        <v>2275</v>
      </c>
      <c r="D2659" s="4">
        <v>5</v>
      </c>
      <c r="E2659" s="4" t="s">
        <v>4915</v>
      </c>
      <c r="F2659" s="4">
        <v>12000</v>
      </c>
      <c r="G2659" s="4" t="s">
        <v>29</v>
      </c>
      <c r="H2659" s="4" t="s">
        <v>22</v>
      </c>
      <c r="I2659" s="4" t="s">
        <v>16</v>
      </c>
      <c r="J2659" s="6"/>
      <c r="K2659" s="6"/>
      <c r="L2659" s="6"/>
      <c r="M2659" s="6"/>
      <c r="N2659" s="6"/>
      <c r="O2659" s="6"/>
      <c r="P2659" s="6"/>
      <c r="Q2659" s="8"/>
    </row>
    <row r="2660" ht="409.5" spans="1:17">
      <c r="A2660" s="4"/>
      <c r="B2660" s="4"/>
      <c r="C2660" s="4" t="s">
        <v>4916</v>
      </c>
      <c r="D2660" s="4">
        <v>2</v>
      </c>
      <c r="E2660" s="4" t="s">
        <v>4917</v>
      </c>
      <c r="F2660" s="4">
        <v>13000</v>
      </c>
      <c r="G2660" s="4" t="s">
        <v>29</v>
      </c>
      <c r="H2660" s="4" t="s">
        <v>22</v>
      </c>
      <c r="I2660" s="4" t="s">
        <v>16</v>
      </c>
      <c r="J2660" s="6"/>
      <c r="K2660" s="6"/>
      <c r="L2660" s="6"/>
      <c r="M2660" s="6"/>
      <c r="N2660" s="6"/>
      <c r="O2660" s="6"/>
      <c r="P2660" s="6"/>
      <c r="Q2660" s="8"/>
    </row>
    <row r="2661" ht="303.75" spans="1:17">
      <c r="A2661" s="4">
        <f>MAX($A$2:A2660)+1</f>
        <v>470</v>
      </c>
      <c r="B2661" s="4" t="s">
        <v>4918</v>
      </c>
      <c r="C2661" s="4" t="s">
        <v>17</v>
      </c>
      <c r="D2661" s="4"/>
      <c r="E2661" s="4" t="s">
        <v>4919</v>
      </c>
      <c r="F2661" s="4">
        <v>6000</v>
      </c>
      <c r="G2661" s="4" t="s">
        <v>29</v>
      </c>
      <c r="H2661" s="4" t="s">
        <v>22</v>
      </c>
      <c r="I2661" s="4" t="s">
        <v>16</v>
      </c>
      <c r="J2661" s="6"/>
      <c r="K2661" s="6"/>
      <c r="L2661" s="6"/>
      <c r="M2661" s="6"/>
      <c r="N2661" s="6"/>
      <c r="O2661" s="6"/>
      <c r="P2661" s="6"/>
      <c r="Q2661" s="8"/>
    </row>
    <row r="2662" ht="409.5" spans="1:17">
      <c r="A2662" s="4">
        <f>MAX($A$2:A2661)+1</f>
        <v>471</v>
      </c>
      <c r="B2662" s="4" t="s">
        <v>4920</v>
      </c>
      <c r="C2662" s="4" t="s">
        <v>1068</v>
      </c>
      <c r="D2662" s="4">
        <v>1</v>
      </c>
      <c r="E2662" s="4" t="s">
        <v>4921</v>
      </c>
      <c r="F2662" s="4">
        <v>8500</v>
      </c>
      <c r="G2662" s="4" t="s">
        <v>29</v>
      </c>
      <c r="H2662" s="4" t="s">
        <v>22</v>
      </c>
      <c r="I2662" s="4" t="s">
        <v>16</v>
      </c>
      <c r="J2662" s="6"/>
      <c r="K2662" s="6"/>
      <c r="L2662" s="6"/>
      <c r="M2662" s="6"/>
      <c r="N2662" s="6"/>
      <c r="O2662" s="6"/>
      <c r="P2662" s="6"/>
      <c r="Q2662" s="8"/>
    </row>
    <row r="2663" ht="121.5" spans="1:17">
      <c r="A2663" s="4">
        <f>MAX($A$2:A2662)+1</f>
        <v>472</v>
      </c>
      <c r="B2663" s="4" t="s">
        <v>4922</v>
      </c>
      <c r="C2663" s="4" t="s">
        <v>4923</v>
      </c>
      <c r="D2663" s="4">
        <v>1</v>
      </c>
      <c r="E2663" s="4" t="s">
        <v>4924</v>
      </c>
      <c r="F2663" s="4" t="s">
        <v>13</v>
      </c>
      <c r="G2663" s="4" t="s">
        <v>14</v>
      </c>
      <c r="H2663" s="4" t="s">
        <v>22</v>
      </c>
      <c r="I2663" s="4" t="s">
        <v>16</v>
      </c>
      <c r="J2663" s="6"/>
      <c r="K2663" s="6"/>
      <c r="L2663" s="6"/>
      <c r="M2663" s="6"/>
      <c r="N2663" s="6"/>
      <c r="O2663" s="6"/>
      <c r="P2663" s="6"/>
      <c r="Q2663" s="8"/>
    </row>
    <row r="2664" ht="182.25" spans="1:17">
      <c r="A2664" s="4"/>
      <c r="B2664" s="4"/>
      <c r="C2664" s="4" t="s">
        <v>2823</v>
      </c>
      <c r="D2664" s="4"/>
      <c r="E2664" s="4" t="s">
        <v>4925</v>
      </c>
      <c r="F2664" s="4" t="s">
        <v>13</v>
      </c>
      <c r="G2664" s="4" t="s">
        <v>14</v>
      </c>
      <c r="H2664" s="4" t="s">
        <v>22</v>
      </c>
      <c r="I2664" s="4" t="s">
        <v>16</v>
      </c>
      <c r="J2664" s="6"/>
      <c r="K2664" s="6"/>
      <c r="L2664" s="6"/>
      <c r="M2664" s="6"/>
      <c r="N2664" s="6"/>
      <c r="O2664" s="6"/>
      <c r="P2664" s="6"/>
      <c r="Q2664" s="8"/>
    </row>
    <row r="2665" ht="81" spans="1:17">
      <c r="A2665" s="4"/>
      <c r="B2665" s="4"/>
      <c r="C2665" s="4" t="s">
        <v>25</v>
      </c>
      <c r="D2665" s="4"/>
      <c r="E2665" s="4" t="s">
        <v>4926</v>
      </c>
      <c r="F2665" s="4" t="s">
        <v>13</v>
      </c>
      <c r="G2665" s="4" t="s">
        <v>14</v>
      </c>
      <c r="H2665" s="4" t="s">
        <v>22</v>
      </c>
      <c r="I2665" s="4" t="s">
        <v>16</v>
      </c>
      <c r="J2665" s="6"/>
      <c r="K2665" s="6"/>
      <c r="L2665" s="6"/>
      <c r="M2665" s="6"/>
      <c r="N2665" s="6"/>
      <c r="O2665" s="6"/>
      <c r="P2665" s="6"/>
      <c r="Q2665" s="8"/>
    </row>
    <row r="2666" ht="60.75" spans="1:17">
      <c r="A2666" s="4"/>
      <c r="B2666" s="4"/>
      <c r="C2666" s="4" t="s">
        <v>4927</v>
      </c>
      <c r="D2666" s="4"/>
      <c r="E2666" s="4" t="s">
        <v>4928</v>
      </c>
      <c r="F2666" s="4" t="s">
        <v>13</v>
      </c>
      <c r="G2666" s="4" t="s">
        <v>191</v>
      </c>
      <c r="H2666" s="4" t="s">
        <v>22</v>
      </c>
      <c r="I2666" s="4" t="s">
        <v>16</v>
      </c>
      <c r="J2666" s="6"/>
      <c r="K2666" s="6"/>
      <c r="L2666" s="6"/>
      <c r="M2666" s="6"/>
      <c r="N2666" s="6"/>
      <c r="O2666" s="6"/>
      <c r="P2666" s="6"/>
      <c r="Q2666" s="8"/>
    </row>
    <row r="2667" ht="60.75" spans="1:17">
      <c r="A2667" s="4"/>
      <c r="B2667" s="4"/>
      <c r="C2667" s="4" t="s">
        <v>4929</v>
      </c>
      <c r="D2667" s="4">
        <v>2</v>
      </c>
      <c r="E2667" s="4" t="s">
        <v>4930</v>
      </c>
      <c r="F2667" s="4" t="s">
        <v>13</v>
      </c>
      <c r="G2667" s="4" t="s">
        <v>29</v>
      </c>
      <c r="H2667" s="4" t="s">
        <v>22</v>
      </c>
      <c r="I2667" s="4" t="s">
        <v>16</v>
      </c>
      <c r="J2667" s="6"/>
      <c r="K2667" s="6"/>
      <c r="L2667" s="6"/>
      <c r="M2667" s="6"/>
      <c r="N2667" s="6"/>
      <c r="O2667" s="6"/>
      <c r="P2667" s="6"/>
      <c r="Q2667" s="8"/>
    </row>
    <row r="2668" ht="81" spans="1:17">
      <c r="A2668" s="4"/>
      <c r="B2668" s="4"/>
      <c r="C2668" s="4" t="s">
        <v>4931</v>
      </c>
      <c r="D2668" s="4"/>
      <c r="E2668" s="4" t="s">
        <v>4932</v>
      </c>
      <c r="F2668" s="4" t="s">
        <v>13</v>
      </c>
      <c r="G2668" s="4" t="s">
        <v>29</v>
      </c>
      <c r="H2668" s="4" t="s">
        <v>22</v>
      </c>
      <c r="I2668" s="4" t="s">
        <v>16</v>
      </c>
      <c r="J2668" s="6"/>
      <c r="K2668" s="6"/>
      <c r="L2668" s="6"/>
      <c r="M2668" s="6"/>
      <c r="N2668" s="6"/>
      <c r="O2668" s="6"/>
      <c r="P2668" s="6"/>
      <c r="Q2668" s="8"/>
    </row>
    <row r="2669" ht="121.5" spans="1:17">
      <c r="A2669" s="4"/>
      <c r="B2669" s="4"/>
      <c r="C2669" s="4" t="s">
        <v>4933</v>
      </c>
      <c r="D2669" s="4"/>
      <c r="E2669" s="4" t="s">
        <v>4934</v>
      </c>
      <c r="F2669" s="4" t="s">
        <v>13</v>
      </c>
      <c r="G2669" s="4" t="s">
        <v>29</v>
      </c>
      <c r="H2669" s="4" t="s">
        <v>22</v>
      </c>
      <c r="I2669" s="4" t="s">
        <v>16</v>
      </c>
      <c r="J2669" s="6"/>
      <c r="K2669" s="6"/>
      <c r="L2669" s="6"/>
      <c r="M2669" s="6"/>
      <c r="N2669" s="6"/>
      <c r="O2669" s="6"/>
      <c r="P2669" s="6"/>
      <c r="Q2669" s="8"/>
    </row>
    <row r="2670" ht="101.25" spans="1:17">
      <c r="A2670" s="4"/>
      <c r="B2670" s="4"/>
      <c r="C2670" s="4" t="s">
        <v>4935</v>
      </c>
      <c r="D2670" s="4"/>
      <c r="E2670" s="4" t="s">
        <v>4936</v>
      </c>
      <c r="F2670" s="4" t="s">
        <v>13</v>
      </c>
      <c r="G2670" s="4" t="s">
        <v>29</v>
      </c>
      <c r="H2670" s="4" t="s">
        <v>22</v>
      </c>
      <c r="I2670" s="4" t="s">
        <v>16</v>
      </c>
      <c r="J2670" s="6"/>
      <c r="K2670" s="6"/>
      <c r="L2670" s="6"/>
      <c r="M2670" s="6"/>
      <c r="N2670" s="6"/>
      <c r="O2670" s="6"/>
      <c r="P2670" s="6"/>
      <c r="Q2670" s="8"/>
    </row>
    <row r="2671" ht="101.25" spans="1:17">
      <c r="A2671" s="4"/>
      <c r="B2671" s="4"/>
      <c r="C2671" s="4" t="s">
        <v>4937</v>
      </c>
      <c r="D2671" s="4"/>
      <c r="E2671" s="4" t="s">
        <v>4938</v>
      </c>
      <c r="F2671" s="4" t="s">
        <v>13</v>
      </c>
      <c r="G2671" s="4" t="s">
        <v>29</v>
      </c>
      <c r="H2671" s="4" t="s">
        <v>22</v>
      </c>
      <c r="I2671" s="4" t="s">
        <v>16</v>
      </c>
      <c r="J2671" s="6"/>
      <c r="K2671" s="6"/>
      <c r="L2671" s="6"/>
      <c r="M2671" s="6"/>
      <c r="N2671" s="6"/>
      <c r="O2671" s="6"/>
      <c r="P2671" s="6"/>
      <c r="Q2671" s="8"/>
    </row>
    <row r="2672" ht="162" spans="1:17">
      <c r="A2672" s="4"/>
      <c r="B2672" s="4"/>
      <c r="C2672" s="4" t="s">
        <v>2465</v>
      </c>
      <c r="D2672" s="4">
        <v>2</v>
      </c>
      <c r="E2672" s="4" t="s">
        <v>4939</v>
      </c>
      <c r="F2672" s="4" t="s">
        <v>13</v>
      </c>
      <c r="G2672" s="4" t="s">
        <v>29</v>
      </c>
      <c r="H2672" s="4" t="s">
        <v>22</v>
      </c>
      <c r="I2672" s="4" t="s">
        <v>16</v>
      </c>
      <c r="J2672" s="6"/>
      <c r="K2672" s="6"/>
      <c r="L2672" s="6"/>
      <c r="M2672" s="6"/>
      <c r="N2672" s="6"/>
      <c r="O2672" s="6"/>
      <c r="P2672" s="6"/>
      <c r="Q2672" s="8"/>
    </row>
    <row r="2673" ht="405" spans="1:17">
      <c r="A2673" s="4">
        <f>MAX($A$2:A2672)+1</f>
        <v>473</v>
      </c>
      <c r="B2673" s="4" t="s">
        <v>4940</v>
      </c>
      <c r="C2673" s="4" t="s">
        <v>4941</v>
      </c>
      <c r="D2673" s="4">
        <v>1</v>
      </c>
      <c r="E2673" s="4" t="s">
        <v>4942</v>
      </c>
      <c r="F2673" s="4" t="s">
        <v>13</v>
      </c>
      <c r="G2673" s="4" t="s">
        <v>19</v>
      </c>
      <c r="H2673" s="4" t="s">
        <v>22</v>
      </c>
      <c r="I2673" s="4" t="s">
        <v>16</v>
      </c>
      <c r="J2673" s="6"/>
      <c r="K2673" s="6"/>
      <c r="L2673" s="6"/>
      <c r="M2673" s="6"/>
      <c r="N2673" s="6"/>
      <c r="O2673" s="6"/>
      <c r="P2673" s="6"/>
      <c r="Q2673" s="8"/>
    </row>
    <row r="2674" ht="364.5" spans="1:17">
      <c r="A2674" s="4"/>
      <c r="B2674" s="4"/>
      <c r="C2674" s="4" t="s">
        <v>4943</v>
      </c>
      <c r="D2674" s="4">
        <v>1</v>
      </c>
      <c r="E2674" s="4" t="s">
        <v>4944</v>
      </c>
      <c r="F2674" s="4" t="s">
        <v>13</v>
      </c>
      <c r="G2674" s="4" t="s">
        <v>29</v>
      </c>
      <c r="H2674" s="4" t="s">
        <v>22</v>
      </c>
      <c r="I2674" s="4" t="s">
        <v>16</v>
      </c>
      <c r="J2674" s="6"/>
      <c r="K2674" s="6"/>
      <c r="L2674" s="6"/>
      <c r="M2674" s="6"/>
      <c r="N2674" s="6"/>
      <c r="O2674" s="6"/>
      <c r="P2674" s="6"/>
      <c r="Q2674" s="8"/>
    </row>
    <row r="2675" ht="303.75" spans="1:17">
      <c r="A2675" s="4"/>
      <c r="B2675" s="4"/>
      <c r="C2675" s="4" t="s">
        <v>4945</v>
      </c>
      <c r="D2675" s="4">
        <v>8</v>
      </c>
      <c r="E2675" s="4" t="s">
        <v>4946</v>
      </c>
      <c r="F2675" s="4" t="s">
        <v>13</v>
      </c>
      <c r="G2675" s="4" t="s">
        <v>29</v>
      </c>
      <c r="H2675" s="4" t="s">
        <v>22</v>
      </c>
      <c r="I2675" s="4" t="s">
        <v>16</v>
      </c>
      <c r="J2675" s="6"/>
      <c r="K2675" s="6"/>
      <c r="L2675" s="6"/>
      <c r="M2675" s="6"/>
      <c r="N2675" s="6"/>
      <c r="O2675" s="6"/>
      <c r="P2675" s="6"/>
      <c r="Q2675" s="8"/>
    </row>
    <row r="2676" ht="222.75" spans="1:17">
      <c r="A2676" s="4">
        <f>MAX($A$2:A2675)+1</f>
        <v>474</v>
      </c>
      <c r="B2676" s="4" t="s">
        <v>4947</v>
      </c>
      <c r="C2676" s="4" t="s">
        <v>4948</v>
      </c>
      <c r="D2676" s="4"/>
      <c r="E2676" s="4" t="s">
        <v>4949</v>
      </c>
      <c r="F2676" s="4" t="s">
        <v>13</v>
      </c>
      <c r="G2676" s="4" t="s">
        <v>19</v>
      </c>
      <c r="H2676" s="4" t="s">
        <v>22</v>
      </c>
      <c r="I2676" s="4" t="s">
        <v>16</v>
      </c>
      <c r="J2676" s="6"/>
      <c r="K2676" s="6"/>
      <c r="L2676" s="6"/>
      <c r="M2676" s="6"/>
      <c r="N2676" s="6"/>
      <c r="O2676" s="6"/>
      <c r="P2676" s="6"/>
      <c r="Q2676" s="8"/>
    </row>
    <row r="2677" ht="222.75" spans="1:17">
      <c r="A2677" s="4"/>
      <c r="B2677" s="4"/>
      <c r="C2677" s="4" t="s">
        <v>4950</v>
      </c>
      <c r="D2677" s="4"/>
      <c r="E2677" s="4" t="s">
        <v>4951</v>
      </c>
      <c r="F2677" s="4" t="s">
        <v>13</v>
      </c>
      <c r="G2677" s="4" t="s">
        <v>19</v>
      </c>
      <c r="H2677" s="4" t="s">
        <v>22</v>
      </c>
      <c r="I2677" s="4" t="s">
        <v>16</v>
      </c>
      <c r="J2677" s="6"/>
      <c r="K2677" s="6"/>
      <c r="L2677" s="6"/>
      <c r="M2677" s="6"/>
      <c r="N2677" s="6"/>
      <c r="O2677" s="6"/>
      <c r="P2677" s="6"/>
      <c r="Q2677" s="8"/>
    </row>
    <row r="2678" ht="121.5" spans="1:17">
      <c r="A2678" s="4"/>
      <c r="B2678" s="4"/>
      <c r="C2678" s="4" t="s">
        <v>4952</v>
      </c>
      <c r="D2678" s="4">
        <v>2</v>
      </c>
      <c r="E2678" s="4" t="s">
        <v>4953</v>
      </c>
      <c r="F2678" s="4" t="s">
        <v>13</v>
      </c>
      <c r="G2678" s="4" t="s">
        <v>19</v>
      </c>
      <c r="H2678" s="4" t="s">
        <v>22</v>
      </c>
      <c r="I2678" s="4" t="s">
        <v>16</v>
      </c>
      <c r="J2678" s="6"/>
      <c r="K2678" s="6"/>
      <c r="L2678" s="6"/>
      <c r="M2678" s="6"/>
      <c r="N2678" s="6"/>
      <c r="O2678" s="6"/>
      <c r="P2678" s="6"/>
      <c r="Q2678" s="8"/>
    </row>
    <row r="2679" ht="81" spans="1:17">
      <c r="A2679" s="4"/>
      <c r="B2679" s="4"/>
      <c r="C2679" s="4" t="s">
        <v>4954</v>
      </c>
      <c r="D2679" s="4"/>
      <c r="E2679" s="4" t="s">
        <v>4955</v>
      </c>
      <c r="F2679" s="4" t="s">
        <v>13</v>
      </c>
      <c r="G2679" s="4" t="s">
        <v>19</v>
      </c>
      <c r="H2679" s="4" t="s">
        <v>22</v>
      </c>
      <c r="I2679" s="4" t="s">
        <v>16</v>
      </c>
      <c r="J2679" s="6"/>
      <c r="K2679" s="6"/>
      <c r="L2679" s="6"/>
      <c r="M2679" s="6"/>
      <c r="N2679" s="6"/>
      <c r="O2679" s="6"/>
      <c r="P2679" s="6"/>
      <c r="Q2679" s="8"/>
    </row>
    <row r="2680" ht="101.25" spans="1:17">
      <c r="A2680" s="4"/>
      <c r="B2680" s="4"/>
      <c r="C2680" s="4" t="s">
        <v>4394</v>
      </c>
      <c r="D2680" s="4"/>
      <c r="E2680" s="4" t="s">
        <v>4956</v>
      </c>
      <c r="F2680" s="4" t="s">
        <v>13</v>
      </c>
      <c r="G2680" s="4" t="s">
        <v>19</v>
      </c>
      <c r="H2680" s="4" t="s">
        <v>22</v>
      </c>
      <c r="I2680" s="4" t="s">
        <v>16</v>
      </c>
      <c r="J2680" s="6"/>
      <c r="K2680" s="6"/>
      <c r="L2680" s="6"/>
      <c r="M2680" s="6"/>
      <c r="N2680" s="6"/>
      <c r="O2680" s="6"/>
      <c r="P2680" s="6"/>
      <c r="Q2680" s="8"/>
    </row>
    <row r="2681" ht="81" spans="1:17">
      <c r="A2681" s="4"/>
      <c r="B2681" s="4"/>
      <c r="C2681" s="4" t="s">
        <v>4957</v>
      </c>
      <c r="D2681" s="4"/>
      <c r="E2681" s="4" t="s">
        <v>4958</v>
      </c>
      <c r="F2681" s="4" t="s">
        <v>13</v>
      </c>
      <c r="G2681" s="4" t="s">
        <v>19</v>
      </c>
      <c r="H2681" s="4" t="s">
        <v>22</v>
      </c>
      <c r="I2681" s="4" t="s">
        <v>16</v>
      </c>
      <c r="J2681" s="6"/>
      <c r="K2681" s="6"/>
      <c r="L2681" s="6"/>
      <c r="M2681" s="6"/>
      <c r="N2681" s="6"/>
      <c r="O2681" s="6"/>
      <c r="P2681" s="6"/>
      <c r="Q2681" s="8"/>
    </row>
    <row r="2682" ht="141.75" spans="1:17">
      <c r="A2682" s="4"/>
      <c r="B2682" s="4"/>
      <c r="C2682" s="4" t="s">
        <v>4959</v>
      </c>
      <c r="D2682" s="4"/>
      <c r="E2682" s="4" t="s">
        <v>4960</v>
      </c>
      <c r="F2682" s="4" t="s">
        <v>13</v>
      </c>
      <c r="G2682" s="4" t="s">
        <v>19</v>
      </c>
      <c r="H2682" s="4" t="s">
        <v>22</v>
      </c>
      <c r="I2682" s="4" t="s">
        <v>16</v>
      </c>
      <c r="J2682" s="6"/>
      <c r="K2682" s="6"/>
      <c r="L2682" s="6"/>
      <c r="M2682" s="6"/>
      <c r="N2682" s="6"/>
      <c r="O2682" s="6"/>
      <c r="P2682" s="6"/>
      <c r="Q2682" s="8"/>
    </row>
    <row r="2683" ht="81" spans="1:17">
      <c r="A2683" s="4"/>
      <c r="B2683" s="4"/>
      <c r="C2683" s="4" t="s">
        <v>4961</v>
      </c>
      <c r="D2683" s="4"/>
      <c r="E2683" s="4" t="s">
        <v>4955</v>
      </c>
      <c r="F2683" s="4" t="s">
        <v>13</v>
      </c>
      <c r="G2683" s="4" t="s">
        <v>19</v>
      </c>
      <c r="H2683" s="4" t="s">
        <v>22</v>
      </c>
      <c r="I2683" s="4" t="s">
        <v>16</v>
      </c>
      <c r="J2683" s="6"/>
      <c r="K2683" s="6"/>
      <c r="L2683" s="6"/>
      <c r="M2683" s="6"/>
      <c r="N2683" s="6"/>
      <c r="O2683" s="6"/>
      <c r="P2683" s="6"/>
      <c r="Q2683" s="8"/>
    </row>
    <row r="2684" ht="101.25" spans="1:17">
      <c r="A2684" s="4"/>
      <c r="B2684" s="4"/>
      <c r="C2684" s="4" t="s">
        <v>924</v>
      </c>
      <c r="D2684" s="4">
        <v>2</v>
      </c>
      <c r="E2684" s="4" t="s">
        <v>4962</v>
      </c>
      <c r="F2684" s="4" t="s">
        <v>13</v>
      </c>
      <c r="G2684" s="4" t="s">
        <v>29</v>
      </c>
      <c r="H2684" s="4" t="s">
        <v>22</v>
      </c>
      <c r="I2684" s="4" t="s">
        <v>16</v>
      </c>
      <c r="J2684" s="6"/>
      <c r="K2684" s="6"/>
      <c r="L2684" s="6"/>
      <c r="M2684" s="6"/>
      <c r="N2684" s="6"/>
      <c r="O2684" s="6"/>
      <c r="P2684" s="6"/>
      <c r="Q2684" s="8"/>
    </row>
    <row r="2685" ht="409.5" spans="1:17">
      <c r="A2685" s="4">
        <f>MAX($A$2:A2684)+1</f>
        <v>475</v>
      </c>
      <c r="B2685" s="4" t="s">
        <v>4963</v>
      </c>
      <c r="C2685" s="4" t="s">
        <v>30</v>
      </c>
      <c r="D2685" s="4">
        <v>3</v>
      </c>
      <c r="E2685" s="4" t="s">
        <v>4964</v>
      </c>
      <c r="F2685" s="4">
        <v>7000</v>
      </c>
      <c r="G2685" s="4" t="s">
        <v>29</v>
      </c>
      <c r="H2685" s="4" t="s">
        <v>22</v>
      </c>
      <c r="I2685" s="4" t="s">
        <v>16</v>
      </c>
      <c r="J2685" s="6"/>
      <c r="K2685" s="6"/>
      <c r="L2685" s="6"/>
      <c r="M2685" s="6"/>
      <c r="N2685" s="6"/>
      <c r="O2685" s="6"/>
      <c r="P2685" s="6"/>
      <c r="Q2685" s="8"/>
    </row>
    <row r="2686" ht="344.25" spans="1:17">
      <c r="A2686" s="4"/>
      <c r="B2686" s="4"/>
      <c r="C2686" s="4" t="s">
        <v>4965</v>
      </c>
      <c r="D2686" s="4">
        <v>2</v>
      </c>
      <c r="E2686" s="4" t="s">
        <v>4966</v>
      </c>
      <c r="F2686" s="4">
        <v>10000</v>
      </c>
      <c r="G2686" s="4" t="s">
        <v>29</v>
      </c>
      <c r="H2686" s="4" t="s">
        <v>22</v>
      </c>
      <c r="I2686" s="4" t="s">
        <v>16</v>
      </c>
      <c r="J2686" s="6"/>
      <c r="K2686" s="6"/>
      <c r="L2686" s="6"/>
      <c r="M2686" s="6"/>
      <c r="N2686" s="6"/>
      <c r="O2686" s="6"/>
      <c r="P2686" s="6"/>
      <c r="Q2686" s="8"/>
    </row>
    <row r="2687" ht="222.75" spans="1:17">
      <c r="A2687" s="4">
        <f>MAX($A$2:A2686)+1</f>
        <v>476</v>
      </c>
      <c r="B2687" s="4" t="s">
        <v>4967</v>
      </c>
      <c r="C2687" s="4" t="s">
        <v>4968</v>
      </c>
      <c r="D2687" s="4">
        <v>6</v>
      </c>
      <c r="E2687" s="4" t="s">
        <v>4969</v>
      </c>
      <c r="F2687" s="4" t="s">
        <v>13</v>
      </c>
      <c r="G2687" s="4" t="s">
        <v>29</v>
      </c>
      <c r="H2687" s="4" t="s">
        <v>22</v>
      </c>
      <c r="I2687" s="4" t="s">
        <v>16</v>
      </c>
      <c r="J2687" s="6"/>
      <c r="K2687" s="6"/>
      <c r="L2687" s="6"/>
      <c r="M2687" s="6"/>
      <c r="N2687" s="6"/>
      <c r="O2687" s="6"/>
      <c r="P2687" s="6"/>
      <c r="Q2687" s="8"/>
    </row>
    <row r="2688" ht="364.5" spans="1:17">
      <c r="A2688" s="4">
        <f>MAX($A$2:A2687)+1</f>
        <v>477</v>
      </c>
      <c r="B2688" s="4" t="s">
        <v>4970</v>
      </c>
      <c r="C2688" s="4" t="s">
        <v>3716</v>
      </c>
      <c r="D2688" s="4"/>
      <c r="E2688" s="4" t="s">
        <v>4971</v>
      </c>
      <c r="F2688" s="4">
        <v>6000</v>
      </c>
      <c r="G2688" s="4" t="s">
        <v>29</v>
      </c>
      <c r="H2688" s="4" t="s">
        <v>22</v>
      </c>
      <c r="I2688" s="4" t="s">
        <v>16</v>
      </c>
      <c r="J2688" s="6"/>
      <c r="K2688" s="6"/>
      <c r="L2688" s="6"/>
      <c r="M2688" s="6"/>
      <c r="N2688" s="6"/>
      <c r="O2688" s="6"/>
      <c r="P2688" s="6"/>
      <c r="Q2688" s="8"/>
    </row>
    <row r="2689" ht="405" spans="1:17">
      <c r="A2689" s="4"/>
      <c r="B2689" s="4"/>
      <c r="C2689" s="4" t="s">
        <v>4972</v>
      </c>
      <c r="D2689" s="4">
        <v>1</v>
      </c>
      <c r="E2689" s="4" t="s">
        <v>4973</v>
      </c>
      <c r="F2689" s="4" t="s">
        <v>13</v>
      </c>
      <c r="G2689" s="4" t="s">
        <v>29</v>
      </c>
      <c r="H2689" s="4" t="s">
        <v>22</v>
      </c>
      <c r="I2689" s="4" t="s">
        <v>16</v>
      </c>
      <c r="J2689" s="6"/>
      <c r="K2689" s="6"/>
      <c r="L2689" s="6"/>
      <c r="M2689" s="6"/>
      <c r="N2689" s="6"/>
      <c r="O2689" s="6"/>
      <c r="P2689" s="6"/>
      <c r="Q2689" s="8"/>
    </row>
    <row r="2690" ht="303.75" spans="1:17">
      <c r="A2690" s="4">
        <f>MAX($A$2:A2689)+1</f>
        <v>478</v>
      </c>
      <c r="B2690" s="4" t="s">
        <v>4974</v>
      </c>
      <c r="C2690" s="4" t="s">
        <v>4975</v>
      </c>
      <c r="D2690" s="4">
        <v>5</v>
      </c>
      <c r="E2690" s="4" t="s">
        <v>4976</v>
      </c>
      <c r="F2690" s="4">
        <v>10000</v>
      </c>
      <c r="G2690" s="4" t="s">
        <v>29</v>
      </c>
      <c r="H2690" s="4" t="s">
        <v>22</v>
      </c>
      <c r="I2690" s="4" t="s">
        <v>16</v>
      </c>
      <c r="J2690" s="6"/>
      <c r="K2690" s="6"/>
      <c r="L2690" s="6"/>
      <c r="M2690" s="6"/>
      <c r="N2690" s="6"/>
      <c r="O2690" s="6"/>
      <c r="P2690" s="6"/>
      <c r="Q2690" s="8"/>
    </row>
    <row r="2691" ht="409.5" spans="1:17">
      <c r="A2691" s="4">
        <f>MAX($A$2:A2690)+1</f>
        <v>479</v>
      </c>
      <c r="B2691" s="4" t="s">
        <v>4977</v>
      </c>
      <c r="C2691" s="4" t="s">
        <v>4978</v>
      </c>
      <c r="D2691" s="4">
        <v>2</v>
      </c>
      <c r="E2691" s="4" t="s">
        <v>4979</v>
      </c>
      <c r="F2691" s="4">
        <v>8000</v>
      </c>
      <c r="G2691" s="4" t="s">
        <v>29</v>
      </c>
      <c r="H2691" s="4" t="s">
        <v>22</v>
      </c>
      <c r="I2691" s="4" t="s">
        <v>16</v>
      </c>
      <c r="J2691" s="6"/>
      <c r="K2691" s="6"/>
      <c r="L2691" s="6"/>
      <c r="M2691" s="6"/>
      <c r="N2691" s="6"/>
      <c r="O2691" s="6"/>
      <c r="P2691" s="6"/>
      <c r="Q2691" s="8"/>
    </row>
    <row r="2692" ht="182.25" spans="1:17">
      <c r="A2692" s="4">
        <f>MAX($A$2:A2691)+1</f>
        <v>480</v>
      </c>
      <c r="B2692" s="4" t="s">
        <v>4980</v>
      </c>
      <c r="C2692" s="4" t="s">
        <v>4981</v>
      </c>
      <c r="D2692" s="4">
        <v>5</v>
      </c>
      <c r="E2692" s="4" t="s">
        <v>4982</v>
      </c>
      <c r="F2692" s="4">
        <v>6000</v>
      </c>
      <c r="G2692" s="4" t="s">
        <v>29</v>
      </c>
      <c r="H2692" s="4" t="s">
        <v>22</v>
      </c>
      <c r="I2692" s="4" t="s">
        <v>16</v>
      </c>
      <c r="J2692" s="6"/>
      <c r="K2692" s="6"/>
      <c r="L2692" s="6"/>
      <c r="M2692" s="6"/>
      <c r="N2692" s="6"/>
      <c r="O2692" s="6"/>
      <c r="P2692" s="6"/>
      <c r="Q2692" s="8"/>
    </row>
    <row r="2693" ht="162" spans="1:17">
      <c r="A2693" s="4"/>
      <c r="B2693" s="4"/>
      <c r="C2693" s="4" t="s">
        <v>4983</v>
      </c>
      <c r="D2693" s="4">
        <v>6</v>
      </c>
      <c r="E2693" s="4" t="s">
        <v>4984</v>
      </c>
      <c r="F2693" s="4">
        <v>6000</v>
      </c>
      <c r="G2693" s="4" t="s">
        <v>29</v>
      </c>
      <c r="H2693" s="4" t="s">
        <v>22</v>
      </c>
      <c r="I2693" s="4" t="s">
        <v>16</v>
      </c>
      <c r="J2693" s="6"/>
      <c r="K2693" s="6"/>
      <c r="L2693" s="6"/>
      <c r="M2693" s="6"/>
      <c r="N2693" s="6"/>
      <c r="O2693" s="6"/>
      <c r="P2693" s="6"/>
      <c r="Q2693" s="8"/>
    </row>
    <row r="2694" ht="243" spans="1:17">
      <c r="A2694" s="4"/>
      <c r="B2694" s="4"/>
      <c r="C2694" s="4" t="s">
        <v>3317</v>
      </c>
      <c r="D2694" s="4">
        <v>1</v>
      </c>
      <c r="E2694" s="4" t="s">
        <v>4985</v>
      </c>
      <c r="F2694" s="4">
        <v>6500</v>
      </c>
      <c r="G2694" s="4" t="s">
        <v>29</v>
      </c>
      <c r="H2694" s="4" t="s">
        <v>22</v>
      </c>
      <c r="I2694" s="4" t="s">
        <v>16</v>
      </c>
      <c r="J2694" s="6"/>
      <c r="K2694" s="6"/>
      <c r="L2694" s="6"/>
      <c r="M2694" s="6"/>
      <c r="N2694" s="6"/>
      <c r="O2694" s="6"/>
      <c r="P2694" s="6"/>
      <c r="Q2694" s="8"/>
    </row>
    <row r="2695" ht="183" spans="1:17">
      <c r="A2695" s="4"/>
      <c r="B2695" s="4"/>
      <c r="C2695" s="4" t="s">
        <v>4986</v>
      </c>
      <c r="D2695" s="4">
        <v>2</v>
      </c>
      <c r="E2695" s="4" t="s">
        <v>4987</v>
      </c>
      <c r="F2695" s="4">
        <v>6500</v>
      </c>
      <c r="G2695" s="4" t="s">
        <v>29</v>
      </c>
      <c r="H2695" s="4" t="s">
        <v>22</v>
      </c>
      <c r="I2695" s="4" t="s">
        <v>16</v>
      </c>
      <c r="J2695" s="11"/>
      <c r="K2695" s="11"/>
      <c r="L2695" s="11"/>
      <c r="M2695" s="11"/>
      <c r="N2695" s="11"/>
      <c r="O2695" s="11"/>
      <c r="P2695" s="11"/>
      <c r="Q2695" s="12"/>
    </row>
    <row r="2696" ht="42" customHeight="1" spans="1:9">
      <c r="A2696" s="10">
        <v>481</v>
      </c>
      <c r="B2696" s="10" t="s">
        <v>4988</v>
      </c>
      <c r="C2696" s="10" t="s">
        <v>4989</v>
      </c>
      <c r="D2696" s="10">
        <v>6</v>
      </c>
      <c r="E2696" s="10" t="s">
        <v>4990</v>
      </c>
      <c r="F2696" s="10" t="s">
        <v>4991</v>
      </c>
      <c r="G2696" s="10" t="s">
        <v>4992</v>
      </c>
      <c r="H2696" s="10" t="s">
        <v>4993</v>
      </c>
      <c r="I2696" s="10" t="s">
        <v>4994</v>
      </c>
    </row>
    <row r="2697" ht="42" customHeight="1" spans="1:9">
      <c r="A2697" s="10">
        <v>482</v>
      </c>
      <c r="B2697" s="10" t="s">
        <v>4995</v>
      </c>
      <c r="C2697" s="10" t="s">
        <v>4996</v>
      </c>
      <c r="D2697" s="10">
        <v>8</v>
      </c>
      <c r="E2697" s="10" t="s">
        <v>4997</v>
      </c>
      <c r="F2697" s="10" t="s">
        <v>4998</v>
      </c>
      <c r="G2697" s="10" t="s">
        <v>4999</v>
      </c>
      <c r="H2697" s="10" t="s">
        <v>5000</v>
      </c>
      <c r="I2697" s="10" t="s">
        <v>4994</v>
      </c>
    </row>
    <row r="2698" ht="42" customHeight="1" spans="1:9">
      <c r="A2698" s="10">
        <v>483</v>
      </c>
      <c r="B2698" s="10" t="s">
        <v>5001</v>
      </c>
      <c r="C2698" s="10" t="s">
        <v>5002</v>
      </c>
      <c r="D2698" s="10">
        <v>10</v>
      </c>
      <c r="E2698" s="10" t="s">
        <v>4990</v>
      </c>
      <c r="F2698" s="10" t="s">
        <v>5003</v>
      </c>
      <c r="G2698" s="10" t="s">
        <v>4992</v>
      </c>
      <c r="H2698" s="10" t="s">
        <v>5004</v>
      </c>
      <c r="I2698" s="10" t="s">
        <v>4994</v>
      </c>
    </row>
    <row r="2699" ht="42" customHeight="1" spans="1:9">
      <c r="A2699" s="10">
        <v>484</v>
      </c>
      <c r="B2699" s="10" t="s">
        <v>5005</v>
      </c>
      <c r="C2699" s="10" t="s">
        <v>5006</v>
      </c>
      <c r="D2699" s="10">
        <v>6</v>
      </c>
      <c r="E2699" s="10" t="s">
        <v>4990</v>
      </c>
      <c r="F2699" s="10" t="s">
        <v>5003</v>
      </c>
      <c r="G2699" s="10" t="s">
        <v>4992</v>
      </c>
      <c r="H2699" s="10" t="s">
        <v>5007</v>
      </c>
      <c r="I2699" s="10" t="s">
        <v>4994</v>
      </c>
    </row>
    <row r="2700" ht="42" customHeight="1" spans="1:9">
      <c r="A2700" s="10">
        <v>485</v>
      </c>
      <c r="B2700" s="10" t="s">
        <v>5008</v>
      </c>
      <c r="C2700" s="10" t="s">
        <v>199</v>
      </c>
      <c r="D2700" s="10">
        <v>5</v>
      </c>
      <c r="E2700" s="10" t="s">
        <v>4990</v>
      </c>
      <c r="F2700" s="10" t="s">
        <v>5009</v>
      </c>
      <c r="G2700" s="10" t="s">
        <v>4992</v>
      </c>
      <c r="H2700" s="10" t="s">
        <v>5010</v>
      </c>
      <c r="I2700" s="10" t="s">
        <v>4994</v>
      </c>
    </row>
    <row r="2701" ht="42" customHeight="1" spans="1:9">
      <c r="A2701" s="10">
        <v>486</v>
      </c>
      <c r="B2701" s="10" t="s">
        <v>5011</v>
      </c>
      <c r="C2701" s="10" t="s">
        <v>4989</v>
      </c>
      <c r="D2701" s="10">
        <v>5</v>
      </c>
      <c r="E2701" s="10" t="s">
        <v>4990</v>
      </c>
      <c r="F2701" s="10" t="s">
        <v>5003</v>
      </c>
      <c r="G2701" s="10" t="s">
        <v>4992</v>
      </c>
      <c r="H2701" s="10" t="s">
        <v>5012</v>
      </c>
      <c r="I2701" s="10" t="s">
        <v>4994</v>
      </c>
    </row>
    <row r="2702" ht="42" customHeight="1" spans="1:9">
      <c r="A2702" s="10">
        <v>487</v>
      </c>
      <c r="B2702" s="10" t="s">
        <v>5013</v>
      </c>
      <c r="C2702" s="10" t="s">
        <v>5014</v>
      </c>
      <c r="D2702" s="10">
        <v>6</v>
      </c>
      <c r="E2702" s="10" t="s">
        <v>4990</v>
      </c>
      <c r="F2702" s="10" t="s">
        <v>4991</v>
      </c>
      <c r="G2702" s="10" t="s">
        <v>4992</v>
      </c>
      <c r="H2702" s="10" t="s">
        <v>5015</v>
      </c>
      <c r="I2702" s="10" t="s">
        <v>4994</v>
      </c>
    </row>
    <row r="2703" ht="42" customHeight="1" spans="1:9">
      <c r="A2703" s="10">
        <v>488</v>
      </c>
      <c r="B2703" s="10" t="s">
        <v>5016</v>
      </c>
      <c r="C2703" s="10" t="s">
        <v>5017</v>
      </c>
      <c r="D2703" s="10">
        <v>5</v>
      </c>
      <c r="E2703" s="10" t="s">
        <v>4990</v>
      </c>
      <c r="F2703" s="10" t="s">
        <v>5003</v>
      </c>
      <c r="G2703" s="10" t="s">
        <v>4992</v>
      </c>
      <c r="H2703" s="10" t="s">
        <v>5018</v>
      </c>
      <c r="I2703" s="10" t="s">
        <v>4994</v>
      </c>
    </row>
    <row r="2704" ht="42" customHeight="1" spans="1:9">
      <c r="A2704" s="10">
        <v>489</v>
      </c>
      <c r="B2704" s="10" t="s">
        <v>5019</v>
      </c>
      <c r="C2704" s="10" t="s">
        <v>4996</v>
      </c>
      <c r="D2704" s="10">
        <v>5</v>
      </c>
      <c r="E2704" s="10" t="s">
        <v>4990</v>
      </c>
      <c r="F2704" s="10" t="s">
        <v>5003</v>
      </c>
      <c r="G2704" s="10" t="s">
        <v>4992</v>
      </c>
      <c r="H2704" s="10" t="s">
        <v>5020</v>
      </c>
      <c r="I2704" s="10" t="s">
        <v>4994</v>
      </c>
    </row>
    <row r="2705" ht="42" customHeight="1" spans="1:9">
      <c r="A2705" s="10">
        <v>490</v>
      </c>
      <c r="B2705" s="10" t="s">
        <v>5021</v>
      </c>
      <c r="C2705" s="10" t="s">
        <v>4989</v>
      </c>
      <c r="D2705" s="10">
        <v>10</v>
      </c>
      <c r="E2705" s="10" t="s">
        <v>4990</v>
      </c>
      <c r="F2705" s="10" t="s">
        <v>4991</v>
      </c>
      <c r="G2705" s="10" t="s">
        <v>4992</v>
      </c>
      <c r="H2705" s="10" t="s">
        <v>5022</v>
      </c>
      <c r="I2705" s="10" t="s">
        <v>4994</v>
      </c>
    </row>
    <row r="2706" spans="8:8">
      <c r="H2706" t="s">
        <v>5023</v>
      </c>
    </row>
  </sheetData>
  <mergeCells count="755">
    <mergeCell ref="A1:I1"/>
    <mergeCell ref="A3:A18"/>
    <mergeCell ref="A20:A24"/>
    <mergeCell ref="A25:A26"/>
    <mergeCell ref="A27:A39"/>
    <mergeCell ref="A40:A56"/>
    <mergeCell ref="A57:A59"/>
    <mergeCell ref="A60:A66"/>
    <mergeCell ref="A67:A71"/>
    <mergeCell ref="A72:A87"/>
    <mergeCell ref="A88:A89"/>
    <mergeCell ref="A90:A93"/>
    <mergeCell ref="A94:A103"/>
    <mergeCell ref="A104:A109"/>
    <mergeCell ref="A111:A114"/>
    <mergeCell ref="A117:A119"/>
    <mergeCell ref="A120:A131"/>
    <mergeCell ref="A132:A135"/>
    <mergeCell ref="A136:A143"/>
    <mergeCell ref="A144:A149"/>
    <mergeCell ref="A150:A153"/>
    <mergeCell ref="A154:A163"/>
    <mergeCell ref="A164:A175"/>
    <mergeCell ref="A176:A179"/>
    <mergeCell ref="A180:A182"/>
    <mergeCell ref="A183:A186"/>
    <mergeCell ref="A187:A188"/>
    <mergeCell ref="A189:A194"/>
    <mergeCell ref="A195:A197"/>
    <mergeCell ref="A198:A201"/>
    <mergeCell ref="A202:A211"/>
    <mergeCell ref="A212:A218"/>
    <mergeCell ref="A219:A221"/>
    <mergeCell ref="A222:A242"/>
    <mergeCell ref="A243:A255"/>
    <mergeCell ref="A256:A265"/>
    <mergeCell ref="A266:A271"/>
    <mergeCell ref="A272:A273"/>
    <mergeCell ref="A274:A275"/>
    <mergeCell ref="A277:A280"/>
    <mergeCell ref="A281:A282"/>
    <mergeCell ref="A283:A291"/>
    <mergeCell ref="A293:A298"/>
    <mergeCell ref="A299:A300"/>
    <mergeCell ref="A301:A308"/>
    <mergeCell ref="A309:A314"/>
    <mergeCell ref="A315:A320"/>
    <mergeCell ref="A321:A324"/>
    <mergeCell ref="A325:A330"/>
    <mergeCell ref="A331:A335"/>
    <mergeCell ref="A336:A343"/>
    <mergeCell ref="A344:A345"/>
    <mergeCell ref="A346:A353"/>
    <mergeCell ref="A354:A356"/>
    <mergeCell ref="A357:A359"/>
    <mergeCell ref="A360:A364"/>
    <mergeCell ref="A365:A368"/>
    <mergeCell ref="A369:A370"/>
    <mergeCell ref="A371:A374"/>
    <mergeCell ref="A375:A381"/>
    <mergeCell ref="A382:A388"/>
    <mergeCell ref="A389:A391"/>
    <mergeCell ref="A392:A394"/>
    <mergeCell ref="A395:A396"/>
    <mergeCell ref="A397:A402"/>
    <mergeCell ref="A403:A409"/>
    <mergeCell ref="A410:A415"/>
    <mergeCell ref="A417:A422"/>
    <mergeCell ref="A423:A429"/>
    <mergeCell ref="A430:A440"/>
    <mergeCell ref="A441:A452"/>
    <mergeCell ref="A453:A456"/>
    <mergeCell ref="A458:A462"/>
    <mergeCell ref="A463:A466"/>
    <mergeCell ref="A467:A468"/>
    <mergeCell ref="A469:A474"/>
    <mergeCell ref="A475:A484"/>
    <mergeCell ref="A485:A513"/>
    <mergeCell ref="A514:A516"/>
    <mergeCell ref="A517:A519"/>
    <mergeCell ref="A521:A523"/>
    <mergeCell ref="A524:A530"/>
    <mergeCell ref="A531:A533"/>
    <mergeCell ref="A534:A536"/>
    <mergeCell ref="A537:A540"/>
    <mergeCell ref="A541:A546"/>
    <mergeCell ref="A549:A550"/>
    <mergeCell ref="A551:A552"/>
    <mergeCell ref="A553:A559"/>
    <mergeCell ref="A560:A563"/>
    <mergeCell ref="A564:A569"/>
    <mergeCell ref="A570:A574"/>
    <mergeCell ref="A576:A578"/>
    <mergeCell ref="A579:A599"/>
    <mergeCell ref="A600:A609"/>
    <mergeCell ref="A610:A613"/>
    <mergeCell ref="A616:A620"/>
    <mergeCell ref="A622:A623"/>
    <mergeCell ref="A624:A630"/>
    <mergeCell ref="A631:A633"/>
    <mergeCell ref="A635:A636"/>
    <mergeCell ref="A637:A639"/>
    <mergeCell ref="A641:A645"/>
    <mergeCell ref="A647:A648"/>
    <mergeCell ref="A649:A652"/>
    <mergeCell ref="A653:A665"/>
    <mergeCell ref="A667:A671"/>
    <mergeCell ref="A672:A679"/>
    <mergeCell ref="A680:A681"/>
    <mergeCell ref="A683:A686"/>
    <mergeCell ref="A687:A697"/>
    <mergeCell ref="A699:A712"/>
    <mergeCell ref="A713:A721"/>
    <mergeCell ref="A722:A723"/>
    <mergeCell ref="A724:A725"/>
    <mergeCell ref="A726:A730"/>
    <mergeCell ref="A732:A733"/>
    <mergeCell ref="A734:A738"/>
    <mergeCell ref="A739:A740"/>
    <mergeCell ref="A741:A744"/>
    <mergeCell ref="A745:A754"/>
    <mergeCell ref="A755:A756"/>
    <mergeCell ref="A757:A765"/>
    <mergeCell ref="A766:A779"/>
    <mergeCell ref="A780:A787"/>
    <mergeCell ref="A788:A796"/>
    <mergeCell ref="A797:A801"/>
    <mergeCell ref="A802:A1105"/>
    <mergeCell ref="A1106:A1108"/>
    <mergeCell ref="A1109:A1115"/>
    <mergeCell ref="A1117:A1137"/>
    <mergeCell ref="A1138:A1139"/>
    <mergeCell ref="A1140:A1141"/>
    <mergeCell ref="A1142:A1143"/>
    <mergeCell ref="A1144:A1147"/>
    <mergeCell ref="A1148:A1150"/>
    <mergeCell ref="A1151:A1152"/>
    <mergeCell ref="A1155:A1162"/>
    <mergeCell ref="A1163:A1166"/>
    <mergeCell ref="A1167:A1170"/>
    <mergeCell ref="A1171:A1173"/>
    <mergeCell ref="A1175:A1182"/>
    <mergeCell ref="A1184:A1192"/>
    <mergeCell ref="A1193:A1194"/>
    <mergeCell ref="A1196:A1209"/>
    <mergeCell ref="A1211:A1213"/>
    <mergeCell ref="A1214:A1215"/>
    <mergeCell ref="A1216:A1229"/>
    <mergeCell ref="A1230:A1243"/>
    <mergeCell ref="A1244:A1252"/>
    <mergeCell ref="A1253:A1256"/>
    <mergeCell ref="A1257:A1264"/>
    <mergeCell ref="A1265:A1269"/>
    <mergeCell ref="A1270:A1274"/>
    <mergeCell ref="A1275:A1277"/>
    <mergeCell ref="A1278:A1280"/>
    <mergeCell ref="A1281:A1283"/>
    <mergeCell ref="A1284:A1290"/>
    <mergeCell ref="A1291:A1293"/>
    <mergeCell ref="A1294:A1295"/>
    <mergeCell ref="A1296:A1299"/>
    <mergeCell ref="A1300:A1310"/>
    <mergeCell ref="A1311:A1317"/>
    <mergeCell ref="A1318:A1321"/>
    <mergeCell ref="A1322:A1326"/>
    <mergeCell ref="A1327:A1354"/>
    <mergeCell ref="A1355:A1356"/>
    <mergeCell ref="A1357:A1358"/>
    <mergeCell ref="A1360:A1361"/>
    <mergeCell ref="A1363:A1369"/>
    <mergeCell ref="A1370:A1377"/>
    <mergeCell ref="A1378:A1390"/>
    <mergeCell ref="A1391:A1392"/>
    <mergeCell ref="A1393:A1395"/>
    <mergeCell ref="A1397:A1399"/>
    <mergeCell ref="A1400:A1405"/>
    <mergeCell ref="A1406:A1421"/>
    <mergeCell ref="A1423:A1427"/>
    <mergeCell ref="A1429:A1432"/>
    <mergeCell ref="A1434:A1451"/>
    <mergeCell ref="A1453:A1454"/>
    <mergeCell ref="A1455:A1456"/>
    <mergeCell ref="A1457:A1459"/>
    <mergeCell ref="A1460:A1461"/>
    <mergeCell ref="A1462:A1468"/>
    <mergeCell ref="A1469:A1479"/>
    <mergeCell ref="A1480:A1483"/>
    <mergeCell ref="A1484:A1488"/>
    <mergeCell ref="A1489:A1500"/>
    <mergeCell ref="A1501:A1504"/>
    <mergeCell ref="A1505:A1511"/>
    <mergeCell ref="A1513:A1514"/>
    <mergeCell ref="A1515:A1517"/>
    <mergeCell ref="A1518:A1521"/>
    <mergeCell ref="A1523:A1524"/>
    <mergeCell ref="A1525:A1530"/>
    <mergeCell ref="A1531:A1544"/>
    <mergeCell ref="A1545:A1550"/>
    <mergeCell ref="A1551:A1555"/>
    <mergeCell ref="A1556:A1579"/>
    <mergeCell ref="A1580:A1649"/>
    <mergeCell ref="A1651:A1655"/>
    <mergeCell ref="A1656:A1660"/>
    <mergeCell ref="A1661:A1668"/>
    <mergeCell ref="A1669:A1676"/>
    <mergeCell ref="A1677:A1682"/>
    <mergeCell ref="A1686:A1690"/>
    <mergeCell ref="A1691:A1695"/>
    <mergeCell ref="A1696:A1713"/>
    <mergeCell ref="A1714:A1715"/>
    <mergeCell ref="A1718:A1719"/>
    <mergeCell ref="A1720:A1721"/>
    <mergeCell ref="A1722:A1732"/>
    <mergeCell ref="A1735:A1737"/>
    <mergeCell ref="A1739:A1740"/>
    <mergeCell ref="A1741:A1744"/>
    <mergeCell ref="A1745:A1748"/>
    <mergeCell ref="A1749:A1752"/>
    <mergeCell ref="A1753:A1755"/>
    <mergeCell ref="A1756:A1762"/>
    <mergeCell ref="A1765:A1769"/>
    <mergeCell ref="A1770:A1771"/>
    <mergeCell ref="A1772:A1774"/>
    <mergeCell ref="A1775:A1776"/>
    <mergeCell ref="A1777:A1794"/>
    <mergeCell ref="A1795:A1796"/>
    <mergeCell ref="A1797:A1798"/>
    <mergeCell ref="A1799:A1800"/>
    <mergeCell ref="A1801:A1804"/>
    <mergeCell ref="A1805:A1808"/>
    <mergeCell ref="A1812:A1815"/>
    <mergeCell ref="A1816:A1821"/>
    <mergeCell ref="A1822:A1824"/>
    <mergeCell ref="A1825:A1827"/>
    <mergeCell ref="A1829:A1830"/>
    <mergeCell ref="A1831:A1881"/>
    <mergeCell ref="A1882:A1886"/>
    <mergeCell ref="A1887:A1894"/>
    <mergeCell ref="A1895:A1897"/>
    <mergeCell ref="A1898:A1901"/>
    <mergeCell ref="A1902:A1906"/>
    <mergeCell ref="A1908:A1915"/>
    <mergeCell ref="A1916:A1917"/>
    <mergeCell ref="A1918:A1920"/>
    <mergeCell ref="A1921:A1924"/>
    <mergeCell ref="A1925:A1929"/>
    <mergeCell ref="A1930:A1933"/>
    <mergeCell ref="A1934:A1939"/>
    <mergeCell ref="A1940:A1944"/>
    <mergeCell ref="A1945:A1946"/>
    <mergeCell ref="A1947:A1950"/>
    <mergeCell ref="A1951:A1959"/>
    <mergeCell ref="A1961:A1962"/>
    <mergeCell ref="A1963:A1964"/>
    <mergeCell ref="A1965:A1967"/>
    <mergeCell ref="A1968:A1971"/>
    <mergeCell ref="A1972:A1975"/>
    <mergeCell ref="A1976:A2034"/>
    <mergeCell ref="A2036:A2040"/>
    <mergeCell ref="A2041:A2042"/>
    <mergeCell ref="A2046:A2047"/>
    <mergeCell ref="A2048:A2049"/>
    <mergeCell ref="A2050:A2054"/>
    <mergeCell ref="A2055:A2057"/>
    <mergeCell ref="A2060:A2061"/>
    <mergeCell ref="A2062:A2064"/>
    <mergeCell ref="A2065:A2068"/>
    <mergeCell ref="A2069:A2071"/>
    <mergeCell ref="A2072:A2080"/>
    <mergeCell ref="A2081:A2084"/>
    <mergeCell ref="A2086:A2091"/>
    <mergeCell ref="A2092:A2095"/>
    <mergeCell ref="A2096:A2099"/>
    <mergeCell ref="A2100:A2101"/>
    <mergeCell ref="A2102:A2103"/>
    <mergeCell ref="A2104:A2116"/>
    <mergeCell ref="A2118:A2122"/>
    <mergeCell ref="A2123:A2128"/>
    <mergeCell ref="A2129:A2133"/>
    <mergeCell ref="A2134:A2142"/>
    <mergeCell ref="A2143:A2153"/>
    <mergeCell ref="A2154:A2155"/>
    <mergeCell ref="A2156:A2157"/>
    <mergeCell ref="A2158:A2166"/>
    <mergeCell ref="A2167:A2168"/>
    <mergeCell ref="A2169:A2171"/>
    <mergeCell ref="A2172:A2173"/>
    <mergeCell ref="A2174:A2175"/>
    <mergeCell ref="A2176:A2182"/>
    <mergeCell ref="A2183:A2185"/>
    <mergeCell ref="A2186:A2188"/>
    <mergeCell ref="A2189:A2191"/>
    <mergeCell ref="A2192:A2194"/>
    <mergeCell ref="A2195:A2213"/>
    <mergeCell ref="A2215:A2216"/>
    <mergeCell ref="A2217:A2223"/>
    <mergeCell ref="A2224:A2226"/>
    <mergeCell ref="A2228:A2232"/>
    <mergeCell ref="A2233:A2234"/>
    <mergeCell ref="A2235:A2237"/>
    <mergeCell ref="A2238:A2239"/>
    <mergeCell ref="A2240:A2245"/>
    <mergeCell ref="A2248:A2250"/>
    <mergeCell ref="A2251:A2255"/>
    <mergeCell ref="A2256:A2261"/>
    <mergeCell ref="A2262:A2264"/>
    <mergeCell ref="A2265:A2270"/>
    <mergeCell ref="A2271:A2272"/>
    <mergeCell ref="A2273:A2274"/>
    <mergeCell ref="A2275:A2279"/>
    <mergeCell ref="A2280:A2282"/>
    <mergeCell ref="A2283:A2305"/>
    <mergeCell ref="A2306:A2311"/>
    <mergeCell ref="A2312:A2315"/>
    <mergeCell ref="A2316:A2323"/>
    <mergeCell ref="A2324:A2327"/>
    <mergeCell ref="A2328:A2339"/>
    <mergeCell ref="A2340:A2342"/>
    <mergeCell ref="A2343:A2348"/>
    <mergeCell ref="A2349:A2353"/>
    <mergeCell ref="A2356:A2357"/>
    <mergeCell ref="A2358:A2363"/>
    <mergeCell ref="A2365:A2373"/>
    <mergeCell ref="A2374:A2375"/>
    <mergeCell ref="A2376:A2385"/>
    <mergeCell ref="A2386:A2392"/>
    <mergeCell ref="A2393:A2407"/>
    <mergeCell ref="A2408:A2422"/>
    <mergeCell ref="A2423:A2424"/>
    <mergeCell ref="A2426:A2428"/>
    <mergeCell ref="A2429:A2433"/>
    <mergeCell ref="A2434:A2435"/>
    <mergeCell ref="A2436:A2437"/>
    <mergeCell ref="A2438:A2439"/>
    <mergeCell ref="A2441:A2442"/>
    <mergeCell ref="A2446:A2447"/>
    <mergeCell ref="A2448:A2449"/>
    <mergeCell ref="A2450:A2452"/>
    <mergeCell ref="A2454:A2455"/>
    <mergeCell ref="A2457:A2458"/>
    <mergeCell ref="A2459:A2463"/>
    <mergeCell ref="A2464:A2467"/>
    <mergeCell ref="A2470:A2471"/>
    <mergeCell ref="A2475:A2479"/>
    <mergeCell ref="A2482:A2483"/>
    <mergeCell ref="A2485:A2489"/>
    <mergeCell ref="A2490:A2497"/>
    <mergeCell ref="A2498:A2504"/>
    <mergeCell ref="A2505:A2514"/>
    <mergeCell ref="A2515:A2548"/>
    <mergeCell ref="A2549:A2555"/>
    <mergeCell ref="A2556:A2571"/>
    <mergeCell ref="A2572:A2576"/>
    <mergeCell ref="A2577:A2580"/>
    <mergeCell ref="A2581:A2592"/>
    <mergeCell ref="A2593:A2595"/>
    <mergeCell ref="A2596:A2598"/>
    <mergeCell ref="A2599:A2607"/>
    <mergeCell ref="A2608:A2612"/>
    <mergeCell ref="A2613:A2615"/>
    <mergeCell ref="A2616:A2617"/>
    <mergeCell ref="A2618:A2619"/>
    <mergeCell ref="A2620:A2622"/>
    <mergeCell ref="A2624:A2625"/>
    <mergeCell ref="A2630:A2631"/>
    <mergeCell ref="A2633:A2634"/>
    <mergeCell ref="A2635:A2636"/>
    <mergeCell ref="A2639:A2641"/>
    <mergeCell ref="A2646:A2647"/>
    <mergeCell ref="A2648:A2650"/>
    <mergeCell ref="A2652:A2654"/>
    <mergeCell ref="A2655:A2660"/>
    <mergeCell ref="A2663:A2672"/>
    <mergeCell ref="A2673:A2675"/>
    <mergeCell ref="A2676:A2684"/>
    <mergeCell ref="A2685:A2686"/>
    <mergeCell ref="A2688:A2689"/>
    <mergeCell ref="A2692:A2695"/>
    <mergeCell ref="B3:B18"/>
    <mergeCell ref="B20:B24"/>
    <mergeCell ref="B25:B26"/>
    <mergeCell ref="B27:B39"/>
    <mergeCell ref="B40:B56"/>
    <mergeCell ref="B57:B59"/>
    <mergeCell ref="B60:B66"/>
    <mergeCell ref="B67:B71"/>
    <mergeCell ref="B72:B87"/>
    <mergeCell ref="B88:B89"/>
    <mergeCell ref="B90:B93"/>
    <mergeCell ref="B94:B103"/>
    <mergeCell ref="B104:B109"/>
    <mergeCell ref="B111:B114"/>
    <mergeCell ref="B117:B119"/>
    <mergeCell ref="B120:B131"/>
    <mergeCell ref="B132:B135"/>
    <mergeCell ref="B136:B143"/>
    <mergeCell ref="B144:B149"/>
    <mergeCell ref="B150:B153"/>
    <mergeCell ref="B154:B163"/>
    <mergeCell ref="B164:B175"/>
    <mergeCell ref="B176:B179"/>
    <mergeCell ref="B180:B182"/>
    <mergeCell ref="B183:B186"/>
    <mergeCell ref="B187:B188"/>
    <mergeCell ref="B189:B194"/>
    <mergeCell ref="B195:B197"/>
    <mergeCell ref="B198:B201"/>
    <mergeCell ref="B202:B211"/>
    <mergeCell ref="B212:B218"/>
    <mergeCell ref="B219:B221"/>
    <mergeCell ref="B222:B242"/>
    <mergeCell ref="B243:B255"/>
    <mergeCell ref="B256:B265"/>
    <mergeCell ref="B266:B271"/>
    <mergeCell ref="B272:B273"/>
    <mergeCell ref="B274:B275"/>
    <mergeCell ref="B277:B280"/>
    <mergeCell ref="B281:B282"/>
    <mergeCell ref="B283:B291"/>
    <mergeCell ref="B293:B298"/>
    <mergeCell ref="B299:B300"/>
    <mergeCell ref="B301:B308"/>
    <mergeCell ref="B309:B314"/>
    <mergeCell ref="B315:B320"/>
    <mergeCell ref="B321:B324"/>
    <mergeCell ref="B325:B330"/>
    <mergeCell ref="B331:B335"/>
    <mergeCell ref="B336:B343"/>
    <mergeCell ref="B344:B345"/>
    <mergeCell ref="B346:B353"/>
    <mergeCell ref="B354:B356"/>
    <mergeCell ref="B357:B359"/>
    <mergeCell ref="B360:B364"/>
    <mergeCell ref="B365:B368"/>
    <mergeCell ref="B369:B370"/>
    <mergeCell ref="B371:B374"/>
    <mergeCell ref="B375:B381"/>
    <mergeCell ref="B382:B388"/>
    <mergeCell ref="B389:B391"/>
    <mergeCell ref="B392:B394"/>
    <mergeCell ref="B395:B396"/>
    <mergeCell ref="B397:B402"/>
    <mergeCell ref="B403:B409"/>
    <mergeCell ref="B410:B415"/>
    <mergeCell ref="B417:B422"/>
    <mergeCell ref="B423:B429"/>
    <mergeCell ref="B430:B440"/>
    <mergeCell ref="B441:B452"/>
    <mergeCell ref="B453:B456"/>
    <mergeCell ref="B458:B462"/>
    <mergeCell ref="B463:B466"/>
    <mergeCell ref="B467:B468"/>
    <mergeCell ref="B469:B474"/>
    <mergeCell ref="B475:B484"/>
    <mergeCell ref="B485:B513"/>
    <mergeCell ref="B514:B516"/>
    <mergeCell ref="B517:B519"/>
    <mergeCell ref="B521:B523"/>
    <mergeCell ref="B524:B530"/>
    <mergeCell ref="B531:B533"/>
    <mergeCell ref="B534:B536"/>
    <mergeCell ref="B537:B540"/>
    <mergeCell ref="B541:B546"/>
    <mergeCell ref="B549:B550"/>
    <mergeCell ref="B551:B552"/>
    <mergeCell ref="B553:B559"/>
    <mergeCell ref="B560:B563"/>
    <mergeCell ref="B564:B569"/>
    <mergeCell ref="B570:B574"/>
    <mergeCell ref="B576:B578"/>
    <mergeCell ref="B579:B599"/>
    <mergeCell ref="B600:B609"/>
    <mergeCell ref="B610:B613"/>
    <mergeCell ref="B616:B620"/>
    <mergeCell ref="B622:B623"/>
    <mergeCell ref="B624:B630"/>
    <mergeCell ref="B631:B633"/>
    <mergeCell ref="B635:B636"/>
    <mergeCell ref="B637:B639"/>
    <mergeCell ref="B641:B645"/>
    <mergeCell ref="B647:B648"/>
    <mergeCell ref="B649:B652"/>
    <mergeCell ref="B653:B665"/>
    <mergeCell ref="B667:B671"/>
    <mergeCell ref="B672:B679"/>
    <mergeCell ref="B680:B681"/>
    <mergeCell ref="B683:B686"/>
    <mergeCell ref="B687:B697"/>
    <mergeCell ref="B699:B712"/>
    <mergeCell ref="B713:B721"/>
    <mergeCell ref="B722:B723"/>
    <mergeCell ref="B724:B725"/>
    <mergeCell ref="B726:B730"/>
    <mergeCell ref="B732:B733"/>
    <mergeCell ref="B734:B738"/>
    <mergeCell ref="B739:B740"/>
    <mergeCell ref="B741:B744"/>
    <mergeCell ref="B745:B754"/>
    <mergeCell ref="B755:B756"/>
    <mergeCell ref="B757:B765"/>
    <mergeCell ref="B766:B779"/>
    <mergeCell ref="B780:B787"/>
    <mergeCell ref="B788:B796"/>
    <mergeCell ref="B797:B801"/>
    <mergeCell ref="B802:B1105"/>
    <mergeCell ref="B1106:B1108"/>
    <mergeCell ref="B1109:B1115"/>
    <mergeCell ref="B1117:B1137"/>
    <mergeCell ref="B1138:B1139"/>
    <mergeCell ref="B1140:B1141"/>
    <mergeCell ref="B1142:B1143"/>
    <mergeCell ref="B1144:B1147"/>
    <mergeCell ref="B1148:B1150"/>
    <mergeCell ref="B1151:B1152"/>
    <mergeCell ref="B1155:B1162"/>
    <mergeCell ref="B1163:B1166"/>
    <mergeCell ref="B1167:B1170"/>
    <mergeCell ref="B1171:B1173"/>
    <mergeCell ref="B1175:B1182"/>
    <mergeCell ref="B1184:B1192"/>
    <mergeCell ref="B1193:B1194"/>
    <mergeCell ref="B1196:B1209"/>
    <mergeCell ref="B1211:B1213"/>
    <mergeCell ref="B1214:B1215"/>
    <mergeCell ref="B1216:B1229"/>
    <mergeCell ref="B1230:B1243"/>
    <mergeCell ref="B1244:B1252"/>
    <mergeCell ref="B1253:B1256"/>
    <mergeCell ref="B1257:B1264"/>
    <mergeCell ref="B1265:B1269"/>
    <mergeCell ref="B1270:B1274"/>
    <mergeCell ref="B1275:B1277"/>
    <mergeCell ref="B1278:B1280"/>
    <mergeCell ref="B1281:B1283"/>
    <mergeCell ref="B1284:B1290"/>
    <mergeCell ref="B1291:B1293"/>
    <mergeCell ref="B1294:B1295"/>
    <mergeCell ref="B1296:B1299"/>
    <mergeCell ref="B1300:B1310"/>
    <mergeCell ref="B1311:B1317"/>
    <mergeCell ref="B1318:B1321"/>
    <mergeCell ref="B1322:B1326"/>
    <mergeCell ref="B1327:B1354"/>
    <mergeCell ref="B1355:B1356"/>
    <mergeCell ref="B1357:B1358"/>
    <mergeCell ref="B1360:B1361"/>
    <mergeCell ref="B1363:B1369"/>
    <mergeCell ref="B1370:B1377"/>
    <mergeCell ref="B1378:B1390"/>
    <mergeCell ref="B1391:B1392"/>
    <mergeCell ref="B1393:B1395"/>
    <mergeCell ref="B1397:B1399"/>
    <mergeCell ref="B1400:B1405"/>
    <mergeCell ref="B1406:B1421"/>
    <mergeCell ref="B1423:B1427"/>
    <mergeCell ref="B1429:B1432"/>
    <mergeCell ref="B1434:B1451"/>
    <mergeCell ref="B1453:B1454"/>
    <mergeCell ref="B1455:B1456"/>
    <mergeCell ref="B1457:B1459"/>
    <mergeCell ref="B1460:B1461"/>
    <mergeCell ref="B1462:B1468"/>
    <mergeCell ref="B1469:B1479"/>
    <mergeCell ref="B1480:B1483"/>
    <mergeCell ref="B1484:B1488"/>
    <mergeCell ref="B1489:B1500"/>
    <mergeCell ref="B1501:B1504"/>
    <mergeCell ref="B1505:B1511"/>
    <mergeCell ref="B1513:B1514"/>
    <mergeCell ref="B1515:B1517"/>
    <mergeCell ref="B1518:B1521"/>
    <mergeCell ref="B1523:B1524"/>
    <mergeCell ref="B1525:B1530"/>
    <mergeCell ref="B1531:B1544"/>
    <mergeCell ref="B1545:B1550"/>
    <mergeCell ref="B1551:B1555"/>
    <mergeCell ref="B1556:B1579"/>
    <mergeCell ref="B1580:B1649"/>
    <mergeCell ref="B1651:B1655"/>
    <mergeCell ref="B1656:B1660"/>
    <mergeCell ref="B1661:B1668"/>
    <mergeCell ref="B1669:B1676"/>
    <mergeCell ref="B1677:B1682"/>
    <mergeCell ref="B1686:B1690"/>
    <mergeCell ref="B1691:B1695"/>
    <mergeCell ref="B1696:B1713"/>
    <mergeCell ref="B1714:B1715"/>
    <mergeCell ref="B1718:B1719"/>
    <mergeCell ref="B1720:B1721"/>
    <mergeCell ref="B1722:B1732"/>
    <mergeCell ref="B1735:B1737"/>
    <mergeCell ref="B1739:B1740"/>
    <mergeCell ref="B1741:B1744"/>
    <mergeCell ref="B1745:B1748"/>
    <mergeCell ref="B1749:B1752"/>
    <mergeCell ref="B1753:B1755"/>
    <mergeCell ref="B1756:B1762"/>
    <mergeCell ref="B1765:B1769"/>
    <mergeCell ref="B1770:B1771"/>
    <mergeCell ref="B1772:B1774"/>
    <mergeCell ref="B1775:B1776"/>
    <mergeCell ref="B1777:B1794"/>
    <mergeCell ref="B1795:B1796"/>
    <mergeCell ref="B1797:B1798"/>
    <mergeCell ref="B1799:B1800"/>
    <mergeCell ref="B1801:B1804"/>
    <mergeCell ref="B1805:B1808"/>
    <mergeCell ref="B1812:B1815"/>
    <mergeCell ref="B1816:B1821"/>
    <mergeCell ref="B1822:B1824"/>
    <mergeCell ref="B1825:B1827"/>
    <mergeCell ref="B1829:B1830"/>
    <mergeCell ref="B1831:B1881"/>
    <mergeCell ref="B1882:B1886"/>
    <mergeCell ref="B1887:B1894"/>
    <mergeCell ref="B1895:B1897"/>
    <mergeCell ref="B1898:B1901"/>
    <mergeCell ref="B1902:B1906"/>
    <mergeCell ref="B1908:B1915"/>
    <mergeCell ref="B1916:B1917"/>
    <mergeCell ref="B1918:B1920"/>
    <mergeCell ref="B1921:B1924"/>
    <mergeCell ref="B1925:B1929"/>
    <mergeCell ref="B1930:B1933"/>
    <mergeCell ref="B1934:B1939"/>
    <mergeCell ref="B1940:B1944"/>
    <mergeCell ref="B1945:B1946"/>
    <mergeCell ref="B1947:B1950"/>
    <mergeCell ref="B1951:B1959"/>
    <mergeCell ref="B1961:B1962"/>
    <mergeCell ref="B1963:B1964"/>
    <mergeCell ref="B1965:B1967"/>
    <mergeCell ref="B1968:B1971"/>
    <mergeCell ref="B1972:B1975"/>
    <mergeCell ref="B1976:B2034"/>
    <mergeCell ref="B2036:B2040"/>
    <mergeCell ref="B2041:B2042"/>
    <mergeCell ref="B2046:B2047"/>
    <mergeCell ref="B2048:B2049"/>
    <mergeCell ref="B2050:B2054"/>
    <mergeCell ref="B2055:B2057"/>
    <mergeCell ref="B2060:B2061"/>
    <mergeCell ref="B2062:B2064"/>
    <mergeCell ref="B2065:B2068"/>
    <mergeCell ref="B2069:B2071"/>
    <mergeCell ref="B2072:B2080"/>
    <mergeCell ref="B2081:B2084"/>
    <mergeCell ref="B2086:B2091"/>
    <mergeCell ref="B2092:B2095"/>
    <mergeCell ref="B2096:B2099"/>
    <mergeCell ref="B2100:B2101"/>
    <mergeCell ref="B2102:B2103"/>
    <mergeCell ref="B2104:B2116"/>
    <mergeCell ref="B2118:B2122"/>
    <mergeCell ref="B2123:B2128"/>
    <mergeCell ref="B2129:B2133"/>
    <mergeCell ref="B2134:B2142"/>
    <mergeCell ref="B2143:B2153"/>
    <mergeCell ref="B2154:B2155"/>
    <mergeCell ref="B2156:B2157"/>
    <mergeCell ref="B2158:B2166"/>
    <mergeCell ref="B2167:B2168"/>
    <mergeCell ref="B2169:B2171"/>
    <mergeCell ref="B2172:B2173"/>
    <mergeCell ref="B2174:B2175"/>
    <mergeCell ref="B2176:B2182"/>
    <mergeCell ref="B2183:B2185"/>
    <mergeCell ref="B2186:B2188"/>
    <mergeCell ref="B2189:B2191"/>
    <mergeCell ref="B2192:B2194"/>
    <mergeCell ref="B2195:B2213"/>
    <mergeCell ref="B2215:B2216"/>
    <mergeCell ref="B2217:B2223"/>
    <mergeCell ref="B2224:B2226"/>
    <mergeCell ref="B2228:B2232"/>
    <mergeCell ref="B2233:B2234"/>
    <mergeCell ref="B2235:B2237"/>
    <mergeCell ref="B2238:B2239"/>
    <mergeCell ref="B2240:B2245"/>
    <mergeCell ref="B2248:B2250"/>
    <mergeCell ref="B2251:B2255"/>
    <mergeCell ref="B2256:B2261"/>
    <mergeCell ref="B2262:B2264"/>
    <mergeCell ref="B2265:B2270"/>
    <mergeCell ref="B2271:B2272"/>
    <mergeCell ref="B2273:B2274"/>
    <mergeCell ref="B2275:B2279"/>
    <mergeCell ref="B2280:B2282"/>
    <mergeCell ref="B2283:B2305"/>
    <mergeCell ref="B2306:B2311"/>
    <mergeCell ref="B2312:B2315"/>
    <mergeCell ref="B2316:B2323"/>
    <mergeCell ref="B2324:B2327"/>
    <mergeCell ref="B2328:B2339"/>
    <mergeCell ref="B2340:B2342"/>
    <mergeCell ref="B2343:B2348"/>
    <mergeCell ref="B2349:B2353"/>
    <mergeCell ref="B2356:B2357"/>
    <mergeCell ref="B2358:B2363"/>
    <mergeCell ref="B2365:B2373"/>
    <mergeCell ref="B2374:B2375"/>
    <mergeCell ref="B2376:B2385"/>
    <mergeCell ref="B2386:B2392"/>
    <mergeCell ref="B2393:B2407"/>
    <mergeCell ref="B2408:B2422"/>
    <mergeCell ref="B2423:B2424"/>
    <mergeCell ref="B2426:B2428"/>
    <mergeCell ref="B2429:B2433"/>
    <mergeCell ref="B2434:B2435"/>
    <mergeCell ref="B2436:B2437"/>
    <mergeCell ref="B2438:B2439"/>
    <mergeCell ref="B2441:B2442"/>
    <mergeCell ref="B2446:B2447"/>
    <mergeCell ref="B2448:B2449"/>
    <mergeCell ref="B2450:B2452"/>
    <mergeCell ref="B2454:B2455"/>
    <mergeCell ref="B2457:B2458"/>
    <mergeCell ref="B2459:B2463"/>
    <mergeCell ref="B2464:B2467"/>
    <mergeCell ref="B2470:B2471"/>
    <mergeCell ref="B2475:B2479"/>
    <mergeCell ref="B2482:B2483"/>
    <mergeCell ref="B2485:B2489"/>
    <mergeCell ref="B2490:B2497"/>
    <mergeCell ref="B2498:B2504"/>
    <mergeCell ref="B2505:B2514"/>
    <mergeCell ref="B2515:B2548"/>
    <mergeCell ref="B2549:B2555"/>
    <mergeCell ref="B2556:B2571"/>
    <mergeCell ref="B2572:B2576"/>
    <mergeCell ref="B2577:B2580"/>
    <mergeCell ref="B2581:B2592"/>
    <mergeCell ref="B2593:B2595"/>
    <mergeCell ref="B2596:B2598"/>
    <mergeCell ref="B2599:B2607"/>
    <mergeCell ref="B2608:B2612"/>
    <mergeCell ref="B2613:B2615"/>
    <mergeCell ref="B2616:B2617"/>
    <mergeCell ref="B2618:B2619"/>
    <mergeCell ref="B2620:B2622"/>
    <mergeCell ref="B2624:B2625"/>
    <mergeCell ref="B2630:B2631"/>
    <mergeCell ref="B2633:B2634"/>
    <mergeCell ref="B2635:B2636"/>
    <mergeCell ref="B2639:B2641"/>
    <mergeCell ref="B2646:B2647"/>
    <mergeCell ref="B2648:B2650"/>
    <mergeCell ref="B2652:B2654"/>
    <mergeCell ref="B2655:B2660"/>
    <mergeCell ref="B2663:B2672"/>
    <mergeCell ref="B2673:B2675"/>
    <mergeCell ref="B2676:B2684"/>
    <mergeCell ref="B2685:B2686"/>
    <mergeCell ref="B2688:B2689"/>
    <mergeCell ref="B2692:B2695"/>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朱佳浩</dc:creator>
  <cp:lastModifiedBy>aa</cp:lastModifiedBy>
  <dcterms:created xsi:type="dcterms:W3CDTF">2015-06-05T18:19:00Z</dcterms:created>
  <dcterms:modified xsi:type="dcterms:W3CDTF">2022-07-28T01:03:41Z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