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720" windowHeight="8385"/>
  </bookViews>
  <sheets>
    <sheet name="Sheet1" sheetId="1" r:id="rId1"/>
  </sheets>
  <calcPr calcId="144525"/>
</workbook>
</file>

<file path=xl/sharedStrings.xml><?xml version="1.0" encoding="utf-8"?>
<sst xmlns="http://schemas.openxmlformats.org/spreadsheetml/2006/main" count="8617" uniqueCount="3059">
  <si>
    <t>春风送温暖 就业送真情（苏州、常熟）</t>
  </si>
  <si>
    <t>序号</t>
  </si>
  <si>
    <t>企业</t>
  </si>
  <si>
    <t>岗位名称</t>
  </si>
  <si>
    <t>招聘人数</t>
  </si>
  <si>
    <t>岗位描述</t>
  </si>
  <si>
    <t>月薪</t>
  </si>
  <si>
    <t>学历</t>
  </si>
  <si>
    <t>联系方式</t>
  </si>
  <si>
    <t>有效期</t>
  </si>
  <si>
    <t>高精科技(苏州)有限公司</t>
  </si>
  <si>
    <t>数控车床技术员</t>
  </si>
  <si>
    <t>1.按图纸要求加工模具，并达到公差要求； 2.日常维护保养数控车床区域设备、工具量具； 3.按计划表完成当天工作量并记录部品、配件、尺寸数据； 4.领导安排的其他工作安排。 技能要求： 1.熟练操作澳柯玛车床系统，并能独立编程； 2.有塑胶模具部品加工经验； 3.能对加工部品机台上量具测量。</t>
  </si>
  <si>
    <t>高中</t>
  </si>
  <si>
    <r>
      <t>4006000600</t>
    </r>
    <r>
      <rPr>
        <sz val="16"/>
        <color rgb="FF454541"/>
        <rFont val="宋体"/>
        <charset val="134"/>
      </rPr>
      <t>或者微信关注</t>
    </r>
    <r>
      <rPr>
        <sz val="16"/>
        <color rgb="FF454541"/>
        <rFont val="宋体"/>
        <charset val="134"/>
      </rPr>
      <t>"</t>
    </r>
    <r>
      <rPr>
        <sz val="16"/>
        <color rgb="FF454541"/>
        <rFont val="宋体"/>
        <charset val="134"/>
      </rPr>
      <t>苏州好工作</t>
    </r>
    <r>
      <rPr>
        <sz val="16"/>
        <color rgb="FF454541"/>
        <rFont val="宋体"/>
        <charset val="134"/>
      </rPr>
      <t>o-hr"</t>
    </r>
  </si>
  <si>
    <t>7天</t>
  </si>
  <si>
    <t>体系工程师</t>
  </si>
  <si>
    <t>1、负责质量管理、环境管理体系的维护和实施，应对内审、外审工作； 2、相关客户的有害物质的调查、整理和收集、提交 3、各客户体系及工程监察对应，报告的整理提交。 工作经验及技能要求： 1、接受过IATF16949培训取得相关证书，了解汽车产品五大工具的要求； 2、接受过VDA6.3方面知识培训，取得相关证书者优先考虑； 3、对质量和环境管理体系的条款熟知，能编写内外审核计划，独立开展工作。</t>
  </si>
  <si>
    <t>面议</t>
  </si>
  <si>
    <t>大专</t>
  </si>
  <si>
    <t>项目开发高级工程师</t>
  </si>
  <si>
    <t>1.负责注塑成形新产品开发； 2.依照APQP流程推进新产品开发计划，完成相关资料； 3.主导解决新产品开发过程中问题，按时达成量产状态； 4.主导推进量产过程异常分析及对策制定； 5.完成领导交办的其他工作。 职位要求： 1.大专及以上学历； 2.有注塑成形产品开发、项目管理8年经验； 3.可以独立完成APQP相关资料； 4.熟悉塑料粒子的特性、注塑模具结构和加工工艺、注塑成形原理； 5.有较强的责任心、协调能力、沟通能力； 6.会英语或日语者优先。</t>
  </si>
  <si>
    <t>4006000600或者微信关注"苏州好工作o-hr"</t>
  </si>
  <si>
    <t>品质工程师(SQE)</t>
  </si>
  <si>
    <t>职位要求： 1、大专及以上学历,一年及以上工作经验； 2、具备处理供应商管理及品质问题处理能力； 3、熟悉塑胶产品特性及品质改善的各种方法； 5、能配合加班，英语6级或日语一级优先考虑。 工作内容： 1.外购物料受入、投线不良的异常处理、确认、联络、跟踪处理结果； 2.异常品与供应商进行品质改善打合； 3.参与合格供应商年度检查； 4.针对品质异常的供应商不定期进行现场稽核和辅导； 5.每月对供应商进行月度评价，对其品质、报告回复的时效性、配合度进行综合评定‘ 6.领导安排的其他工作。</t>
  </si>
  <si>
    <t>塑胶模具设计师</t>
  </si>
  <si>
    <t>岗位要求： 1.大专及以上学历，五年以上独立设计塑胶模具经验； 2.熟练运用AUTO,CAD,UG等设计软件； 3.熟悉模具设计工作流程，能独立完成设计及出图纸； 4.了解塑胶模具结构及加工工艺； 5.有Moldflow受训经验并取得证书者优先考虑。 职位描述： 1.能独立完成塑料模具前期检讨方案； 2.负责完成塑料模具从组装、3D分模、部品图的整个过程； 3.负责量产模具的改造、修模出图； 4.完成上级交办的其他工作。</t>
  </si>
  <si>
    <t>采购担当</t>
  </si>
  <si>
    <t>1、负责采购需求计划、订单发注、纳期跟踪、交付异常等供应商的管理 2、月末对账、货款安排等 3、负责推进采购成本降低活动、库存降低活动 4、负责职责内各类报表的做成确认、进度管理资料更新和跟进并报告 5、参加部门的相关会议（早会、其他临时性会议）等 6、负责完成上级交办的其他工作 岗位要求： 1.大专以上学历，能熟练操作office办公软件； 2.3年以上采购经验（有注塑行业购买或PMC经验者优先）； 3.较强的沟通、协调和管理能力； 4.会日语或英语优先。</t>
  </si>
  <si>
    <t>成形高级工程师</t>
  </si>
  <si>
    <t>1.熟悉成形生产流程及运作体系； 2.熟悉了解树脂原料使用特性，模具构造、相关成形设备功能，具备品质、管理解析经验； 3.了解ISO9001、ISO14001、IATF16949、VDA过程审核要求。 岗位要求： 1.注塑成形、模具工程10年以上要求（相关工作岗位） 2.有丰富的注塑成形工艺调试、工艺验证及优化、模具构造修理相关方面知识 3.有日语或英语优势优先。</t>
  </si>
  <si>
    <t>出纳</t>
  </si>
  <si>
    <t>1、日常现金收支，资金管理； 2、网上付款、银行业务； 3、部门事务（日常文职工作）； 4、开具发票。 工作经验和技能要求： 1、制造业或相关企业出纳工作经验； 2、熟悉办公软件，有初级职称优先； 3、诚实、正直、工作认真负责</t>
  </si>
  <si>
    <t>初期担当（项目工程师）</t>
  </si>
  <si>
    <t>岗位要求： 1.大专及以上学历，三年以上制造型企业（汽车行业佳）相关工作经验； 2.熟悉模具、成形、测量相关知识，具备机械图纸识别能力； 3.熟悉CP、FMEA、Flowchart、等知识，能独立作成APQP相关资料。 4.能配合公司加班制度。 职位要求： 1.新品进度跟踪，安排模具试作； 2.产品测量及修模检讨； 3.作成汽车产品的APQP资料（如：控制计划，FMEA等）； 4.对应客户，检讨项目进度等； 5.上级主管安排的其他工作。</t>
  </si>
  <si>
    <t>惠氏制药有限公司专场招聘会</t>
  </si>
  <si>
    <t>化学分析师QC</t>
  </si>
  <si>
    <t>1.大专及以上学历 2.药企背景优先 3.具备液相与仪器维护经验</t>
  </si>
  <si>
    <t>高级化学分析师</t>
  </si>
  <si>
    <t>大专及以上学历，4年以上相关经验，药企制剂药分析背景优先，具备液相与仪器维护经验</t>
  </si>
  <si>
    <t>高级QA专员（释放）</t>
  </si>
  <si>
    <t>3年以上药厂相关工作经验，负责中间体，成品释放</t>
  </si>
  <si>
    <t>高级QA主管（验证）</t>
  </si>
  <si>
    <t>5年以上制药行业背景，具备生产工艺、设备、实验室设备、分析方法、计算机系统、工程设施等相关验证知识和经验</t>
  </si>
  <si>
    <t>高级QA专员（供应商）</t>
  </si>
  <si>
    <t>4年以上制药行业质量体系或供应商管理经验</t>
  </si>
  <si>
    <t>QA/QC 实习生</t>
  </si>
  <si>
    <t>大专及以上在校生，化学/药学等专业，能实习至23年6月</t>
  </si>
  <si>
    <t>生产操作员</t>
  </si>
  <si>
    <t>中专、高中及以上学历，能适应三班倒工作，有药企、食品工作经验优先</t>
  </si>
  <si>
    <t>中技</t>
  </si>
  <si>
    <t>机电维修技术员（吴淞江厂区）</t>
  </si>
  <si>
    <t>大专及以上学历，3年以上机电维修经验，需翻班</t>
  </si>
  <si>
    <t>公用工程师(吴淞江厂区）</t>
  </si>
  <si>
    <t>大专及以上学历，暖通/给排水/动力相关专业，3年以上制药行业公用系统经验</t>
  </si>
  <si>
    <t>高级仓库组长</t>
  </si>
  <si>
    <t>大专及以上，具有5年以上仓库管理经验，熟悉仓库EHS/GMP管理</t>
  </si>
  <si>
    <t>生产实习生</t>
  </si>
  <si>
    <t>苏州力特奥维斯保险丝有限公司</t>
  </si>
  <si>
    <t>作业员（正式）</t>
  </si>
  <si>
    <t>招聘要求： 1. 招聘岗位：生产部作业员 2. 非流水线，不穿无尘服，站立作业 3. 有目检，操机，组装，手工焊，冲压等工作经验的员工优先录用 入职满1，3，6个月，会发留任奖金，每次发1000，一共3000 需要轮班，早班6：00-14：00，若加班则是6：00-18：00；中班14：00-22：00，若加班则是10：00-22：00；晚班22：00-隔天6：00，若加班则是18：00-隔天6：00 薪资架构：底薪+加班费+轮班津贴（中班9，夜班20）+绩效奖金（按季度发放，每个季度最高不超1200），13薪。</t>
  </si>
  <si>
    <t>初中</t>
  </si>
  <si>
    <t>产线领班</t>
  </si>
  <si>
    <t>领班职责描述： 胜任3班制 （早，中，夜）工作 胜任产线当班的日常管理： 1. 带领团队严格按文件执行操作 2. 安全，质量，产出目标 3. 现场6S 4. 人员管理：岗位技能培训及考核，根据订单人员排班&amp;加班安排 5. 产线周期性盘点 6. 产线异常反馈 适当的团队建议及持续改善 善于沟通及良好的表达 掌握基础电脑操作 领班任职资格： 高中文凭或同等学历 有领班经验优先</t>
  </si>
  <si>
    <t>技术员（急招）</t>
  </si>
  <si>
    <t>岗位职责： 1.从原理图，图表，书面和口头描述，布局或定义的计划执行测试，检查和故障排除功能。(65%) 2.协助工程师进行零部件的设计、施工、测试、检验、修改、制造和装配(15%) 3.进行测试和收集数据。(10%) 4.遵守所有既定程序，以确保安全，设备和结果的准确性。(10%) 5.完成分配的其他工作。 任职资格： 1.大专以上学历，两年以上技术/贸易专业学历，或同等学历优先 2.有2 - 5年非标自动化设备维修相关工作经验 3.基本的办公软件知识 4.较强的沟通能力 5.较强的技术能力 6.以细节为导向 7.有CAD经验者优先 8.适应轮班（早班6：00-14：00，若加班则是6：00-18：00；中班14：00-22：00，若加班则是10：00-22：00；晚班22：00-隔天6：00）</t>
  </si>
  <si>
    <t>冲压技术员</t>
  </si>
  <si>
    <t>岗位要求： 1.至少4年冲压机床和冲压模具维修经验 2.熟练操作钻床、磨床，铣床等机械加工设备 3.良好的机械制图理解能力 4.良好的团队合作精神和解决问题的能力 5.适应轮班（早班6：00-14：00，若加班则是6：00-18：00；中班14：00-22：00，若加班则是10：00-22：00；晚班22：00-隔天6：00） 岗位职责： 1.冲床障碍的排除 2.制定冲压模具维护计划 3.冲压模具的维护和修理 4.其他分配的设备和工装维护任务 5.工具房的管理 6.配合完成精益改善活动，TPM,SGA等 7.生产主管安排的其他工作</t>
  </si>
  <si>
    <t>生产部技术员实习生</t>
  </si>
  <si>
    <t>工作内容: 1. 辅助保养设备，让产线正常运行 2. 辅助紧急维修设备或治具 3. 新设备和治具安装和调试 4. 负责维修区域6S整理 关于你: 1.机械或电气相关专业 2.积极主动，注重团队合作 3.良好的沟通能力与学习能力 4.可以出来实习6-12个月</t>
  </si>
  <si>
    <t>普杰无纺布(中国)有限公司</t>
  </si>
  <si>
    <t>生产作业员</t>
  </si>
  <si>
    <t>岗位要求 1.中技以上学历； 2.机械制造连续性生产行业工作经验者优先考虑； 3.无色弱色盲，电测听能顺利通过； 4.能适应轮班工作制，上六休二，三班倒，有加班； 福利待遇 1. 基本薪资/加班基数：3200元/月起； 2. 技能津贴：入职3个月后通过测评，技能津贴150元，3个月后再通过测评，技能津贴300元，后续继续参与测评和考核，可持续提高(算入加班基数）； 3. 加班费：按实际加班计算 （加班基数：基本工资+技能津贴，按国家规定支付1.5、2、3倍加班费）； 4. 月度绩效奖金：450-850元/月； 5. 全勤奖：250元/月； 6. 试用期稳岗补贴（6个月）： 600元/月； 7. 轮班津贴：中班津贴20元，夜班津贴45元； 8. 交通津贴：350元/月； 9. 年终奖金：年底发放13薪； 10. 新入职基础岗位月综合薪资：6500 - 8000元 11. 每个月28号发工资； 12. 年度调薪； 13. 全额缴纳社保、公积金：养老、失业、生育、医疗、工伤、公积金； 14. 公司提供补充医疗商业保险：员工+子女； 15. 全薪年假9天/年，随着工龄增长提高； 16. 其他福利：免费工作餐 +年度体检 +春节期间留守奖金+每季度、年度评选安全明星、质量明星等奖项+服务奖 美资企业，工作环境好，操作机台工作轻松; 试用期过后奖励3000元 公司地址：苏州工业园区苏红东路21号</t>
  </si>
  <si>
    <t>实验室测试员</t>
  </si>
  <si>
    <t>岗位要求 1.学 历：中技，职高或中专, 2.身体健康，工作细心，态度端正,认真负责，能适应轮班工作制，上六休二，三班倒，有加班 3.掌握基本质量知识，熟练操作电脑，会使用电脑 4.品质控制和成品检验，有相关工作经验优先 福利待遇 1. 基本薪资：3200元/月起， 2. 技能津贴：入职3个月后通过测评，技能津贴150元， 3个月后再通过测评，技能津贴300元，后续继续参与测评和考核，可持续提高（算入加班基数） 3. 加班费：按实际加班计算 （加班基数：基本工资+技能津贴，按国家规定支付1.5、2、3倍加班费）； 4. 月度绩效奖金：450-850元/月； 5. 全勤奖：250元/月； 6. 试用期稳岗补贴（6个月）： 600元/月； 7. 轮班津贴：中班津贴20元，夜班津贴45元； 8. 交通津贴：350元/月； 9. 年终奖金：年底发放13薪； 10. 新入职基础岗位月综合薪资：6500 - 8000元 11. 每个月28号发工资； 12. 年度调薪； 13. 全额缴纳社保、公积金：养老、失业、生育、医疗、工伤、公积金； 14. 公司提供补充医疗商业保险：员工+子女； 15. 全薪年假9天/年，随着工龄增长提高； 16. 其他福利：免费工作餐 +年度体检 +春节期间留守奖金+每季度、年度评选安全明星、质量明星等奖项+服务奖 美资企业，工作环境好，操作机台工作轻松; 试用期过后奖励3000元 公司地址：苏州工业园区苏虹东路21号</t>
  </si>
  <si>
    <t>安拓思纳米技术(苏州)有限公司</t>
  </si>
  <si>
    <t>PLC编程工程师</t>
  </si>
  <si>
    <t>职责描述： 1、负责制药类配液、分液等系统设备的厂内外调试和验收； 2、负责设备所需要的程序编写、设备调试、 3、和验证工程师一起，执行现场测试，并完成各项测试记录的填写； 任职要求： 1、25-35岁，本科及以上学历，电气、自动化、机电工程等相关专业； 2、有2年以上药厂设备调试经验，有工程管道经验最佳； 3、熟悉西门子PLC1200控制系统的调试、程序编写； 4、能适应临时出差。 福利： 五险一金、专业培训、年终奖金、定期体检、员工旅游、带薪年假，交通补贴、餐饮补贴。 工作地点：昆山市高新区新城南路515号雅景智通科技产业园4号厂房1楼。</t>
  </si>
  <si>
    <t>装配工程师</t>
  </si>
  <si>
    <t>职责描述： 1. 严格按照公司生产计划、依据安装工艺图纸及安装要求等，认真完成所分配的生产任务，即系统设备的装配和调试工作。 2. 负责配合公司研发部门试制新设备及记录、反馈试制过程中的各项数据。 3. 认真执行公司EHS安全管理体系文件并对于他人进行有效安全生产监督。 4. 认真执行公司工作现场5S管理要求。 5. 及时完成上级领导交办的其他事宜。 任职要求： 1. 年龄：20-35岁。 2. 学历：高中或以上学历。 3. 专业：专业不限 4. 工作经验：有1年或以上机械设备装配工作经验。 5. 专业技能：能熟练掌握机械设备安装工艺图，正确使用各类工器具、量具。 6. 其他：具有独立思考和解决问题的能力，良好的沟通能力。 福利： 五险一金、专业培训、年终奖金、定期体检、员工旅游、带薪年假，交通补贴、餐饮补贴。 工作地点：昆山新城南路515号。</t>
  </si>
  <si>
    <t>调试工程师</t>
  </si>
  <si>
    <t>1. 负责高压均质机，热熔挤出机，气流粉碎机，纳米粒度分析仪，高速剪切分散机等系统设备的厂内外调试和验收。 2. 配合验证工程师编写相关的验证文件及资料。 3. 和验证工程师一起，执行现场测试、验证，并完成各项测试记录的填写。 4. 负责设备在现场调试和验证过程中。 5. 及时完成上级领导交办的其他事宜。 任职要求： 1. 年龄：25-40岁。 2. 学历：专科及以上学历。 3. 专业：电气、自动化、机电工程等相关专业。 4. 工作经验：有2年以上药厂设备调试经验，具备基础的制药工艺设备验证经验优先。 5. 专业技能：熟悉西门子PLC控制系统的接线、调试、具备初级程序编写的能力； 6. 其他：能适应临时出差。 福利： 五险一金、专业培训、年终奖金、定期体检、员工旅游、带薪年假，交通补贴、餐饮补贴。 工作地点：昆山市高新区新城南路515号雅景智通科技产业园4号厂房1楼。</t>
  </si>
  <si>
    <t>市场助理</t>
  </si>
  <si>
    <t>岗位职责： 1、性格开朗，具有扎实的文字功底， 2、根据公司产品的实际需求在公众号与网站上发布新闻、编辑和管理； 3、负责微信公众号、论坛等新媒体的日常运营、推广、维护， 收集市场信息，积累市场宣传材料； 4、维护企业形象、市场部相关工作； 5、领导安排的其他工作事项 任职要求： 1、热爱写作，善于品牌策划与推广； 2、具有良好的沟通能力与应变能力，思维活跃。 技能要求：熟练操作办公软件和PS。 薪酬福利：五险一金、年终奖金、定期体检、员工旅游、带薪年假，交通补贴、餐饮补贴。 面试/工作地点：苏州工业园宝达路1号泓创科技园</t>
  </si>
  <si>
    <t>机加工检验员</t>
  </si>
  <si>
    <t>岗位职责： 1、负责机加工中心加工件检验工作。 2、能熟练识别图纸、工艺、会使用机加工测量数据。 3、负责来料和出货检验，质量异常处理，及时跟进。 4、负责外协机械加工产品加工材料，工艺沟通 5、负责机加工产品出入库工作，做好出入库登记 6、有责任心，具备良好团队协作沟通能力。 招聘要求： 1、年龄22-30岁，高中及以上学历。 2、从事CNC、车床机械零部件加工工作，对加工产品材料，工艺有一定的了解。 3、能熟练识别机加工图纸，会使用卡尺，千分尺等测量工具，有1年或以上机加工检验经验。 4、有机加工产品质量检验工作经验，能熟练使用office办公软件。 5、对工作认真，负责，有良好的沟通能力，能承受一定的工作压力。 薪资待遇：年终奖金、五险一金、带薪年假、加班费。 工作地点：苏州工业园区宝达路1号。</t>
  </si>
  <si>
    <t>采购专员</t>
  </si>
  <si>
    <t>职位描述： 1、日常采购类工作，主要负责电机，变频器，机加工件等 2、合同细节拟定、比价、议价、供应商考察审核、价格谈判、项目进度跟催，异常跟进处理 3、供应商合同录入、对账、发票验收、请款； 4、供应商交货及时率、返修率统计、供应商配合度数据收集与汇总。 5、新供应商开发，供应商季度和年度绩效评估及考核。 6、领导交办的其他工作事宜。 任职要求： 1、本科及以上学历，25-35岁，相关专业毕业,。 2、3年以上机械设备采购相关工作经验；熟悉采购相关法律法规。 3、熟练使用OFFICO办公软件及ERP管理系统。 4、具备一定供应商沟通、供应商审核、质量控制能力。 4、工作认真，责任性强，善于交际，对人热情，有良好的团队精神、协调能力、沟通能力。 薪酬福利：五险一金、年终奖金、定期体检、员工旅游、带薪年假，交通补贴、餐饮补贴。 面试/工作地点：昆山市高新区新城南路515号雅景智通科技产业园4号厂房1楼。</t>
  </si>
  <si>
    <t>销售代表</t>
  </si>
  <si>
    <t>岗位职责 1. 负责区域的设备销售推广和订单收集工作，能完成公司下达的销售指标，并积极维护区域内的客户关系， 2. 与客户、主要客户保持良好的沟通，并能扩大市场销售业绩， 3. 负责通过拜访等了解客户组织架构、决策链、经营情况等信息，并且建立客户档案。 4. 负责区域的销售、货款回收任务， 5. 负责调研竞争对手竞争策略及动态， 6. 负责收集行业信息及动态， 7. 协助团队完成订单交付， 8. 完成上级交代的其他工作 任职要求： 1. 大专及以上学历，年龄在22-30岁，有1年以上销售工作经验，有生物医药、医疗器械的销售经验优先。 2. 生物医药 、 材料、 化工、食品、化妆品、理工相关专业优先。 3. 良好的沟通能力，乐于从事销售工作，能承受较大的工作压力 4. 生性活泼开朗，思维开阔，有创造性和主动性 5. 能适应常态化出差。 薪酬福利：五险一金、年终奖金、定期体检、员工旅游、带薪年假，交通补贴、餐饮补贴。 工作地点：苏州工业园区宝达路1号泓创科技园</t>
  </si>
  <si>
    <t>近铁国际物流(中国)有限公司苏州分公司</t>
  </si>
  <si>
    <t>客户服务</t>
  </si>
  <si>
    <t>职位描述： 1.接受客户的国际货运委托业务，合理、及时安排报关、运输等各项日常操作； 2.服务过程中随时与客户保持良好沟通，以满足客户的服务需求； 3.遇到特殊事件有应变能力并做出正确的判断和操作方式； 4.客户单证的及时的整理、归档； 5.每月准确及时的结算费用。 6.工作地点：苏州园区、昆山 任职要求： 1. 大专以上学历，有相关经验可适当放宽； 2. 能熟练运用Microsoft Office软件； 3. 工作认真，能吃苦耐劳，能承受工作压力； 4. 积极主动上进，具有团队合作精神。</t>
  </si>
  <si>
    <t>苏州工业园区清源华衍水务有限公司</t>
  </si>
  <si>
    <t>设备维修</t>
  </si>
  <si>
    <t>一、岗位职责：设备日常点检；按照保养计划完成设备例行保养；设备故障及时上报；设备故障应急处置。 二、岗位要求：中专及以上学历，理工科类相关专业，有维修经验1年及以上，具备电工证等相关证者优先。</t>
  </si>
  <si>
    <t>东莞市奇为电机科技有限公司</t>
  </si>
  <si>
    <t>自动化售后技术员</t>
  </si>
  <si>
    <t>1、中专及以上学历，机械、电子、机电自动化相关专业； 2、在非标机械设备装配行业有经验者优先； 3、对控制电路、传感器、气缸、伺服步进马达有了解； 4、在售后主管的领导下，能遵守操作规程，对设备的售后质量负责； 5、能及时处理售后过程中出现的问题； 6.能吃苦耐劳，服从安排，能胜任长期出差； 7、积极处理好与客户技术人员之间的关系。 工作地址：益创科技园11栋-402室 东莞市奇为电机科技有限公司</t>
  </si>
  <si>
    <t>业务员</t>
  </si>
  <si>
    <t>岗位职责： 1、利用公司提供客户资源进行电话营销，向客户推广产品和服务， 为客户提供良好的舒服体验，以促成客户重复消费； 2、维护客户关系，掌握客户需求，提供良好售前服务和售后跟踪。 任职要求： 1、普通话标准，口齿清楚，优秀的语言表达能力和沟通能力； 2、能吃苦耐劳，工作认真仔细，有责任心，有高端客户服务经验者优先； 3、熟练使用常用办公软件； 4、良好的职业道德，高度的工作主动性和责任感； 5、善于沟通，有良好的团队精神及强烈的销售创富欲望。 6、接受应届毕业生； 工作地址：益创科技园11栋-402室 东莞市奇为电机科技有限公司</t>
  </si>
  <si>
    <t>办公室文员</t>
  </si>
  <si>
    <t>一、职位要求： 1.22周岁以上，中专以上学历； 2.一年办公室文职工作经验，热爱销售工作； 3. 能熟练操作OFFICE软件。 4、有较好的售后服务理念，沟通表达能力强，为人勤快，责任心强。 二、岗位职责： 1、接听、转接电话，接待来访人员； 2、负责办公室的文秘、信息、机要和保密工作； 3、负责经理办公室的清洁卫生； 4、负责公司公文、信件、邮件的收发工作； 5、负责办公室仓库的保管工作。 6、完成领导交代的其他事项。</t>
  </si>
  <si>
    <t>苏州华世通化工有限公司</t>
  </si>
  <si>
    <t>业务经理</t>
  </si>
  <si>
    <t>1.岗位职责：主要通过电话及线上及线下拜访等联络方式，向有需求的贸易商及塑料制品厂商推广产品及报价，寻求PE＼PP等塑料原料的销售机会，并实现销售业绩的完成； 2.任职资格：①大专以上学历，专业、男女不限；②具备较强的沟通协调能力，有目标且肯于付出，有相关工作经验优先。 3.工作时间：周一至周五，8：40至17:00，不加班，国家法定假期。 4.工作地点：苏州园区钟园路710号元联金融中心1005室（距离南施街地铁站500米），也可以选择前往公司投资的江苏瑞赛科物流有限公司的新厂区办公（位于常熟市尚湖镇工业园）。 5.薪资：面谈，优秀的销售经理一年内月薪可过万。</t>
  </si>
  <si>
    <t>永光(苏州)光电材料有限公司</t>
  </si>
  <si>
    <t>化学分析</t>
  </si>
  <si>
    <t>1. 执行原料、制程、成品的品质检验与不合格在制品的处理与追踪； 2. 所负责的仪器的维护和保养； 3. 根据需要对新批号的产品进行封样、寄样； 4. 处理和跟踪与品质有关的客诉； 5. 根据车间生产的需要进行相关实验与配色； 6. 墨水列印测试； 7. 主管交代的其他事宜。</t>
  </si>
  <si>
    <t>IPQC工程师</t>
  </si>
  <si>
    <t>1.上班时间12小时轮班，每天算3小时加班; 2. 会Microsoft office Excel、Word等办公软件； 3.产品制程中检验及监控； 4.生产制程的现场巡检； 5.测试仪器的校正和维护保养； 6.工作环境的5S的管理； 7.主管交代的其他事情。</t>
  </si>
  <si>
    <t>生产工程师</t>
  </si>
  <si>
    <t>1.墨水及电化产品的生产任务安排，产品调整及异常状况处理； 2.相关生产文件的管理及投料记录纸填写跟踪； 3.使技术员按照SOP标准进行生产，确保产品品质； 4.磅秤、pH计等仪器设备的日常检点，现场环境等5S状况的管理； 5.主管交办的其他任务。</t>
  </si>
  <si>
    <t>生产作业员（碳粉）</t>
  </si>
  <si>
    <t>1、 身体健康，工作态度良好，为人诚恳； 2、 负责生产现场维护、5S等； 3、 先参观工作环境，后面试； 4、上班时间为12h轮班制，加班3h/班； 5.薪资结构：3120元（基本工资）+300元（交通）+300元（全勤）+300元（考评），轮班津贴：白班5元/天，夜班25元/天； 6.工作满两个月报销体检费用，并返400元； 7.免费食宿、周边有厂车、高温费、节日津贴、年度体检、旅游、圣诞活动、厂内有健身房等。</t>
  </si>
  <si>
    <t>赛峰飞机发动机(苏州)有限公司</t>
  </si>
  <si>
    <t>喷漆</t>
  </si>
  <si>
    <t>高中及以上学历，有1-2年喷漆经验 了解喷漆（喷丸）过程，有一定的识图能，能够阅读技术文件和指导文件，可以使用基本的检验工具 具有安全意识，有良好的团队合作精神、能吃苦耐劳 诚实守信，可以接受倒班</t>
  </si>
  <si>
    <t>装配工</t>
  </si>
  <si>
    <t>根据图纸、工艺及技术规范进行飞机发动机零部件模块组装 能看懂简单的机械图纸，使用常用的装配工具及量具，有行车证尤佳 具备安全操作意识及产品质量意识 诚实守信，可以接受倒班</t>
  </si>
  <si>
    <t>质量检验员</t>
  </si>
  <si>
    <t>高中及以上学历，2年以上机械加工企业QC或检验类岗位工作经验 能熟练使用各种工具进行常规几何尺寸检验以及目视检查 能够高效、高质量的完成日常的检验工作，有良好的团队合作精神、能吃苦耐劳 诚实守信，可以接受倒班</t>
  </si>
  <si>
    <t>CNC机械师（车床，铣床，加工中心）</t>
  </si>
  <si>
    <t>1年以上数控车床、铣床、加工中心或数控磨床工作经验 能看懂机械图纸，熟悉基本的数控指令代码、量具 可接受学徒，机械相关专业尤佳 诚实守信，可以接受倒班</t>
  </si>
  <si>
    <t>CMM检验员</t>
  </si>
  <si>
    <t>高中及以上学历，有1-2年加工企业检验经验 熟悉形位公差，具备读图及理解制造工艺规范的能力 能熟练使用各类检验量具，如三坐标、投影仪、百分表等 诚实守信，可以接受倒班</t>
  </si>
  <si>
    <t>上海悦声纸业有限公司</t>
  </si>
  <si>
    <t>销售专员（苏州相城区）</t>
  </si>
  <si>
    <t>一、岗位职责： 1、区域内公司现有客户的服务和深度开发工作（印刷厂、出版社、广告公司等） 2、负责所在区域的市场开拓与客户开发工作 3、受理客户采购订单及对产品信息解答 二、薪酬福利政策： 1、底薪（5000-6000）+提成+五险一金+油费补贴 2、晋升渠道：业务专员——中级业务专员——高级业务专员/销售工程师——业务主管——业务经理——区域负责人 3、完善的福利制度等 三、岗位要求： 1、大专及以上学历，0-3年工作经验； 2、语言表达能力较好，善于沟通，有团队合作精神； 3、诚实严谨、责任心强、并有较强的学习意愿和学习能力； 4、有相关行业经验者可放宽年龄和学历。 注意： 因业务需要最好持有私家车，企业给与油费补助！！</t>
  </si>
  <si>
    <t>销售专员（苏州新区）</t>
  </si>
  <si>
    <t>销售专员（苏州工业园区）</t>
  </si>
  <si>
    <t>销售专员/销售主管（苏州吴中区）</t>
  </si>
  <si>
    <t>销售专员（苏州姑苏区）</t>
  </si>
  <si>
    <t>销售专员/销售主管（苏州吴江区）</t>
  </si>
  <si>
    <t>销售专员（无锡）</t>
  </si>
  <si>
    <t>纸张销售（宁波）</t>
  </si>
  <si>
    <t>一、岗位职责： 1、区域内公司现有客户的服务和深度开发工作（印刷厂、出版社、广告公司等） 2、负责所在区域的市场开拓与客户开发工作 3、受理客户采购订单及对产品信息解答 4、宁波各区域、宁海、台州等 二、薪酬福利政策： 1、底薪（5000-6000）+提成+五险一金+油费补贴 2、晋升渠道：业务专员——中级业务专员——高级业务专员/销售工程师——业务主管——业务经理——区域负责人 3、完善的福利制度等 三、岗位要求： 1、大专及以上学历，0-3年工作经验； 2、语言表达能力较好，善于沟通，有团队合作精神； 3、诚实严谨、责任心强、并有较强的学习意愿和学习能力； 4、有相关行业经验者可放宽年龄和学历。 注意： 因业务需要最好持有私家车，企业给与油费补助！！</t>
  </si>
  <si>
    <t>经理助理</t>
  </si>
  <si>
    <t>工作内容： 1、苏州范围内的运营交付； 2、区域内销售业务协助； 3、其他领导安排的工作 工作地点：吴中区南湖路18号</t>
  </si>
  <si>
    <t>销售专员（姑苏区）</t>
  </si>
  <si>
    <t>日立仪器(苏州)有限公司</t>
  </si>
  <si>
    <t>出荷检查员（品质担当）</t>
  </si>
  <si>
    <t>【招聘要求】 1.机电类相关专业大专以上学历； 2.有相关仪器检验经验优先； 3.年龄35岁以下； 4.日语3级以上者优先。 【工作内容】 主要负责全自动生化仪器中间制品、成品的检验，记录的作成等。</t>
  </si>
  <si>
    <t>入货检查组长/主任</t>
  </si>
  <si>
    <t>【岗位要求】 1. 年龄28岁以上； 2. 机械加工类相关理工科专业，大专及以上学历，会日语者优先； 3. 有3年以上机械、钣金加工及工厂品质管理经验。 【工作内容】 1. 负责入货检查（钣金品、机械品、表面处理等）、计划推进和组员管理； 2. 负责制定及维护品质文书、检查标准； 3. 外协加工厂商的品质管理和指导。 【工作职责】 1. 确保入货检查部品的品质，并按计划完成检查任务； 2. 对外协加工厂商的品质实施管理，并进行指导。 3. 组内计划、业务目标，对人员的工作进行管理、督导和教育。 4. 各产品的品质文书的作成和维护。</t>
  </si>
  <si>
    <t>生化试剂制造</t>
  </si>
  <si>
    <t>【招聘要求】 1.制药、生物类相关专业大专以上学历； 2.有食品、药品、诊断试剂类制造经验优先； 3.男女不限，年龄35岁以下； 【工作内容】 1.洁净室维护； 2.生化试剂调和、分注、贴标、包装等作业； 3.中间检查实施、记录填写、设备维护等。</t>
  </si>
  <si>
    <t>加工中心技术员CNC</t>
  </si>
  <si>
    <t>【招聘要求】 1. 中专及以上学历，年龄40岁以下。 2. 有2年以上立式加工中心工作经验。 3. 会进行手工G代码简单编程。 4. 熟练使用各种测量器具（千分尺等）。会三次元操作者优先。 5. 有Mazak立式加工中心工作经验者优先，会三次元操作者优先，有普车、普铣作业经验者优先。</t>
  </si>
  <si>
    <t>装配员/组装员</t>
  </si>
  <si>
    <t>【招聘要求】 1.机电类相关专业，中专及以上学历； 2.具备基本识图能力，有1年以上相关工作经验者优先； 3.动手能力强，具备较强的学习能力及领悟力； 4.男女不限，年龄30岁以下； 5.优秀应届生也可。 【工作内容】 主要从事精密仪器部品等的装配作业。</t>
  </si>
  <si>
    <t>机械技术员</t>
  </si>
  <si>
    <t>1. 年龄25-35岁，机械类相关专业大专及以上学历； 2. 熟悉Auto CAD、AMADAAP1000等各种绘图软件优先； 3. 有数控冲床、激光技工（AMADA）作业经验优先。</t>
  </si>
  <si>
    <t>进出口关务担当</t>
  </si>
  <si>
    <t>岗位要求】 1. 男女不限，年龄35岁以下； 2. 国际贸易或物流相关专业，大专及以上学历； 3. 良好的沟通能力和团队合作意识； 4. 能够熟练运用各办公软件。 【工作内容】 1. 进出口货物通关单证制作、商品税则号确认，手册管理以及物流相关管理； 2. 熟悉海关相关法律法规，有较强的贸易合规理念。</t>
  </si>
  <si>
    <t>外协文控担当</t>
  </si>
  <si>
    <t>【岗位要求】 1. 年龄30岁以下; 2. 大专及以上学历，日语相关专业应届生优先； 3. 熟练使用office软件（Excel为主,PPT, Word为辅），能熟练运用excel函数； 4. 熟练的日语书写能力，能进行日常日语交流。 【主要工作内容】 1. 供应商零件交货的计划制定，日常文件整理，归档等。 2. 供应商零件价格管理，MES系统价格维护，纠错与修正。 3. 本社QA、制造部门及供应商等相关部门之间沟通与协调。 4. 新厂家开发后的资料整理与梳理。 5. 内外部审查时的对应，资料提供。 6. 外协科其他相关文件，资料类的工作整理汇总等。</t>
  </si>
  <si>
    <t>技术管理科担当</t>
  </si>
  <si>
    <t>【岗位说明】 1. 日文图纸及技术资料的现地化工作； 2. 与总社联系，合作解决制造现场的技术问题； 3. 产品生产过程中的翻译、技术支持。 4. 领导安排的其他工作。 【岗位要求】 1. 35岁以下，性别不限，大专及以上学历； 2. 日语2级及以上，能熟练交流； 3. 熟练运用各种办公软件； 4. 有医疗产品制造相关经验者优先。</t>
  </si>
  <si>
    <t>人事担当</t>
  </si>
  <si>
    <t>【岗位要求】 1. 大专及以上学历，性别不限； 2. 有2年以上人事劳务相关工作经验； 3. 能熟练运用office办公软件，薪资计算熟练，熟悉用友软件、OA系统优先； 4. 工作认真负责，细致耐心，具备良好的沟通协调能力； 5. 持有劳动关系协调员证书 【工作内容】 主要负责勤务、旅费、社保、工伤、雇主责任险、退休等人事业务。</t>
  </si>
  <si>
    <t>EHS环境工程师</t>
  </si>
  <si>
    <t>【岗位职责】 1. 社内ISO14001环境体系推进、日常管理； 2. 日常职业健康管理：作业场所危害因素控制、防护用品管理、特殊体检人员管理、场所空气检测等； 3. 消防设施、污水处理设施、基础设施等设施维护和管理； 4. 工事对应：电、水、燃气、厂房、网络、监控等； 5. 化学品管理、安全教育等； 6. 安全标准体系的推进和管理； 7. 领导安排的其他任务。 【岗位要求】 1. 理工科背景，大专及以上学历； 2. 具有EHS经验，5年以上优先； 3. 持有建筑消防证、注册安全工程师证优先。</t>
  </si>
  <si>
    <t>设计科BOM管理担当</t>
  </si>
  <si>
    <t>【岗位说明】 1. 对公司产品的BOM（物料清单）进行管理，包含作成、变更和修正等维护。 2. 将变更后的信息及时传达给各相关的职能部门。 3. 设计科的其他业务（文书作成、实验辅助）。 【岗位要求】 1. 男女不限，年龄35岁以下； 2. 要求日语有2N以上的能力； 3. Excel熟练者优先； 4. 有上进心，能够安定长期工作。</t>
  </si>
  <si>
    <t>设计科主任/技师</t>
  </si>
  <si>
    <t>【岗位说明】 1)按照上长指示，制定并推进业务目标。 2)负责部门规章制度的编写、修改等业务。 3)配合上长，编写教育计划，并对人员进行教育。 4)配合上长，对试验室进行日常管理、安全负有责任。 【岗位要求】 1. 电气工程、机械类等相关专业或经验，擅长交流和团队合作。 2.有医疗器械相关行业的工作经历，有降本经验、试验评价经验者优先。 3.熟练使用Excel等的Office办公软件。 4.有Pro/e等制图工具经验者优先。 5.日语能力：N2以上，能简单业务交流者优先。 6.有上进心，能够安定长期工作。</t>
  </si>
  <si>
    <t>广濑电机(苏州)有限公司</t>
  </si>
  <si>
    <t>品质KKM</t>
  </si>
  <si>
    <t>1.大专及以上学历 2.电子制造业品质部门1年工作经验 3.可以制作标准作业书 4.会日语者优先</t>
  </si>
  <si>
    <t>作业员</t>
  </si>
  <si>
    <t>1.车间环境好， 2.手部组装工作,两班倒,坐着上班 3.底薪：***个月2750，第二个月取得QC资格底薪2900 薪资计算方式：底薪+全勤奖（约140元/月）+交通津贴（260元/月）+夜班津贴（260元/月）+车贴（260元/月)+加班费 +绩效奖+其他 （综合5800-6500元）</t>
  </si>
  <si>
    <t>体系品管担当</t>
  </si>
  <si>
    <t>1、有ISO14001/ISO9000 体系推行、建立、维护、指导培训2年以上工作经验 2、熟悉汽车行业IATF16949体系标准和相关工具应用； 3. 有电子制造工厂工作经验，可以对应客诉处理 4.可熟练运用办公软件 5.日语N2以上</t>
  </si>
  <si>
    <t>品质日语助理</t>
  </si>
  <si>
    <t>★日语2级以上，工作原则性强， 有高度的责任心和使命感； ★工作细致、认真、有责任心 ★对品质相关工作比较感兴趣 工作职责 1.部门资料翻译 2.日语业务对应 3.喜欢在现场作业 "</t>
  </si>
  <si>
    <t>苏州新凯紧固系统有限公司</t>
  </si>
  <si>
    <t>EHS工程师</t>
  </si>
  <si>
    <t>工作概述： 1. 负责公司EHS管理体系的推行，实施及持续不断地改善。 2. 负责公司新改扩建项目的EHS相关审批。 3. 确保公司生产经营活动符合国家与地方政府EHS相关法律法规及满足客户的要求。 工作内容： 1. 组织或者参与拟订本单位安全生产规章制度、操作规程和生产安全事故应急救援预案； 2. 组织或者参与本单位安全生产教育和培训，如实记录安全生产教育和培训情况； 3. 督促落实本单位重大危险源的安全管理措施； 4. 组织或者参与本单位应急救援演练； 5. 检查本单位的安全生产状况，及时排查生产安全事故隐患，提出改进安全生产管理的建议； 6. 制止和纠正违章指挥、强令冒险作业、违反操作规程的行为； 7. 督促落实本单位安全生产整改措施； 8. 环保工作的监督与检查； 9. 负责与政府安全、环保及职业卫生相关职能部门的联系； 10. 消防设施的维护与点检； 11. EHS体系的运行与推动； 12. 对公司员工、承包商及第三方人员提供相关安全知识的培训以提高其安全技能； 13. 主管交待的其它相关工作。 工作要求： 1. 专科以上学历，环境工程或安全工程毕业优先。 2. 有5年以上制造业车间安全及环保管理经验。 3. 熟悉ISO14001环境体系或OHSAS18000体系。 4. 熟悉国家和地方有关健康、安全和环境的法律和法规。 5. 良好的沟通能及执行能力。 6. 良好的计算机与英语沟通能力。</t>
  </si>
  <si>
    <t>物流主管</t>
  </si>
  <si>
    <t>1，负责对接客户服务部，进行产品从生产计划排产到入库的过程管理； 2，协调推动客户订单的MOQ/MPQ，减少下单和送货频次； 3，控制成品库存，及时交付，降低发出商品的库存； 4，根据客户预测和客户订单，输出主生产主计划和采购计划，满足准时交货的同时控制库存； 5，管理物料计划和采购团队，协调供应商的准时交付，控制外购件库存； 6，管理仓库，确保账务准确率和发货及时率，识别并减少呆滞库存； 7，团队建设和管理，流程和业绩指标改善优化； 8，上级领导安排的其他工作； 工作经验要求： 1.5年以上的计划经验，包括主计划，物料计划，生产计划 2.3年以上主管库存控制和准时交付的经验 专业技术要求 1.客户预测和需求管理分析的能力； 2.计划策略和物料需求计算的逻辑能力； 3.平衡库存控制和客户准时交付的能力； 4.5年以上的计划经验，包括主计划，物料计划，生产计划 5.3年以上主管库存控制和准时交付的经验</t>
  </si>
  <si>
    <t>上海贝特威自动化科技有限公司</t>
  </si>
  <si>
    <t>机器视觉软件工程师</t>
  </si>
  <si>
    <t>主要工作任务和职责Major Tasks and Responsibilities: 1、 熟悉公司现有软件框架，根据客户需求,完成整套机器视觉系统的搭建，程序编写，调试等工作； 2、 熟悉项目硬件选型，包括工业相机、镜头、光源、工控机等相关硬件的选型 3、 熟练应用各种视觉通信，对客户进行项目对接和指导； 4、 能适应公司工作的调配及工作出差。 任职资格Qualifications Required： 1、 本科及以上学历，计算机，自动化、测控、电气、等相关专业优先； 2、 熟悉使用康耐视VisionPro 或Haclon 等任意一种视觉软件库进行视觉系统开发； 3、 掌握C#语言，能独立开发整个视觉项目； 4、 熟悉Socket、Profinet、EtherNet／IP等通信协议； 5、 3年以上机器视觉/图像处理方面的项目经验；</t>
  </si>
  <si>
    <t>美科精微机械(苏州)有限公司</t>
  </si>
  <si>
    <t>1、能使用工具显微镜等检验工具优先； 2、熟悉机械产品检验优先； 3、请电子厂的检验员不要投递。进料检验、出货检验。 4、优秀应界毕业生也可</t>
  </si>
  <si>
    <t>工艺工程师</t>
  </si>
  <si>
    <t>1、 精通机械加工图纸 2、 熟悉车、铣、磨、加工中心、线割、放电的加工工艺 3、 按图纸给出合理的加工工艺。 4、 工作上进，责任心强，主动意识强、配合工作 5、 有3年以上的工作经验 没有夜班，综合7000以上！</t>
  </si>
  <si>
    <t>编程工程师</t>
  </si>
  <si>
    <t>1、 精通MasterCAM X9的软件 ，会画3D图及编程 2、 会拆解电极 3、 精通图纸和机械公差及公差配合 4、 精通切削参数 5、 合理安排加工工艺 6、 有2年以上的CNC操作经验 7、 软件编程的经验需要3年以上 没有夜班！综合7000以上！</t>
  </si>
  <si>
    <t>钳工</t>
  </si>
  <si>
    <t>工作内容为：机械产品和后处理、装配等 要求：有看懂机械图纸、会使用量测工具、有产品组装和机械零件后处理的经验。</t>
  </si>
  <si>
    <t>荣旗工业科技(苏州)股份有限公司</t>
  </si>
  <si>
    <t>cnc技术员（操机）</t>
  </si>
  <si>
    <t>1、负责按工艺图纸技术对产品进行加工和制造。 2、会修刀具和钻头。 3、维护保养使用设备，防止设备故障。 4、配合检验员做好零件的检验工作。 5、白夜班，夜班津贴60。 6、可招有上进心的学徒； 7、免费工作餐及住宿，13-16薪。</t>
  </si>
  <si>
    <t>机器视觉工程师</t>
  </si>
  <si>
    <t>1、针对客户提供的样品进行视觉方案的可行性评估，对产品进行打光测试，对相机和光源进行选型，制定视觉BOM下发采购。 2、配合指导生产组装，负责设备视觉部分调试。 3、使用常用软件分析图片数据。熟悉GRR和相关性等数据报表，对于测量房数据比对有经验者优先。 4、有客户现场问题处理经验，指导FAE对设备简单异常进行处理，快速响应客户现场机台的异常处理。 5、熟练使用C#，Halcon，Vision Pro等一种或几种机器视觉系统以及编程软件。 6、有基于视觉系统的自动化设备、生产线开发的实际项目经验。</t>
  </si>
  <si>
    <t>FAE现场支援工程师</t>
  </si>
  <si>
    <t>1. 参与售前技术方案的制定。 2. 负责售中方案验证，技术攻关 3. 负责售后对客户进行产品使用和维护培训。 4. 完成上级安排的其他工作。 要求： 1. 专科以上学历 2. 熟练使用Office等办公软件，擅长制作PPT方案和EXCEL使用 3. 有机构、软件、视觉基础者优先录取 4. 具有良好的沟通能力，工作责任心强，具备团队合作精神 5. 吃苦耐劳，能适应出差和加班</t>
  </si>
  <si>
    <t>机械设计工程师</t>
  </si>
  <si>
    <t>1、项目方案设计，与客户检讨方案。 2、自动化设备3D设计并召集评审会议； 3、2D工程图出图，编制标准件BOM； 4、主导NPI阶段样机试制与现场调试改善； 5、主导样机组装过程中的问题； 6、组装SOP，调试SOP，维修及保养说明书制作等。 任职要求： 1、专科、机械设计/自动化/机电相关专业。 2、熟练使用3D及CAD软件；</t>
  </si>
  <si>
    <t>仓管员</t>
  </si>
  <si>
    <t>1. 负责仓库日常物料的验收、入库、码放、保管、发放、退库等工作； 2. 负责仓库日常物资的拣选、复核； 3 定期盘点与循环盘点并进行数据核对及调整； 4. 协助仓库主管完成部门其他相关工作。</t>
  </si>
  <si>
    <t>PLC工程师</t>
  </si>
  <si>
    <t>1、电气原理图绘制，元器件选型、BOM表制作；触摸屏程序编写，PLC程序编写； 2、客户方案验证与技术支持； 3、解决客户在使用电气产品过程中的疑难问题； 4、熟练使用PLC编程，熟练使用各类主流制图软件、组态软件 ； 5、熟悉各类自动化控制工程项目设计。 任职资格： 1、电气、自动化等专业，1年以上相关工作经验； 2、熟练使用电气绘图软件，熟悉非标自动化行业电气设计 3、熟悉电气布线、电气部件选型、电气控制柜设计优先， 4、工作认真负责有较强的责任心和团队意识 5、善于沟通，有较强的组织、协调和应变能力。</t>
  </si>
  <si>
    <t>实习生（技术方向）</t>
  </si>
  <si>
    <t>岗位职责： 1. 参与售前技术方案的制定。 2. 负责售中方案验证，技术攻关 3. 负责售后对客户进行产品使用和维护培训。 4. 完成上级安排的其他工作。 要求： 1. 专科以上学历 2. 熟练使用Office等办公软件，擅长制作PPT方案和EXCEL使用 3. 有机构、软件、视觉基础者优先录取 4. 具有良好的沟通能力，工作责任心强，具备团队合作精神 5. 吃苦耐劳，能适应出差。</t>
  </si>
  <si>
    <t>下料员</t>
  </si>
  <si>
    <t>职位要求： 1，18周岁以上，中专以上学历 2， 好学上进，有责任心 3， 有机械专业毕业或机械加工经历者优先录用 4， 无经验者可教 岗位职责： 1， 使用锯床和加工中心根据BOM表上材料和尺寸的要求下料 2， 负责材料使用数据的记录及盘点工作 3， 服从生产领班其他的工作安排 4， 负责下料设备的日常维护及现场5S工作</t>
  </si>
  <si>
    <t>项目经理</t>
  </si>
  <si>
    <t>工作职责： 1.独立与客户沟通，了解客户需求，确定自动化设备方案； 3.协调公司内部各部门，按时完成项目任务； 4.项目内人员的管理； 5.控制项目成本。 岗位要求： 1.本科以上学历，机械、电气、自动化相关专业，相关工作经验者优先考虑； 2.有新自动化设备行业经验优先考虑； 3.熟练使用Office； 4.英语4级以上，口语流利，能和国外客人流利沟通； 5.能够配合公司出差； 6.较强的沟通协调能力； 7.优秀应届毕业生亦可。</t>
  </si>
  <si>
    <t>西万拓听力技术（苏州）有限公司专场招聘会</t>
  </si>
  <si>
    <t>维修作业员</t>
  </si>
  <si>
    <t>岗位职责： 1．维修助听器 定期完成线长或主管分配的助听器维修任务。不断提高维修技能，保证维修质量;控制维修在制品，保证维修交货周期 2．报废件控制 提高诊断技能，采取预防措施降低产品的报废率,做好维修部门的报废件的控制和统计工作 3. 信息反馈 向线长长和技术员反馈在维修过程中发现的问题，以便采取纠正措施 4. 日常维护 完成生产部门设备日常的维护，整理及调试工作并填写维护记录 5. 协助产品试验 协助技术人员完成相关产品的实验 6. 5S 遵守公司的规章制度和保持工作场所的整洁、安静 岗位要求： 1. 高中或以上学历 2. 二年以上电子产品维修经验 3. 有显微镜下焊接工作的经验 4. 常白班，8小时，需配合加班</t>
  </si>
  <si>
    <t>显微镜焊接技术工人</t>
  </si>
  <si>
    <t>主要职责 耳模，定制机制作和面板组装 1. 中专及以上学历；电子、机械、计算机或其它相关工程类 2. 有电子行业工作经历，熟悉单件流产线运营要求 3. 熟练使用电脑办公软件office 公司正式员工 现场工作，常白班为主 能完成线长及主管布置的相应工作任务 遵守公司的各项规章制度</t>
  </si>
  <si>
    <t>QC检验员</t>
  </si>
  <si>
    <t>岗位职责： 助听器/耳模的外观和听力检测 1. 按照作业指导书执行产品的质量检验，正确地操作测试设备，并根据要求打印PDS。 2. 遵从作业指导书，根据检验的质量状况,在相关的BOM卡片或其他表单上盖上QC拒收或接受的印章。并且安全地保存QC印章,防止错误的使用。 3. 做好测试设备日常维护保养校验以及wireless测试治具的校验。 4. 遵守公司的规章制度和保持所负责工作环境的整洁、安静。 5. 完成上级指派的其他工作。 岗位要求： 1. 能接受早班。 2. 高中及以上学历。 3. 至少2年外企QC经验，会操作电脑，听力良好。</t>
  </si>
  <si>
    <t>仓库管理员</t>
  </si>
  <si>
    <t>岗位职责： 1、接收和清点采购入库原材料、化学品、间接材料和GRR，包装材料，市场资料，设备并分类保存和记录。 核对来料，汇报来料差异。 2、及时、准确维护库存管理系统，确保仓库实物数量和系统保持一致。 3、对入库物料标识日期或代码，以确保物料先进先出，以及有效期的控制。 4、执行库存循环盘点，加强对库存数量准确性的维护。 5、妥善保管所有物料并保持物料完整。做好仓库各种原始单证的保管，归档工作。 6、保持所辖区域的劳动纪律、操作安全和工作场所的卫生。在需要的时候，协助其他功能区的工作任务。 岗位要求： 1、相关区域三年以上工作经验 2、 系统处理相关知识 3、 办公软件处理相关经验</t>
  </si>
  <si>
    <t>苏州希尔泰克密封科技有限公司</t>
  </si>
  <si>
    <t>机械绘图员</t>
  </si>
  <si>
    <t>岗位要求：熟练使用绘图软件CAD、Solidworks等；有ERP系统操作经验，有机械行业相关工作经验者优先。 工作内容：主要负责机械图纸转换，ERP系统物料维护。 岗位地址（苏州高新区），长白班，无夜班，公司福利好。</t>
  </si>
  <si>
    <t>车床操作工-学徒工（苏州高新区）</t>
  </si>
  <si>
    <t>任职要求： 1.男女不限，中专或高中以上学历、工作时间长经验丰富者文化程度可放宽; 2.具有机械加工的基本知识; 3.善于相处，有团队精神，身体健康，吃苦耐劳，听从上级的安排。 岗位要求： 1.能根据加工图纸，独立完成磨床各种工件的加工; 2.工作积极主动，竖立自己的工作目标，做好每道工序的加工; 3.妥善保管所使用的各种工具，量具及夹具 上述工作内容都教会为止，只要有兴趣学，认真对待工作，成绩也突出薪水自然会多拿</t>
  </si>
  <si>
    <t>数控车工(苏州高新区)</t>
  </si>
  <si>
    <t>本单位主要加工阀门不锈钢密封圈，长期招聘数控车床操作工: 1.粗车(广数系统):学徒工5-6K,技工6-8K,技师8-10K+; 2.精车(法兰克系统):技工7-9K，技师9-12K. 每月4休，长白班，无夜班，交五险，福利待遇好~</t>
  </si>
  <si>
    <t>岗位要求：能够熟练使用千分尺、游标卡尺、高度尺，会看机械类图纸，有机械行业1年以上工作经验。 工作内容：1对原材料尺寸检验、化成检测、硬度试验并做记录，以及不合格品处理;2对加工产品进行检验并做检验记录，以及不合格品处理；3协助上级处理产品制造过程中各种质量、技术问题； 本岗位有全勤奖、高温费、餐费补贴、住宿补贴，综合税后6000+。</t>
  </si>
  <si>
    <t>销售助理（苏州新区）</t>
  </si>
  <si>
    <t>工作职责： 1、公司的销售订单录入、 出库发货、各类表格更新，来往邮件的处理. 2、协助销售人员处理客户的订单及询价，跟进进度和确定具体合作细节事情及对账收款等. 3、具有良好的沟通能力. 4、熟练使用OFFICE 办公软件. 5、负责业务部相关的报表的统计和录入，能辅助业务人员处理所有日常的事务. 任职要求： 1、大专及以上学历，熟练使用各类办公软件者优先. 2、优秀应届毕业生优先。 3、做事细致，主动有责任心. 4、具备良好的客户服务意识和团队协作精神.</t>
  </si>
  <si>
    <t>技术助理（苏州新区)</t>
  </si>
  <si>
    <t>工作内容： 1.客户订单合同ERP系统维护； 2.客户图纸的转换，下达生产部门； 3.配合客户解决技术性问题； 4.维护现场设备点检、报修。 职位要求： 1.大专及以上学历，数控技术、机械设计类专业优先 2.熟练使用绘图软件：CAD、Solidworks等； 3.对工作有激情、执着、敬业, 思维清晰、活跃； 4.较好的谈吐，形象好，气质佳； 工作时间：8：30-17：00，六休一，可配合加班</t>
  </si>
  <si>
    <t>瑞仙贸易（上海）有限公司</t>
  </si>
  <si>
    <t>样品装配工程师</t>
  </si>
  <si>
    <t>工作内容 按照工程师的设计BOM和图纸完成零部件样品的制作，包括利用实验室设备自制样品及外部供应商提供样品； 样品物料备料和对样品清单所用物料确认，欠缺物料申购，领料； 依据样品要求对功能、参数确认，记录产品样品制作流程与样品测试数据 负责研发样机的子系统模块及整机的样品进行装配与调试工作，并形成装配及测试过程中的问题清单 根据样机测试结果配合工程师进行产品设计优化 组装设备、工具的维护 实验室主管安排的其他任务 主要内部接口 生产部 质量部 采购部 外部接口 样品供应商 教育背景 大专及以上，机电、机械类专业 专业经验 熟悉钣金、机加工（车、铣、钻、打磨、折弯等）、焊接等工艺 熟练使用各种电动、手动工具进行切割、折弯、打磨、钻、焊接、铆接等操作 5年以上设备组装经验 有强电设备（380VAC/220VAC）组装、测试经验 有电工证 有钳工证者优先 踏实、乐于学习 善于发现问题、总结问题 熟练使用microsoft办公软件（word,excel,ppt,outlook） 条理清晰，善于沟通</t>
  </si>
  <si>
    <t>铭沣微精密制造(苏州)有限公司</t>
  </si>
  <si>
    <t>装配技术员</t>
  </si>
  <si>
    <t>职责描述： 1、根据机械图纸，完成相关的机械安装等工作； 2、熟练使用相关装配工具,，积极完全的配合工程师完成测试、调试工作； 3、现场查找、解决装配问题； 4、按时、保质保量，完成项目装配进度； 5、其他部门所安排的工作。 任职要求： 1、中专/中技以上学历，机械类专业毕业； 2、有一定的动手能力，有相关经验者优先； 3、吃苦耐劳、工作勤恳，独立工作能力强； 4、积极配合公司的工作安排，能接受加班、客户现场支援。</t>
  </si>
  <si>
    <t>IT硬件工程师；</t>
  </si>
  <si>
    <t>职责描述： 1、负责公司的计算机、思科电话、服务器、打印机、Avaya、路由器、交换机、监控、机床操作看板、考勤终端等硬件的正常运行与故障维修。 2、负责安装所有硬件的操作系统（windows、Linux）及其办公软件（office、Adobe PDF、CAD、Solidworks、foxmail、杀毒软件等软件），对日常使用的软件提供技术支持与使用帮助。 3、日常检修服务器运行性能、思科路由器与防火墙性能、并检查日常网络中的异常流量、保障四地内网互访无障碍。 4、保障公司四地局域网内公司共享文件的正常访问、四地电话沟通正常、Avaya正常使用、考勤机正常使用并上传到数据库。 5、备份OA数据库、MES数据库，共享文件； 6、解决日常OA、ERP、MES、SHR 中涉及到的流程新建、流程走向bug、流程表单bug、数据调取出错等软件操作问题； 任职要求： 1、大专以上学历，计算机相关专业，1-3年以上网络维护工作经验； 2、熟悉和掌握各种计算机软硬件，可独立进行安装、调试； 3、熟练解决电脑系统故障，能独立解决技术类问题； 4、工作主动性强，耐心细致，有责任心、具备团队合作精神。</t>
  </si>
  <si>
    <t>采购工程师</t>
  </si>
  <si>
    <t>职责描述： 1. 采购管理：根据前端业务情况，及时、准确的负责采购订单释放（包含但不限于Sourcing、成本把控、采购订单的及时下单、跟进交货准时），并及时、准确完成系统操作； 2. 库存管理：作为业务合作伙伴，清楚明白当前事业部各物料的安全库存和备货消耗情况，针对异常及时报警，并给出建议后进行跟踪； 3. 物料管理：及时、准确的对系统中的物料相关信息进行维护、更新，包含但不限于采购价格等； 4. 供应商管理：对供应商进行有效管理，从购买、条款、价格、交期、服务等，做内外部串联，把控供应商，使得***化的满足业务需求； 5. 其他部门安排的工作。 任职要求： 1、学历要求：大专以上； 2、有3年以上非标采购经验者优先； 3、技能要求：良好的计算机技能（包括办公软件、SAP系统软件等）、能独立进行商务谈判 4、语言要求：能用英文进行邮件沟通交流。 5、其他：有良好的职业品德，有良好的团队合作精神，稳定工作者优先。</t>
  </si>
  <si>
    <t>机械工程师</t>
  </si>
  <si>
    <t>1、负责对内对外的技术沟通、理清客户需求 2、独立进行设计，开发出具有竞争优势且满足用户需求的产品 3、参与产品的试制跟踪、组装调试和批量转产工作，确保产品的最终应用 4、解决产品生产、组装、调试过程中的技术问题，给以所需的技术支持 任职需求： 1、机械设计制造本科及以上学历； 2、3年以上非标自动化相关经验 3、掌握Solidworks及AutoCAD等设计软件和各类办公软件 4、沟通灵活主动，思路清晰</t>
  </si>
  <si>
    <t>电气工程师</t>
  </si>
  <si>
    <t>1、方案制作：针对电气方面，负责对内对外的技术沟通，厘清客户需求，进行可行性分析，成本报价，自动化装备及生产线总体电气方案设计； 2、电气设计：独立完成电气设计工作，电器元器件选型及图纸输出； 3、可靠性及风险把控：实施产品电气的可靠性实验，并做好风险分析； 4、资料编制：设计资料，元器件明细表、电气标准化技术规范、检验标准及工艺文件等； 5、现场支持：对现场的变更管理及技术指导；辅导技术员进行控制系统的安装，厂内测试及现场验证测试; 6、售后问题：售后故障分析、排除、提出解决方案，并估算解决成本和时间； 7、其他部门所安排的工作。 岗位要求： 1、电气、自动化或其他相关工程领域工程专业本科或以上学历； 2、3年以上非标行业经验；2年独立设计电气方案，能够进行选型，熟悉安装、调试工作； 4、良好的系统集成能力； 5、思维活跃、善于沟通、具有团队精神。</t>
  </si>
  <si>
    <t>工作内容： 1、管理体系策划、编制、修订、完善文件，并指导各部门建立和完善管理体系； 2、编制体系年度审核计划，内外审、滚动审核等推进实施和改善追踪，闭环管理； 4、指导各部门对审核发现的不符合整改，收集和汇总不符合项报告整改资料； 5、定期监督、检查管理体系运行情况，提供体系运行存在问题及改进需要； 任职资格： 1、能独立编写符合公司体系要求（ISO9001、ISO14001、ISO 45001等）的文件 2、对ISO9001、ISO14001、ISO 45001等体系精通了解</t>
  </si>
  <si>
    <t>电气工程师（半导体设备部）</t>
  </si>
  <si>
    <t>1、方案制作：针对电气方面，负责对内对外的技术沟通，理清客户需求，进行可行性分析，成本报价，自动化装备及生产线总体电气方案设计 2、电气设计：独立完成电气设计工作，电器元器件选型及图纸输出; 3、可靠性及风险把控：实施产品电气的可靠性实验，并做好风险分析； 4、资料编制：设计资料，元器件明细表、电气标准化技术规范、检验标准及工艺文件等； 5、装配支持：对现场的变更管理及技术指导；辅导技术员进行控制系统的安装，厂内测试及现场验证测试； 6、售后支持：售后故障分析、排除、提出解决方案，并估算解决成本和时间； 7、完成上级交办的其他事项； 岗位要求： 1、全日制大专及以上学历，2年以上自动化、机械设备行业经验，有半导体设备经验者优先； 2、熟悉掌握西门子、汇川、三菱等1种以上主流PLC选型和编程； 3、熟悉电气图纸绘制规范、电气布线、电气部件选型和安装调试的工作； 4、熟悉伺服、步进运动控制系统； 5、具备良好的沟通能力和抗压能力，责任感强； 6、积极主动的自学能力，具备创新能力；</t>
  </si>
  <si>
    <t>机构工程师（半导体设备部）</t>
  </si>
  <si>
    <t>1、方案制作：针对半导体设备项目，负责对内对外的技术沟通，理清客户需求，进行可行性分析，制作有竞争力的项目方案，协调电气、软件等资源； 2、机械设计：独立进行机械设计工作，包括外部、内部结构及工装设计，使产品符合可靠性、可制造性、可维修性和成本的要求； 3、可靠性及风险把控：实施产品的结构件的可靠性实验，并做好零部件的评估和验证工作及产品结构风险分析； 4、资料编制：设计资料，零部件明细表、产品技术条件、产品装配工艺要求等、产品手册等； 5、装配支持：参与指导产品的试制跟踪、组装调试和批量转产工作，确保设计方案落地及产品质量无误； 6、售后支持：针对客户现场发生的问题和需求，修改和升级设计方案，提供设备升级和改造的支持； 7、完成上级交办的其他事项； 岗位要求： 1、全日制大专及以上学历，2年以上自动化、机械设备行业经验，有半导体设备经验者优先； 2、掌握Solidworks及AutoCAD等设计软件； 3、熟练使用自动化常用元器件，如机械、气动、液压、电动、气缸等； 4、具备良好的沟通能力和抗压能力，责任感强； 5、积极主动的自学能力，具备创新能力；</t>
  </si>
  <si>
    <t>施乐辉医用产品(苏州)有限责任公司</t>
  </si>
  <si>
    <t>资深维修技术员</t>
  </si>
  <si>
    <t> Perform planned preventive maintenance of manufacturing equipment  执行生产设备的计划性维护。  As a part of continuous improvement team, come up with engineering proposals and design and get them implemented to improve OEE level of problematic processes 作为持续改进团队的成员，提出工程解决设计方案并予以实施，以改善问题制程的OEE水平  Focus on train engineering technician with transferred knowledge, support them upon machine troubleshooting when and where needed. 关注培养技术员团队，帮助技术员技能的提升，将知识与经验传承和发扬。 Ensure that equipment performance meet KPI target, like machine AV , MTBF,ect. 保证设备表现满足KPI目标要求，如设备的可使用率、MTBF等  Lead and support the safety improve project, focus on equipment safety risk reduction. 领导和支持安全改善项目，关注设备风险的降低。 Perform machine major troubleshooting and preventive maintenance of manufacturing equipment  执行生产设备重大故障处理和预防性大修。</t>
  </si>
  <si>
    <t>高级维修技术员</t>
  </si>
  <si>
    <t>Lead the Maintenance activities (RM+PM) 主导设备的维修和预防性维护工作 Solve the Repeated and Major problems 设备重大和重复发生问题的解决 Continue to Improve the Machine Reliability and Maintenance Efficiency 持续提高设备稳定性和维修效率（MTBF &amp; MTTR） Assist in the standard of Reactive &amp; preventive maintenance Activities established 支持设备维修和维护标准的建立 Maintain and ｕｐｄａｔｅ　the knowledge base of Maintenance experience sharing 维护和更新维修经验知识库 Provide systemic training to junior technician 给予普通技术员系统性的培训</t>
  </si>
  <si>
    <t>三积瑞科技(苏州)有限公司</t>
  </si>
  <si>
    <t>文员</t>
  </si>
  <si>
    <t>1、18-35岁，大专以上学历，会办公软件，有人事经验者优先； 2、公司提供免费三餐，有住宿和停车位，带薪年假，生日福利，节日福利等。</t>
  </si>
  <si>
    <t>制造部-文员</t>
  </si>
  <si>
    <t>1.熟练使用各类办公软件、会制表 PPT ERP系统 等 2.有文职、助理工作经验优先</t>
  </si>
  <si>
    <t>品保员</t>
  </si>
  <si>
    <t>1.高中及以上学历 2.一年以上品保工作经验，会使用卡尺等测量工具 3.可配合加班及轮流夜班，良好沟通能力，适应能力强 4.提供食宿，免费三餐，免费停车，带薪年假，年终奖金，节日福利，生日福利等。</t>
  </si>
  <si>
    <t>1.18-40岁，中专/中技及以上学历，可配合加班； 2.提供住宿（具备空调、热水器），免费3顿工作餐，厂区有免费停车位，带薪年假，生日福利，节日福利，职位晋升等。</t>
  </si>
  <si>
    <t>客服工程师</t>
  </si>
  <si>
    <t>1.1年以上的客诉处理经验，能熟练使用office软件； 2.良好的沟通协调能力，团队合作的精神； 3.客诉发生时召集相关部门召开客诉会议，检讨客诉发生原因分析，拟定改善对策，提交8D报告给客户确认； 4.客诉抱怨产品确认，与客户沟通处理方式，如需重工与产线协调人力安排； 5.每周客诉处理进度回复，客诉结案费用分析统计； 6.客诉改善对策的追踪确认； 7.对有害物质相关知识、法律法规、客户要求及时了解； 8.执行上级的指令安排。</t>
  </si>
  <si>
    <t>1.大专及以上学历，熟练使用各类办公软件、会制表 PPT ERP系统 等, 2.有生产文员、仓库文员、文职、助理工作经验优先 3.公司提供免费三餐，有住宿，免费停车。</t>
  </si>
  <si>
    <t>品保工程师</t>
  </si>
  <si>
    <t>1.無工作经验可；2年以上的品保工作经验佳 2.学历以理工类及统计为佳，非上述科系亦可 3.Office文书软件能熟悉运用，需具备基础汇整报告的能力 4.英文4级以上水平（至少要能读写英文邮件） 其他条件：大专及以上学历 1.良好的沟通能力，细心认真 2.适应能力强，抗压能力好 3.观察敏锐，逻辑性佳，思维缜密 4.配合性好，有独立寻找答案的能力</t>
  </si>
  <si>
    <t>PE工程师</t>
  </si>
  <si>
    <t>1.1年以上的被动元器件工作经验，熟练使用Office软件 2.制程异常处理，生产工艺改良，提高质量与产能 3.有做过PE工程师经验，对ISO体系熟悉</t>
  </si>
  <si>
    <t>自动化工程师</t>
  </si>
  <si>
    <t>1.协助量产中自动化顺畅，提高效率与产值. 2.生产设备日常调校、保养、维护、异常处理。 3.优化机器维修次数,提升机器稼动率. 4.模制具改善,提升良率与效率. 5.有影像检测调试经验. 6.有机械手臂调试经验 7.有冲压设备维修经验者佳 8.有经验训练新进人员维修和调试设备者佳 9.有电感厂经验者佳</t>
  </si>
  <si>
    <t>冲压工程师/主管</t>
  </si>
  <si>
    <t>1.有冲压模制具设计与制造经验. 2.有冲压产线管理经验. 3. 能协助产线改善新制程良率. 4. 具实务经验且抗压能力强 5. 有电感厂经验佳</t>
  </si>
  <si>
    <t>自动化设备主管</t>
  </si>
  <si>
    <t>1.新开发设备：与厂商确认 设计方案&amp;设计进度、组立进度掌控 2.量产中生产设备自动化提升改善 3.生产设备、生产治具自动化、半自动化方案执行 4.熟自动化设计结构与生产制造流程改善. 5.自动化设备及新制程设备，进行开发规格及需求确认 6.治工具及设备开发(3D/2D，组立图、作动分析时序图) 7.机构设计,熟悉加工和自动化组装 8.有机械手臂及影像判别实作经验. 9.有电感厂自动化经验者佳</t>
  </si>
  <si>
    <t>苏州力能汽车零部件有限公司</t>
  </si>
  <si>
    <t>电子产品作业员（长白班）</t>
  </si>
  <si>
    <t>要求：男女不限，18~45周岁，初中以上学历。熟练读写26个英文字母，能配合公司加班，无色盲、色弱。</t>
  </si>
  <si>
    <t>作业员（常白班）</t>
  </si>
  <si>
    <t>检验员（常白班，不穿无尘服）</t>
  </si>
  <si>
    <t>1、身体健康，初高中学历以上； 2、工作认真负责，具有团队精神，责任心强 3、根据质量要求，进行产品检验。 工作时间：8：00-17：00 加班另计。不穿无尘服，坐班。 工作地点：园区唯 新路99号 福利：缴纳五险，包吃，包住。</t>
  </si>
  <si>
    <t>普工（常白班）</t>
  </si>
  <si>
    <t>1、  男女不限，18~50周岁，初中以上学历。熟练读写26个英文字母。 2、  能配合公司加班，无色盲、色弱。 3、  能按图纸要求进行加工处理 5、  工作时间：08：00-20：00（午休11：30-13：00） 6、  缴纳园区乙类社保，包吃包住。 7、  薪资：面议</t>
  </si>
  <si>
    <t>品质部技术文员（常白班，不穿无尘服）</t>
  </si>
  <si>
    <t>品质部技术文员（常白班，不穿无尘服） 1、身体健康，高中学历以上； 2、工作认真负责，具有团队精神，责任心强 3、品质文件管理，做样板，更改程序等相关工作。 4、工作地点：园区唯新路99号 5、工作时间：08：00-20：00（午休11：30-13：00） 6、缴纳园区乙类社保，包吃包住。 7、薪资：底薪+全勤+住房补贴（综合工资3800-4500） 联系人：杨女士</t>
  </si>
  <si>
    <t>苏州惟肖智汇医疗科技有限公司</t>
  </si>
  <si>
    <t>研发工程师</t>
  </si>
  <si>
    <t>职能： 1、 在团队指导下，参与仿生模型等医疗教学产品的方案设计、模型开发和制作； 2、 支持其他部门团队，对相关客户进行基于上述教学模型的培训、展会活动； 3、 硬件装置的研发。 要求： 1、大专或本科，自动化、机械电子、计算机等专业尤佳； 2、较强的学习能力和动手能力，有制造、加工、维修等实践经验尤佳； 3、有一定的办公或工程软件应用能力；熟悉3D建模软件如UG、PROe优先。 4、有良好的服务意识，创新思维，责任心强； 注：本岗可招收迎接毕业生，欢迎在校学生实习。</t>
  </si>
  <si>
    <t>贝卡尔特新材料(苏州)有限公司</t>
  </si>
  <si>
    <t>生产操作工（正式工）</t>
  </si>
  <si>
    <t>工作要求： 1、初中及以上学历。苏州本地户籍者或已经在苏州定居的人员优先； 2、校正视力必须0.8以上； 3、身心健康，吃苦耐劳，有责任心，具有团队合作精神 4、健康乐观，无职业禁忌，无不良行为，无纹身染发。 5、能适应12小时上二休一的工作安排；（白班8:20-20:30; 夜班：20：30-次日08：30） 薪酬和福利： 1、基本工资（100%为加班费基数）：3250元/月 2、月度绩效奖：基数400元，依据月度个人考评. 3、按照上二休一的工作时间，平均每月加班60个小时左右。 4、轮班津贴（白班10元，夜班20元）：300元/月左右 5、另有年终奖、子女教育津贴、住房津贴（试用期后依据公司规定执行） 6、缴纳园区公积金，社保齐全 7、公司提供工作餐、厂车（或车贴） 8、全年各项节日津贴约2500元/年 9、公司还提供员工及家属的附加医疗保险 10、每年组织一次体检、每年组织一次旅游活动 工作环境： 1、机械工厂，工作环境空间大。 2、四季有空调，无化学气味，无粉尘，无洁净服要求。 税前综合收入：6000元/月以上（含加班费）</t>
  </si>
  <si>
    <t>仓库作业员（正式工）</t>
  </si>
  <si>
    <t>应聘要求： 1、苏州本地户籍或已在苏定居者优先； 2、年龄18岁-42岁；有叉车证优先； 3、能够适应公司实行的综合工时制； 4、身心健康，吃苦耐劳，有责任心，具有团队合作精神； 5、健康乐观，无职业禁忌，无不良行为，无纹身染发； 薪资福利： 1、基本工资（100%为加班费基数）：3250元/月 2、月度绩效奖：基数400元，依据月度个人考评 3、轮班津贴（白班10元/12小时班） 4、平均加班费（60小时）: 1600元/月左右 5、另有年终奖、子女教育津贴、住房津贴（试用期后依据公司规定执行） 6、缴纳园区公积金，社保齐全 7、公司提供工作餐、厂车（或车贴） 8、另有年终奖，子女教育津贴，住房津贴（试用期后依据公司规定执行），附加医疗保险，旅游，体检，节日礼金 9、缴纳园区公积金，社保齐全， 10、公司提供工作餐，厂车（或车贴），有洗浴设施 综合收入（税前）：5800元/月以上</t>
  </si>
  <si>
    <t>生产操机作业员</t>
  </si>
  <si>
    <t>应聘要求： 1.苏州本地户籍或已在苏定居者优先； 2.校正视力必须0.8以上，需要通过电测听。 3.年龄18岁-35岁，中技及以上学历。有操机经验者优先； 4.身心健康，吃苦耐劳，有责任心，具有团队合作精神；无职业禁忌，无不良行为，无纹身染发。 5.能适应12小时上二休一的翻班工作安排； 薪资&amp;福利： 1、基本工资（100%为加班费基数）：3250元/月 2、岗位津贴（依据岗位技能培训合格）：500~1000元/月 3、月度绩效奖：基数400元，依据月度个人考评 4、轮班津贴（白班10元，夜班20元）：300元/月左右 加班费（平均60个小时）：1600元/月左右 5、另有年终奖、子女教育津贴、住房津贴（试用期后依据公司规定执行） 6、缴纳园区公积金，社保齐全 7、公司提供工作餐、厂车（或车贴） 8、全年各项节日津贴约2500元/年 9、公司还提供员工及家属的附加医疗保险 10、每年组织一次体检、每年组织一次旅游活动 全勤综合收入(税前)：6500元/月以上</t>
  </si>
  <si>
    <t>职责描述： 1. 负责所有的生产设备的和公用设备的电气维修 • 负责日常的应急维修 • 配合主管对生产设备的缺陷进行改进，提高设备的生产能力 • 解决设备生产中的问题 • 负责对公用设备的运行和巡视 • 负责对公用设备的维修（包括空压机、空凋、冷却机、配电等） 2. 负责生产设备和公用设备的电气保养 • 按时完成设备的保养计划 • 负责对所保养的设备的缺陷进行改进 • 配合主管对所保养设备的备件进行采购 • 配合主管建立设备的维修履历表 • 有责任配合主管建立合理的备件库存 • 有责任提出合理性的建议去不断完善保养内容 3. 配合EHS工作 • 有责任去发现设备在运行中的安全隐患，并汇报给EHS部门 • 有责任去制止操作工在操作设备时有安全隐患的行为 • 严格遵守SOP去维修和操作设备 4. 负责变配电系统的运行和维护 • 负责变电系统的日常的巡视 • 负责高压和低压开关的操作 • 负责配电系统的日常记录工作 • 负责配电系统设备的一般维修 任职要求 1） 全日制本科电气相关专业，二年以上制造企业电气设备维修经验工作经验；或者， 全日制专科电气相关专业，十年以上制造企业电气设备维修经验； 2） 具有国家认可的电工（高/低压）操作证 3） 熟悉设备配电及电气控制系统原理，具备良好的故障和诊断处理能力； 4） 积极主动，勤奋敬业，具备较强的学习能力和良好的沟通协调能力； 5） 能够读懂英文电气图纸，及英文说明书；</t>
  </si>
  <si>
    <t>职责描述 1. 预防维修（PM） - 建立设备的维护保养规程，根据设备的故障记录，定期更新设备的维护保养规程；跟踪设备的维护保养进程，监督设备维护保养质量。 2. 应急维修（BM） - 组织做好设备的应急维修工作，并对故障原因进行统计分析，制定有效的纠正和预防措施。持续降低设备的故障率 3. 新设备安装调试和现有设备性能的改进提升 - 参与新生产设备的采购技术规范制定， 组织或者协助供应商完成新设备的安装调试工作，确保新设备能够符合采购规范的要求。 根据工艺或者生产的需要，对现有的设备进行性能的改进，提高设备效率，提高产品的质量。 4. 备件管理 - 定期回顾设备的备件清单和安全库存，确保设备不因备件确实而停机 5. 维修费用的控制和管理 - 监控每个月维修费用情况，确保维修费用在预算之内。并制定有效的下一年度维修费用预算。 6. 设备管理制度与执行 - 结合公司实际，协助经理制定符合公司特点的设备管理、设备考核制度并贯彻执行，同时根据公司发展的实际要求不断对其进行修改和完善。参与各项设备管理工作，制定部门工作计划并落实，协调与设备有关联的各部门间的关系，完成设备管理目标 7. 部门的ISO9001，ISO14001工作 - 协助经理做好部门的ISO9001、ISO14001的审核工作，日常的流程和文件管控，维修保养数据的维护，现场作业符合审核的所有要求； 8. 部门SHE管理 - 协助经理完成部门相关工作的安全和职业健康评估，协助SHE制定并落实相关的改进措施。 完成部门的BOP和黄卡的填写工作。制定相关的安全流程，确保没有安全事故。积极参与公司相关部门的安全事故分析，并提出合理的建议，需要时，及时完成和设备相关的改进工作。 9. 部门信息安全工作 - 协助经理负责推进各项信息安全政策和制度在本部门的贯彻和实施收集并反馈本部门同事对信息安全管理的意见和建议。协调和安排部门信息安全管理宣传和审核活动并配合、支持公司管理者代表、总协调人完成公司各项信息安全管理活动及审核。负责部门的信息安全审核工作；制定部门的信息安全工作的流程和管理办法；监督检查部门文件、IT设备、现场生产设备、现场IP物理防护设施按照既定的流程和管理办法有效执行是本公司、本部门SH&amp;E、信息安全管理的执行人，应当忠实履行SH&amp;E、信息安全职责和义务。 任职要求 • 大专及以上学历 • 至少8年以上机械设备维护经验 • 了解ISO9001和ISO14001管理体系</t>
  </si>
  <si>
    <t>SHE Engineer 安全工程师</t>
  </si>
  <si>
    <t>职责描述 1. 负责SHE集团文件的本地化整理 2. 负责特种设备的定期校验，如：压力表、叉车、行车等的检查 3. 负责SHE相关的培训工作，如新员工入职厂级安全培训、承包商的安全培训等 4. 负责信息安全的相关工作，如：信息安全的审核，信息安全的活动等 5. 负责环保相关工作，如：化学品管理、危废处理、辐射管理、ISO14001审核的活动等 6. 负责员工年度的职业体检，如：岗前、岗中、离岗等 7. 配合部门主管的其他工作 任职要求 1. 大专及以上学历 2. 1年以上相关工作经验 3. 熟悉Office办公软件，良好的英语听说读写能力 4.良好的沟通和协调能力</t>
  </si>
  <si>
    <t>苏州华科电子有限公司</t>
  </si>
  <si>
    <t>销售助理</t>
  </si>
  <si>
    <t>1、英文熟练； 2、中专及以上学历，具电子业业务助理一年以上经验者;优秀应届毕业生亦可。 3、工作认真负责，能吃苦耐劳，具有团队合作精神; 4、会SAP系统者尤佳. 1.订单整理Key in维护，料况供需掌控，样件申请提供； 2.客户联系沟通以及公司内之相关单位与人员之联系相动事宜。</t>
  </si>
  <si>
    <t>业务工程师</t>
  </si>
  <si>
    <t>1、大专专科或专科以上，具业务经验优先； 2、英文熟练； 3、性格外向、工作热情主动、认真、踏实，具有良好的团队协作精神； 4、能适应出差。</t>
  </si>
  <si>
    <t>业务助理</t>
  </si>
  <si>
    <t>1、订单整理Key in维护，料况供需掌控，样件申请提供； 2、客户联系沟通联系相关事宜； 3、支持及协助业务人员的日常工作； 4、公司内之相关单位人员之间联系互动事宜。</t>
  </si>
  <si>
    <t>苏州晨恩斯可络压缩机有限公司</t>
  </si>
  <si>
    <t>机械装配</t>
  </si>
  <si>
    <t>空压机产线装配 有机械行业装配经验、会看图纸</t>
  </si>
  <si>
    <t>保持账、卡、物一致，ERP、先进先出原则、有叉车证、有相关经验者优先</t>
  </si>
  <si>
    <t>美工</t>
  </si>
  <si>
    <t>机械生产厂家 新媒体渠道宣传图片创意等</t>
  </si>
  <si>
    <t>跟单销售</t>
  </si>
  <si>
    <t>抖音、快手直播间跟单，熟悉新媒体、会电脑、沟通能力强</t>
  </si>
  <si>
    <t>圣万提注塑工业(苏州)有限公司</t>
  </si>
  <si>
    <t>深孔钻（枪钻）操作员</t>
  </si>
  <si>
    <t>要求： 1.三年以上机加工加工经验 2.能独立做好自检及同事之间的相互沟通工作 3.能独立看懂一般机械加工2D图纸 4.会使用内径和外径千分尺，塞规及卡尺等量具 5.能根据刀具参数对不同的加工情况来改变切屑参数者优先 6.能接受12H两班倒 工作职责： 1.枪钻机床操作 2.完成每天班长安排的生产任务 3.每天现场的安全防护工作和5S工作 4.生产设备的日常保养</t>
  </si>
  <si>
    <t>CNC 数控车床操作员</t>
  </si>
  <si>
    <t>工作职责: 1、根据主管安排，使用生产工程师编写的程序， 2、操作数控车床加工工单上的各种零件，100%保证零件达到图纸要求， 3、上级领导交办的其他任务。 基本要求 ： 1、五年以上独立操作数控车床的经验， 2、能熟练看懂程序，有MAZAK,OKUMA,FANUC的手工编写程序能力者优先 3、能编写简单的工艺， 4、能熟练看懂图纸，会使用常规的检测量具， 5、能接受12H两班倒</t>
  </si>
  <si>
    <t>CNC加工中心操作员</t>
  </si>
  <si>
    <t>任职要求： 1. 五年以上立式加工中心操作经验，熟悉FANUC操作系统 2. 熟练读懂图纸，理解各种形位公差的含义及检测方式 3. 能熟练使用常规量具，理解一般的加工程序 4. 熟悉MAZAK机床者优先 5. 有很高的主动性和责任感，有沟通协调能力及团队合作能力 6. 能接受12H两班倒 职位职责： 1.负责立式加工中心的操作和保养 2.负责热流道系统零件的加工，按时完成生产任务并填写每日工作日报表 3.做好零件的自检并正确填写检验报告 4.认真做好5S工作 5.积极配合公司加班</t>
  </si>
  <si>
    <t>艾普尔换热器(苏州)有限公司</t>
  </si>
  <si>
    <t>维修技术员</t>
  </si>
  <si>
    <t>1.认真检查各设备机械传动部分，记录检查结果。 2.定期巡查，发现问题要及时解决，并上报主管部门领导。 3.接到生产部门的设备问题报告，及时处理和解决相关问题。 4.负责机器设备的日常维护与保养。 5.对设备的日保、小修、大修，改善提出规划和建议。 6.完成领导交办的其他工作任务； 任职要求： 1 中专及以上同等学历持有低压，有3年及以上维修工作经验， 或大专及以上学历，有1年及以上维修工作经验； 2.有高压作业证和焊工作业证者优先； 3.能看懂机械图纸,会CAD优先; 4.熟悉设备的机械构造及工作原理，（数控车床，加工中心经验者优先） 5.动手能力要强； 6.有熟练操作、独立维修的经验。</t>
  </si>
  <si>
    <t>采购助理（短期）</t>
  </si>
  <si>
    <t>1.采购订单的下达，跟踪，确保供应商准时交货 2.根据需求调整，及时提前或推迟采购订单交货 3.和供应商紧密合作关于交期和准时交货 4.和生产计划紧密配合，保证生产不缺料 5.发票对账</t>
  </si>
  <si>
    <t>卡士酸奶(苏州)有限公司</t>
  </si>
  <si>
    <t>灌装技工</t>
  </si>
  <si>
    <t>1、 负责规范操作灌装设备，及时填写设备运行记录； 2、 负责发挥主观能动性、积极性，提出改善提案； 3、 负责设备清洗、消毒及卫生清理； 4、 负责灌装设备的日维护保养，并及时填写记录； 5、 负责按照拆洗排期完成拆洗计划，并及时填写记录。</t>
  </si>
  <si>
    <t>维修技工</t>
  </si>
  <si>
    <t>1.负责严格按照相关设备的SOP，SIP操作，保质保量完成负责区域的生产设备的点检工作； 2.负责完成责任区域的设备维修保养计划落实，以保质保量完成维修计划安排任务； 3.负责完成责任区域公司固定资产类（生产设备）按照保养规范和保养计划的周、月保养工作； 4.按照公司交接班制度，执行设备的班次交接（如设备、异常、处理动态等）； 5.负责按照公司四级响应制度，及时上报设备异常； 6.协助生产部生产目标的达成； 7.协助本区域精益办项目如自动化改善等； 8.协助提升本区域生产设备的综合利用效率，以实现具有竞争力的生产成本控制； 9.协助指导生产部相关员工的设备操作，保养规范。 要求： 1.中专以及上学历； 2.机电相关专业； 3.一年以上设备现场维修工作经验； 4.电工持有有效电工证。</t>
  </si>
  <si>
    <t>苏州微创骨科学(集团)有限公司</t>
  </si>
  <si>
    <t>加工中心作业员/CNC作业员</t>
  </si>
  <si>
    <t>1.负责数控机床的调试和操作（包含加工中心和车铣复合机床），能够按照图纸要求独立调试出首件，并按 时完成生产任务。 2.独立完成生产过程中的产品自验工作，并确保没有不良品流入下道工序。 3.参与机床的日常维护和保养，保持工作岗位良好的5S环境。 任职要求： 1、学历： 中技及以；了解机加工工艺，了解刀具知识，针对加工不同材料能合理选择切削用量 地点：工业园区凤里街151号，底薪3800-4000+，绩效800，三班倒，有加班岗位职责上学历，机械相关专业 2、有三年及上的数控机床操作经验，对于GMP有良好的认识 3、熟悉各种测量设备和工具的使用，读图能力强，熟悉形位公差，对图纸公差要求能够准确的定义出测量方法；能操作多种数控车床或加工中心</t>
  </si>
  <si>
    <t>打磨抛光工</t>
  </si>
  <si>
    <t>1、负责骨科关节生产的后处理操作，主要岗位为钳工、抛光和喷砂； 2、 严格执行相关安全政策，GMP，质量政策等作业要求； 3、确保设备，夹具，量具及其他测量装置的正常运用和恰当维护； 4、 执行生产计划，以确保生产目标的达成。</t>
  </si>
  <si>
    <t>后处理作业员（喷涂）</t>
  </si>
  <si>
    <t>1、根据等离子喷钛工序工艺文件要求，对产品进行生产作业，保证产品按时、按量完成； 2、熟练掌握设备的基本操作并参与设备的日常保养和点检，维护现场工作环境，符合车间5S和GMP要求。</t>
  </si>
  <si>
    <t>优必得石油设备(苏州)有限公司</t>
  </si>
  <si>
    <t>CNC装配技术员</t>
  </si>
  <si>
    <t>工作职责： 1. 每天设备点检，保持5S和安全是最好状态，完成每天的产量要求； 2. 每天根据工单，生产计划或领班要求，完成领料，操作普通机床，夹具刀具安装，首件调试，首件检验，批量生产，装配检验，生产完成后的产品及时流转到下一个工序； 3. 配合工程师完成持续改善，降低制造成本，提高本岗位的生产效率，减少不良； 4. 确保产品质量无异常，保持量具，夹具，刀具，工具及其他辅助设备完好； 5. 每天做好本岗位的5S及所属的区域内的一切物品干净整齐摆放和5S工作； 6. 每天按要求填写各类相关报表及时向领班反馈异常问题； 7. 上级交待的其它相关事宜； 任职资格： 1) 3年以上机加工工作或装配相关经验； 2) 熟练操作锯床，普车，普铣，磨床，研磨机，喷砂机上的各类产品； 3) 熟练装配各类产品和各类旧产品返修翻新； 4) 熟悉各类机加工刀具的规格，会使用常用检具； 5) 能看懂作业指导书，读懂机械图纸及技术文件； 6) 认真负责、敬业，学习能力强，富有团队精神；</t>
  </si>
  <si>
    <t>COOK客服助理（外包岗位）</t>
  </si>
  <si>
    <t>工作职责： 1. 对销售合同进行评审（品名、数量、价格、交货期、运输及贸易方式）并录入系统； 2. 及时对系统数据进行维护和更新； 3. 根据生产计划，及时准备出货通知单； 4. 根据实际新合同、出货及收款情况等，负责更新每日报表及月底部门相关报表的制作； 5. 通过电话、邮件形式等进行年度客户回访，了解客户对于服务、产品质量方面的信息，并反馈给其他相关部门； 6. 上级安排的其他工作。 任职要求： 1. 至少一年以上客户服务或销售方面的工作经验； 2. 具备良好的执行力、沟通能力和协调能力； 3. 熟练使用常用办公软件（Word/Excel/PPT/E-mail等）； 4. 具备良好的英语听说读写能力； 5. 耐心细致，责任心强，积极主动，有良好的服务意识和抗压能力。</t>
  </si>
  <si>
    <t>WB供应链助理（外包岗位）</t>
  </si>
  <si>
    <t>岗位职责： 1. 负责进出口报关、国内国际物流安排。 2. 负责下达采购订单，跟踪订单交货、付款等相关流程。 3. 负责与供应商日常沟通，询价、比价、对账等工作。 4. 负责维护系统供应商数理，整理物流、采购资料。 5. 上级交办的其他工作。 任职要求： 1. 具备2年以上进出口报关或采购工作经验； 2. 有报关经验、ORACLE操作经验为优； 3. 具备良好的英语听说读写能力，能熟练操作各类办公软件； 3. 工作态度积极，有责任心，做事细心； 4. 善于沟通交流，学习能力强； 5. 有志于向采购，物流职业方向发展。</t>
  </si>
  <si>
    <t>机加工程序员</t>
  </si>
  <si>
    <t>岗位职责： 1. 根据机加工零件图纸定义刀具，夹具，编程； 2. 设计相应的夹具； 3. 刀具选型； 4. 解决现场生产过程中的技术问题； 5. 持续改善，优化工艺； 6. 领导安排的其它工作。 任职要求： 1. 机械制造/工艺专业，大专及以上学历； 2. 良好的英文读写能力； 3. 3年以上机加工经验，熟悉Fanuc CNC 系统； 4. 良好的识图能力； 5. 能熟练的进行编程，熟悉POWER MILL优先； 6. 后处理； 7. 良好的沟通技巧和抗压能力。</t>
  </si>
  <si>
    <t>CNC技术员（数控车床）</t>
  </si>
  <si>
    <t>岗位职责： 完成每天的产量要求， 机床的日常维护与保养。 独立完成换型及调试，并且完成批量生产任务。 确保产品质量无异常，保持量具完好。 配合工程师完成持续改善，降低制造成本。 技能要求： 会简单的进行数控编程； 熟悉机加工工艺的编制； 熟悉各类机加工刀具的规格； 读懂机械图纸； 会使用常用检具；</t>
  </si>
  <si>
    <t>行政前台（外包岗位）</t>
  </si>
  <si>
    <t>职位描述： 1.负责前台电话的接听和转接，做好来电咨询工作，重要事项认真记录并传达给相关人员。 2.负责员工的问询事宜，做好问询记录并传达给相关人员。 3.访客、会议、培训的相关行政安排，如：场所布置、访客引导、茶歇安排等。 4.日常新政物品的采购、入库及对账，如：办公用品、保洁用品、工作服、办公家具、劳保用品、防疫物资等。 5.日常行政事宜的安排，如：员工机票、酒店、签证、车辆安排、物资发放。 6.协助员工入离职物品管理，如：员工卡、公司钥匙、车辆通行证、工作服、劳保用品、办公用品等。 7.公司宣传栏管理，如：张贴、去除宣传栏公告、前台报刊架的整理； 8.保持前台、会议室、展厅、茶水间、培训教室等办公区域的整洁，检查所需表格、文具是否齐全。 9.行政费用请款、行政报表的制作、供应商的新建、行政文件的管理。 10.公司活动的参与执行； 11.上级安排的其它工作。 职位要求： 1) 大专及以上学历，1-2年行政相关经验，优秀应届生亦可； 2) 良好的沟通协调能力； 3) 良好的服务意识； 4) 良好的英文沟通； 5) 好学，积极进取，抗压。</t>
  </si>
  <si>
    <t>快捷半导体(苏州)有限公司</t>
  </si>
  <si>
    <t>Rel Lab Technician 可靠性实验室技术员</t>
  </si>
  <si>
    <t>Duties and Responsibilities 1.提供可靠性测试的数据分析，失效品的确认，测试程序的编写，产品的焊接 2.实验室设备安装，设备维护及相关规范 3.负责设备的月检和记录 4.支持日常的实验室操作 5.始终实行5S要求，ESD保护，EHS规则，提高实验室操作的效率质量和安全性 Qualifications 1.电子、物理或其他相关领域的文凭或职业证书 2.基本的英语技能，能够阅读和写简短的电子邮件 3.基本的办公软件(Word / Excel)技能 4.1年半导体行业相关工作经验，应届毕业生优先考虑。电子基础知识</t>
  </si>
  <si>
    <t>实验室技术员</t>
  </si>
  <si>
    <t>职位描述： 1.提供可靠性测试的数据分析，失效品的确认，测试程序的编写，产品的焊接 2.实验室设备安装，设备维护及相关规范 3.负责设备的月检和记录 4.支持日常的实验室操作 5.始终实行5S要求，ESD保护，EHS规则，提高实验室操作的效率质量和安全性 职位要求： 1.电子、物理或其他相关领域的文凭或职业证书 2.基本的英语技能，能够阅读和写简短的电子邮件 3.基本的办公软件(Word / Excel)技能 4.1年半导体行业相关工作经验，应届毕业生优先考虑。电子基础知识</t>
  </si>
  <si>
    <t>SMT Equipment Technician (贴片设备技术员)</t>
  </si>
  <si>
    <t>Qualifications 资格 1. Diploma holders in Technology or Engineering. 科技或工程副科毕业。 2. Understand spoken English language and can records Maintenance activities in English. 能理解英语口语和运用英文记录维修活动。 3. Good team work and basic equipment knowledge 有良好团队合作能力，拥有基本器材知识。Duties and Responsibilities 义务和责任 1. Carry out Preventive Maintenance activities on equipment so as to achieve the company objectives of high Quality, Yield, Productivity and cost effectiveness. 为器材执行预防性维修，并达到公司高质量、高生产、高效率和成本效率的目标。 2. Restore the equipment to its original state before it is shut down due to concern in quality of parts produced, high assist frequency or any non-performance reason. 由于零件品质、高援助频率或其他非表现的顾虑，要在关机器前把器材恢复到初始状态。 3. Participate in the 8D investigation method thoroughly when there is a PQA return. Simulation must be done to verify the theory of the root cause, so action items carried out are effective. 在有PQA回收时，积极参与8D的调查方法。必须执行模拟示范来找出真正起因，以确保解决方法有效。 4. Comply with TS16949 &amp; EHS requirement base on TS16949 &amp; EHS manual and specification. 依照TS16949 和EHS 手册和规格遵照TS16949 和 EHS 的必要条件。 5. Record all Maintenance activities accurately for tractability and OEE calculation. 为了易处理和OEE计算，准确地纪录所有维修活动。 6. Provide good internal customer services to all sections in order to achieve the overall company mission. 提供良好内部的顾客服务，来达到公司使命。 7. Keep up with new Technology and method for better performance. 为了更好的性能，跟上新科技和方法。 8. Good team work and share knowledge with others. 有良好团队配合和与其他同事分享知识。</t>
  </si>
  <si>
    <t>具体要求： - 初中或中专以上学历； - 身体健康，积极向上，吃苦耐劳； -能适应12小时轮班工作; -有半导体行业作业员经验优先； 公司情况： -无厂车宿舍，自己解决交通问题； -加班较多，愿配合加班优先 本公司仅在圆才、51job 和 58同城发布招聘信息，其他网站发布的皆为虚假信息</t>
  </si>
  <si>
    <t>设备技术员</t>
  </si>
  <si>
    <t>Job Purpose 工作目的 To perform restoration of equipment in order to achieve performance/5S nearly as good as when it is new. 执行器材维修，来达到当初新进器材般的功能/5S。 Duties and Responsibilities 义务和责任 Carry out Preventive Maintenance activities on equipment so as to achieve the company objectives of high Quality, Yield, Productivity and cost effectiveness. 为器材执行预防性维修，并达到公司高质量、高生产、高效率和成本效率的目标。 Restore the equipment to its original state before it is shut down due to concern in quality of parts produced, high assist frequency or any non-performance reason. 由于零件品质、高援助频率或其他非表现的顾虑，要在关机器前把器材恢复到初始状态。 Participate in the 8D investigation method thoroughly when there is a EFAR. Simulation must be done to verify the theory of the root cause, so action items carried out are effective. 在有EFAR回收时，积极参与8D的调查方法。必须执行模拟示范来找出真正起因，以确保解决方法有效。 Comply with IATF16949 &amp; EHS requirement base on IATF16949 &amp; EHS manual and specification. 依照IATF16949 和EHS 手册和规格遵照TS16949 和 EHS 的必要条件。 Record all Maintenance activities accurately for tractability and OEE calculation. 准确并详细的记录工作履历，以便追溯和OEE的计算。 Provide good internal customer services to all sections in order to achieve the overall company mission. 提供良好内部的顾客服务，来达到公司使命。 Keep up with new Technology and method for better performance. 为了更好的性能，跟上新科技和方法。 Good teamwork and share knowledge with others. 有良好团队配合和与其他同事分享知识。 Qualifications 资格 Diploma holders in Technology or Engineering. 科技或工科毕业。 Understand spoken English language and can records Maintenance activities in English. 能理解英语口语和运用英文记录维修活动。 Good team work and basic equipment knowledge 有良好团队合作能力，拥有基本器材知识。 More than 3-5 years semiconductor assembly and test working experience. 有3-5年的半导体工作经验。 能接受上四休二，十二小时白夜班工作</t>
  </si>
  <si>
    <t>Production Technician 产品技术员</t>
  </si>
  <si>
    <t>Job Purpose To support Modeling and Simulation Solution group in related modeling data measurements including sustaining and new products, carrying out evaluations, gathering data and support documentations. The candidate must be able to work independently or with minimum supervision with given objectives, possesses good engineering background, highly committed and able to work with multilevel of people. 支持建模和仿真解决方案组进行相关建模数据测量，包括维护和新产品、进行评估、收集数据和支持文档。应聘者必须能够独立工作或在最低限度的监督下完成既定目标，具有良好的工程背景，高度敬业精神，能够与多层次的人合作。 Duties and Responsibilities 1.Be responsible for semiconductor product’s characterization test and some Lab equipment’s maintenance. 进行半导体产品特性测试并负责部分实验室设备的维护。 2.Perform discrete &amp; module product’s characterization test, mainly high voltage &amp; high current type test. 执行分立器件和模块器件的特性测试，主要高压大电流类型测试。 3.Carry out some Lab equipments’ repair, maintenance, correlation and performance verification. 负责部分实验室设备的维修，维护，比对和性能验证工作。 4.Make some test related technical documents (such as test spec, SOP). 制作一些测试相关技术文档（比如测试规范，操作流程）。 5.Other duties as assigned by supervisor 其他安排的工作 Qualifications 1.Diploma in electronics, electromechanical, computer or equivalent, with 1+ yrs semiconductor related work experience. 有电子，机电一体化，计算机或相近专业大专以上文凭。一年以上半导体相关工作经验。 2.Have basic circuit knowledge, especially on discrete semiconductor product (MOSFET and IGBT). 有基本的电路知识，有对分立器件（MOSFET和IGBT）的基础知识优先。 3.Be able to use oscilloscope, including its configuration/setting. 会使用示波器，包括其设置。 4.Positive work attitude (carefulness, patience, modest) and good cooperation spirit is especially important and critical. 积极的工作态度（细心，耐心，谦虚）和良好的合作态度是尤为重要的品质。 5.Good English writing capability for e-mail communication with foreign engineer. 良好的英文书写能力，可以和外国工程师进行邮件交流。</t>
  </si>
  <si>
    <t>吉田建材(苏州)有限公司</t>
  </si>
  <si>
    <t>自动化设备保全员</t>
  </si>
  <si>
    <t>岗位职责： 1.现场自动化设备维修； 2.现场设备点巡检，异常排查； 3.现场设备定期维护保养； 4.参与相关设备的改良改善。 岗位要求： 1.大专以上学历，机械，机电、自动化相关专业 2.2年以上自动机维修经验(有自动装配机或CCD检查机佳)； 3.持有电工证，能看懂图纸及简单PLC程序佳； 4.有机构调试安装经验； 5.了解TPM知识佳； 6.多轴机器人(Fanuc，三菱)的操作或有维修经验佳。</t>
  </si>
  <si>
    <t>品质助理</t>
  </si>
  <si>
    <t>注塑模具工程师</t>
  </si>
  <si>
    <t>1.大专学历及以上，理工类专业 2.3年以上新品模具开发设计,量产导入经验,会模具设计,懂模具加工； 3.有注塑模具设计经验者优先,了解日标模具基准;（有双色模,热流道模设计开发经验佳） 4.CAD、Solidworks、MoldFlow工程软件及办公软件熟练； 5.熟悉机械类相关知识，有五金行业经验佳</t>
  </si>
  <si>
    <t>模具保全员</t>
  </si>
  <si>
    <t>1.熟悉金属冲压模具结构，能看懂备品图纸， 2.熟练操作磨床，铣床，放电机等常用设备，了解产品相关特点及加工工艺； 3.具备安全操作基本意识； 4.能正确使用测量工具，对产品品质问题具备分析能力和改善能力，具备模具拆解及组装能力； 5.有较强的工作责任心和主动性。</t>
  </si>
  <si>
    <t>奥钢联伯乐焊接(中国)有限公司</t>
  </si>
  <si>
    <t>物料员</t>
  </si>
  <si>
    <t>1. 负责生产线辅料的配送，确保现场物料的快速移动，准确及时地补充现场物料 2. 负责生产线成品的入库 3. 负责现场废料的处理 4. 管理物料周转区并执行5S 5. 提出合理化建议，改善作业和提高效率 6. 上级主管的各项工作安排 岗位要求： 1. 必须持有有效叉车证 2. 有仓库管理工作经验者优先 3. 认真，细心，责任心强 4. 能承受压力，适应倒班。</t>
  </si>
  <si>
    <t>普工</t>
  </si>
  <si>
    <t>底薪2647元起，绩效500起，车贴250，岗位津贴50，综合薪资6500-7300。 全额缴纳五险一金、补充医疗保险; 年假7天起; 节假日福利、员工活动丰富等。 岗位职责和要求： 1. 初中以上学历，22～38岁之间，有较好的团队工作意识。 2. 2年以上的工厂生产工作经验，有机械设备操作经验者优先 3. 适应12小时两班倒，上六休一； 4. 有机械设备操作经验者优先。</t>
  </si>
  <si>
    <t>斯达克听力技术(苏州)有限公司</t>
  </si>
  <si>
    <t>助听器外壳模型 设计师</t>
  </si>
  <si>
    <t>1、大专及以上学历；本科学历优先 2、工业设计、平面设计、计算机或机械设计相关专业优先 3、良好的书面英语 4、熟练操作CAD＼Pro-E 相关软件</t>
  </si>
  <si>
    <t>物料专员</t>
  </si>
  <si>
    <t>职位要求： 学历：高中及以上 经验：两年以上相关工作经验，有一定的电脑办公软件和Oracle系统操作基础。 工作职责： 1.收货： （1）检查到货包装和数量，核对货物的料号和数量等，异常情况及时记录并汇报。 （2）Oracle 系统操作收货。 （3）货架的定位、存放和管理 2.发料： （1）根据每周计划的需求，在Oracle系统开工单和发放物料。 （2）生产异常物料的换料处理。 3.成品入库： （4）核对生产入库的成品，并对每个成品进行包装，上货架。 （5）Oracle 系统操作收货。 （6）货架的定位、存放和管理。 （7）入库表格数据维护、整理。 （8）异常问题的处理。 4.成品出货： （1）每天根据成品的库存量，整理出货清单。 （2）成品打包出货。 （3）Oracle系统操作出货。 （4）出货表格数据维护、整理。 （5）异常问题的处理。 5.盘点： 进行每周、每月、每年的定期盘点，确保库存的准确。 6.领导安排的其他工作事项</t>
  </si>
  <si>
    <t>菱翔工程塑料(苏州)有限公司</t>
  </si>
  <si>
    <t>机电工程师</t>
  </si>
  <si>
    <t>岗位要求： 1.高压制冷相关工作经验1年以上，有设备维修经验 2.有高压进网作业证 3.中专以上学历 工作内容： 1、厂区高低压用电设施及现有设备日常的保养以及点检； 2、日常水、电、气、设备等的维修、修缮、保养； 3、厂区机台设备及公共设备的维修、维护、保养、点检﹔ 福利： 1、年终奖金:2个月工资 2、享受带薪年假 3、年度健康体检 4、年度旅游 5、享受结婚礼金、生育礼金以及生日礼物、过节券等多种福利 6、公司提供免费住宿（独立卫生间、沐浴间、空调、风扇等）</t>
  </si>
  <si>
    <t>要求： 中专及以上学历 工作内容： 1.日常公用设备巡检，维护，及时消除隐患； 2.生产设备维保，整理编写设备履历，确保设备运行状态； 3.对所负责设备持续改善，提升设备效率，节能减排； 4.厂内设备及车间整改工程评估，施工及验收工作； 5.完成主管安排的其他工作。 全年14薪</t>
  </si>
  <si>
    <t>厂务工程师</t>
  </si>
  <si>
    <t>要求： 1.机电相关专业， 2.有电工基础 3.中专及以上学历 工作内容： 1.日常公用设备巡检，维护，及时消除隐患； 2.生产设备维保，整理编写设备履历，确保设备运行状态； 3.对所负责设备持续改善，提升设备效率，节能减排； 4.厂内设备及车间整改工程评估，施工及验收工作； 5.完成主管安排的其他工作。 全年14薪</t>
  </si>
  <si>
    <t>苏州江南嘉捷电梯有限公司</t>
  </si>
  <si>
    <t>国际业务员（机械）</t>
  </si>
  <si>
    <t>大专及以上学历，机械相关专业，口语过关；方向：技术型销售。 1. 负责发展国际客户、拓展国际市场； 2. 负责国际项目的接洽与实施工作； 3. 负责对国际项目的进展的进行监控，对结果负责； 4. 负责与国外客户保持良好的沟通，维护好客户关系.</t>
  </si>
  <si>
    <t>电焊工</t>
  </si>
  <si>
    <t>气保焊熟练、焊条焊。 要求有电焊IC卡上岗证，签订劳务派遣合同，足额缴纳园区社保。 会焊无证也可以，公司安排考证。 根据生产任务可能需要倒班。年薪9-12W。</t>
  </si>
  <si>
    <t>数控操作工</t>
  </si>
  <si>
    <t>中专及以上学历，数控相关专业，应届生亦可,任务多时需安排倒班。 有数控冲床工作经验一年以上，有一定的计算机和英语基础，能看懂机械图纸的优先。</t>
  </si>
  <si>
    <t>应届毕业生（机械）</t>
  </si>
  <si>
    <t>全日制大专及以上学历，研发设计、技术支持等相关工作。985 211优先，有行业工作经验者优先。 职责： 电扶梯新产品的设计开发、国内外技术支持等。</t>
  </si>
  <si>
    <t>焊工学徒</t>
  </si>
  <si>
    <t>有意向从事焊接工作的（气保焊、焊条焊），公司负责安排培训考证，根据生产任务可能需要倒班。年薪8-10W</t>
  </si>
  <si>
    <t>机械相关专业，口语过关，具有良好的沟通技巧； 发展方向：技术型销售。 1. 负责发展国际客户、拓展国际市场； 2. 负责国际项目的接洽与实施工作； 3. 负责对国际项目的进展的进行监控，对结果负责； 4. 负责与国外客户保持良好的沟通，维护好客户关系.</t>
  </si>
  <si>
    <t>职责： 电扶梯新产品的设计开发、国内外技术支持等。</t>
  </si>
  <si>
    <t>国际业务员（俄语）</t>
  </si>
  <si>
    <t>英语、俄语流利。英语为主、俄语为辅。 具有良好的沟通技巧；电梯行业国际贸易岗位优先。 1. 负责发展国际客户、拓展国际市场； 2. 负责国际项目的接洽与实施工作； 3. 负责对国际项目的进展的进行监控，对结果负责； 4. 负责与国外客户保持良好的沟通，维护好客户关系.</t>
  </si>
  <si>
    <t>大专及以上学历，俄语专业，英语、俄语口语流利；英语为主、俄语为辅。 1. 负责发展国际客户、拓展国际市场； 2. 负责国际项目的接洽与实施工作； 3. 负责对国际项目的进展的进行监控，对结果负责； 4. 负责与国外客户保持良好的沟通，维护好客户关系.</t>
  </si>
  <si>
    <t>电子工程师（FA）</t>
  </si>
  <si>
    <t>要求： 1、 大专及以上学历，电力电子、电气相关专业。 2、 工作严谨，具备优秀的逻辑思维能力、良好的沟通表达能力及团队合作精神。 3、 技能技巧: (1) 熟悉ALTIUM、ORCAD、PADS等其中一种PCB设计工具 (2) 熟悉模拟电路、数字电路及常用电子元件的应用原理及性能 (3) 熟练阅读英文技术资料 (4) 熟练操作OFFICE软件，具有良好的沟通能力 职责： 1. 电子产品的生产和售后维修。 2. 疑难问题的失效分析并提供解决方案</t>
  </si>
  <si>
    <t>工业装配开发工程师/技术员</t>
  </si>
  <si>
    <t>要求： 1、 大专及以上学历； 2、 机电一体化相关专业； 职责： 1. 新品开发阶段的可测性分析、设计 2. 测试装配设计、制作、调试和样机生产验证</t>
  </si>
  <si>
    <t>国际业务员（西班牙语）</t>
  </si>
  <si>
    <t>大专及以上学历，西班牙语专业，西班牙语、英语口语流利；英语为主、西班牙语为辅。 1. 负责发展国际客户、拓展国际市场； 2. 负责国际项目的接洽与实施工作； 3. 负责对国际项目的进展的进行监控，对结果负责； 4. 负责与国外客户保持良好的沟通，维护好客户关系.</t>
  </si>
  <si>
    <t>安拓锐高新测试技术(苏州)有限公司</t>
  </si>
  <si>
    <t>质检员</t>
  </si>
  <si>
    <t>1．高中或中专以上学历 2．二年以上质量检验经验 3．能熟练使用Calipers, Smartscope, CMM gauges对塑料和金属部件进行首件和过程质量检验,并严格按照公差要求进行最终成品质量检验 4．能熟读CAD机械图纸. 5．有机加工产品成品检验工作经验者优先 6．能吃苦耐劳，动作敏捷，有耐心，工作认真</t>
  </si>
  <si>
    <t>系统BOM维护员</t>
  </si>
  <si>
    <t>Job Requirements: • College degree or above. • Demonstrated experience with data entry &amp; MRP system. • Relevant experience in manufacturing environment is preferred. • Be able to read and interpret engineering drawings, understand product engineering change process. • Familiar with document control process and MRP system data maintain • Work in a fast-paced environment and get results in a timely manner/multi-tasking abilities. • Knowledge of Microsoft Word and Excel is required • Ability to communicate in English • Work with a flexible schedule, can work on swing shift, overtime etc. Job Description: • Examines documents, such as drawings and change orders, to verify completeness and accuracy of data. • Confers with document originators or engineering personnel to resolve discrepancies and compiles required changes to documents. • Posts changes to control records, releases documents, and notifies affected departments. • Set up product item in MRP system per process like NB, ECP, ECR, RGA etc, and notify related departments • Work with global CSR, designer, FAE, programmer &amp; QA to solve problems during SEMI product project release (NB, ECO, ECP, RGA etc.) • ｃｒｅａｔｅ　&amp; maintain material &amp; product item master data like attributes, BOM &amp; routing step/hour in MRP system • Maintain product item STD cost correctly and timely. • Cooperate with other departments such as Engineering, Programming, sales, manufacturing, materials and finance to run operation smoothly &amp; correctly ｆｒｏｍ　MRP system side • Pre-set up new product item in G2 with STD cost, commodity code etc and solve G2 item attribute issue across CCNs to support ICA (inter-company automation) order booking process • HSE responsibilities • Other duties as assigned</t>
  </si>
  <si>
    <t>苏州市好护理医疗用品有限公司</t>
  </si>
  <si>
    <t>工艺助理</t>
  </si>
  <si>
    <t>大专以上纺织专业学历，负责工艺单制作，有过服装、鞋子行业工艺经验，对纺织面料有一定的了解，能适应加班，并且能熟练操作电脑办公软件！服装纺织专业应届生亦可！</t>
  </si>
  <si>
    <t>跨境电商运营</t>
  </si>
  <si>
    <t>1、负责公司电商平台运营，包括活动策划、在线宣传推广、活动策划、品牌定位包装及日常运营； 2、根据网站营销数据进行深入分析，对每个产品运营情况进行评估，提炼卖点，指导美工进行页面优化，提升搜索量，促进销量； 3、负责收集市场和行业信息，分析竞争对手，关注对手的变化和选款、定价等营销策略，结合本店优势提供有效应方案； 4、熟悉各电商平台的运营环境、交易规则、淘宝网站广告资源； 5、每日统计分析最新数据，并根据数据变化采取针对性运营措施。</t>
  </si>
  <si>
    <t>产品工程师</t>
  </si>
  <si>
    <t>1、有产品开发经验三年以上、接触过质量体系（ISO13485、ISO16949），熟悉加工过程管理。 2、有中英文工艺文件的撰写能力，有较强的沟通和表达能力,能够独立接手和完成研发项目。 3、懂制程能力分析优先，有化学、生化知识背景，有胶黏剂研发、医疗用品、无纺布行业从业背景者（任一）尤佳.</t>
  </si>
  <si>
    <t>机修工</t>
  </si>
  <si>
    <t>负责工厂生产设备的维护保养等日常工作。责任心强、肯钻研、爱学习，愿意接受领导的调配，接受工作的安排。 其中的1名应懂CAD、PROE，技校以上学历；其余2名需有5年以上设备维护经验，高中以上学历。 有电工证者尤佳。</t>
  </si>
  <si>
    <t>微生物检验员</t>
  </si>
  <si>
    <t>有较好的沟通和表达能力，能独立完成实验室实验和微生物检测等作业，如有品质系统（ISO13485）经验，熟悉产品加工过程、原材料检验流程的尤佳。</t>
  </si>
  <si>
    <t>QC/QA</t>
  </si>
  <si>
    <t>1、负责日常事务的处理、ISO13485体系的日常维护和改进，产品生产、交付过程的质量异常的分析、处理、跟踪、改善； 2、具有良好的沟通能力； 3、熟练运用电脑，能对产品的质量信息进行汇总，有团队合作、钻研的精神，对环境的适应能力强；</t>
  </si>
  <si>
    <t>罗杰斯科技(苏州)有限公司</t>
  </si>
  <si>
    <t>Rolinx作业员——园区工厂</t>
  </si>
  <si>
    <t>常年招聘作业员： 无住宿，厂车覆盖胜浦、车坊、斜塘、娄葑、跨塘、青剑湖、吴中、新区等。 美资企业文化，福利优厚。 凡有以下工作经验者优先录取： 机加工经验、橡胶厂经验、电子厂经验、化工厂经验。 简历可直接网上投递，或至西沈浒路公司南门门卫处投递。 欢迎加入公司微信公共号：rogerslearning查看最新职位信息。</t>
  </si>
  <si>
    <t>泡棉车间作业员</t>
  </si>
  <si>
    <t>1. 中专或技术学校以上学历，1年以上生产线工作经验。 2. 身体强壮，吃苦耐劳。 3. 双眼裸视视力1.0以上。 4. 有化学品过敏史的限招。 5. 仓管员相关工作经验, 在有效期内的叉车证</t>
  </si>
  <si>
    <t>质量领班</t>
  </si>
  <si>
    <t>工作内容： 1. 协助主管领导和安排检验员团队按时完成日常质量检验任务 2. 提供快速有效的现场质量反馈，支持主管推动现场质量改进行动 3. 完成自检和试验设备的维护点检工作 4. 指导其他检验员并协助他们进行工作改进 5. 直接领导交办的其他工作 任职要求： 5年以上质量检验的工作经验，含3年左右团队班组管理经验； 具有测试设备的管理经验 熟悉办公室软件的使用(Excel,PPT) 良好的沟通技巧； 具有理工科背景(动手能力强)，高中或者专以上文凭</t>
  </si>
  <si>
    <t>计划助理</t>
  </si>
  <si>
    <t>工作职责： 1. 对关键工位进行生产调度，确保准时交货和要求的船期，最终满足客户的期望。 50% 2. 发布和维护工作秩序。控制在制品、成品、废料库存。 25% 3. 与生产团队协调，充分利用生产能力，确保生产流程顺畅。提供生产经济的产品混合，收集数据并向主管汇报。 15% 4. 协调采购和进口，QA，工程，客户服务以满足生产和ISO要求 5% 5. 完成主管/领班下达的其他任务。 10% 要求： 1. 大专学历及以上。 2. 有外企订单式生产模式经验。 3. 1年以上生产计划及物料计划经验。 4. 具备英语读写能力。 5. 熟练使用办公软件。 6. 有精益制造相关知识优先考虑。 7. Excel技能优秀者优先考虑。 8. 有People-soft、SAP系统经验者优先考虑</t>
  </si>
  <si>
    <t>苏州曼威工业自动化有限公司</t>
  </si>
  <si>
    <t>*中专及以上学历, 机械，电气，自动化等相关专业毕业; *具备3年以上自动化设备机械装配或电气布线工作经验, 同时具有相应的安装调试工作经验; *熟练阅读机械或电气设计图纸，独立看图，分析机械电路图纸中的错误,能够独立开展工作，; *机械电气兼通者优先, 持有钳工证或电工证者优先; *动手能力强，有良好的工作习惯; *正直忠诚，具有质量至上的意识，强烈的责任感和团队合作精神。*自动化设备的机械装配, 电气布线及设备调试； *能独立在客户端现场进行自动化设备的安装、调试； *客户端现场设备售后技术服务与沟通； *标准产品的维修维护。</t>
  </si>
  <si>
    <t>装配实习生</t>
  </si>
  <si>
    <t>*中专及以上学历, 机械，电气，自动化等相关专业毕业; *实习生或应届毕业生都可以； *熟练阅读机械或电气设计图纸，独立看图，分析机械电路图纸中的错误,能够独立开展工作，; *机械电气兼通者优先, 持有钳工证或电工证者优先; *动手能力强，有良好的工作习惯; *正直忠诚，具有质量至上的意识，强烈的责任感和团队合作精神。 工作内容： *自动化设备的机械装配, 电气布线及设备调试； *在客户端现场进行自动化设备的安装、调试； *客户端现场设备售后技术服务与沟通； *标准产品的维修维护。</t>
  </si>
  <si>
    <t>施泰力工具(苏州)有限公司</t>
  </si>
  <si>
    <t>机加工操作员</t>
  </si>
  <si>
    <t>1.中专以上，机械或数控专业优先 2.能吃苦耐劳，配合公司加班 3.有数控车床操作经验者优先</t>
  </si>
  <si>
    <t>机加工作业员（学徒）</t>
  </si>
  <si>
    <t>1. 了解机械加工工艺，有机加工设备操作经验，能按照图纸要求，完成工件制作 2. 工作勤勉，有强烈的工作责任心及协作能力 3. 愿意学习各种机加工设备操作</t>
  </si>
  <si>
    <t>苏州富美实植物保护剂有限公司</t>
  </si>
  <si>
    <t>维修工程师</t>
  </si>
  <si>
    <t>Overview 1. 负责公司设备与设施的日常维护、维修工作并做好记录,确保各设备的稳定运行； 2. 跟踪部门维修工单完成情况并月度总结； 3. 设备用备件的管理，确保备件安全库存，满足设备维修需要； 4. 配合维修主管完善维修体系,包括但不限于维修程序、维修与保养计划并具体实施。 Job Functions 1. 安排好并与其它工程师一道完成点检、预防性维修检查工作,减少维修频次； 2. 定期分析维修记录和设备保养内容,并制定改善措施并出相关优化,降低停机率； 3. 指导操作人员完成设备使用和简单保养工作； 4. 及时有效地完成主管安排的其他工作。 Qualifications: 大专，机械专业 Essential Experience : 3年及以上 Preferred Experience 1, 熟悉设备(混和机/灌装机/水平包装机等)维护保养专业知识,有较强的动手能力,有焊工证者优先考虑。 2, 能够使用Office办公软件，，熟悉AutoCAD和SAP尤佳 3, 拥有极强的责任心和工作进取心及良好的团队意识,工作细致、谨慎、沉稳。</t>
  </si>
  <si>
    <t>西万拓听力技术(苏州)有限公司</t>
  </si>
  <si>
    <t>显微镜焊接岗位</t>
  </si>
  <si>
    <t>岗位职责 1. Repair HA Regularly achieve the repair task of defective HA assigned by leader or supervisor. Continuously improve the repair skills and insure the repair quality; Control product quantity under repair and ensure the delivery cycle. 1．维修助听器 定期完成线长或主管分配的助听器维修任务。不断提高维修技能，保证维修质量;控制维修在制品，保证维修交货周期 2. Material scrap control Improve the diagnostic skills, Carry out the preventive measures to reduce product’s scrap rate, Count and control the scrap parts for repair section. 2．报废件控制 提高诊断技能，采取预防措施降低产品的报废率,做好维修部门的报废件的控制和统计工作 3.Feedback Feedback findings during repair to leaders and Technician for correction. 3. 信息反馈 向线长长和技术员反馈在维修过程中发现的问题，以便采取纠正措施 4.Maintenance Carry out usual maintenance, tidiness and equipment debugging in production department and fill in the maintenance records. 4. 日常维护 完成生产部门设备日常的维护，整理及调试工作并填写维护记录 5.Assist the product trial Assist the product engineer to achieve the production trial 5. 协助产品试验 协助技术人员完成相关产品的实验 6.5S Obey the policy and rule of company, and keep the work location quiet and clean. 6. 5S 遵守公司的规章制度和保持工作场所的整洁、安静 岗位要求： 1.High school or above 1. 高中或以上学历 2.Repair experience for electronic product above two years 2. 二年以上电子产品维修经验 3.Having experience of welding under microscope 3. 有显微镜下焊接工作的经验 4. Day shift for 8hrs, accept OT. 4. 常白班，8小时，需配合加班</t>
  </si>
  <si>
    <t>岗位职责： Receiving and counting raw material, chemicals and indirect material,GRR packing material, equipment. Classifying and registering 接收和清点采购入库原材料、化学品、间接材料和GRR，包装材料，市场资料，设备并分类保存和记录。 Verifying incoming material, report material discrepancies. 核对来料，汇报来料差异。 Maintain inventory management system timely and accrately. make sure physical goods are consistent with system. 及时、准确维护库存管理系统，确保仓库实物数量和系统保持一致。 Identify date or code on package of all material in order to enhance the control of FIFO and shelf-life 对入库物料标识日期或代码，以确保物料先进先出，以及有效期的控制。 Carrying out cycle-counting to ensure accurate inventory data. 执行库存循环盘点，加强对库存数量准确性的维护。 Keep all incoming goods products appropriately and hand them over validly with others department. 妥善保管所有物料并保持物料完整。 Keep and file all kinds of original documents in warehouse 做好仓库各种原始单证的保管，归档工作 To keep the better discipline/safer operation / better cleaning workshop. 保持所辖区域的劳动纪律、操作安全和工作场所的卫生。 If necessary, assist with other function for working achievement 在需要的时候，协助其他功能区的工作任务 岗位要求： • 3 years experience in related area 相关区域三年以上工作经验 • ERP system knowledge 系统处理相关知识 • Microsoft office knowledge 办公软件处理相关经验</t>
  </si>
  <si>
    <t>岗位职责： Test the appearance and hearing of Hearing aid / ear mold test 助听器/耳模的外观和听力检测 1. To perform the product inspection according to corresponding work instructions. Operate the testing machine correctly, and print PDS if needed. 1. 按照作业指导书执行产品的质量检验，正确地操作测试设备，并根据要求打印PDS。 2. Comply with work instruction, To stamp the rejection or acceptance on the BOM card or other relative documents according to the product’s test result, and to keep the QC stamps well and prevent ｆｒｏｍ　misusing. 2. 遵从作业指导书，根据检验的质量状况,在相关的BOM卡片或其他表单上盖上QC拒收或接受的印章。并且安全地保存QC印章,防止错误的使用。 3. Perform test machine daily maintenance activities, and wireless fixture calibration. 3. 做好测试设备日常维护保养校验以及wireless测试治具的校验。 4. To keep working area''s quiet&amp; clean and good disciplines. 4. 遵守公司的规章制度和保持所负责工作环境的整洁、安静。 5. Complete other work assigned by superior. 5. 完成上级指派的其他工作。 岗位要求： 1. Can accept shifts. 1. 能接受早班。 2. High school degree or above. 2. 高中及以上学历。 3. At least 2 years QC experience in foreign enterprise, good computer skills, good hearing. 3. 至少2年外企QC经验，会操作电脑，听力良好。</t>
  </si>
  <si>
    <t>劳士领精密科技(苏州)有限公司</t>
  </si>
  <si>
    <t>主要职责： 1. 按照规范和要求，进行产品进料、过程（含SPC）、出货检验，并规范填写相关检验报表。 2. 处理质量异常。产品不良时，快速反应，隔离产品，发行“质量异常反馈单”，反馈相关部门并汇报给QE。 3. 根据规范进行产品测试。 4. 质量QC日常使用的体系文件，记录管理和归档。 5. 不同状态产品标识和盖章确认。 6. 安排的额外的检验和测量工作。 7. 工作区域6S。 8. 上级安排的其它工作。 任职资格要求： 1, 高中或中专以上学历，能看懂简单图纸。 2, 熟练使用游标卡尺, CMM等测量工具。 3, 具有注塑厂工作检验，熟悉注塑缺陷。 4, 熟练使用Excel等办公软件。 5, 做事主动积极。 6, 没有QC经验，但个人有意愿且综合素质佳者也考虑。</t>
  </si>
  <si>
    <t>模具技术员</t>
  </si>
  <si>
    <t>Main Job Responsibilities: 1 根据保养计划对模具进行定期保养，并完整记录保养信息； 2 对生产中损坏的模具进行维修，并记录维修信息； 3 跟进产线模具日常保养状况； 4 保持5s整洁并执行安全生产要求，对工作中产生的垃圾按规定合理分类； 5 上级交代的其他事项。 任职资格要求： 1 中专以上的模具专业背景； 2 两年以上模具维护经验，熟悉基本的模具保养及维修流程，能熟练操作铣床，磨床和行车，能阅读2D/3D的模具图纸，会使用UG软件，对3D图档进行查图以及图档转换，会处理简单的热流道故障，熟悉各种模具结构，尤其是高温模具和精密模具； 3 能积极主动的工作，高效的执行力，良好的沟通协调能力； 4 工作责任心强，能吃苦耐劳，能按时完成上级安排的任务。</t>
  </si>
  <si>
    <t>模具工程师</t>
  </si>
  <si>
    <t>Main Job Responsibilities: 1 参与新模具的开发与验收，维修及改进； 2 负责新项目阶段模具的试模问题改善，包括尺寸改善； 3 确保模具处于正常可使用状态从而保证生产的正常进行； 4 制定模具保养计划，对所有模具定期进行保养维护，且更新履历表； 5 对现有模具问题持续提出改进意见； 6 负责新项目阶段客户审核； 7 负责模具区域的5S工作； 8 配合生产和质量人员处理相关问题； 9 上级交代的其他事项。 Skill/ Qualification Requirements: 1.熟悉注塑模具结构，能够独立完成整套模具的维修和保养； 2.对热流道有一定的了解，简单的问题能够自己独立解决； 3.有精密具维护保养经验，能够看懂模具和产品图纸； 4.办公软件Microsoft Excel, Word, Powerpoint； 5.熟练使用至少一种3D工程软件，如UG, CATIA, Solidworks, Creo。 Job Requirements： 1.大专以上学历； 2.至少5年以上的外资工厂经验，3年以上的相关经验。</t>
  </si>
  <si>
    <t>自动化设备工程师</t>
  </si>
  <si>
    <t>Main Job Responsibilities: 1.对新设备进行技术分析和支持，根据技术规范和概念输出各工位的技术要求和风险； 2.领导和跟踪非标设备过程调试； 3.制定公司非标设备电气设计标准化； 4.新设备造价评估与风险控制； 5.制定非标设备保养计划及实施维修及保养； 6.非标设备备件管理及制定； 7.负责生产线设计技术指导与培训； 8.负责每个项目过程中的经验教训，并反馈培训其他团队； 9.配合质量和生产一起不断改善优化设备，满足产品高质量高效率生产； 10.服从领导安排其他事项。 Job Requirements： 1.5年以上电气自动化工程师工作经验； 2.电气控制专业知识(PLC,HMI,PC跟踪) ； 3.熟练掌握机器人技术和运动控制； 4.沟通能力； 5.熟知电气图和气动方案； 6.有低电压认证。</t>
  </si>
  <si>
    <t>苏州金像电子有限公司</t>
  </si>
  <si>
    <t>维护工程师（苏州）急</t>
  </si>
  <si>
    <t>要求： 1.大专以上学历，环境工程或机电一体化相关专业； 2.熟悉PCB流程，肯学肯吃苦，能配合加班； 3.对自动化设备熟悉，能看懂电路图，了解电器原件的应用； 4.谈吐清楚，机敏灵活，吃苦耐劳，有团队精神。 工作内容： 1.废水处理或设备维护 2.主管交办的其他事项</t>
  </si>
  <si>
    <t>IT运维工程师（苏州）</t>
  </si>
  <si>
    <t>要求： 1、大专或本科学历； 2、熟悉网络环境及网络安全的管理维护； 3、熟悉主流安全技术和流行安全产品的应用部署方案; 工作内容： 1、 负责计算机网络系统、服务器、计算机终端软硬件系统、打印机等IT相关设备的配置、安装与维护等工作； 2、 负责中心机房设施及机房内相关设备的维护，保证运行正常。</t>
  </si>
  <si>
    <t>会计（苏州）</t>
  </si>
  <si>
    <t>工作内容： [1] Oracle AP应付模块费用凭证制作、打印、归档； [2] 月结费用暂估预提及冲销； [3] 内部管控报表制作； [4] 其它临时交办事项。 需求条件： [1] 会计或相关专业本科学历，财务会计工作经验两年以上； [2] 良好的计算机操作水平，包括Excel办公软件，熟悉Oracle ERP更佳； [3] 有大型生产出口企业财务、总账、成本经验更佳； [4] 良好的英文读写能力； [5] 为人正直、诚实、能吃苦耐劳、较强的团队合作理念。</t>
  </si>
  <si>
    <t>苏州强盛洁净科技有限公司</t>
  </si>
  <si>
    <t>销售助理、经理助理</t>
  </si>
  <si>
    <t>岗位要求: 1、大专以上学历，性格外向，气质佳； 2、工作细致认真、积极主动、责任心强，有强烈的团队合作意识； 3、办公软件熟练，英语熟练优先录用。 职责描述： 1、日常协助经理整理营销文件资料的管理、归类、整理、建档和保管工作； 2、协助领导工作。 备注：5天8小时，无加班，双休。其他各项福利都有。</t>
  </si>
  <si>
    <t>外贸业务员/国际业务员</t>
  </si>
  <si>
    <t>大专以上学历，形象气质佳，英语CET4级及以上、口语流利；英语、国贸、相关专业毕业。 具有良好的英语沟通技巧，听、说、写流利。 1.年龄22-49周岁，主要负责发展国际业务、拓展国际市场；负责国际业务项目的接洽与实施工作。 2.有相关工作经验者优先，优秀应届毕业生也可；最好具有国际贸易营销经验者。 3.负责与国外客户保持良好的沟通，做好订单后续跟进、维护新老客户关系，客户售后问题反馈及处理。 4.具备较好的沟通、协调及执行能力，工作踏实认真、应对快捷敏锐，责任心强。 5.特别优秀的应届毕业生可投递资料，可从跟单做起。 6.底薪+提成制，上不封顶！</t>
  </si>
  <si>
    <t>办公室助理（外贸助理）</t>
  </si>
  <si>
    <t>岗位职责 ： 1、完成主管交待的事情追踪反馈； 2、协助业务厂内订单跟进； 二、任职资格 ： 1、大专及以上学历。 2、应届毕业生亦可；无经验可以，需要有学习上进的态度。 3、具备较好的沟通、协调及执行能力，工作踏实认真、应对快捷敏锐，责任心强。 三、薪资福利： 1、底薪+高提成， 越努力挣得越多； 2、定期组织丰富多彩的员工活动； 3、双休、年假、旅游等员工的福利待遇会随着公司的发展不断增加！</t>
  </si>
  <si>
    <t>贺氏(苏州)特殊材料有限公司</t>
  </si>
  <si>
    <t>测试中心技术员（12小时两倒班）</t>
  </si>
  <si>
    <t>具体要求: 1. 能适应12小时翻班工作安排 2.大专或以上学历的应届生或有工作经验者均可，以制浆造纸、化学/化学工程或者材料科学专业优先 3. 造纸实验室工作经验者优先 4. 在机械或者化学领域有特殊的专长 5. 具备基本的英语书写和会话能力 主要职责: •根据标准的操作程序，对原材料和产品样品进行物理和化学测试 •记录和总结测试数据，确保所得数据的准确并符合ISO或贺氏公司的标准，并汇总成测试报告 •协助领班和主管参与编写实验室测试步骤和仪器设备使用的程序，确保所有的程序符合ISO或贺氏公司的标准 •熟练操作测试中心内的各类仪器设备 •协助和促进新设备的安装和调试 •如设备在使用中发生故障，及时向领班或主管汇报并协助修理工作 •协助领班和主管作好对仪器设备的日常维护，确保其安全运行 •按照已建档的标准操程序对设备进行适当的内部校准 •协助领班、主管和研发人员共同对设备进行改造以满足客户的特殊要求</t>
  </si>
  <si>
    <t>苏州浦项科技有限公司</t>
  </si>
  <si>
    <t>冲床/分条 操作工</t>
  </si>
  <si>
    <t>工作内容： 1.单独对冲床设备操作生产； 2.单独进行上下模具作业、调试； 3.生产中发生的基本常见异常可独立解决； 要求： 1.有机械厂作业经验优先； 2.服从管理、吃苦耐劳，头脑灵活，能熟练进行数字运算，遵守工厂的管理； 3.可以长期进行倒班。 待遇： 1.基本工资3747（加班基数2303） 2.全年奖金：1~4.5个月的加班基数 3.提供免费工作3餐，有厂车 4.全额缴纳社保(五险一金) 5.公司设有节日福利，生日会、年终尾牙、旅游、同好会、福利体检等各类福利 6.高温费（6~9月） 7.法定年休假</t>
  </si>
  <si>
    <t>小学</t>
  </si>
  <si>
    <t>职位描述： 1、有机电类相关专业基础（PLC&amp;CAD制图）； 2、掌握常规的设备维修保养及突发问题的处理能力； 3、有2年以上设备维修经验、电工证者优先。 工作内容： 1、设备改造、改善相关业务； 2、设备加工图纸及PLC程序管理； 3、现场设备维修协助； 4、设备相关资料记录管理。</t>
  </si>
  <si>
    <t>总务担当（韩语）</t>
  </si>
  <si>
    <t>职位描述： 1、大专以上学历，22-35岁，男女不限； 2、应届毕业生或有1年以上总务相关工作经验最佳； 3、精通韩语,口语交流,书写,翻译； 4、熟练使用Word,Excel等办公软件,工作条理清晰。 工作内容： 1、负责总务仓库管理工作，工作服计划、定制、采购、发放及库存管理； 2、领导要求其他的工作内容； 3、性格开朗，善于沟通，具有良好的服务意识及团队协作精神。</t>
  </si>
  <si>
    <t>苏州爱知高斯电机有限公司</t>
  </si>
  <si>
    <t>设计开发课长</t>
  </si>
  <si>
    <t>任职资格： 1.大专及以上学历，机械/电子类相关专业； 2.设计CAD制图的经验，以及有一定的产品开发经验； 3.团队管理经验； 4.有CAE经验，熟悉ISO/TS/IATF体系； 5.日语沟通无障碍。 工作内容： 1.部门日常管理，上司与部下之间的报告、联络、商谈； 2.IATF业务推进及产品相关分析； 3.顾客业务调整； 4.行业内的信息收集及分析； 5.材料的变更等工作。</t>
  </si>
  <si>
    <t>SQE供应商质量工程师</t>
  </si>
  <si>
    <t>职位描述： 1、遵守公司和现场的相关规章制度： 2、按照上级的安排进行工作，在确保安全、质量、效率以及交货的情况下进行工作； 3、做好本岗位的7S工作，做到安全生产和文明生产； 4、负责供应商管理体系推进，确保供应商建立起有效的来料制程出货不合格品管理不良改善流程； 5、参与供应商检验员岗位技能培训工作；负责供应商品质管理体系辅导与提升; 6、监督供应商向我司提交4M报备文件及日常管理；确保供应商4M要素稳定、受控； 7、负责IQC反馈的质量问题改善进度跟踪，监督供应商落实；并对供应商提交的改善报告、改善措施制定的有效性负责。 岗位要求： 1、大专及以上学历，机电/机械相关专业； 2、3年以上电机行业供应商品质管理相关工作经验； 3、熟悉IATF16949、VDA6.3熟练运用办公软件，熟悉PPAP/SPC/FMEA/MSA及QC等品质工具以及基础理论知识、质量管理知识； 4、熟悉注塑、冲压、铸造生产工艺流程； 5、具有较强的责任心和团队合作精神</t>
  </si>
  <si>
    <t>品证工程师</t>
  </si>
  <si>
    <t>岗位要求： 1、大专以上学历，日语、机械/机电一体化相关专业 2、1年以上品质工作，有客户对应经验； 3、日语2级以上，可正常交流，工作沟通 4、具有较强的责任心和团队合作精神 工作内容： 1、遵守公司和现场的相关规章制度 2、按照上级的安排进行工作，在确保安全、质量、效率、及时交货的情况下进行工作 3、客户对应、产品品质异常分析 4、工程变更资料收集作成与客户申请 5、做好本岗位的7S岗位工作，做到安全生产和文明生产</t>
  </si>
  <si>
    <t>设计开发</t>
  </si>
  <si>
    <t>任职资格： 1. 机械设计类、电气、电工电子类相关专业，大专及以上学历； 2.　有三年以上电机开发设计经验； 3.　熟练使用各设计绘图类软件(CAD/UG/Soildworks/Catie等)、制图规范、以及公差设定； 4. 会使用电机设计软件（电磁+结构），熟悉电机的验证项目； 5. 有较强沟通能力与团队协作能力。 工作内容： 1.试做工作的对应（试做依赖的作成，试做跟踪，性能评价汇总） 2.日常的研发工作对应（新的研发课题的参与） 3.新品开工作参与（图纸的绘制） 4.研发评价内容的参与（评价试验对应）</t>
  </si>
  <si>
    <t>保全担当（设备维保）</t>
  </si>
  <si>
    <t>岗位要求： 1、大专及以上学历，机电一体化相关专业； 2、1年及以上的设备维护经验（条件优秀者无经验亦可）； 3、熟悉设备的电气、机械原理； 4、能够读懂设备电气、机械图纸、有PLC程序读写及监视经验（如三菱，安川等）； 6、能够使用Office办公软件； 7、具有团体协作精神； 工作内容： 1、全面负责现场设备的故障维护、点检、保养； 2、设备故障原因分析与报告资料做成； 3、根据现场设备的实际状况提出合理的改善意见并实施； 4、协助上级完成其他相关工作内容； 5、能够接受轮班（白班08:30-20:30；夜班20:30-次日08:30）</t>
  </si>
  <si>
    <t>礼来苏州制药有限公司</t>
  </si>
  <si>
    <t>化学分析技术员</t>
  </si>
  <si>
    <t>主要职能： 负责原料实验室的测试并确保测试行为符合中国GMP和礼来GQS的要求。 ？ 负责化学原料实验室的放行测试，包括但不限于：水系统，中控样品，原料和包材 ？ 协助原料，包材相关的方法确认（包括起草方案，执行，撰写验证报告） ？ 负责起草/修订化学测试相关的SOP。 ？负责对与化学测试相关的消耗品，试剂以及全球/本地标准品进行管理。 ？ 负责化学实验室的文件管理。 ？负责化学实验室的5S管理。 ？ 做其他与质量相关的事项。 ？ 协助GLIMS系统实施。 ？ 协助实验室质量体系的持续改进提高和GLIMS系统实施。 基本要求： ？ 统招大专或本科学历，药学化学或相关学科 ？ 通过日常的清洁和良好的保养工作，保证实验室有一个清洁、安全的环境，操作过程中严格遵守公司HSE的相关规定，避免伤害事故的发生。 ？ 能用英语说，写和读 ？ 根据生产需要能够进行翻班和加班工作。 ？ 一年及以上GMP经验</t>
  </si>
  <si>
    <t>灌装操作员</t>
  </si>
  <si>
    <t>遵守注射剂工厂的安全政策和程序，营造一个安全的工作环境。 Adhere to Parenteral Plant safety policies and procedures, contribute to a safe work environment 确保执行操作时完成过相应培训 Ensure to be trained for the tasks they are performing. 确保遵循其所有流程说明（即SOP，批记录，分析方法）。 Ensure to follow all their process instructions (i.e., SOPs, batch records, analytical methods). 确保始终遵循良好的文档惯例。 Ensure that Good Documentation Practices are always followed. 确保将任何可能危害环境，安全或质量的问题上报给监督或流程团队的任何成员。 Ensuring the escalation to supervision or any member of the Process Team of any issue that has the potential to compromise the environment, safety or quality. 确保向一线主管提供有关设备或工艺步骤性能，车间活动状态（例如维护，基本工程，特殊采样，工作许可证等）以及向实现车间生产计划进展的信息。 Ensure to provide information on the equipment or process step performance, status of floor activities (such as maintenance, capital projects, special sampling, work permits, etc.) and progress toward achieving the shop floor production plan to the frontline supervisor. 确保实时，连续地收集，维护和监视过程，并使任何问题引起一线主管的注意。 Ensuring to collect, maintain, and monitor the process on a real time and continuous basis, and ringing any concerns to the attention of frontline supervision. 确保上报主管以监督可能影响一线员工遵循书面程序的能力的任何差距。 Ensure to escalate to supervision any gaps that could impact the frontline staff’s ability to follow procedures as written. 必须通过公司职业体检 Must pass a “fitness for Duty” physical exam 注重细节 Ability to demonstrate attention to detail 对制造环境中的质量体系有深入的了解。 Basic understanding of quality systems in a manufacturing environment 接受翻班加班 Flexible to work on shift, overtime, weekends, off- shifts. 能够佩戴安全设备（安全眼镜，安全鞋，防护手套，呼吸器等） Ability to wear safety equipment or special Gowning(safety glasses, safety shoes, protective gloves, respirator, classified areas gowning etc.) 了解药品生产质量管理规范 Experience with GMPs 具有无菌环境操作经验的优先 Experience working in an aseptic environment is desired 专科毕业文凭或等同经验 High School diploma or equivalent</t>
  </si>
  <si>
    <t>包装操作员</t>
  </si>
  <si>
    <t>操作员必须遵守礼来苏州的各项规章制度及HSE指导方针，严格按照GMP及批记录要求进行生产操作，确保产品符合法规和规程的要求。 支持礼来苏州工厂包装部门生产. 有GMP意识，严格遵守工作制度，有效利用工作时间. 以主动协作精神工作，服从上级的合理要求，配合同事. 能严格按照SOP/WI、批生产记录等公司相关作业流程高效保质保量完成每一批生产任务. 熟练掌握自动线的操作及中间过程控制. 熟练掌握手工包装操作及过程控制. 包装线的清场、清线及清场检查. 确保在履行岗位职责时，已取得相应的培训. 对现有SOP/WI及培训教材提出合理性建议. 按时完成公司的各种培训 独立完成批生产记录，保证记录的正确完整. 发现任何异常情况及时报告. 每班结束前，各工位需对PMX以及纸质批记录进行自检. 完成其他一些主管要求的项目. 基本要求： 基本的人际交流能力. 具备较好的团队精神. 高中(及同等学历)及以上学历。医药类专业优先，1年的生产经验 能够适应翻班，并能服从生产安排适当加班. 视力检查结果应符合以下要求：4.9或4.9以上（校正后视力应为5.0或5.0以上），且每年检查一次.</t>
  </si>
  <si>
    <t>操作员-视觉监测</t>
  </si>
  <si>
    <t>工作职责： 遵守注射剂工厂的安全政策和程序，营造一个安全的工作环境。 遵守标准操作流程和动态药品生产管理规范，以确保药品质量。 操作自动/半自动/人工视觉检测设备完成产品的检测，并按照批记录要求记录操作步骤。 职位要求： 专科以上学历，具备至少3年或以上的药品制造或包装经验，熟悉GMP要求。 身体健康，工作踏实，能够适应长时间灯检，长时间站立/走动式工作模式。 具有较强的学习能力和实际操作能力。 具有初级英语能力，认识并阅读简单英语单词，具备基本电脑操作技能，有MES系统（制造执行系统）操作经验为佳。 远、近矫正视力达到1.0，无色盲及色弱。 能够适应翻班，服从综合工时制生产安排，可以适当加班，接受由于生产计划变化导致的少数班式调整。</t>
  </si>
  <si>
    <t>微生物分析技术员</t>
  </si>
  <si>
    <t>岗位描述 参与洁净系统监测和微生物实验室的测试，并确保监测和测试操作符合中国GMP和礼来GQS的要求。 1.在日常工作中正确遵守数据完整性要求。 2.执行洁净系统质量监测，包括饮用水、纯化水、注射用水、洁净蒸汽和洁净压缩空气系统 3.执行微生物实验室的放行测试，包括但不限于：水系统，中控样品，原料和包材。 4.协助微生物实验室相关的方法确认和研究（包括起草方案，执行，撰写验证报告）。 5.负责起草/修订微生物测试相关的SOP。 6.参与微生物洁净室的管理。 7.参与微生物测试相关的消耗品，试剂以及全球/本地标准品进行管理。 8.参与微生物实验室的文件管理。 9.参与微生物实验室的5S管理。 10.做其它和质量有关的事项。 基本要求 1.大专及以上学历，药学生物学或相关学科。 2. 能用英语写和读。 3.了解GMP</t>
  </si>
  <si>
    <t>设备维护技术员</t>
  </si>
  <si>
    <t>工作职责： 1.日常生产设备巡检； 2.提供一线生产设备技术支持，包括机械和自动化。 3.保证生产设备稳定运行，提供设备维护服务，包括预防性维护，纠正维修、仪表校验等工单执行。 4.协助完成设备建立及调试； 5.支持和执行生产设备变更，流程改善项目，参与设备确认及验证工作； 6.备件管理，包括备件确认，盘点等； 7.持续识别并参与设备改善。 主要要求： 1.大专以上学历，机械、机电一体化相关专业，制药或食品行业生产设备维护经验； 2.具有一定的工业和机械自动化基础， 及测量仪器知识； 3.熟悉无菌灌装、固体制剂包装设备和工艺优秀考虑； 4.具有良好的维修故障能力以及良好的团队合作和沟通技能 5.能读懂英文设备手册 6.接受早中夜翻班的工作时间。</t>
  </si>
  <si>
    <t>配液操作员</t>
  </si>
  <si>
    <t>遵守注射剂工厂的安全政策和程序，营造一个安全的工作环境。 确保执行操作时完成过相应培训 确保遵循其所有流程说明（即SOP，批记录，分析方法）。 确保始终遵循良好的文档惯例。 确保将任何可能危害环境，安全或质量的问题上报给监督或流程团队的任何成员。 确保向一线主管提供有关设备或工艺步骤性能，车间活动状态（例如维护，基本工程，特殊采样，工作许可证等）以及向实现车间生产计划进展的信息。 确保实时，连续地收集，维护和监视过程，并使任何问题引起一线主管的注意。 确保上报主管以监督可能影响一线员工遵循书面程序的能力的任何差距。 基本要求： 必须通过公司职业体检 注重细节 对制造环境中的质量体系有深入的了解。 接受翻班加班 能够佩戴安全设备（安全眼镜，安全鞋，防护手套，呼吸器等） 了解药品生产质量管理规范 具有无菌环境操作经验的优先 专科毕业文凭或等同经验</t>
  </si>
  <si>
    <t>石垣环境机械(苏州)有限公司</t>
  </si>
  <si>
    <t>机械储备干部</t>
  </si>
  <si>
    <t>1、大专以上学历，机械相关专业； 2、安全意识强，学习能力强； 3、有责任心，能吃苦耐劳，具备良好的团队合作精神。</t>
  </si>
  <si>
    <t>设计部工程师</t>
  </si>
  <si>
    <t>1. 机械或水处理专业背景（本科以上学历）。 2. 熟悉运用AutoＣＡＤ、Microsoft office Excel,　Word 等软件。 3. 应届毕业生优先。</t>
  </si>
  <si>
    <t>制造部技术员</t>
  </si>
  <si>
    <t>1、大专学历，机械相关专业； 2、安全意识强，学习能力强； 3、有责任心，能吃苦耐劳，具备良好的团队合作精神。</t>
  </si>
  <si>
    <t>品管部检查员</t>
  </si>
  <si>
    <t>1、大专学历，机电相关专业； 2、具备部品测量，品质管理工作经验； 3、有责任心，能吃苦耐劳，具备良好的团队合作精神。</t>
  </si>
  <si>
    <t>苏州朗之睿电子科技有限公司</t>
  </si>
  <si>
    <t>职责描述 1、依据客户需求，提供设计方案图纸，确认后制作零部件详细图纸； 2、为生产部门提供必要的技术支持； 3、协助生产及品质处理产品生产过程中出现的问题； 4、设计研究各种机械结构的优缺点，并为后期设计提供理论支撑。 要求 1、机械专业，机电，模具专业优先； 2、有夹具及自动化设计经验优先； 3、熟练使用3D/2D设计软件; 4、具有创新思维，良好的沟通、协调能力‘善于发现问题和解决问题； 5、工作积极主动，责任感强，有较强的团队协作能力，乐观开朗，热爱生活。’ 6、欢迎应届生投递简历。</t>
  </si>
  <si>
    <t>苏州优力弗生物科技有限公司</t>
  </si>
  <si>
    <t>技术员</t>
  </si>
  <si>
    <t>1. 有多腔模具调试经验、有欧美注塑调机经验； 2. 有科学注塑厂相关工作经验的优先； 3. 身体健康，能吃苦耐劳，能接受两班倒； 4. 公司有班车、有宿舍、有工作餐； 5. 缴纳五险一金。</t>
  </si>
  <si>
    <t>模具钳工</t>
  </si>
  <si>
    <t>1. 对多腔模具调试了解、模具保养拆装经验； 2. 有注塑厂相关工作经验的优先； 3. 身体健康；</t>
  </si>
  <si>
    <t>岗位职责 1、负责公司体系文件控制的管理； 2、负责外来文件、客户图纸、技术文件的受控和发放管理； 3、6S活动的检查、推进、监督； 4、领导交办的其他事项； 岗位要求 1、中专以上学历 2、财务相关专业 3、做事细心，严谨、责任心强 4、***性，有财务相关工作经验者优先</t>
  </si>
  <si>
    <t>斯凯菲尔电子(苏州)有限公司</t>
  </si>
  <si>
    <t>测试技术员</t>
  </si>
  <si>
    <t>要求： - 电子相关专业 - 维修经验 - 愿意学习 - 工作积极主动、认真仔细、负有责任心 岗位职责： - 测试设备和夹具的预防性维护(月、周、日) - 测试设备和夹具的维修和停机控制 - 控制PCBA二次维修和跟踪 - 日常测试问题处理 - 提高测试仪的稳定性和可靠性 - 提高FTPY，减少NDF - 维修debug的板子</t>
  </si>
  <si>
    <t>百乐嘉利宝(苏州)可可有限公司</t>
  </si>
  <si>
    <t>职位要求： 1. 机电类大专以上 2. 3年相关工作经历，具有在跨国制造型环境中工作经验的优先 3. 熟悉电气控制系统、锅炉、空压机、空调系统、冷冻机、泵等的操作、维护及维修。 4. 持相关操作证，如电工证，高压证，锅炉证 4. 具有独立开展工作的能力 工作职责： 1. 生产设备的应急性维修，例如包装机，五辊机等 2. 公用设施的应急性维修，例如锅炉，空压，水处理等 3. 预防性维护的实施 4. 项目改造 5. 5S工作</t>
  </si>
  <si>
    <t>维修计划专员</t>
  </si>
  <si>
    <t>Main Tasks主要工作职责： 1、 Plan, prioritize, schedule, and manage maintenance activities (including planned maintenance programs, shut-downs, or emergency repairs) to minimize business disruptions. 计划、确定优先级、安排和管理维护活动（包括计划的维护计划、停机或紧急维修），以尽量减少业务中断。 2、 Evaluate equipment and maintenance history to determine, develop, and implement appropriate preventive maintenance requirements to ensure optimizing effectiveness of maintenance procedures and maximizing equipment reliability and runtime. Ensure preventive maintenance plan reviewed and updated timely regularly, at least annually 评估设备和维护历史，以确定、制定和实施适当的预防性维护要求，确保维护程序的有效性，并最大限度地提高设备可靠性和运行时间。确保定期（至少每年）审查和更新预防性维护计划。 3、 Plan calibration and verification of all field instruments, especially CCP related. 计划校准和验证所有现场仪器，特别是CCP相关仪器。 4、 Evaluate stock level for critical spare parts and materials. Ensure reasonable stock level that align with maintenance strategy and equipment criticality. Ensure stock level reviewed and updated timely regularly, at least annually 评估关键备件和材料的库存水平。确保合理的库存水平符合维护策略和设备关键性。确保至少每年定期审查和更新库存水平。 5、 Align with production planer to ensure maximum uptime of assets. 与生产计划保持一致，以确保资产的最大正常运行时间。 6、 Contributes in effective execution and coordination of maintenance activities, in cooperation with maintenance technician. 与维修技术员合作，有效执行和协调维护活动。 7、 Solve technical non-compliances regarding safety and GMP. 解决安全和GMP方面的技术不合规问题。 Job Requirements任职要求: ● Technical planning skills or Project management skills具有技术规划或项目管理的相关技能； ● Proficient in MS-Office applications and Computerized Maintenance Management System (CMMS)精通MS Office应用程序和计算机维护管理系统（CMMS）； ● Understand planning and scheduling indicators such as plan compliance, planning ratio, backlog, stock-out, lead time, maintenance cost and so on了解计划和调度指标，如计划合规性、计划比率、积压、库存、提前期、维护成本等； ● Proficiency in English英语熟练。</t>
  </si>
  <si>
    <t>生产初级技术员</t>
  </si>
  <si>
    <t>1. 生产 熟练操作白巧线（生产线参数设置，原材料准备等）、BIB、小包装、接料、化油等工作 了解各种产品铲板堆放方案并能够准确堆放 准确及时记录生产数据 按照要求处理RTP产品 组织液体出货 2. 安全和卫生 保证区域内所有员工按照相关安全及卫生要求操作 保持巧克力线区域的整洁 定期或不定期安排巧克力线的清洁 3. 人员及管理 培训、管控作业员 保证现场操作与相关要求一致 4. 质量 保证生产的产品质量达到公司要求 按时为QA取样 5. 负责本岗位的质量和食品安全 6. 其他 完成生产主管吩咐的其他生产任务</t>
  </si>
  <si>
    <t>巧克力线技术员</t>
  </si>
  <si>
    <t>1. 生产： - 熟练操作线巧克力线、白巧克力线（生产线参数设置，原材料准备等） -了解各种产品铲板堆放方案并能够准确堆放 -准确及时记录生产数据 -按照要求处理RTP产品 -组织液体出货 2. 安全和卫生： -保证区域内所有员工按照相关安全及卫生要求操作 -保持巧克力线区域的整洁 -定期或不定期安排巧克力线的清洁 3. 人员及管理： -培训、管控作业员 -保证现场操作与相关要求一致 4. 质量： -保证生产的产品质量达到公司要求 -按时为QA取样 5. 其他： -完成生产主管吩咐的其他生产任务 为按规定执行本岗位相关的安全和质量系统的责任人。</t>
  </si>
  <si>
    <t>斯丹德汽车系统(苏州)有限公司</t>
  </si>
  <si>
    <t>Lab Engineer (实验室工程师)</t>
  </si>
  <si>
    <t>工作内容 按照产品工程师的要求制定实验/样件计划，跟踪进程，并执行实验/制作样件，以保证实验/样件能够按照规定的流程按时完成。 Make test/prototype plan according to product engineer's requirement, follow up the test/prototype progress, and perform the test/making prototype to ensure the validation/prototype plan can be completed on time according to the specified procedure. 维护实验设备的有效运作。 Maintain effective operation of laboratory equipment. 试验设备日常维护保养。 Daily maintenance of test equipment. 实验结果汇总及协助问题分析。 Summarize test results and assist in problem analysis. 日常实验室5S维护 Daily laboratory 5S 其他主管安排的工作 Other tasks assigned by supervisor 学历要求、工作经验要求 - 高中，中专同等或以上学历 - High school, technical secondary school equivalent or above - 能读懂的图纸，熟练使用相关实验设备 - Be able to read drawings and use relevant laboratory equipment skillfully - 熟练使用办公软件，独立进行基本的数据分析，图表制作和报告撰写　 - Proficient in using office software, independently doing basic data analysis, chart making and report writing - 三年以上实验员或相关工作经验（优秀的本科应届生亦可） - At least 3 years working experience as laboratory technician or related（Excellent fresh undergraduate students can also）</t>
  </si>
  <si>
    <t>参天制药(中国)有限公司</t>
  </si>
  <si>
    <t>制剂技术员</t>
  </si>
  <si>
    <t>• 熟练操作称量、配液、灌装岗位的设备，保证时间、效率、质量都按要求达成； • 按照SOP实施制剂的无菌操作，保证产品品质； • 在部门领导的指导下，制定和完善岗位操作相关的SOP，保证规范操作； • 定期进行各种过滤器的完整性试验，确保相关设备的运转情况良好； • 配置全工厂的消毒液进行清扫、消毒，维持合格的作业环境； • 在异常偏差发生时，及时准确地向主管汇报相关内容，尽快解决问题； • 准确及时填写生产操作记录，确保生产数据符合数据完整性； • GMP、生产设备、医药品生产知识。3年无菌制剂生产经验。</t>
  </si>
  <si>
    <t>杰纬特科技(苏州)有限公司</t>
  </si>
  <si>
    <t>客户质量工程师</t>
  </si>
  <si>
    <t>1.电脑熟练，具有一定的英语听说写能力，较强的沟通能力，熟悉ISO流程 2.熟悉QC七大手法，8D流程，并能熟练运用在客诉异常处理工作中 3.熟悉机械加工工艺，能看懂机械图纸 4.熟悉机械零件的检验流程，机加工行业客诉处理经验 5.会使用相关基础量测仪器，如卡尺、千分尺、高度规、等仪器</t>
  </si>
  <si>
    <t>钣金质量工程师</t>
  </si>
  <si>
    <t>大专以上，机械专业优先， 1、良好的沟通能力，熟悉ISO流程 2、熟悉QC七大手法，五大工具，并能熟练运用在新品质量管理工作中 3、机械识图能力强，熟悉机械零件检验，熟悉钣金加工工艺 4、会使用相关量测仪器如卡尺、千分尺、高度规、投影仪、万能量角器、扭力仪等 5、具备良好的分析问题、解决问题的能力 6、3年以上钣金加工行业质量管理经验优先</t>
  </si>
  <si>
    <t>装配工艺工程师</t>
  </si>
  <si>
    <t>1、熟练操作OFFICE办公软件；熟悉解析图纸要求及技术；能够掌握至少一个3D画图软件，如SW或UG等；具有电气的排故能力 2、3年以上机械行业相关装配工作经验</t>
  </si>
  <si>
    <t>CNC操作员</t>
  </si>
  <si>
    <t>1. 有一定的机械常识和操作基础；能够读懂相关机械图纸 2. 可招收机械类应届毕业生</t>
  </si>
  <si>
    <t>CNC技术员</t>
  </si>
  <si>
    <t>1. 有一定的机械常识和操作基础 2. 能够读懂相关机械图纸和程序,独立调试完成零件(会使用三菱、法兰克系统的优先) 3. 3年以上相关工作经验</t>
  </si>
  <si>
    <t>CNC五轴+卧加技术员</t>
  </si>
  <si>
    <t>1. 有一定的机械常识和操作基础 2. 能够读懂相关机械图纸和程序,独立调试完成零件(会使用三菱、法兰克系统) 3. 会牧野机床优先考虑 4. 3年以上相关工作经验</t>
  </si>
  <si>
    <t>数控操作员</t>
  </si>
  <si>
    <t>1、身体健康、肯吃苦耐劳 2、能简单看懂机械图纸</t>
  </si>
  <si>
    <t>苏相人力资源开发有限公司</t>
  </si>
  <si>
    <t>安全管理员（浅田精密）</t>
  </si>
  <si>
    <t>岗位要求： 1、 大专及以上学历、应届生优先 2、 熟练操作办公软件、有较好的逻辑梳理及语言表达能力 3、 有日企或安全相关经验者优先 工作内容： 1、安全/环境/职业卫生法律法规标准的收集及传达 2、公司安全/环境/职业卫生管理制度监督落实执行 3、安全培训，特种设备从业人员管理 4、安全卫生会议的召开，组织应急事件演练 5、职业健康，工作环境监测，职业健康检查计划，实施，个人防护用品管理 6、外部或政府机构的对应 7、领导安排的其他相关工作</t>
  </si>
  <si>
    <t>晋合物业管理(苏州)有限公司</t>
  </si>
  <si>
    <t>项目经理（宿迁）</t>
  </si>
  <si>
    <t>1、建筑专业、物业管理专业、企业管理等相关专业，有项目经理证书 2、熟悉政府颁布的物业管理政策法规，精通物业管理理论和实务操作，善于和业主的交流和沟通，熟悉物业管理的成本预算，熟悉各部门的操作流程，懂得当地劳动法律法规等知识，了解房地产开发领域相关知识者更佳 3、5年以上住宅物业管理实际操作经验，3年以上10万平方米以上高档住宅管理经验。 4、工作细致认真，处事公正客观，具有较强的写作能力和表达能力，具有较强的领导力、影响力，善于沟通，计划与执行能力强，有一定的应变能力，有良好的服务意识、具有良好的职业素养和奉献精神。全面负责项目的工作，处理项目上的各项事宜，确保小区日常工作的正常运行，高效合理地控制运行成本，代表公司负责对外来宾的接待等工作。</t>
  </si>
  <si>
    <t>写字楼客服</t>
  </si>
  <si>
    <t>1、要求：善于沟通，计划与执行能力强，有一定的应变能力，有良好的服务意识。 2、主要工作内容：熟悉写字楼的各方面情况，办理相关的委托事宜,对维修事项进行及时回访,保持与业户的良好沟通。 3、上午休二，8小时制。</t>
  </si>
  <si>
    <t>电工</t>
  </si>
  <si>
    <t>1、上五休二，8小时制； 2、有低压电工证，1年以上工作经验，服从安排。具有商业水电维修经验； 3、负责公司水电，机械方面的日常维修和维护 。</t>
  </si>
  <si>
    <t>工程暖通主管</t>
  </si>
  <si>
    <t>1、协助工程经理开展工程部日常工作，负责空调设备及系统正常运行的监督和管理，配合客户对工程设施方面的投诉跟进落实整改工作，处理日常工作事务以及突发事件； 2、 熟练掌握晋合广场设备及系统的工作原理、技术性能和主要参数、操作规程，掌握设备系统的状况和缺陷，以利于设备及系统的正常运行、维修保养及整改的完善性； 3、做好各个设备房的安全管理工作及突发事件的处理，监察各项操作规程的执行情况； 4、加强防范意识，积极协助上级领导做好“三防”管理工作； 5、及时有效地解决工程服务用户投诉和设备运行事故及故障，协调解决设备事故的善后事项； 6、负责部门员工在岗培训、绩效评估等。</t>
  </si>
  <si>
    <t>写字楼保安</t>
  </si>
  <si>
    <t>要求：18-40周岁，身高170cm以上，初中以上学历，身体健康，无犯罪记录，退伍军人优先。综合工资：5500-6000元左右，包吃包住。福利：春节福利、全勤奖、过节费、带薪年假、高/低温费、生日福利、年度体检等。</t>
  </si>
  <si>
    <t>弱电工</t>
  </si>
  <si>
    <t>1、负责对所辖区域弱电设备进行维修和保养工作，确保所辖区域设备始终处于良好的运行状态。 2、熟悉BA系统、门禁系统、停车场收费系统、消防火灾报警系统、残卫紧急报警系统、大楼通信系统（含信号增益设备）、有线电视系统、监控系统、信息发布系统及广播等系统的分布情况及工作逻辑原理。 2、上五休二，8小时制。</t>
  </si>
  <si>
    <t>商场客服</t>
  </si>
  <si>
    <t>1、上六休一，8小时制； 2、执行项目规章制度及服务规范，熟悉客服专业知识，做好客户的来电来访，切实帮助顾客和租（商）户解决问题； 3、负责客诉处理工作，认真听取客户的意见，通过与租（商）户及相关部门的积极协调，妥善和处理各类客诉问题，对于无法处理的客诉及时反馈至上级领导，并做好客诉记录存档工作； 4、负责租（商）户入伙手续、二装手续、竣工验收手续及开业手续的办理，接待租（商）户的问询，做好温馨提示，定期电话、邮件等方式沟通了解租（商）户办理进度，并汇总后反馈至相关部门及领导。</t>
  </si>
  <si>
    <t>安保员</t>
  </si>
  <si>
    <t>苏州东瑞制药有限公司</t>
  </si>
  <si>
    <t>现场QA</t>
  </si>
  <si>
    <t>岗位职责： 1.负责按GMP规范和质量管理体系要求，对现场和生产过程中的环境、工艺用水、中间过程及操作人员的规范操作进行监控； 2.对车间涉及的偏差、变更、缺陷整改、CAPA落实、设备维修进行跟踪； 3.对车间产品的取样、检验，以及对各生产过程进行有效的质量控制与监督管理。 任职要求： 1.***大专以上学历； 2.药学、制药工程、药理学、药剂学等相关专业； 3.可熟练使用办公软件； 4.较强的沟通表达能力； 5.有责任心，较强的执行力，具有团队合作能力。</t>
  </si>
  <si>
    <t>QA工程师</t>
  </si>
  <si>
    <t>岗位要求： 1.药学类相关专业，大专以上学历； 2.熟悉GMP的要求，了解药品生产及质量管理知识； 3.有体系或生产车间现场监控2年及以上经验。 岗位职责： 1.质量体系岗位相关工作包括：人员培训、自检、偏查、供应商管理等。</t>
  </si>
  <si>
    <t>验证工程师</t>
  </si>
  <si>
    <t>岗位要求： 1.药学类相关专业，大专以上学历； 2.2年以上药企相关经验，有药企验证经验者优先，优秀本科应届生亦可； 3.有一定药品生产及质量管理知识，了解GMP规范要求，能够根据要求编写验证方案，完成验证报告； 4.熟练操作验证仪器和日常办公电脑软件。 岗位职责： 1.根据年度验证计划及变更，分别进行相关验证工作； 2.起草各验证方案、组织实施并形成验证报告； 3.负责验证文件、验证记录的发放和归档管理； 4.负责验证仪器的管理、验证仪器操作规程及其他SOP的编修订。</t>
  </si>
  <si>
    <t>审计专员</t>
  </si>
  <si>
    <t>岗位职责： 1）协助主管建立、完善审计管理体系，并维护其运行； 2）协助主管起草审计计划、审计方案、审计报告等审计文书； 3）参与各项审计工作的实施，编制审计项目底稿，收集、鉴定和整理审计证据； 4）协助主管跟踪审计结论和建议的落实； 5）协助审计相关资料的收集、整理、立卷、归档工作； 6）.完成领导交办的其他工作。 任职资格： 1）本科及以上学历； 2）生产型内审3年以上工作经验； 3）熟悉制造企业日常业务循环的工作及内审流程； 4）熟练掌握内控、财务会计、审计理论、法律法规等方面的知识； 5）了解风险管理的流程和方法； 6）熟练使用办公软件、ERP操作软件； 7）诚实正直,有一定的组织能力，富有合作精神，具备良好的沟通和表达能力； 8）持会计师证、CIA证优先。</t>
  </si>
  <si>
    <t>仪表工程师</t>
  </si>
  <si>
    <t>岗位要求： 1.具备较全面的计量管理知识、仪器、仪表方面的专业知识。 2.具备相关校准资质管理培训证书和检定资质证书，能独立进行压力、温度、体积、流量、重量等校准，能熟练使用电脑办公软件。 3.有一定的工业自动化知识，具备仪器仪表方面的专业知。 4.工作认真、责任心强、有团队合作精神。 岗位职责： 1.厂区仪器/计量器具的管理、维护及计量校准。 2.参考计量法和国家技术标准、相关规定，对计量器具进行全生命周期管理。 3.定期检查现场计量器具、仪器、配合维修和更换工作，进行准确的标示管理。 4.负责厂区电气自动化方面的技术改进和工程项目的实施。 5.完成主管安排的其他工作。</t>
  </si>
  <si>
    <t>原料药销售经理</t>
  </si>
  <si>
    <t>职位要求： 1、化学化工类、制药类相关专业，大专以上学历； 2、熟悉国内市场备案流程，药证法规。 3、具有一年以上销售经验，丰富的客户资源和客户关系，从业期间业绩优秀，有原料药、药用辅料销售经验者优先； 4、具备较强的市场分析、营销、推广能力和良好的人际沟通、协调能力； 5、具有强烈的进取心、责任心、精力充沛，身体健康，乐观豁达，能承受较大的工作压力，接受长期出差； 工作内容： 1、负责公司API产品所在区域的销售工作，市场开发，业务拓展； 2、定期协调国内市场信息，分析新的和原有的销售渠道的市场潜力、销售数据，并及时反馈； 3、按要求完成所在区域的销售指标，客户备案，发货安排，催收货款，投诉反馈和客情维护等相关工作 4、按要求签订销售合同，备案流程等工作</t>
  </si>
  <si>
    <t>QA</t>
  </si>
  <si>
    <t>岗位要求： 1.了解GMP的要求； 2.了解固型剂车间/原料药车间/仓库等部门操作要求，熟悉QA监控的要求； 3.熟练使用办公软件； 岗位职责： 1.生产过程中QA监控：如取样、检测、环境监控等； 2.仓库QA：取样、留样等</t>
  </si>
  <si>
    <t>设备维修（维护）技术员</t>
  </si>
  <si>
    <t>岗位要求： 1.专科及以上学历，机电一体化、自动化相关等设备类相关专业； 2.3年以上设备维修保养工作经验； 3.掌握相关设备工作原理,动手能力强； 4.良好的协作能力及服务意识； 5.能适应倒班工作； 6.能使用计算机进行工作； 7.有药厂相关经历者优先。 岗位职责： 1.按计划执行设备预防性维护工作，完成相关的记录并存档； 2.快速反应，排除设备故障，保障生产； 3.日常设备点检，及时发现问题，处理隐患，以保障设备始终处于良好的运行状态； 4.诊断故障及问题，查找原因，持续改进设备、设施，降低故障率以提高设备整体绩效； 5.协助优化相关的设备保养及维修流程，进一步符合生产、质量及安全的要求； 6.协助公司内部设备、设施更新改造的实施； 7.协助部门的设备管理工作。</t>
  </si>
  <si>
    <t>操作工</t>
  </si>
  <si>
    <t>职位要求： 1.高中及以上学历； 2.有制药企业工作经验、制造企业洁净区工作经验者优先录用； 3.工作责任心强，认真负责，有团队协作能力，踏实肯干； 4.可配合公司加班及接受倒班。 岗位职责： 1.遵守公司各项规章制度和有关规定； 2.负责车间所有品种按工艺要求进行生产操作； 3.负责掌握本岗位相关的文件，做到保质、保量、及时完成生产任务。</t>
  </si>
  <si>
    <t>苏州瀚博贸易有限公司</t>
  </si>
  <si>
    <t>外贸业务</t>
  </si>
  <si>
    <t>外贸销售要求： 1.大专及大专以上学历，国际贸易相关专业，英语专业。 2. 有1-2年外贸，销售经验优先考虑。同时欢迎有销售经验的应届毕业生！ 3. 英语4级以上，很好的英文理解和书写能力，可以进行熟练的语言交流。 4. 工作踏实，细致，诚实，有担当。 工作内容： 1.每日按要求进行促销产品搜集以及数据整理。 2. 每周制作flyer, 主动开发和激活客户。 3. 收到询盘后12小时内回复客人，按要求进行报价，并主动跟进客户，进行E-mail和电话沟通。 4.按要求对大小订单进行处理，包括对工厂的比较，生产进度跟进，质量的把握，货代的选择，交期的达成, 售后调查，不断提升客人的购买体验。</t>
  </si>
  <si>
    <t>外贸采购助理</t>
  </si>
  <si>
    <t>1.大专及以上学历，有外贸经验者优先考虑。 2.会基本的英语书写和良好的口语交流能力，英语四级以上 3.根据公司提供的平台，负责平台上传产品以及数据管理。 4.订单处理， 掌握工厂生产进度。 5.工作踏实认真、善于沟通，责任心强，有耐心，并能承受一定工作压力。 6.有基本的五险一金,工作满一年后额外的5-7天年休假。</t>
  </si>
  <si>
    <t>苏州尚美国际化妆品有限公司</t>
  </si>
  <si>
    <t>包装维修技术员</t>
  </si>
  <si>
    <t>Key job accountabilities 负责维修设备的故障诊断和及时发现解决方案 Responsible for repairing equipment by diagnosing problems and finding out solutions on time 做好预防性维修工作, 缩短故障时间, 减少设备造成的生产损失。 Well conduct preventive maintenance work to shorten break-down time as well as to reduce production loss caused by equipment 根据操作手册制定维修计划, 并相应实施 Work out maintenance plans as per operating manuals and implement accordingly 负责在生产转移时更改格式 Responsible for changing format at production transfer 备品备件库存管理及采购、验收 Manage spare parts stock as well as its’ purchase, check and acceptance 指导操作人员操作生产设备, 包括简单维护 Guide operators to operate production equipment including simple maintenance 负责日常检查, 找出问题, 消除潜在风险 Responsible for daily inspection by finding out problems and eliminating potential risks 根据备件消耗情况提交耗材减少方案 Submit consumables reduction proposal according to spare parts consumption status</t>
  </si>
  <si>
    <t>Packing Technician 生产设备维修技术员</t>
  </si>
  <si>
    <t>岗位职责： 1. 及时处理产线设备的维修； 2. 指导操作工完成设备使用及简单点检、润滑保养工作； 3. 做好预防性维修工作, 缩短故障时间, 减少设备造成的生产损失； 4. 做好日常设备的巡视检查工作，及时发现问题，处理隐患； 5. 根据维护SOP做好预防性保养、维护工作，完善PM工作； 6. 降低本区域停机工时及设备原因造成的报废量，保证设备的稳定性； 7. 完成上级委派的其他任务。 岗位要求： 1. 机电一体、电气工程自动化、机械工程等相关专业，大专及以上学历； 2. 三年以上设备维修经验，有化妆品、食品、饮料、奶粉、制药等制造型企业技术维护经验者优先； 3. 思维敏捷，动手能力强，主动性强； 4. 良好的英语阅读能力； 5. 了解西门子PLC控制，西门子伺服， 欧姆龙变频器，三菱PLC等专业知识； 6. 能适应三班工作，持有效低压电工证。</t>
  </si>
  <si>
    <t>蓝博(苏州)塑胶有限公司</t>
  </si>
  <si>
    <t>注塑车间主任</t>
  </si>
  <si>
    <t>有注塑厂5年以上生产管理经验，深谙5S管理，有强烈的品质意识和敬业精神，懂精益生产管理优先</t>
  </si>
  <si>
    <t>生产助理</t>
  </si>
  <si>
    <t>专科以上学历，长白班，六天8小时责任制，年底13薪+年终奖，公司住宿环境优雅，且吃住不收费，缴纳园区乙类社保，会电脑基本操作，优秀毕业生亦可。</t>
  </si>
  <si>
    <t>注塑成型技术员</t>
  </si>
  <si>
    <t>1、年龄：22-40 2、学历：高中或同等专业以上 3、工作经验：3年以上工作经验 4、语言要求：无 5、其他要求：从事700T以上注塑机调机两年以上工作经验，能独立调试机台，品质意识强，能吃苦耐劳，认真仔细，能适应上夜班，积极向上。</t>
  </si>
  <si>
    <t>财务助理</t>
  </si>
  <si>
    <t>1.财务相关专业； 2.1年以上会计助理的工作经验； 3.每月增值税发票的开具，月底盘点仓库，每月的记账凭证； 4.协助会计部长处理日常事物； 5.会金蝶系统优先； 6.无经验者择优而取。 7、一周6天/8小时</t>
  </si>
  <si>
    <t>1. 22~40岁 大专以上毕业 2.三年以上模具、塑料件项目开发管理经验 3.熟练使用CAD，会3D设计软件更好，看懂图纸 4.新品开发阶段的报告、联络、商谈一体追踪；试模安排、样品提交、开发问题点总结等相关事项 5.应对客户提出的技术问题，能给出改善对策并追踪至量产 6.13薪水+年终奖</t>
  </si>
  <si>
    <t>生管（应届毕业生）</t>
  </si>
  <si>
    <t>1.应届毕业生 2.理科类专业 3.沟通能力尚可 4.接受能力较好 5.年底13薪+年终奖</t>
  </si>
  <si>
    <t>IPQC/OQC</t>
  </si>
  <si>
    <t>高中、中专学历均可，有品质检查经验优先，公司包吃住，宿舍环境优雅，品质人员有长白岗位和两班倒岗位；</t>
  </si>
  <si>
    <t>注塑技术员/技术主管</t>
  </si>
  <si>
    <t>注塑技术员经验3年以上，有白色家电经验优先，熟悉针阀结构，热流道以及延时器，有700吨以上海天机调机经验优先。</t>
  </si>
  <si>
    <t>公司直招 不穿无尘衣！！！ 要求：初中学历，18-48岁，长白班、倒班制两种班制，表现优异可进行岗位晋升且享受岗位津贴或技术津贴； 薪资构成：底薪2020+全勤（100）+绩效考核（200）+住房补贴（200）+餐补（200）+夜班津贴20/晚，满3个月加薪300，满6个月再加300元，年终奖依据绩效而定（1000-2000不等）综合工资6000； 福利：公司缴纳五险，每年进行一次调薪，每年体检一次，公司包吃住。</t>
  </si>
  <si>
    <t>仓管</t>
  </si>
  <si>
    <t>有仓库管理经验，做事认真仔细，能够吃苦耐劳，底薪2280+100全勤+加班费+13薪，包吃包住,满一年享受年假5天以及公司安排的每年体检一次。</t>
  </si>
  <si>
    <t>营业担当</t>
  </si>
  <si>
    <t>男女不限，中专以上毕业，有工厂营业担当1年以上经验，大专优秀毕业生亦可；包吃住，公司年底13薪，每年定期体检。 一周6天/8小时</t>
  </si>
  <si>
    <t>人事专员</t>
  </si>
  <si>
    <t>1.员工考勤管理相关工作：包括员工考勤单据核对、异常处理及数据统计等； 2.劳动关系管理相关工作：包括员工试用期转正、劳动合同续签、离职、人事调动、退休等手续的办理等； 3.人事相关报表的制作； 4.发布招聘信息，筛选应聘人员资料: 5.负责对新进员工进行企业制度的培训： 6.完成领导交代的其他任务： 7.公司宿舍的分配与管理。 任职要求：年龄18-40岁，一年以上人力资源相关工作经验，熟悉使用办公软件，工作认真踏实，责任心强。</t>
  </si>
  <si>
    <t>斗山山猫机械(中国)有限公司</t>
  </si>
  <si>
    <t>设备维修工</t>
  </si>
  <si>
    <t>1、产线设备（翻转机、液压设备、气动设备、压缩机及自动化、焊接设备等）的保养及维修； 2、2年以上机械工厂设备维修及保养经验； 3、为人诚实，吃苦耐劳，工作认真负责，有团队合作精神； 4、身体条件适合设备管理维修作业，可配合公司需要加班; 5、有低压电工证</t>
  </si>
  <si>
    <t>行政专员</t>
  </si>
  <si>
    <t>岗位职责： 1. 督促做好全厂的保洁工作 2. 负责安排厂区的绿化工作 3. 配合管理员工的餐饮，通过一系列改善活动能够为改善员工伙食提供有效方案并实施 4. 负责管理生产/生活废弃物，并监督整理，负责结算 5. 给出差人员提供预定机票、车辆、酒店等安排 6. 给新员工安排必要的后勤相关工作内容的介绍、培训，发放入职所需要的物品（工作服、更衣柜等） 7. 各类档案的健立，每月费用的结算，负责所管理的业务范围内的预算的制定和管理 8. 负责部门内办公用品、保洁物品等的申购、保管和发放工作 岗位要求： 1. 大专及以上学历 2. 在制造业企业2年以上负责公司总务管理工作经验，有服务意识 3. 主动沟通，收集员工反馈意见，并不断提升总务服务的水平 4. 按照总务业务流程办事，公开透明正直 5. 能使用 MS Office 软件，基本英语能力</t>
  </si>
  <si>
    <t>苏州碧迪医疗器械有限公司</t>
  </si>
  <si>
    <t>POSITION SUMMARY（职位概述） 负责生产设备的日常维修，预防保养工作，生产设备及其备品备件的管理，生产设备或工艺过程的持续改善活动，生产相关活动，保障生产持续正常运行，并达成运营指标。 KEY RESPONSIBILITIES（主要职责） a. 服从主管工程师的管理，及时完成生产设备的维护保养工作，确保设备良好稳定运行 b. 根据制定的预防维修计划，准确完成生产设备和计量器具的日常保养工作，对发现的隐患及时处理，并汇报主管工程师 c. 协助主管工程师做好设备改善、工艺改进、产品验证等工作 d. 协助主管工程师进行备品备件的日常管理工作 e. 维持良好的生产现场秩序，参与现场5S管理 f. 按时完成改善指标，通过KAS持续改进日常工作过程 g. 完成生产相关工作，原料准备、保障产出、降低废品率、成品转运等 h. 根据需要，完成主管工程师安排的其他相关工作任务 SKILLS AND ABILITIES（技能） a. 大专或以上学历，适应轮班工作 b. 3 - 8年生产设备维修经验 或 自动化相关专业优秀应届毕业生 c. 丰富的电气控制技术和机械维修保养知识，有大型自动化生产线维护经验者优先 d. 适应无尘室内工作 e. 良好的沟通能力 f. 良好的团队合作精神 g. 必须持有低压维修电工上岗证 h. 具备一定的英文基础，能识读基本的英文技术文档</t>
  </si>
  <si>
    <t>试剂技术员</t>
  </si>
  <si>
    <t>工作职责： 遵照工艺程序文件制备试剂，并保证质量。 编写与操作相关的程序文件。 日常操作遵照工艺程序文件。 及时执行并完成生产计划。 按工艺要求操作实验设备。 遵守公司EHS政策。 按时执行并完成设备的日常维护。 任职要求： 大专及以上学历，化学、生物化学、药学等专业。 1~2年以上制药、化工或医疗器械行业，从事生产或实验室工作经验优先。 良好的动手能力 良好的学习能力 制药或医疗器械行业工作经验优先</t>
  </si>
  <si>
    <t>福斯流体控制(苏州)有限公司</t>
  </si>
  <si>
    <t>质检员(胜浦厂)</t>
  </si>
  <si>
    <t>工作职责 根据质量标准和抽样计划对QC产品进行外观和性能检验并保存检验记录； 当发现产品不合格时填写不符合报告以便通知质量经理和相关部门采取纠正措施； 将检验结果输入到QC数据库； 零件外观、尺寸检查，性能测试，出货检查；以TSG资质要求的计量责任; 上级指派的其他工作; 要求 大专及以上学历；工科背景； 至少2年以上机加工检验经验; 会使用卡尺、千分尺、三坐标测量； 工作积极主动，细心;工作态度认真负责； 上班地点：苏州工业园区利胜路26号</t>
  </si>
  <si>
    <t>机加工（胜浦厂）</t>
  </si>
  <si>
    <t>• 根据图纸要求设置和操作马扎克 MAZAK 五轴数控机床。 • 按照发布的工程图纸手动导入数控程序，完成非标件的调试加工。 • 对机加工过程中的零件尺寸进行检查。 • 在工作中保持高度的安全意识，并遵守所有安全绝对规定。 • 保持机器和工作区域的整洁。 • 按要求参与持续改进计划 CIP。 • 对机器进行日常维护。 • 执行上级指派的其他 QC 检查或其他一般职责。 • 其他需要确定的职责。 任职要求 • 机械工程中专或同等学历。 • 至少 1-2 年车床或铣床及一般机械加工工作经验。 • 必须能阅读工程图纸。 • 对数控程序有基本的了解。 • 具有 CNC 调试、试切、加工夹具和夹具的工作知识者优先。 • 有良好的团队合作精神。 工作时间 • 一周工作五天; 两班制早班 07:00 am-3:00 pm 和中班 03:00 pm-11:00 pm, 一周一倒班 薪资福利 • 4.5K-5K 底薪*13 个月+年底 2 个月绩效奖金 • 按劳动法发放加班工资 • 倒班工资补贴：200/月 • 高温补贴：300/月*4 （6 月-9 月） • 改善奖励：表现突出者的额外奖励 • 全额缴纳五险一金+补充商业医疗保险 • 节假日工会福利（端午、中秋、春节）+生日福利 • 15 天年假（公司+法定），14 天带薪病假</t>
  </si>
  <si>
    <t>急招喷漆工</t>
  </si>
  <si>
    <t>岗位职责： 按照作业指导书完成生产任务 ； 对异常生产线情况作出迅速反应、处理 ； 日常的 5S 及设备维护 ； 能够依据操作流程规定进行配料、调漆及喷漆； 能够依据规定配带安全防护用品； 主管安排的其他工作 ；（喷漆任务不饱和的情况下需要参与产线的日常生产和装配） 岗位要求： 1. 中专或技校以上学历。 2. 1年以上喷漆工作经验。 3. 能读懂机械图纸者佳。</t>
  </si>
  <si>
    <t>喷漆工（青剑湖厂）</t>
  </si>
  <si>
    <t>岗位职责： 按照作业指导书完成生产任务 ； 对异常生产线情况作出迅速反应、处理 ； 日常的 5S 及设备维护 ； 能够依据操作流程规定进行配料、调漆及喷漆； 能够依据规定配带安全防护用品； 主管安排的其他工作 ；（喷漆任务不饱和的情况下需要参与产线的日常生产和装配） 岗位要求： 1. 中专或技校以上学历。 2. 3年以上喷漆工作经验。 3. 能读懂机械图纸者佳。</t>
  </si>
  <si>
    <t>1， 高中以上学历 2， 至少3年以上机械制造业仓库管理/物料管理工作经验 3， 熟悉卸货，接收交货和卸货集装箱的相关知识 4， 有Oracle，ERP，MRP系统操作经验 5， 有叉车证 工作地点：工业园区青剑湖唯新路49号 1，按照此案够单收验货物并完成报检； 2， 根据生产计划、工单及BOM表奖原材料发往生产线； 3， 更酷工单及生产安排准备发货文件并发货，并在Oracle系统（英文版）中完成收发货确认； 4， 准备发货所需的各类文件，包装，保护和装箱标签； 5， 定期对库存货物进行盘点并完成相应的报告 6， 及时联系气体供应商确保生产用气充足； 7， 检查和维护叉车，以确保设备的正常运行； 8， 包装及仓储场所的清洁和整理； 9， 主管安排的其他任务。 无夜班，全额五险一金， 有厂车，食堂， 年终奖金，15天带薪年假，节日礼物</t>
  </si>
  <si>
    <t>检验员 （胜浦厂）</t>
  </si>
  <si>
    <t>工作职责 根据质量标准和抽样计划对QC产品进行外观和性能检验并保存检验记录； 当发现产品不合格时填写不符合报告以便通知质量经理和相关部门采取纠正措施； 将检验结果输入到QC数据库； 零件外观、尺寸检查，性能测试，出货检查；以TSG资质要求的计量责任; 上级指派的其他工作; 要求 大专及以上学历；工科背景； 至少2年以上机加工检验经验; 卡尺、千分尺、三坐标测量经验； 工作积极主动，细心;工作态度认真负责； 上班地点：工业园区利胜路26号</t>
  </si>
  <si>
    <t>1， 高中以上学历 2， 至少3年以上机械制造业仓库管理/物料管理工作经验 3， 熟悉卸货，接收交货和卸货集装箱的相关知识 4， 有Oracle，ERP，MRP系统操作经验 5， 有叉车证 工作地点：工业园区青剑湖唯新路49号 1，按照此案够单收验货物并完成报检； 2， 根据生产计划、工单及BOM表奖原材料发往生产线； 3， 更酷工单及生产安排准备发货文件并发货，并在Oracle系统（英文版）中完成收发货确认； 4， 准备发货所需的各类文件，包装，保护和装箱标签； 5， 定期对库存货物进行盘点并完成相应的报告 6， 及时联系气体供应商确保生产用气充足； 7， 检查和维护叉车，以确保设备的正常运行； 8， 包装及仓储场所的清洁和整理； 9， 主管安排的其他任务。 无夜班，五险一金， 有厂车，食堂， 年终奖金，15天年假，节日礼品</t>
  </si>
  <si>
    <t>装配喷砂工</t>
  </si>
  <si>
    <t>1. 按照作业指导书完成生产任务。 2. 对异常生产线情况作出迅速反应、处理。 3. 日常的5S及设备维护。 4. 主管安排的其它任务。 任职要求： 1. 中专或技校以上学历。 2. 1年以上装配工作经验。 3. 有良好的团队合作精神和积极主动性。 无夜班，五险一金， 有厂车，食堂， 年终奖金，15天带薪年假，节日礼品</t>
  </si>
  <si>
    <t>工作职责： A 接到生产任务后，按照公司安全规定和工艺技术要求进行相关焊接和切割作业； B 安全工作，能够正确使用安全防护用品，及时发现安全隐患并整改，严格执行操作制度和安全操作规程； C 日常性工作，能够检查工具齐全好用，保持工作区域和车间6S，完成焊接相关设备的日常维护保养； D 焊工工作，熟悉金属材料的焊接特性，了解各类常见焊接缺陷，熟练掌握氩弧焊和焊条电弧焊； E 能够积极完成上级领导安排的其他临时性工作。 岗位要求 具有一年及一年以上氩弧焊和焊条电弧焊经验，有同行业经验者更佳； 熟悉材料的焊接性，了解焊接设备和焊接工艺文件，能够独立开展焊接和切割作业； 性格开朗，有责任性，具有团队合作意识。 吃苦耐劳，长期稳定者佳。 无夜班，全额五险一金， 有厂车，食堂， 年终奖金</t>
  </si>
  <si>
    <t>装配工（园区胜浦厂）</t>
  </si>
  <si>
    <t>焊工</t>
  </si>
  <si>
    <t>工作职责： - 接到生产任务后，按照公司安全规定和工艺技术要求进行相关焊接和切割作业； -安全工作，能够正确使用安全防护用品，及时发现安全隐患并整改，严格执行操作制度和安全操作规程； -日常性工作，能够检查工具齐全好用，保持工作区域和车间6S，完成焊接相关设备的日常维护保养； -焊工工作，熟悉金属材料的焊接特性，了解各类常见焊接缺陷，熟练掌握氩弧焊和焊条电弧焊； -能够积极完成上级领导安排的其他临时性工作。 岗位要求 -具有一年及一年以上氩弧焊和焊条电弧焊经验，有同行业经验者更佳； -熟悉材料的焊接性，了解焊接设备和焊接工艺文件，能够独立开展焊接和切割作业； -性格开朗，有责任性，具有团队合作意识。 -吃苦耐劳，长期稳定者佳。 无夜班，全额五险一金， 有厂车，食堂， 年终奖金</t>
  </si>
  <si>
    <t>苏州至善认证咨询有限公司</t>
  </si>
  <si>
    <t>培训老师</t>
  </si>
  <si>
    <t>一、工作职责： 1、熟练掌握社会责任管理体系、全球回收标准（简称：GRS）验证体系、全球有机纺织品标准（简称：GOTS）、商业社会标准（简称：BSCI）认证、供货商商业道德信息交流（简称：Sedex）认证、沃尔玛审厂的内容，体系、标准、文件的建立及培训； 2、熟悉国际国内相关政策、法律法规、行业标准； 3、跟踪外部培训市场变化，发掘并利用外部培训资源, 设计培训评估体系； 4、领导安排的其他相关工作。 二、任职要求： 1、大专及本科以上学历； 2、3-5年企业质量管理或工厂培训相关工作经验； 3、英语沟通良好，熟练办公软件； 4、能够适应长期出差； 5、具备良好的沟通技巧、语言表达能力、较强的责任心、执行能力及沟通协调能力。</t>
  </si>
  <si>
    <t>一、工作职责： 1、熟悉认证审核业务和国际认证知识（GRS BSCI SEDEX等），能根据客户需求，准确地向客户传达认证方案，及时为客人报价； 2、完成公司制定的销售指标，维护老客户，拓展新客户，处理日常客户咨询； 3、严格遵守和执行公司各项规章制度，遵守职业道德，严守公司商业秘密； 4、领导安排的其他相关工作。 二、任职要求： 1、大专及以上学历，市场营销专业优先； 2、熟悉相关行业客户情况，有一定背景资源优先； 3、英语沟通良好，熟练办公软件； 4、具有优秀的表达能力和理解能力，善于沟通和协调。 5、能承受较大的工作压力，适应出差。</t>
  </si>
  <si>
    <t>高德(苏州)电子有限公司</t>
  </si>
  <si>
    <t>普工/操作工（苏州高德）</t>
  </si>
  <si>
    <t>要求： 1、初中及以上学历 2、能吃苦耐劳，能配合公司加班 3、上轮班12小时两班倒，上六休一 有PCB经验者更佳 薪资福利： 1、综合薪资：5800-7800元 2、夜班补贴40元/天 3、免费工作餐、免费住宿、有厂车接送</t>
  </si>
  <si>
    <t>要求： 1、中技或以上学历，电器电工、机电一体化/自动化电子类专业 2、熟悉自动化控制，电力拖动，伺服控制 3、懂PLC控制，变频器控制 4、能上轮班 5、持有低压电工证 如无相关工作经验者，有低压电工证应届毕业生可培养！</t>
  </si>
  <si>
    <t>IPQC技术员</t>
  </si>
  <si>
    <t>要求： 1.有2年的PCB检验经验， 2.能熟练使用office软件 3.有一定的PCB异常处理能力及解决分析能力 工作职责： 1.负责外包板在无锡工厂的品质状况跟踪 2.负责产品在生产过程中出现的品质异常处理 3.监督无锡生产有无按照流程进行操作生产 4.对外包制程（压合/钻孔/表面处理）生产板的抽检工作</t>
  </si>
  <si>
    <t>PE工程师（钻孔&amp;压合））</t>
  </si>
  <si>
    <t>要求： 1、专科以上学历，理工科专业优先 2、2年以上PCB制程经验，熟悉油压&amp;钻孔工艺流程优先 3、能独立解决制程中存在工艺，品质问题及文件标准化定义 职责： 制程改善以及异常问题分析 工作地点：无锡高德</t>
  </si>
  <si>
    <t>亿滋食品(苏州)有限公司</t>
  </si>
  <si>
    <t>【岗位职责】 1.参与区域安全文化的搭建，100%参与安全活动，树立安全第一的意识和建立安全工作的能力。确保亿滋的安全策略/政策完全得到执行 2.参与质量文化在维修区域的建立，100%参与质量活动，树立质量优先的意识。在整个工作过程中严格执行亿滋质量体系，为消费者提供优质的产品 3.管理和追踪设备电气预防维护，确保生产线的稳定运行 4.根据工厂CBN的目标，努力降低运作成本 5.根据工厂CBN和维修部门的绩效指标，不断提升自己的可持续发展意识和能力，认真执行本区域的各项节能环保改善措施，节约用水，节约用电，节约用汽，及时报告并解决各种跑冒滴漏，共同营造“互助共赢”的可持续发展的氛围 【任职要求】 1.大专以及以上，电气自动化专业优先 2.具备英语读写能力 3.有志愿在电气领域长期发展 4.大学毕业2到5年内 5..工作经验：一线电气技术员；电气工程师；设备公司的电气工程师（非标优先）； 【发展路径】：6M-12M 产线基层电气技术员， 12M 后成为项目工程师（数字化项目；设备大改善；新设备引入等等） TEC部门 独立工程师 【福利待遇】 1.世界五百强企业，职业发展大平台 2.购买五险一金及补充商业保险 3.提供12天带薪年假和10天带薪病假 4.提供免费工作餐</t>
  </si>
  <si>
    <t>技术培训生</t>
  </si>
  <si>
    <t>亿滋技术培训生项目（iTech）是一个人才发展项目，致力于培养未来亿滋生产一线的中/高级技术人才与初/中级管理人才，助您实现从“职场萌新”到“技术大拿&amp;核心管理人群”的蜕变！ 该项目有2年的培养期，加入此项目，您将获得: √完善的培养机制（定制化的培养计划，完善的学习模型）； √持续的管理层关注（日常辅导——-师徒带教、月度谈话——-经理答疑解惑、定期回顾——-管理层成长追踪&amp;职业规划）； √多样的职业发展（一线管理人员、一线中/高级技术人员、办公室工程师等）； √有竞争力的激励机制（阶段性考核，考核通过后调整薪资） 我们寻找这样的你： √大专及以上学历，18周岁以上； √理工科优先； √热爱制造业，有志于在制造业长期发展； √吃苦耐劳，有韧性，能接受在车间工作并倒班； √热爱学习，积极上进； √具备良好的沟通能力 薪资待遇： 1.成长计划 √入职1-8个月（含毕业前实习期），月均收入4500-5000元/月 √入职9-12个月，通过考核后，月均收入5000-7000元/月 √入职1-1.5年，通过考核后，月均收入7000-8000元/月 √入职1.5-2年 ，通过考核后，月均收入8000-9000元/月 √入职2-3年，通过考核后，月均收入9000-9500元/月 2.丰富福利： √免费工作餐； √培养期内免费住宿，培养期后提供低价宿舍资源； √实习期购买雇主责任险，转正后五险一金以及商业保险； √丰富多彩的活动、季度/节假日福利以及工会福利等； √提供免费厂内医疗服务； √转正后享受12天带薪年假，10天全薪病假，子女保险、托费、年度福利体检； 优秀I-Tech激励 社团活动</t>
  </si>
  <si>
    <t>舒能(苏州)工业技术有限公司</t>
  </si>
  <si>
    <t>1. 中专及以上学历 2. 3年以上质检员工作经历，熟悉检验流程 3. 能看懂简单的机械图纸 4. 工作态度认真，积极负责 ，责任心强 5. 能倒班</t>
  </si>
  <si>
    <t>苏州圆才企业管理服务有限公司</t>
  </si>
  <si>
    <t>门诊收费员</t>
  </si>
  <si>
    <t>岗位职责： （1）在主管领导下负责门、急诊、住院病人的挂号、收费工作。 （2）遵守中心的各项规章制度。认真执行收费处管理制度。 （3）严格执行财务工作制度，执行财务部门制定的内部操作规程，熟悉收费和物价知识，遵守本单位现金管理制度，杜 绝违纪事件发生。每日按规定清机，填写收费款项汇总表，表款相符，及时交款。 （4）遵守中心的劳动纪律规章和安全规章，坚守工作岗位，注 意现金的保管，做好防盗工作和本职安全工作。 （5）认真执行医德医风规范，实行礼貌用语，对病人的询问要 耐心解答，态度和蔼。 （6）完成上级交付的其他临时性任务。 岗位要求： （1）大专及以上文化，会电脑操作、有电脑初级证书、会计上岗证者优先。 （2）有责任心和进取心。 （3）服从医院管理和同类岗位调配。 （4）30周岁以下。 工作地点：苏茜路58号 缴纳园区社保，合同性质外包</t>
  </si>
  <si>
    <t>作业员（西万拓）</t>
  </si>
  <si>
    <t>职位：技术工人（显微镜焊接） 要求：中专及以上学历；有电子行业工作经验； 职责：根据工作指示，在显微镜下完成助听器的焊接工艺 薪资：底薪2500，岗位津贴200，月度奖金800-1200，加班费按2500底薪算，年终2个月绩效奖金 社保：五险一金 福利：免费工作午餐，商业保险，节假日礼券和礼品，生日礼品，结婚生育礼金，长期服务奖，年假7天（每年递增1天），有薪病假8天 该岗位主要为长白班，有早班安排（20元/次） 合同性质：正式工</t>
  </si>
  <si>
    <t>门诊挂号收费</t>
  </si>
  <si>
    <t>岗位职责 1. 社区卫生服务中心、社区站门诊挂号收费工作； 2. 遵守各项财务制度和操作程序； 3. 熟悉掌握各项医保政策； 4. 规范使用和维护电脑设备，按规定使用票据； 5. 服从工作调配、完成相关工作。 岗位要求 1. 中专及以上学历； 2. 具有收银、医院挂号收费工作经验者优先； 3. 年龄35周岁以下，条件优秀者可适当放宽； 4. 普通话表达标准、清晰、流畅，具有良好的交流沟通能力和亲和力； 5. 熟悉计算机基础知识，文字录入流畅快速，熟悉操作办公系统软件； 6. 良好的职业道德和团队协作精神。 家住胜浦优先</t>
  </si>
  <si>
    <t>外包-文员</t>
  </si>
  <si>
    <t>学历：大专及以上学历（含）毕业生； 技能要求：掌握各种基本办公软件，如WORD、EXCEL及PPT等； 能力要求：具有基本职业素养、公文写作能力、基础礼仪知识、较好沟通协调能力； 素养要求：气质形象良好，遵纪守法、品行端正，无违法记录及其它不良记录。 工作性质：圆才外包，缴纳园区五险一金 工作地点：苏州工业园区独墅湖附近</t>
  </si>
  <si>
    <t>生产管理人才储备（应届毕业生）</t>
  </si>
  <si>
    <t>一、公司简介 适新是苏州安洁集团全资公司，目前员工约2300 人，在新加坡、泰国、中国设有工厂，其核 心业务为精密机械制造。自1998 年成立以来已发展成以金属冲压、工模、精密机械加工为主营业 务的行业领跑者，广泛为汽车、电脑、电信、消费电子及工业电器等领域的客户提供一流的产品和 服务。 公司先后顺利通过ISO9001、IATF16949、ISO14001、QC080000 等质量与环境管理体系的 认证。屡获各项荣誉：“江苏省先进技术企业”、“劳动关系和谐企业”、“苏州市纳税大户”、“5A 级 劳动保障信用单位”、“江苏省高新技术企业”等。 2018 年公司荣获“江苏省高新技术企业”； 2019 年公司荣获博世全球优秀供应商、吴中区优秀外资企业、5A 级劳动保障信用单位； 2020 年公司荣获博世首次颁发的“亚太区年度持续性发展优秀供应商”、获得苏州市级示范智能车 间认定； 2021 年公司荣获“高质量发展有效投入奖”、“高质量发展纳税贡献奖”，CEO 苗延桥先生获评吴中 区2020 年度优秀外企外籍人士。 二、招聘职位：人才储备（生产管理方向） 三、需求人数：20 人 四、招聘要求： 1. 全日制大专学历，专业不限，理工科专业优先 2. 2022-2023 年应届毕业生（优秀的2021 年毕业生也可接受） 3. 沟通表达能力、组织协调能力佳 4. 有从事管理意愿，具备一定抗压能力 5. 有气势、有气场、执行力强 6. 强烈的集体荣誉感 7. 班干部、学生会干部优先 8. 擅长足球、篮球等团体运动优先 五、薪资待遇： 签订正式劳动合同，起薪5500 元+附加薪资（党员/班干部/奖学金等）+奖金+加班费， 税前综合工资8000-9000 元，另有适新海外公司交流实践机会。 六、培养模式： 脱产带薪培训1-2 个月 军训→文化课培训（如沟通技巧、管理技能、礼节礼仪、金牌班组长等）→轮岗实践→定岗 七、公司地址： 吴中厂：江苏省苏州市吴中区天灵路16 号 相城厂：江苏省苏州市相城区北桥街道聚峰路7 号</t>
  </si>
  <si>
    <t>操作员（灌装/配液）</t>
  </si>
  <si>
    <t>礼来苏州制药有限公司是美国礼来公司在中国的独资制药企业，也是礼来在中国的唯一生产制造基地，总投资额达6.6亿美元，现有员工约400人。礼来苏州现有负责胰岛素，易维特和百优解产品的湖东包装工厂以及主要负责胰岛素产品生产的湖东制造工厂。我们提供完善的培训发展体系和人才培养项目，丰富的海内外轮岗发展机会。2013年胰岛素灌装项目投资以来，我们已经累计输送几百人次去礼来海外生产基地进行短期乃至中长期的学习。在礼来，绝大多数的管理者来自内部提升，每年有众多技术人员获得晋升。管理人才通道，技术人才通道、生产运营人才通道，总有一个职业阶梯适合你。我们希望在浓厚的学习发展氛围中，每位员工都能找到自己的职业舞台！ 灌装/配液操作员（正式工） 任职要求： 1、高中或中专以上学历，40周岁以内； 2、2年以上制药、食品、化妆品相关或洁净环境生产经验优先考虑； 3、工作主动积极，踏实认真，注重细节，稳定性高； 4、能适应早、中、夜班，需流水线作业，进入产线有更衣要求 。 薪资待遇： •薪资：底薪+津贴+加班费+年终奖 •轮班津贴：中班30元/天，夜班80元/天（含餐费） •礼来中国公积金计划（小猪）：投入满2年每年3月可提取 第一部分：公司投入，工资10% 第二部分：员工投入， 工资0-10% 第三部分：公司匹配投入，比例同第二部分 •年假：10~25天（10天公司福利假） •关怀假：10天 •礼来小暑假：3天 •全额缴纳园区五险一金 •员工及孩子的商业保险 •年度旅游、家庭日、公司俱乐部、年会等 需特殊体检（健康证、噪声），体检报销 公司地址：苏州工业园区方中街109号，提供免费班车</t>
  </si>
  <si>
    <t>产线监控（华星正式工）</t>
  </si>
  <si>
    <t>生产文员（正式工） 岗位职责： 办公室工作环境，协调生产，生产监控；监控2-3台显示器，调配、处理特殊情况； 岗位要求： 18-35周岁，熟悉基础的电脑操作，高中、中技，大专学历，专业不限； 福利待遇： 工资：底薪3200元，月绩效工资：6%~25%（底薪），工时补贴8.7小时（2倍小时工资标准），夜班津贴：30/天，月夜班平均天数8天左右， 每月根据业务排班加班（周末，平时都涉及），月平均加班30小时左右（3200月加班基数），月加班费1100~1200之间 综合工资：3200+192~800+320+240+1200＝5100~5800（税前），额外每月餐补450元（发放至工作卡），按照4250缴纳五险一金，年底双薪，根据公司绩效可能发放年终奖（浮动） 福利：节日购物卡、工会福利、商业保险、员工活动等 工作时间：上六休二，四班三运转（早6:00-14:00、中14:00-22:00、夜22:00-06:00），每个班次提供一顿工作餐 住宿：上床下桌，四人间，每月50元住房公积金扣除（公司代缴住房公积金），水电费全免 工作地点：苏州工业园区方洲路338号</t>
  </si>
  <si>
    <t>微生物技术员（正式工）</t>
  </si>
  <si>
    <t>礼来苏州制药有限公司是美国礼来公司在中国的独资制药企业，也是礼来在中国的唯一生产制造基地，总投资额达6.6亿美元，现有员工约400人。礼来苏州现有负责胰岛素，易维特和百优解产品的湖东包装工厂以及主要负责胰岛素产品生产的湖东制造工厂。我们提供完善的培训发展体系和人才培养项目，丰富的海内外轮岗发展机会。2013年胰岛素灌装项目投资以来，我们已经累计输送几百人次去礼来海外生产基地进行短期乃至中长期的学习。在礼来，绝大多数的管理者来自内部提升，每年有众多技术人员获得晋升。管理人才通道，技术人才通道、生产运营人才通道，总有一个职业阶梯适合你。我们希望在浓厚的学习发展氛围中，每位员工都能找到自己的职业舞台！ 微生物技术员（正式工） 岗位职责： 一、通过日常的清洁和良好的保养工作，保证实验室有一个清洁、安全的环境，操作过程中严格遵守公司HSE的相关规 定，避免伤害事故的发生。 二、负责微生物相关测试，并确保符合中国GMP和礼来GQS600s的要求，包括培养基测试，微生物限度测试，内毒素测试，及其他相关测试。 三、根据GMP要求有序，有组织地书写分析报告和其它文件。支持实验室的日常运行工作，协助实验室质量体系的持续 改进提高和GLIMS系统实施 四、负责起草修改职责相关的检验操作规程，SOPs和WIs(可选) 五、负责实验室日常报告的第二人复核（可选） 六、负责实验室新进人员的培训（可选） 任职资格： 大专及以上学历，药学生物学专业 药厂GMP背景，3~5年以上QC微生物工作经验优先 该岗位有周未及节假日上班的需求 能用英语读写，简单口语交流 语言：英语良好</t>
  </si>
  <si>
    <t>QC 技术员 环境监测（正式工）</t>
  </si>
  <si>
    <t>礼来苏州制药有限公司是美国礼来公司在中国的独资制药企业，也是礼来在中国的唯一生产制造基地，总投资额达6.6亿美元，现有员工约400人。礼来苏州现有负责胰岛素，易维特和百优解产品的湖东包装工厂以及主要负责胰岛素产品生产的湖东制造工厂。我们提供完善的培训发展体系和人才培养项目，丰富的海内外轮岗发展机会。2013年胰岛素灌装项目投资以来，我们已经累计输送几百人次去礼来海外生产基地进行短期乃至中长期的学习。在礼来，绝大多数的管理者来自内部提升，每年有众多技术人员获得晋升。管理人才通道，技术人才通道、生产运营人才通道，总有一个职业阶梯适合你。我们希望在浓厚的学习发展氛围中，每位员工都能找到自己的职业舞台！ 岗位职责： 一、正确遵守HSE规程，在日常工作中正确穿戴PPE。 二、在日常工作中正确遵守数据完整性要求。 三、正确遵守分级区的微生物和粒子监测的规程，执行环境监测取样操作，包括尘埃粒子监测，浮游菌，沉降菌和表面 取样，以及人员监测。 四、正确遵守洁净系统监测规程，执行洁净系统质量监测，包括饮用水，纯化水，注射用水，洁净蒸汽和洁净压缩空气 系统。 五、执行环境监控样品和洁净压缩空气样品的培养、读数等样品处理。将数据结果和规程中定义的限度进行比对，遇到 超限度，趋势，异常结果，进行汇报。 六、使用电子系统或纸质文件确保监测数据完整有效。 七、确保所需物料和设备满足日常运营需求。 八、参加环境监测性能确认的执行。 九、协助无菌保证和EM/FUME不合格原因调查。 十、保持开放的沟通环境，加强团队合作，加强跨部门的员工合作和沟通。 岗位要求: 一、按时完成岗位相关的资质认定计划。 二、可参与适时的加班，能接受长期倒班（上四休四，两早两夜12h休四天)。 三、能够读懂、听懂英文，可以进行简单书面和口头表达。 四、需要加班时要加班。工作需要的紧急情况需能够及时反应。 五、优先考虑有药品生产经验、细心认真的人才。 六、主管安排的其他任务。</t>
  </si>
  <si>
    <t>视觉检验</t>
  </si>
  <si>
    <t>礼来苏州制药有限公司是美国礼来公司在中国的独资制药企业，也是礼来在中国的***生产制造基地，总投资额达6.6亿美元，现有员工约400人。礼来苏州现有负责胰岛素，易维特和百优解产品的湖东包装工厂以及主要负责胰岛素产品生产的湖东制造工厂。我们提供完善的培训发展体系和人才培养项目，丰富的海内外轮岗发展机会。2013年胰岛素灌装项目投资以来，我们已经累计输送几百人次去礼来海外生产基地进行短期乃至中长期的学习。在礼来，绝大多数的管理者来自内部提升，每年有众多技术人员获得晋升。管理人才通道，技术人才通道、生产运营人才通道，总有一个职业阶梯适合你。我们希望在浓厚的学习发展氛围中，每位员工都能找到自己的职业舞台！ 灌装/配液操作员（正式工） 任职要求： 1、高中或中专以上学历，40周岁以内； 2、有GMP经验，2年以上制药、食品、化妆品相关或洁净环境生产经验优先考虑； 3、工作主动积极，踏实认真，注重细节，稳定性高； 4、能适应早、中、夜班，需流水线作业，进入产线有更衣要求 。 薪资待遇： ?薪资：底薪+津贴+加班费+年终奖 ?轮班津贴：中班30元/天，夜班80元/天（含餐费） ?礼来中国公积金计划（小猪）：投入满2年每年3月可提取 ***部分：公司投入，工资10% 第二部分：员工投入， 工资0-10% 第三部分：公司匹配投入，比例同第二部分 ?年假：10~25天（10天公司福利假） ?关怀假：10天 ?礼来小暑假：3天 ?全额缴纳园区五险一金 ?员工及孩子的商业保险 ?年度旅游、家庭日、公司俱乐部、年会等 需特殊体检（健康证、噪声），体检报销 公司地址：苏州工业园区方中街109号，提供免费班车</t>
  </si>
  <si>
    <t>一、岗位职责： 1、领导和管理新项目开发，从项目启动至批量生产 2、负责主导公司内部与客户的良好沟通，满足客户APQP要求 3、对项目开发中发生的问题或潜在的风险，组织团队做好恢复计划或应急计划，以确保项目的安全 4、支持制造工艺的开发 5、其他交办事项等 二、岗位要求： 1、大专及以上学历，专业不限 2、5~8年左右汽车行业项目管理经验 3、具备良好的英语口语及书面沟通能力 4、熟练掌握五大工具 三、工作地点：江苏省苏州市相城区渭塘镇凤南路216号 四、工作时间：上五休二 五、工作待遇：上五休二，13K-18K，可谈 公司名称：苏州市艺达精工有限公司 苏州艺达是一家于2000年9月18日在苏州工业园区注册成立，注册资金5000万元人民币，公司园区购地33.45亩，自建厂房22298平方米，2019年，艺达在苏州相城渭塘中国汽车零部件产业园建成新的铝压铸和机加工厂区，工厂在建有3万平方米和另外3万平方米的未来扩建计划，专业致力于铝压铸、精密机加工、冲压、组装等零件制造，涉及领域主要有：通讯、通信、汽车、航空、医疗、家电、数码等。</t>
  </si>
  <si>
    <t>宾馆前台</t>
  </si>
  <si>
    <t>主要工作内容：负责宾馆前台收银，客人身份信息录入， 工作两班倒，24小时做一休一， 上午8:00到第二天上午8:00。 食宿自理。</t>
  </si>
  <si>
    <t>焊工（基伊埃）</t>
  </si>
  <si>
    <t>基伊埃工程设备技术(苏州)有限公司 正式员工 专业经验和要求 1、有焊接证书； 2、3年以上相关行业焊接工作经验； 3、常压及卫生级容器、管道的焊接工作。 主要工作职责 常压及卫生级容器的焊接； 常压及卫生级管的焊接； 严格执行公司的各项安全规章制度； 完成领导交给的其他相关工作。 综合薪资税前1万左右 工作时间：8:30-5:00 工作地点：苏州工业园区东长路8号</t>
  </si>
  <si>
    <t>电梯维保实习生（日立电梯）</t>
  </si>
  <si>
    <t>【招聘岗位】电梯维保员 【招聘人数】 20 【员工性质】实习生 【薪资待遇】 实习期间3000元/月，签订正式合同4k-7k (转正后综合薪资） 【福利待遇】住宿（苏州大市范围内有9个保养站）、带薪培训、定期体检、商业保险、高温补贴、年度旅游等。 【岗位职责】 对电梯的例行维护，降低电梯故障率，确保电梯正常运行，保障楼宇交通工具 的正常运营；通过专业的故障排查手段和技能，对发生故障电梯进行修理，恢 复电梯工作，为楼宇交通工具提供强有力的技术保障。 【岗位要求】 1、中专及以上学历，机械、电气等工科专业； 2、身体健康，不恐高、无色盲色弱； 3、具有语言表达能力及服务意识； 【入职流程】 投递简历面试－通知面试结果－体检－入职 公司地址 ：苏州工业园区苏州大道东278号领汇商务广场1 幢 2201 室 公司简介： 日立电梯（中国）有限公司创建于1995 年，注册资本 53880 万元人民币。日方占70%的股份，中方占30%的股份。作为日立海外最大的合资公司，日立电梯一直致力千各类电梯、扶梯、自动人行道、智能安防系统的研发、制造、销售、安装、维修、保养服务。经过多年的发展，日立电梯的营分公司已经在全国扩展超过90 间，并在广州、天津、上海、成都分别成立了大型制造基地，加上充分整合包括亚洲研发中心、上海研发中心在内的6 个研发机构的资源， 形成了“一个总部， 5+ 1 全球研发体系 ， 5+ 2 网络制造体系 ”的战略格局，始终坚持不断为人楼宇社会提供新的价值，为实现可持续发展社会做出贡献。 日立电梯签梯台量、生产台量、发货台量、安装完工台量均刷新行业记录，公司综合实力一直稳居国内行业前三甲之列， 跻身中国外商投资企业500 强。 日立电梯（中国）有限公司苏州分公司是日立梯电（中国）有限公司2004 年设于苏州市内的直属分支机构，全权负责苏州的“日立”电（扶）梯的销售、安装以及维修、保养等业务。苏州分公司是电梯维保五星单位，苏州特种设备 协会理事单位，发展前景良好，参与的项目涉及苏州地标写字楼，高端商场及高级住宅，代表项目有：苏州九龙仓国金中心，苏州科技文化艺术中心，月亮 湾国际中心以及苏州中润广场、建滔中心、平江万达、万科玲珑湾、合景领峰、 高铁新城等。</t>
  </si>
  <si>
    <t>垃圾分类监督员</t>
  </si>
  <si>
    <t>职位要求： 1、40周岁及以下； 2、大专及以上学历且具有相关工作经验者优先； 3、家住园区胜浦优先。 职位描述： 1、小区及公共垃圾分类设备设施、人员、车辆、宣传氛围建设、分类质量、垃圾桶清洁等内容的巡检和抽检； 2、现场指导及整改追踪； 3、撰写巡检报告； 4、垃圾分类相关信息化平台运营； 薪资福利及其他： 1、税前基本工资5800元，缴纳园区五险一金。 2、加班费另算 3、工作时间：周一至周五</t>
  </si>
  <si>
    <t>压铸模具维修工（相城区）</t>
  </si>
  <si>
    <t>任职要求： 1、理工类或相关专业专科以上学历 2、5年以上压铸模具制作或模具保养工作经验 3、独立完成模具维修，精通压铸模具结构 岗位职责： 1、负责压铸模具和切边模具的维修、保养、检查和定期维护，确保模具正常使用。 2、定期巡查生产中的模具，跟踪模具的使用和生产情况，及时发现问题并修复，指导压铸工的顺利生产。 3、按照模具管理规范对模具进行维修和保养，并做好记录，机上抢修时，拒绝违章并制止他们的违章行为。 4、生产过程中出现模具故障，做到随叫随到，及时抢修模具，对于不能及时或无法维修的及时向上级汇报。 5、了解生产计划，负责对上、下模的模具（包含新项目的模具）进行检查、保养和维修。 6、对于项目的模具实施提前检查，如供应商不能及时到场维修的，协助维修并记录维修内容。 工作地点：江苏省苏州市相城区渭塘镇凤南路216号 工作时间：上五休二，八点半至五点 待遇：15k左右，有年终奖，全额缴纳五险一金 公司名称：苏州市艺达精工有限公司 苏州艺达是一家于2000年9月18日在苏州工业园区注册成立，注册资金5000万元人民币，公司园区购地33.45亩，自建厂房22298平方米，2019年，艺达在苏州相城渭塘中国汽车零部件产业园建成新的铝压铸和机加工厂区，工厂在建有3万平方米和另外3万平方米的未来扩建计划，专业致力于铝压铸、精密机加工、冲压、组装等零件制造，涉及领域主要有：通讯、通信、汽车、航空、医疗、家电、数码等。</t>
  </si>
  <si>
    <t>操作员（包装）</t>
  </si>
  <si>
    <t>礼来苏州制药有限公司是美国礼来公司在中国的独资制药企业，也是礼来在中国的唯一生产制造基地，总投资额达6.6亿美元，现有员工约400人。礼来苏州现有负责胰岛素，易维特和百优解产品的湖东包装工厂以及主要负责胰岛素产品生产的湖东制造工厂。我们提供完善的培训发展体系和人才培养项目，丰富的海内外轮岗发展机会。2013年胰岛素灌装项目投资以来，我们已经累计输送几百人次去礼来海外生产基地进行短期乃至中长期的学习。在礼来，绝大多数的管理者来自内部提升，每年有众多技术人员获得晋升。管理人才通道，技术人才通道、生产运营人才通道，总有一个职业阶梯适合你。我们希望在浓厚的学习发展氛围中，每位员工都能找到自己的职业舞台！ 包装操作员（正式工） 任职要求： 1、高中或中专以上学历，40周岁以内； 2、2年以上生产工作经验 ，制药行业包装经验优先考虑； 3、工作主动积极，踏实认真，稳定性高； 4、能适应早、中、夜班，需流水线作业，进入产线有更衣要求。 薪资待遇： •薪资：底薪+津贴+加班费+年终奖 •轮班津贴：中班30元/天，夜班80元/天（含餐费） •礼来中国公积金计划（小猪）：投入满2年每年3月可提取 第一部分：公司投入，工资10% 第二部分：员工投入， 工资0-10% 第三部分：公司匹配投入，比例同第二部分 •年假：10~25天（10天公司福利假） •关怀假：10天 •礼来小暑假：3天 •全额缴纳园区五险一金 •员工及孩子的商业保险 •年度旅游、家庭日、公司俱乐部、年会等 需特殊体检（健康证、噪声），体检报销 公司地址：苏州工业园区方中街109号，提供免费班车</t>
  </si>
  <si>
    <t>英文客服（应届生）</t>
  </si>
  <si>
    <t>客服专员 岗位职责： 1.客户订单的处理：接收并核对订单、录入系统、交期回复、过程跟踪、异常处理； 2.及时维护或更新系统订单交期，便于仓库按计划安排发货； 3.产品交付后，及时与客户对账并通知财务开票； 4.主导负责客户超期款追踪：客户超期未付款及时追踪，确保货款及时回收； 5. 管理并控制寄售库存、VMI库存保持在合理水平； 6.新客户导入、客户信息维护； 7.工程变更信息分享； 8. 上级领导临时安排的其他事项及参与安全隐患汇报及精益改善。 任职要求： 1.大专及以上学历，国际贸易、英语等相关专业； 2.1-2年以上相关工作经验，优秀应届毕业生亦可； 3.英语口语流利。 工作地点：江苏省苏州市相城区渭塘镇凤南路216号 工作时间：上五休二 公司名称：苏州市艺达精工有限公司 苏州艺达是一家于2000年9月18日在苏州工业园区注册成立，注册资金5000万元人民币，公司园区购地33.45亩，自建厂房22298平方米，2019年，艺达在苏州相城渭塘中国汽车零部件产业园建成新的铝压铸和机加工厂区，工厂在建有3万平方米和另外3万平方米的未来扩建计划，专业致力于铝压铸、精密机加工、冲压、组装等零件制造，涉及领域主要有：通讯、通信、汽车、航空、医疗、家电、数码等。</t>
  </si>
  <si>
    <t>压铸工艺工程师</t>
  </si>
  <si>
    <t>岗位职责： 1、负责压铸研发PFMEA, Flow Chart，特殊特性清单制定 2、参与制定部门压铸工艺规范和标准，完善压铸工艺的标准化流程 3、负责产品作业指导书，压铸参数表等技术资料的制作和归档，完善技术资料交接、保管工作 4、参与新模具试模工作，处理、协调和解决产品出现的工艺问题 5、探索和研究模具寿命，飞边，粘模和积碳等问题发生的原因，并分析整理出长效的管控手段 任职要求： 1、专科及以上学历，机械模具相关专业背景 2、5年以上压铸工艺调试经验和后道工艺的制定 3、有压铸工艺和后道工艺调试经验 工作地点：江苏省苏州市相城区渭塘镇凤南路216号 工作时间：上五休二 八点半到五点 公司名称：苏州市艺达精工有限公司 苏州艺达是一家于2000年9月18日在苏州工业园区注册成立，注册资金5000万元人民币，公司园区购地33.45亩，自建厂房22298平方米，2019年，艺达在苏州相城渭塘中国汽车零部件产业园建成新的铝压铸和机加工厂区，工厂在建有3万平方米和另外3万平方米的未来扩建计划，专业致力于铝压铸、精密机加工、冲压、组装等零件制造，涉及领域主要有：通讯、通信、汽车、航空、医疗、家电、数码等。</t>
  </si>
  <si>
    <t>客户质量工程师CQE</t>
  </si>
  <si>
    <t>1、 岗位概要 前期项目开发质量策划参与，并主导相关的质量文件的编制和实施。 应对客户正式及非正式抱怨，组织客诉专案小组实施改进，并定期进行监督和验证效果。 2、岗位职责 新项目可行性评估参与，识别客户特殊特性及相关技术要求，定义检测方案及测试方法。 参与项目阶段性评审，对阶段性项目质量状态进行汇报。 作为项目小组成员参与流程图及FMEA的制定，主持控制计划的编制，确认MSA及过程能力，负责收集PPAP并获得客户批准。 制定相关的检验规范及流程文件，并培训相关员工。 应对客户正式及非正式抱怨，组织内部实施改进，并定期监督和验证改进效果。 参与客户审核。 制定产品审核计划及安排实施。 参与COPQ的分析。 完成上级交办的其他任务等。 3、 任职资格 3.1 教育背景 大专及以上学历，机械等相关理工科专业 3.2 工作经验 5年以上汽车制造业/精密机械客户质量工作经验 3.3 技能要求： 流利的英语口语及读写能力 极强的沟通与协调能力，逻辑思维能力强，表达清晰 熟练掌握问题分析及解决工具 工作地点：江苏省苏州市相城区渭塘镇凤南路216号 工作时间：上五休二，八点半至五点 待遇：15k左右，有年终奖，全额缴纳五险一金 公司名称：苏州市艺达精工有限公司 苏州艺达是一家于2000年9月18日在苏州工业园区注册成立，注册资金5000万元人民币，公司园区购地33.45亩，自建厂房22298平方米，2019年，艺达在苏州相城渭塘中国汽车零部件产业园建成新的铝压铸和机加工厂区，工厂在建有3万平方米和另外3万平方米的未来扩建计划，专业致力于铝压铸、精密机加工、冲压、组装等零件制造，涉及领域主要有：通讯、通信、汽车、航空、医疗、家电、数码等。</t>
  </si>
  <si>
    <t>CNC操作工</t>
  </si>
  <si>
    <t>任职要求：初中及以上学历，40周岁以内，无经验要求 工作时间 8：30-20：30/20：30-8：30 两班倒 综合薪资税前7-8k 工作地点：江苏省苏州市相城区渭塘镇凤南路216号 公司名称：苏州市艺达精工有限公司 苏州艺达是一家于2000年9月18日在苏州工业园区注册成立，注册资金5000万元人民币，公司园区购地33.45亩，自建厂房22298平方米，2019年，艺达在苏州相城渭塘中国汽车零部件产业园建成新的铝压铸和机加工厂区，工厂在建有3万平方米和另外3万平方米的未来扩建计划，专业致力于铝压铸、精密机加工、冲压、组装等零件制造，涉及领域主要有：通讯、通信、汽车、航空、医疗、家电、数码等。</t>
  </si>
  <si>
    <t>IPQC</t>
  </si>
  <si>
    <t>任职要求：高中及以上学历，40周岁因，有机械行业IPQC经验，会使用基本的量具，能看懂机械图纸 工作时间 8：30-20：30/20：30-8：30 两班倒 综合薪资税前7-8k 缴纳五险一金 工作地点：江苏省苏州市相城区渭塘镇凤南路216号 公司名称：苏州市艺达精工有限公司 苏州艺达是一家于2000年9月18日在苏州工业园区注册成立，注册资金5000万元人民币，公司园区购地33.45亩，自建厂房22298平方米，2019年，艺达在苏州相城渭塘中国汽车零部件产业园建成新的铝压铸和机加工厂区，工厂在建有3万平方米和另外3万平方米的未来扩建计划，专业致力于铝压铸、精密机加工、冲压、组装等零件制造，涉及领域主要有：通讯、通信、汽车、航空、医疗、家电、数码等。</t>
  </si>
  <si>
    <t>CNC车技术员（宝得流体）</t>
  </si>
  <si>
    <t>CNC车技术员 岗位要求： 有操作数控车床的经验，熟悉DMG机床的操作； 可以看懂CAD图纸； 有基本的英语听说读写能力； 身体健康，较强的动手能力，良好的学习能力和刻苦耐劳的精神； 能适应加班和倒班工作。 岗位职责： 操作CNC机床，加工不锈钢件或塑料件； 能为CNC机床编程，进行CNC机床的基本维护保养； 半成品的刻字包装和发货； 按照现场生产流程操作，服从领导各项工作安排； 现场5S的常规工作，遵守公司的各项规章制度。 工作地址：苏州工业园区方洲路128号5号厂房；23年1月搬至太仓港区银港路52号 底薪（加班基数）6千，经验丰富的可以面谈，一年14薪 周一、周五提供苏州工厂到太仓工厂往返的班车，太仓提供住宿 工作时间：早7-晚7/晚7-早7，十二小时两班倒，3小时算加班，午休1小时，白班夜班都提供工作餐 体检：需要做电测听</t>
  </si>
  <si>
    <t>实习生（国企）</t>
  </si>
  <si>
    <t>任职要求： 1.2023届毕业生，大专或本科学历，专业不限； 2.熟练操作办公软件； 3.具有良好的语言沟通能力和理解能力； 4.能够全日制实习 工作内容：人力资源相关工作 工作地点：园区人才市场 工作时间：周一至周五，9点至5点半</t>
  </si>
  <si>
    <t>人事行政主管</t>
  </si>
  <si>
    <t>工作职责： 1.协助部门负责人做好人事行政团队各项工作支持、审核、管理、优化工作； 2.协助部门负责人建立完善公司人事行政各类制度流程并监督执行改善； 3.负责企业文化建设（企业公众号运营、公司VI视觉策划管理等）和各类活动组织策划； 4.负责公司培训工作开展； 公司或部门其他工作开展。 任职要求： 1.大专或以上学历，10年以上规模企业人事行政工作经验，5年以上主管经验； 2.熟悉制造企业人事各模块（招聘、培训、考勤薪资、绩效、员工关系等）工作开展； 3.熟悉制造企业行政各模块（保安、保洁、宿舍、餐厅、劳保办公用品、接待、公司活动组织策划等）工作开展； 4.能独立开展人事行政管理工作并辅导团队优化各项工作； 5.熟悉各项劳动法规，了解企业ISO质量、环境、CSR等体系； 6.优秀的文字功底，有企宣策划执行经验，熟练操作办公软件（excel&amp;PPT等）； 7.思路严谨，责任心强，积极乐观、具大局观和同理心，优秀的沟通协调、组织策划能力。 工作地点：江苏省苏州市相城区渭塘镇凤南路216号 工作时间：上五休二</t>
  </si>
  <si>
    <t>仓管（相城区）</t>
  </si>
  <si>
    <t>任职要求： 40周岁以内，中专及以上学历，有仓管工作经验； 会使用电脑； 有叉车证优先考虑。 工作时间：8:30-20:30，白班 工作地点：江苏省苏州市相城区渭塘镇凤南路216号 公司名称：苏州市艺达精工有限公司 苏州艺达是一家于2000年9月18日在苏州工业园区注册成立，注册资金5000万元人民币，公司园区购地33.45亩，自建厂房22298平方米，2019年，艺达在苏州相城渭塘中国汽车零部件产业园建成新的铝压铸和机加工厂区，工厂在建有3万平方米和另外3万平方米的未来扩建计划，专业致力于铝压铸、精密机加工、冲压、组装等零件制造，涉及领域主要有：通讯、通信、汽车、航空、医疗、家电、数码等。</t>
  </si>
  <si>
    <t>CNC（贝克休斯）</t>
  </si>
  <si>
    <t>CNC加工中心作业员 任职要求： 加工中心或数控车床工作经验1年以上；能看懂简单图纸；稳定性高；能够接受倒班、配合加班。 工作地点：胜浦金江路58号 工作时间：7:00-19:30/19:00-7:00 两周倒一次班 薪资：税后一万左右 合同性质：圆才外包，缴纳五险一金</t>
  </si>
  <si>
    <t>市场部经理（市政保洁）</t>
  </si>
  <si>
    <t>苏州工业园区天成清洁有限公司 天成清洁是一家专业从事市政道路保洁、航道保洁、公厕管理与垃圾中转清运的专业化保洁服务公司，常年承担着工业园区、吴中区部分道路保洁、航道保洁、公园保洁、垃圾清运等综合业务环卫工作，具有较强组织能力和业务指导能力，技术力量雄厚，环卫机械设施齐全。 招聘岗位：市场部开发经理（正式员工） 任职要求： 1. 大专及以上学历，专业不限，2年及以上市场开发相关工作经验； 2、有物业管理，城市管理等招投标相关工作经验优先考虑； 3、团队意识强，沟通业务能力强； 4、对人和工作责任心强、并有高度独立思考力，工作热情高。 岗位职责： 1、协助制定公司发展，市场开发战略 2、积极开拓公司业务，建立客户，同行业间良好合作关系 3、组建、培养、发展市场拓展队伍 4、关注市政项目招投标公告，了解项目需求，及时应标 工作地点：苏州工业园区娄葑镇朗琴湾 工作时间：周一至周五，8:00-17:00 薪资待遇：基本工资、餐贴、油贴，项目奖励等，缴纳园区五险一金，综合薪资8K~12k/月+项目提成</t>
  </si>
  <si>
    <t>CNC程序员</t>
  </si>
  <si>
    <t>宝得流体控制系统于1946年在德国由Christian Bürkert先生创建，是100%的 家族企业 。Bürkert主要产品包括: 阀门及执行机构, 传感器仪表, 控制器, 自动化流体控制系统 。我们一直致力于为我们的客户和我们自己创造成功，从而造就了今天所组成的全球网络。Bürkert全球 共拥有36个分支机构及7个生产基地,3000多名员工，1997年进入中国市场，1998年成立办事处。 苏州工厂是客户定制化产品中心（研发及生产），提供物流，装备，样品订制，特殊仪表标定，仪表研发等。在上海、北京、苏州、广州、成都、沈阳、青岛、武汉、西安、杭州都有销售公司提供销售服务，技术支持和售后服务。 CNC程序员（正式员工） 岗位要求： 可以操作DMG数控车床并编写程序 Can operate DMG CNC lathes and make machining programs 熟悉西门子、法拉克、三菱等常用操作系统 Familiar with common operating systems such as Siemens, Farak, and Mitsubishi； 有中大型企业工作经验者优先 Work experience in large and medium-sized enterprises is preferred； 有基本的英语读写能力 Basic English reading and writing ability； 身体健康，能吃苦耐劳 Good health, Hardworking。 岗位职责： 操作CNC机床，加工不锈钢件 Operator CNC machine, producing Stainless steel parts； CNC机床的基本维护保养 Basic maintenance to CNC machine； 为CNC机床编程 Make program for CNC machine； 按照现场生产流程操作 Follow the on-site production process； 现场5S的常规工作 Routine 5S field work； 服从领导各项工作安排 Obey the leadership work arrangements 遵守公司各项规章制度 Comply with the company’s rules and regulations 工作地址：苏州工业园区方洲路128号5号厂房；预计2023年1月搬至太仓市浮桥镇春熙路777号新厂 工作时间：长白班，8小时</t>
  </si>
  <si>
    <t>激光切割操作工</t>
  </si>
  <si>
    <t>一、岗位职责概述： 1. 能独立、熟练操作宏山激光切割设备 2熟悉CAD图纸，并依图纸要求独立完成切割方面工艺加工 3.负责机床的日常保养和维护 4.协助生产班长和生产经理完成车间的其他工作任务 二、上班时间：周一至周五，八小时工作制，8:00-17:00，提供餐⾷（夜班以餐补代替） 三、薪酬待遇：工资＝综合税前工资+加班费，缴纳五险一金，夜班津贴 10 元/班及餐补 15 元/班 四、工作地点：苏州市相城区黄埭镇春申路 1008 号东侧厂房南</t>
  </si>
  <si>
    <t>CNC 操作工</t>
  </si>
  <si>
    <t>一、岗位职责概述： 1. 负责操作数控机床并进行独立编程和调试； 2. 负责根据工艺流程和图纸要求准确加工工件； 3. 负责机床的日常维护、点检保养； 4. 优质、高效、低耗、按时完成下达的各项生产任务，确保生产计划的达成； 5. 做到文明生产，保持生产区整洁卫生，工件定置存放，道路通畅； 6. 负责完成领导下达的其他生产任务； 二、任职要求概述： 1、教育背景要求：初中及以上学历 2、工作经历要求：3 年以上数控机床操作经验 3、工作技能要求： （1）能够看懂相关工作图纸； （2）能够操作数控机床，并对其进行调试和编程； 三、其他软性技要求 1. 责任心，对自己负责的制程和工序保质保量 2. 严谨性，严格按照作业指导书要求进行工作 3. 25-35 周岁 四、上班时间：周一至周六 五、薪酬待遇：圆才岗位外包，缴纳五险（按照最低基数），综合工资税前 9-13K，提供宿舍 六、工作地点：苏州市相城区黄埭镇春申路 1008 号东侧厂房南</t>
  </si>
  <si>
    <t>CNC车技术员（宝得）</t>
  </si>
  <si>
    <t>一、岗位职责概述： 1.能够独立看懂二维图、机械装配图，会熟练使用游标卡尺，千分尺等常规测量仪器 2.两年以上机械零件检验经验，熟悉检验流程(首检，巡检，终检) 3.根据检验结果，识别责任主体，负责对制程质量问题进行反馈和登记 4.完成部门领导交办的相关工作 二、上班时间：周一至周五，八小时工作制，8:00-17:00，提供餐⾷（夜班以餐补代替） 三、薪酬待遇：工资＝综合税前工资+加班费，缴纳五险一金，夜班津贴 10 元/班及餐补 15 元/班 四、工作地点：苏州市相城区黄埭镇春申路 1008 号东侧厂房南</t>
  </si>
  <si>
    <t>车铣一体操作工</t>
  </si>
  <si>
    <t>一、岗位职责概述： 1.两年以上车锐一体机操作经验，具有独立理解图纸的能力 2.熟悉西门子系统操作系统，能独立编程和操作。 3.服从生产安排，按图纸要求加工，确保产品质量，与品质部门积极配合，协助分析和处理解决质量问题。 二、上班时间：周一至周五，八小时工作制，8:00-17:00，提供餐⾷（夜班以餐补代替） 三、薪酬待遇：工资＝综合税前工资+加班费，缴纳五险一金，夜班津贴 10 元/班及餐补 15 元/班 四、工作地点：苏州市相城区黄埭镇春申路 1008 号东侧厂房南</t>
  </si>
  <si>
    <t>车铣一体学徒</t>
  </si>
  <si>
    <t>一、岗位职责概述： 中专以上，年龄20-35周岁，身体健康，吃苦耐劳，反应灵敏，肯学习有上进心，服从领导安排。 (有相关工作经验者优先考虑) 二、上班时间：周一至周五，八小时工作制，8:00-17:00，提供餐⾷（夜班以餐补代替） 三、薪酬待遇：工资＝综合税前工资+加班费，缴纳五险一金，夜班津贴 10 元/班及餐补 15 元/班 四、工作地点：苏州市相城区黄埭镇春申路 1008 号东侧厂房南</t>
  </si>
  <si>
    <t>激光焊接学徒</t>
  </si>
  <si>
    <t>激光切割学徒</t>
  </si>
  <si>
    <t>上海安立国际贸易有限公司</t>
  </si>
  <si>
    <t>行政助理</t>
  </si>
  <si>
    <t>苏州安光微电子成立与2017年, 注册资本为5000万人民币。苏州安光微电子拟规划的企业集团包含 安泰半导体科技（苏州）有限公司、上海安立国际贸易有限公司、安力科技（苏州）有限公司； 企业集团将致力于中国大陆半导体材料国产化事业尤其是先进光刻胶及高端研磨液的国产化，努力建设成为拥有自主品牌、自主智慧产权的红色企业！ 安光微电子与台湾永光化学（台湾上市企业）是全面战略合作伙伴关系，双方将在在电子化学品产品研发技术、生产管理技术、在地化生产以及原物料的供应链进行资源共享、优势互补，进行产品和产业的升级！ 安光微电子总部在坐落苏州工业园区，工厂在江苏扬子江国际化学工业园（张家港）；随着企业集团的发展及工厂建设需求，现根据岗位需求招募有志之士，真诚欢迎各位技术人才、管理人才加盟，共创美好的明天。 工作职责： 1、处理办公日常事务性工作，提供后勤保障支持等。 2、负责行政类文件的起草，处理来往物件的签收、流转等。 3、协调公司会议活动安排，做好会议活动记录等。 任职资格： 大专以上学历，形象、气质较好； 2、具有良好的口头及文字表达能力； 3、具有良好的沟通能力、协调能力及服务意识； 4、工作认真细致，有一定的条理性、逻辑性； 5、熟练使用Word、Excel等办公软件。 公司福利： 1、带薪年假、双休，法定节假日休息； 2、公司提供有竞争力的13个月基本薪资以及年终奖金（根据绩效考核） 3、每年组织员旅游、部门聚餐、团建等不定期地开展丰富多彩的员工活动； 4、公司为每一位员工缴纳五险一金；以及每年定期体检； 5、公司为每一位员工提供生日福利、节假日福利及员工关怀。</t>
  </si>
  <si>
    <t>苏州安光微电子成立与2017年, 注册资本为5000万人民币。苏州安光微电子拟规划的企业集团包含 安泰半导体科技（苏州）有限公司、上海安立国际贸易有限公司、安力科技（苏州）有限公司； 企业集团将致力于中国大陆半导体材料国产化事业尤其是先进光刻胶及高端研磨液的国产化，努力建设成为拥有自主品牌、自主智慧产权的红色企业！ 安光微电子与台湾永光化学（台湾上市企业）是全面战略合作伙伴关系，双方将在在电子化学品产品研发技术、生产管理技术、在地化生产以及原物料的供应链进行资源共享、优势互补，进行产品和产业的升级！ 安光微电子总部在坐落苏州工业园区，工厂在江苏扬子江国际化学工业园（张家港）；随着企业集团的发展及工厂建设需求，现根据岗位需求招募有志之士，真诚欢迎各位技术人才、管理人才加盟，共创美好的明天。 工作职责： 1、负责企业网银、回单票据的整理、每月抄报税、开具发票。 2、负责公司报销单据申请，复核票据的合规性。 3、协助主办会计及时、准确地汇总统计各类台账，提供各种财务数据。 任职资格： 1.大专以上学历，二年以上财务经验； 2.熟练操作办公软件，熟悉企业网银结算； 3.良好的沟通协调能力、职业操守及团队合作精神； 公司福利： 1、带薪年假、双休，法定节假日休息； 2、公司提供有竞争力的13个月基本薪资以及年终奖金（根据绩效考核） 3、每年组织员旅游、部门聚餐、团建等不定期地开展丰富多彩的员工活动； 4、公司为每一位员工缴纳五险一金；以及每年定期体检； 5、公司为每一位员工提供生日福利、节假日福利及员工关怀。</t>
  </si>
  <si>
    <t>销售工程师</t>
  </si>
  <si>
    <t>苏州安光微电子成立与2017年, 注册资本为5000万人民币。苏州安光微电子拟规划的企业集团包含 安泰半导体科技（苏州）有限公司、上海安立国际贸易有限公司、安力科技（苏州）有限公司； 企业集团将致力于中国大陆半导体材料国产化事业尤其是先进光刻胶及高端研磨液的国产化，努力建设成为拥有自主品牌、自主智慧产权的红色企业！ 安光微电子与台湾永光化学（台湾上市企业）是全面战略合作伙伴关系，双方将在在电子化学品产品研发技术、生产管理技术、在地化生产以及原物料的供应链进行资源共享、优势互补，进行产品和产业的升级！ 安光微电子总部在坐落苏州工业园区，工厂在江苏扬子江国际化学工业园（张家港）；随着企业集团的发展及工厂建设需求，现根据岗位需求招募有志之士，真诚欢迎各位技术人才、管理人才加盟，共创美好的明天。 工作职责： 1、负责半导体、面板等相关领域电子化学品的销售，达成公司制定的销售目标。 2、市场信息（数量、品质、价格）收集、反馈，并制定销售策略。 3、客户关系管理，通过提供良好的服务，建立良好的客户关系，以获得客户的支持和配合。 4、协助客户完成相关工艺调试，异常处理等 5、协助技术中心、研发部门制定产品开发计划 任职要求： 1、大专及以上学历 2、有2+年IC、LED、FPD产业工作经验，有光刻、CMP抛光工艺经验优先。 3、性格外向，有很好的沟通能力、协调能力及抗压能力。 公司福利： 1、带薪年假、双休，法定节假日休息； 2、公司提供有竞争力的13个月基本薪资以及年终奖金（根据绩效考核） 3、每年组织员旅游、部门聚餐、团建等不定期地开展丰富多彩的员工活动； 4、公司为每一位员工缴纳五险一金；以及每年定期体检； 5、公司为每一位员工提供生日福利、节假日福利及员工关怀。</t>
  </si>
  <si>
    <t>苏州可川电子科技股份有限公司</t>
  </si>
  <si>
    <t>职位要求： 1.有寻购经验，精通采购和供应链管理，熟悉供应商开发、成本分析、价格追踪、材料价格 差异体系； 2.了解采购，供应商管理，库存控制，进出口等各项具体操作流程。 3.有一定的抗压能力以及团队协作能力。优秀的沟通、谈判能力。能快速进入新行业。 4.若有印刷模切行业经验更佳。 主要职责; 1.按需开发新供应商和新产品 2.与供应商签订采购合同，确定价格，贸易条件，付款条件，审核供应商并推动供应商跟进 工作程序。同时整合现有供应商资源，建立完善高效的供应商体系。与销售，项目，工程 团队同力协作，开发新材料，满足客户潜在需求。 工作地点：昆山市千灯镇支浦路1号</t>
  </si>
  <si>
    <t>招聘专员</t>
  </si>
  <si>
    <t>岗位职责： 1、负责及时高效完成各类招聘任务； 2、负责面试者能力的评定； 3、负责同行人事情报的管理； 4、负责人才库建设、协助人才梯队建设； 5、负责招聘的优化、改善、提升； 6、其他主管交办的工作任务。 任职资格： 1、大专以上学历、35岁左右、人力资源专业； 2、5年以上招聘工作经验； 3、精通招聘技巧、熟悉数据分析； 4、具有一定的校园招聘渠道资源；</t>
  </si>
  <si>
    <t>保安</t>
  </si>
  <si>
    <t>1、综合工资5000到6000，两班倒 2、配合加班，服从安排 3、缴纳五险一金 4、节假日发放礼品 5、包吃 6、年龄18-45周岁，有保安证、退伍证优先</t>
  </si>
  <si>
    <t>高中以上学历 持国家承认的职业证书 懂得水电安装及维护、发电机空压机的使用以及维护 有熟练的穿管布线的施工经验。 有持特种作业操作证书者优先考虑。</t>
  </si>
  <si>
    <t>1、对开发产品的制程及工艺有所了解，能单独完成CAD制图，报价及开模 2、CAD制图、开模、报价，制作相关文件，如：BOM、SOP、包规等 3、在新能源汽车模切行业工作满5年及其以上优先考虑</t>
  </si>
  <si>
    <t>采购助理</t>
  </si>
  <si>
    <t>职位要求： 有委外采购经验，熟悉委外采购下单流程，能依公司要求掌控各料件的交期 有一定的沟通、谈判能力，能快速进入新行业</t>
  </si>
  <si>
    <t>品质工程师</t>
  </si>
  <si>
    <t>1.大专及以上学历，两年以上对外品质工作经验，具备模切行业。 2.主要依项目来负责从进料、制程、出货全制程异常协助处理； 3.客户端异常处理，具备对外能力，并且有独立8D报告能力，适应出差，自己有车公司补助油费； 4.熟悉品质管理体系、QC 7大手法、统计分析工具等； 5.熟练excel、word、PPT等办公软件的使用；具备一定的英语读写能力者优先； 工作职能： 1.原材料异常判定及处理 2.制程异常主导解决 3.客户品质标准对接及客户投诉处理 4.客户审核方面的准备及应对，各类资料文件制作及提交</t>
  </si>
  <si>
    <t>中国科学院苏州纳米技术与纳米仿生研究所</t>
  </si>
  <si>
    <t>厂务工程师、维修工程师</t>
  </si>
  <si>
    <t>厂务工程师（2人） 岗位职责： （1）厂务设备、系统的维修与维护 （2）厂务系统的安全运行和管理。 （3）开展安全管理、节能降耗、降低成本。 （4）完成领导交办的其他工作 维修工程师（2人） 岗位职责： （1）工艺及测试设备的维修与维护，及时排除故障。 （2）可参与设备改造、研发等工作； （3）完成领导交办的其他工作</t>
  </si>
  <si>
    <t>安波福（苏州）企业管理有限公司</t>
  </si>
  <si>
    <t>财务实习生（共享中心）</t>
  </si>
  <si>
    <t>工作职责： 登记收款，负责客户收款的录入和清账； 协助应收账款的帐务处理，与客户对账； 协助手工会计凭证SAP系统处理； 根据客户的信用账期，负责出货的控制和释放； 协助定期更新相关流程文件以及SOP； 完成主管布置的其他任务 岗位要求： 大专及以上学历，2023届在读学生 具有责任心，良好的沟通交流能力 英语可以书面沟通往来，有CET6优先考虑</t>
  </si>
  <si>
    <t>司捷易兰姆布斯控制科技(苏州)有限公司</t>
  </si>
  <si>
    <t>IT工程师</t>
  </si>
  <si>
    <t>MAIN RESPONSIBILITIES / 主要职责： • Evaluates system potential by testing compatibility of new programs with existing programs. • 评估新旧系统兼容性 • Evaluates expansions or enhancements by studying work load and capacity of computer system. • 根据电脑系统荷载和容量评估扩容性和改善性 • Achieves computer system objectives by gathering pertinent data; identifying and evaluating options; recommending a course of action. • 收集相关数据，定义和评估选项，建议解决方案，以达到系统目标 • Confirms program objectives and specifications by testing new programs; comparing programs with established standards; making modifications. • 测试新程序，确定程序目标和说明书，对比已有标准，做出修正 • Improves existing programs by reviewing objectives and specifications; evaluating proposed changes; recommending changes; making modifications. • 升级现有程序 • Evaluates vendor-supplied software by studying user objectives; testing software compatibility with existing hardware and programs. • 评估软件，测试软件与现有硬件和程序的兼容性 • Installs software into computer; entering necessary commands. • 安装软件，输入指令 • Places hardware into production by establishing connections; • 连接硬件到生产过程 • Maximizes use of hardware and software by training users; interpreting instructions; answering questions. • 为使用者提供技术支持，最大利用硬件和软件 • Maintains system capability by testing computer components. • 测试电脑零件，保持系统兼容 • Maintains historical records by documenting hardware and software changes and revisions. • 存档，保存记录 • Maintains client confidence and protects operations by keeping information confidential. • 保证信息保密 MAIN REQUIREMENT / 所需技能： • Good communication / 良好的沟通能力 • Word &amp; Excel software / Office 软件应用 • Good English communication skills.良好的英语沟通能力 • Ability to work unsupervised / 主动自觉工作的意识 • Network system maintenance / 网络系统维护 • Maintenance of office equipment, such as printers, copiers, fax machines, etc. / 办公设备的维护，如打印 机、复印机、传真机等 • Responsible for installation, upgrade and maintenance of system hardware and software. / 负责系统软硬 件的安装、升级、维护等工作 • Back up and assist finance team and any other jobs as defined by Manager ｆｒｏｍ　time to time. • 完成经理安排的其它工作. QUALIFICATION/资格要求： Problem Solving, Presenting Technical Information, Process Improvement, Software Maintenance, Software Testing, Network Design and Implementation, Load Balancing and Scalability, Vendor Relationships, Software Performance Tuning, Network Performance Tuning, LAN Knowledge, Strategic Planning, Multi-tasking, Quality Focus, Technical Understanding, Quick Study 解决问题，提供技术信息，流程改进，软件维护，软件测试，网络设计和安装使用，负载平衡和扩展，联系供应 商，软件性能调整，网络性能调整，局域网知识，战略计划能力，多任务工作能力，注重品质，技术理解能力，快 速学习能力</t>
  </si>
  <si>
    <t>质量体系工程师</t>
  </si>
  <si>
    <t>MAIN RESPONSIBILITIES / 主要职责： Summary 概要 (A) (B)： (A) To ensure plant wide quality, environment as well as safety and health audit activities are carried out effectively and comply with the respective International Standards. To ensure the documented Quality Management System is reviewed and updated as necessary. 确保质量，环境，职业健康安全管理体系的有效运行并符合相应的国际标准。必要时确保文件化的质量管理体系被评审及更新。 (B) To coordinate plant wide quality management system related improvement programs. 协调与质量管理体系相关的改进项目。 Job Responsibility： 岗位职责 1 Review and ｕｐｄａｔｅ　as necessary the audit checklists to facilitate the audit process. 必要时评审并更新审核检查表以利于审核工作的进行。 2 To lead the internal audit process to ensure system is fit for factory operation. 领导内审工作的开展，确保质量管理体系的一致性和有效性。 3 Interface with all departments required to effectively expedite all audits related documentation such as non-conformance and observation reports. 负责所有部门关于审核有效性证据的收集，例如不符合项和观察项报告。 4 To prepare the overall audit summary report as well as compile and maintain all audit related documentation. 负责整理和维护文件化的审核报告。 5 Management Review preparation. 管理评审的准备 6 Review and ｕｐｄａｔｅ　necessary the internal audit procedure. 评审及更新内审程序。 7 Provide support to other departments and supplier on system related questions and problems. 给予其他部门和供应商关于体系问题的帮助和支持。 8 Coordinate all existing and future plant wide Quality System related improvement programs. 协调现有的或将来可能有的关于质量管理体系的改进项目。 9 To assist QA Manager on internal and Customer responsiveness and trend analysis. 协助质量经理进行内部及客户反馈问题和趋势的分析。 10 Response all documents which need to control in SJE-RHOMBUS Suzhou 负责司捷易苏州公司所有文件的控制。 11 Control of BOM in DCC and ERP and maintain label system. 负责BOM在文控中心和ERP中的控制，维护标签系统 12 Response of UL CSA CE TUV CCC and other safety audit 负责UL CSA CE TUV CCC和其它安规的审核。 13 Assistant headquarters to do DCC job. 协助总部完成DCC的工作 MAIN REQUIREMENT / 所需技能： 1. knowledge of mechanical drawing 2. Good quality management experience. 3. Good knowledge of safety certification 4. Good English of writing and speaking QUALIFICATION/资格要求 Bachelor’s degree in any field with minimum 3 years’ experience of quality system control in electronics or/and mechanical manufacturing environment.</t>
  </si>
  <si>
    <t>前台接待</t>
  </si>
  <si>
    <t>Daily work 日常工作 -Acting as phone operator receiving transferring calls and receiving the visitors； 电话转接及访客接待； -Receiving and sending mails, and do a good track record; 收发邮件,并做好跟踪记录； -Implement office affairs such as arrange meal/transportation/drinking water； 处理一些行政事务，如工作餐/班车/饮用水安排； -Keep reception area and meeting room tidy; 保持前台接待区域及会议室清洁； - Assist IT related work； 协助IT相关工作； - Assist HR recruitment on site； 协助人事现场招聘； - Employee orientation training； 员工入职培训 Monthly work 每月工作 -Purchase and distribute stationery &amp; cleaning material； 办公及清洁用品的采购及发放； - Birthday party（Cake/cards/program） 生日会：蛋糕、贺卡、节目； - Prepare bank payment application form(water、plant rent、car rent、meal、stationary etc.); 银行付款申请单制作(水费、厂房房租、租车费、餐费、办公用品费etc.) Occasionally work 场合性工作 - Office furniture purchase&amp; maintenance; 办公家具采购及维修； - Name cards &amp; uniform purchase; 名片及工作服的订购； - Hotel/ticket booking； 酒店、机票预定； Annually work 年度工作 -Assist company health check； 协助安排公司体检； -Assist company tour； 协助公司旅游的组织与安排； -Assist company new year party； 协助公司新年晚会筹划；</t>
  </si>
  <si>
    <t>东方海外物流(中国)有限公司苏州分公司</t>
  </si>
  <si>
    <t>国际货代业务销售代表/销售经理</t>
  </si>
  <si>
    <t>岗位职责： 1. 拓展国际货代业务新客户 2. 维护公司货代业务老客户 3. 协调客服部，操作部服务客户 4. 注重应收账款等风险的控制 5. 共同维护公司形象和公司文化 岗位要求： 1. 全日制大专学历及以上，专业不限 2. 具备基本的英文读写能力，能熟练书写英文邮件 3. 年龄在22周岁——40周岁，条件优秀者适当放宽 4. 具备2年以上物流或货代行业经验者尤佳，欢迎有志于销售方向的优秀应届毕业生 5. 男、女不限</t>
  </si>
  <si>
    <t>国内物流销售代表/销售经理</t>
  </si>
  <si>
    <t>岗位职责： 1. 拓展国内物流业务新客户 2. 维护公司国内物流业务老客户 3. 协调客服部，操作部服务客户 4. 注重应收账款等风险的控制 5. 共同维护公司形象和公司文化 岗位要求： 1. 全日制大专学历及以上，专业不限 2. 具备基本的英文读写能力，能熟练书写英文邮件 3. 年龄在22周岁——40周岁，条件优秀者适当放宽 4. 具备2年以上物流或货代行业经验者尤佳，欢迎有志于销售方向的优秀应届毕业生 5. 男、女不限</t>
  </si>
  <si>
    <t>进、出口业务客服/操作</t>
  </si>
  <si>
    <t>岗位职责： 1. 熟悉进出口业务流程，较强的单证认知和处理能力 2. 负责进出口业务的日常操作，包括订舱，单证处理，拖车安排，报关对接 3. 较强的异常情况和应急预案的处理能力 4. 保持和客户，公司其他部门之间的良好沟通和协作 5. 听从部门领导的安排，积极主动处理好工作范围内的事情 岗位要求： 1. 大专及以上学历 2. CET-4及以上要求 3. 诚实，仔细，责任心强 4. 至少2年以上的进出口货代或者报关行经验</t>
  </si>
  <si>
    <t>• Warehouse Operator (仓库管理员）</t>
  </si>
  <si>
    <t>岗位职责： 1. 熟悉仓库管理流程，熟悉仓库单证操作 2. 负责仓库日常进出库和库存管理 3. 良好的仓库管理经验 4. 保持和客户，公司其他部门之间的良好沟通和协作 5. 听从部门领导的安排，积极主动处理好工作范围内的事情 岗位要求： 1. 中专及以上学历 2. 能读懂业务相关的简单英文单证 3. 诚实，仔细，责任心强 4. 至少2年以上的仓库管理经验 5. 有叉车证者尤佳</t>
  </si>
  <si>
    <t>苏州大族智能装备有限公司</t>
  </si>
  <si>
    <t>机器人调试工程师</t>
  </si>
  <si>
    <t>岗位职责： 1、负责公司生产现场在制设备的焊接工艺调试、机器人编程示教调试、自动化调试、优化激光焊接工艺方案； 2、负责协助项目经理对客户到公司对所购设备的预验收； 3、负责对客户进行焊接工艺培训，指导客户操作维护设备，并对客户现场生产过程中遇到的焊接工艺问题提供技术服务工作； 4、负责到客户现场指导客户生产及设备验收； 5、负责协助售后部门提出的客户现场的工艺问题处理； 6、负责协助项目经理对定制设备改造完善等技术资料的总结工作； 7、能适应出差。 任职要求： 1.大专以上学历（金属材料学、机电工程、激光加工、焊接、自动化等工科专业）； 2.至少熟悉ABB、fanuc、kuka三种机器人其中一种调试（可接受应届生）； 3.学习和使用过一种品牌机器人和数控系统，懂机械及电气控制原理；具有数控机床、3C自动化设备维修经验，能适应经常性出差； 4.思维活跃、工作细心、责任心强，能吃苦耐劳，良好的沟通能力，能承受工作压力。</t>
  </si>
  <si>
    <t>技术支持工程师</t>
  </si>
  <si>
    <t>岗位职责 ： 1、负责非标自动化高功率激光焊接售后及工艺调试； 2、按照客户提出的需求进行调试及改造； 3、对于设备出现的问题及时进行处理给出解决方案； 4、对于项目出现的问题及时反馈、跟进及处理； 5、总结项目或者设备出现的问题及时反馈告知相关人员改进； 6、负责手持式激光焊接的安装调试售后工作。 任职资格： 1、有强烈的责任意识，确保客户有良好的售后体验； 2、有较强的沟通意识，和客户沟通顺畅，协调好客户与公司的关系； 3、机械设计及制造、自动化等工科专业大专毕业； 4、1年左右设备安装调试经验； 5、熟悉机器人及机床的编程及动作。</t>
  </si>
  <si>
    <t>苏州联万电子科技有限公司</t>
  </si>
  <si>
    <t>注塑工艺技术员</t>
  </si>
  <si>
    <t>任职资格： 1、从事注塑行业3年以上经验，有从事同等岗位工作经验； 2、熟练掌握各种塑胶原料成型的工艺特性； 3、良好的沟通能力及上进心； 岗位职责： 1、负责注塑成型车间工艺技术、异常处理； 2、制程标准化执行与改进； 3、提高生产效率，降低不良率； 4、协助领班处理其他日常生产事务；</t>
  </si>
  <si>
    <t>物料</t>
  </si>
  <si>
    <t>负责注塑车间加料粉料工作， 有一年以上工作经验， 工作时间8点半-8点半， 购买5险1金， 提供中餐晚餐；</t>
  </si>
  <si>
    <t>注塑模具钳工</t>
  </si>
  <si>
    <t>岗位要求： 1、中技或以上学历，机电或模具相关专业优先； 2、2年以上精密注塑模具组立及维修经验,有汽车类模具相关经验优先； 3、能够准确分析及有效解决模具相关技术问题； 4、较强识图能力； 5、诚信、正直，吃苦耐劳； 岗位职责： 1、生产部门注塑模具的维修、维护保养； 2、新模具的组立、试模跟踪，与模具工程师检讨模具问题及持续改进； 3、主管分配的其他工作； 4、上下模具，机边外设协助技术员；</t>
  </si>
  <si>
    <t>生产领班</t>
  </si>
  <si>
    <t>岗位职责： 1. 注塑机及辅机等设备的日常保养/月度保养及年度保养，保证机器设备随时处于并长期保持良好状态； 2. 注塑机及辅机等设备的故障维修，确保能及时恢复生产； 3. 注塑设备备件管理，在合理的范围内使用及采购备件； 4. 注塑设备安全管理，确保设备的安全使用，及时发现并提前消除安全隐患； 5. 与其他班组及部门人员沟通协调以保证新项目及生产顺利进行。 6. 根据班次生产计划，合理调配人员，组织物料及设备，做好生产安排； 7. 负责定期对员工进行安全、技能培训； 8. 运用标准作业指导书培训新员工，并监督检查； 9. 负责车间5S、安全、CI等管理及推动工作； 10.处理生产过程中的品质、工艺、设备等异常问题，并向上级反馈； 11.上级交代的其他工作内容 任职资格： 1. 中技以上学历； 2. 2年以上维修维护注塑机，机械手及冰水机，模温机，干燥机等辅机的经验； 3. 2年以上注塑车间设备维修维护和人员安排管理的经验。</t>
  </si>
  <si>
    <t>艾杰旭汽车玻璃(苏州)有限公司</t>
  </si>
  <si>
    <t>制造工程师</t>
  </si>
  <si>
    <t>岗位职责： 1 定期确认产品缺陷，对各类缺陷进行汇总和分析。 2 针对各类缺陷与制造部门实施PDCA改善并标准化。 3 参与制造部门的品质、生产性、合格率的改善。 4 协助工厂推进成本降低活动。 5 参与工厂推进的KTA/ITA/合理化建议的活动。 6 及时并有效的完成上级领导的各项工作安排。 岗位要求： 1） 大专及以上专业，理工科专业 2）制造业企业2-5年工艺制造或者工程改善类工作经验 3）有汽车零部件行业，熟悉汽车相关体系标准者优先。</t>
  </si>
  <si>
    <t>制造现场工程师</t>
  </si>
  <si>
    <t>岗位职责： 制定年度设备保全计划，负责日常设备调整，维护和制定月度PM计划 制定作业标准书，不定期员工培训、提升员工标准作业 负责固定资产管理、设备易损件管理 负责员工生产性、考核等 岗位要求： 专科以上学历，理工科背景优先。 3年以上相关工作经验 具有质量管理知识、了解产品安全相关法规标准，有玻璃加工工艺经验者优先 一定的沟通能力、文字表达能力、培训技能。</t>
  </si>
  <si>
    <t>品质工程师（QA/QC)</t>
  </si>
  <si>
    <t>岗位职责： l  现场品质问题的对应和处理，用QC的手法进行品质问题的分析并提供报告。 l  客诉问题的跟进与处理 l  编制QA检查作业标准书，并指导和监督QA现场人员有效实施。 l  参与工厂IATF16949的体系认证和维护。 岗位要求： 1）大专及以上学历，理工科相关专业 2）从事制造业QA或QC工程师工作3年以上经验，汽车零部件行业工作经验优先。 3）有丰富的现场QC管理经验优先 4）熟悉QC七大手法及6σ</t>
  </si>
  <si>
    <t>临时日语翻译（3个月）</t>
  </si>
  <si>
    <t>工作内容： 车间现场翻译，中日互译。 工作时间： 8：00——16：30，周一至周五 工作期限： 3个月 薪资待遇： 450-500元/天</t>
  </si>
  <si>
    <t>操机员（印刷）</t>
  </si>
  <si>
    <t>1.中专及以上学历 2.有印刷经验者优先 3.有无尘作业经验者优先</t>
  </si>
  <si>
    <t>普工/操作工 底薪/加班基数:3544，奖金+津贴1000左右，综合6500-7500 五险一金，免费班车，免费工作餐及加班餐，年度调薪，年度旅游等。</t>
  </si>
  <si>
    <t>1、具备电气基本知识 2、具备3年以上自动化生产线设备维修经验 3、持低压电工证 4、岗位要求三班，即四班三运转 4、动手能力强、吃苦耐劳、服从管理 福利：五险一金，免费班车，免费工作餐，年度旅游，年度调薪等等</t>
  </si>
  <si>
    <t>QC（无夜班）</t>
  </si>
  <si>
    <t>有2年以上检查工作经验 年龄25-30岁 福利： 五险一金，免费班车，年度调薪，年度旅游等</t>
  </si>
  <si>
    <t>操作员</t>
  </si>
  <si>
    <t>底薪/加班基数：3544，月度奖金600-700，中夜班津贴：400-500 综合月薪：6500-7500 福利：五险一金，免费班车，年度调薪，年度旅游等等</t>
  </si>
  <si>
    <t>技工（印刷）</t>
  </si>
  <si>
    <t>品质检查员</t>
  </si>
  <si>
    <t>有2年以上检查工作经验，熟练使用各种测量工具 年龄25-35岁 福利： 五险一金，免费班车，年度调薪，年度旅游等</t>
  </si>
  <si>
    <t>设备维修（电气）</t>
  </si>
  <si>
    <t>广发银行股份有限公司苏州分行</t>
  </si>
  <si>
    <t>信用卡发卡审核专员</t>
  </si>
  <si>
    <t>工作内容： 1、通过银行系统95508致电客户，在线为客户办理信用卡，跟进客户激活、消费等实现信用卡推广工作； 2、定期跟进办卡流程，协助客户激活并提醒客户使用信用卡消费、使用积分及其他活动； 3、根据银行相关制度及管理要求，不断强化自身风险识别防控意识。 岗位要求: 1、大专及以上学历（表现优秀者可放宽） 2、有销售工作经验者优先，善于挑战，有坚韧性； 3、具备良好的沟通能力，口齿清晰。 岗位亮点： 1、银行提供优质客户资源，无需外勤拓展，5A级办公环境； 2、中基层管理岗位由内部晋升，每年四次晋升机会，公平公正； 3、入职/在职培训，多维度，多层次。不硬性要求相关工作经验，提供学习机会。 【薪资福利】 1、底薪（每季度会根据过往3个月的绩效进行排名，分为银阶、金阶、白金阶、钻石阶，底薪不等）+提成?其他奖金 2、入职（签订合同）起即开始缴纳五险一金，次年缴纳6险一金（多缴纳补充医疗险） 3、节假日礼品、福利券、生日蛋糕 4、年度体检 5、各种拓展、团建，组内活动 6、法定节假日按照国家标准休息。 地址：苏州市姑苏区三香路1338号恒业铂金大厦8楼。</t>
  </si>
  <si>
    <t>信用卡分期专员/五险一金/高提成</t>
  </si>
  <si>
    <t>工作职责： 1、通过银行系统95508致电客户，在线为客户办理信用卡分期业务，通过沟通介绍近期优惠活动并向客户提供账单等相关分期业务，客户分期（3、6、9、12、24期均有）从广发银行信用卡中还款； 2、定期跟进审批流程，提醒客户合理使用广发信用卡增值业务； 3、根据银行相关制度及管理要求，不断强化自身风险识别防控意识。 工作要求： 1、大专及以上学历，学信网可查即可，优秀者学历可放宽； 2、有电话销售等工作经验者优先； 3、能吃苦耐劳，上进心强，沟通能力良好，抗压能力良好，追求高收入人士。 工作地点：苏州姑苏区恒业铂金大厦8楼（靠近地铁1号线西环路） 职位亮点： 综合金融、客户分群、精准营销、AI智能外呼、规范营销体系、互联网营销； 具竞争力的薪酬激励：底薪（每季度会根据过往3个月的绩效进行排名，分为普通、银阶、金阶、白金阶、钻石阶，不等的底薪）+提成（上不封顶）+年终奖+开门利是 完善的福利体系：五险一金、团建活动、定期体检、带薪年假，生日福利、过节礼物等； 资源：提供优质客户资源，无须外出拓客，5A级办公环境； 工具：广发银行专线号码，可信度较高； 系统培训：岗前专业技能培训、个人能力素质培训、线上学习平台、师徒带教、全方位入职/在职/晋升/管理类培训；教你从入门到精通，从基层到高层； 晋升空间：一年四次晋升调薪机会、双通道发展方向及广阔的职业空间； 倡导理念：“高效工作、快乐生活”</t>
  </si>
  <si>
    <t>信用卡发卡专员/五险一金/高提成</t>
  </si>
  <si>
    <t>工作职责： 1、通过银行系统95508致电客户，在线为客户办理信用卡，跟进客户激活、消费等实现信用卡推广工作； 2、定期跟进办卡流程，协助客户激活并提醒客户使用信用卡消费、使用积分及其他活动； 3、根据银行相关制度及管理要求，不断强化自身风险识别防控意识。 工作要求： 1、大专及以上学历，学信网可查即可，优秀者学历可放宽； 2、有电话销售等工作经验者优先； 3、能吃苦耐劳，上进心强，沟通能力良好，抗压能力良好，追求高收入人士。 工作地点：苏州姑苏区恒业铂金大厦8楼（靠近地铁1号线西环路） 职位亮点： 1、综合金融、客户分群、精准营销、AI智能外呼、规范营销体系、互联网营销； 2、具竞争力的薪酬激励：底薪（每季度会根据过往3个月的绩效进行排名，分为普通、银阶、金阶、白金阶、钻石阶，不等的底薪）+提成（上不封顶）+年终奖+开门利是 3、完善的福利体系：五险一金（次年六险一金）、团建活动、定期体检、带薪年假，生日福利、过节礼物等； 4、资源：提供优质客户资源，无须外出拓客，5A级办公环境； 5、工具：广发银行专线号码，可信度较高； 6、系统培训：岗前专业技能培训、个人能力素质培训、线上学习平台、师徒带教、全方位入职/在职/晋升/管理类培训；教你从入门到精通，从基层到高层； 7、晋升空间：一年四次晋升调薪机会、双通道发展方向及广阔的职业空间； 8、倡导理念：“高效工作、快乐生活”</t>
  </si>
  <si>
    <t>信用卡分期专员 六险一金 年终奖</t>
  </si>
  <si>
    <t>本岗位为广发银行自营岗位 客维岗位主要为广发银行持卡人提供分期还款方案，行方自营在卡中心工作、五险一金、各种活动 一年四次调薪、双通道晋升 岗位要求： 1、通过银行专线95508对广发银行持卡客户进行维护，进行客户关怀活动，为客户办理分期服务。 2、执行电话外呼项目的操作，提供合适的活动或产品服务； 3、执行电话调研访问； 4、及时完成上级交给的其它任务。 任职要求： 1、大专以上学历，能力优秀者可酌情放宽，专业不限； 2、有电话销售或呼叫中心工作经验者优先； 3、普通话标准，口齿清晰； 4、良好的抗压能力、执行力和职业操守。 薪资福利： 1.具有竞争力的薪资底薪+提成+奖金 2.年终奖+开门利是； 3. 多彩福利：入职缴纳五险一金、节假日福利、生日福利、每月团队活动等； 多元化的激励制度：优秀员工月/季/年度奖励，工龄奖励、团队经费、节日福利等； 5、多彩的员工活动：公司不定期举行员工旅游、聚餐、生日会、年会等各类娱乐活动等（劳逸结合，轻松工作）； 6．丰富培训：新员工培训、技巧培训，专人带教，定期分享； 7.工作环境：室内空调开放、个人独立坐席、电脑、耳麦 职业发展和内部晋升： 管理方向：专员—组长—团队主管—经理（表现优异者可以转为行编） 纵横双通道发展空间 我们将为您提供： 1、平等的发展机会，实现自我价值的平台； 2、全面的技能培训，通畅的职业发展路径； 3、积极向上、团结的职业发展路径； 4、完善的福利体系及有竞争力的薪酬待遇</t>
  </si>
  <si>
    <t>太极半导体(苏州)有限公司</t>
  </si>
  <si>
    <t>岗位职责 ： 1、根据作业指导书要求,保质保量的完成每天的生产任务 2、根据现场6S要求,完成自己负责区域的6S 3、遵守公司各项条例规定,保持积极向上的精神面貌 4、上级领导安排的其他事项 招聘要求： 1、中专及以上学历 2、简单的英语读写 3、基本的办公软件操作 4、1年以上半导体工作经验</t>
  </si>
  <si>
    <t>WB设备工程师</t>
  </si>
  <si>
    <t>工作职责： 1：围绕设备组KPI，进行设备持续改善，保证KPI达成； 2：设备保养规范优化和实际保养效果确认追踪； 3：技术员培训计划制定，对技术员周期和系统培训； 4：建立设备备件最小安全库存并进行有效监控； 5：设备技术规范、实操能力和异常问题及时解决并且能提出有效的改善对策。 职位要求： 1：大专及以上学历； 2：三年以上封装前道WB站别设备工作经验； 3：熟悉KNS等相关设备； 4：英文良好； 5：有Shinkawa机台经验优先。</t>
  </si>
  <si>
    <t>内保</t>
  </si>
  <si>
    <t>职责： 1.中控室消防及监控系统的值班工作 ； 2.外保日常工作落实度稽核 ； 3.当班异常汇报及处理； 4.车间内部的巡检工作 ； 5.紧急事件支持外保安检作业 ； 6.配合每月的消防点检、监控及门禁的维保检修工作。 要求： 1.中专或高中学历 ； 2.工厂、公司保安相关工作经验2年 ； 3.基本消防知识、警觉性高 ； 4.有消防值班上岗证 ； 5.年龄20-35岁 ；</t>
  </si>
  <si>
    <t>PQE工程师</t>
  </si>
  <si>
    <t>工作职责： 1：制定QC gate站别的检验规范及抽检频率； 2：新客户QC检验相关流程的制定； 3：AHR系统格式的优化以及更新； 4：AHR系统异常处理及进度跟踪并适时highlight； 5：处理产线（Assembly+FT）品质异常以及客户反馈的异常； 6：防止各个不同产品用错机台，使用Machine interlock系统进行管控； 职位要求： 1：本科及以上学历； 2：2年以上工作经验； 3：英文良好； 4：有半导体行业新产品导入经验者优先；</t>
  </si>
  <si>
    <t>DP工艺工程师</t>
  </si>
  <si>
    <t>1、根据公司既定目标及发展方向，协调相关部门配合，制定工程项目计划； 2、制定和维护Disco / TSK 系列研磨、Disco系列dicing和 laser grooving 工序的技术标准和流程说明书； 3、评估相关制程的能力及制定提高优化计划； 4、培训引导产线按流程操作； 5、及时监控产线并处理异常，确保个自工序按既定目标平稳运行； 职位要求： 1、大专及以上学历； 2、3年以上半导体相关工作经验； 3、熟悉相关工艺流程； 4、英文良好。</t>
  </si>
  <si>
    <t>测试技术工程师</t>
  </si>
  <si>
    <t>工作职责： 1、新产品及新程序导入，制定生产流程和规范； 2、分析低良率或低效率的原因，提出改善纠正措施，以提高产出； 3、异常批次处置，生产线异常排除解决； 4、执行客户特殊工程需求, 协助客户借机事宜； 5、协助研发/封装部门完成试产测试及不良分析，并提出建议； 6、上级领导安排的其他事项。 职位要求： 1、本科及以上学历； 2、英文良好； 3、3年以上工作经验，其中1年以上半导体制造企业测试工程工作经验。</t>
  </si>
  <si>
    <t>FC设备工程师</t>
  </si>
  <si>
    <t>岗位职责 1.围绕设备组KPI，进行设备持续改善，保证KPI达成； 2.设备保养规范优化和实际保养效果确认追踪； 3.技术员培训计划制定，对技术员周期和系统培训； 4.建立设备备件最小安全库存并进行有效监控； 5.设备技术规范、实操能力和异常问题及时解决并且能提出有效的改善对策。 6. 熟悉Flip chip/Underfill/Lidattach的相关工艺设备校正，了解相关FC主流设备的操作和制程参数设定； 7. 修复Major Down设备，提高设备MTBA； 8.上级了领导安排的其他工作 工作要求： 1. 机械或电子等相关专业大专学历； 2. 2年以上Flip chip设备维修保养经验，能解决设备主要故障，保证设备正常运行； 3.英语良好</t>
  </si>
  <si>
    <t>领班</t>
  </si>
  <si>
    <t>1.中专以上学历 2.能吃苦耐劳适应倒班 3.有半导体现场2年以上管理经验值者优先 4.沟通力强，有团队合作精神，能服从领导安排 5.能以身作则，严于律己，工作积极主 6.协调生产管理，依据生产计划合理安排人力和进度，做好生产过程中各项工作检查、质量控制及异常情况的处理和反馈</t>
  </si>
  <si>
    <t>可靠性工程师</t>
  </si>
  <si>
    <t>1、可靠性实验室作业指导书的编订和修改； 2、实验室设备配件和耗材的认证管理和日常管控； 3、可靠性实验室设备的维护和管理； 4、可靠性实验的计划，管理，报告； 5、产线buyoff时提供实验室分析。 职位要求： 1、电子或机械工程专业，大专以上学历； 2、三年以上半导体实验室工作经验； 3、具备零缺陷管理，现场管理，６S，测量仪器校正与管理等经验。</t>
  </si>
  <si>
    <t>消防工程师</t>
  </si>
  <si>
    <t>1、大专或以上学历，熟知消防行业相关法律法规； 2、负责公司消防系统管理及消防系统各项检查； 3、负责公司消防系统管理，联系消防系统维保、维修及消防系统日常台账建立。 4、负责公司消防类培训的组织及实施，公司消防安全类项目的日常管理和培训。 5、2年以上消防管理经验，包括消防类工程现场管理和工程实施的操作经验； 6、具有消防实际操作经验，熟练使用检测仪器，熟练消防技能； 7、熟悉消防图纸，熟练掌握消防规范、消防各系统施工流程及技术要求；熟悉消防施工、验收过程所需所有手续。可独立进行现场施工管理、系统调试、经济签证和技术联络等办理工作； 8、具有较强的沟通、协调能力，良好的团队意识； 9、需有一级消防工程师证，有半导体相关经历尤佳。</t>
  </si>
  <si>
    <t>FC技术员</t>
  </si>
  <si>
    <t>1. 熟悉Flip chip/Underfill/Lidattach的相关工艺设备校正，了解相关FC主流设备的操作和制程参数设定； 2. 协助工程师修复Major Down设备，提高设备MTBA； 3. 有良好的品质意识，保持生产区域整洁； 4. 完成由直接主管指派的其他工作； 工作要求： 1. 机械或电子等相关专业大专学历； 2. 2年以上Flip chip设备维修保养经验，能解决设备主要故障，保证设备正常运行； 3. 适应轮班工作制。</t>
  </si>
  <si>
    <t>IE工程师</t>
  </si>
  <si>
    <t>岗位职责： 1、依据销售年度计划计算各工位的设备及治具的需求，提供给投资专员作年度预算的依据 2、依据月度销售6个月Forecast，计算各工位的设备及治具的需求；列出需投资清单及统计新设备利用率情况,监督需求的时间节点 3、产能资产的管理，产能数据维护(治具、设备、OEE)；配合产能设备layout确认 4、UPH管理，每月标准UPH公布 5、建立标准人力，标准工时更新及维护；预测人力与检讨，推动人力优化为HR TO作为依据 6、上级领导安排的其他事项 招聘要求： 1、大专及以上学历 2、3年以上制造企业IE工作经验 3、基本的英文读写能力； 4、基本的办公软件操作； 5、良好的CAD软件操作水平</t>
  </si>
  <si>
    <t>康美包(苏州)有限公司</t>
  </si>
  <si>
    <t>模切工</t>
  </si>
  <si>
    <t>工作职责： 1.模切机的日常规格更换调整，在线状态的检查和线下的维护保养。 2.管理日常更换的刀具，确保刀具在良好可用的状态。 3.解决处理模切机刀具相关的故障。 4.日常检测模切机生产产品的相关指标，并进行数据收集分析及改进。 岗位要求： 1.中专或高中以上学历； 2.三年以上的机械设备维护维修保养经验，具备印刷或包装行业模切机的从业经验更佳。 3.吃苦耐劳，能接受偶尔倒班，12小时制； 4.40岁以下 5.电测听/食品健康证必须通过；</t>
  </si>
  <si>
    <t>生产线操作工（会开叉车）</t>
  </si>
  <si>
    <t>1.准备, 调试及操作纸卷机, 并实现产量最大化， 损耗最小话并保证产品质量. 2.在纸卷机使用前确保无污染及损害. 3.与维护部门合作, 根据标准, 对印刷机及纸卷机进行维护. 4.协助质量部纠错, 持续检测产品质量. 5.标注纸卷卡. 6.根据不同设计更换纸卷. 7.向线长汇报材料及机械问题. 8.遵循公司安全及环境规章制度. 其他要求： 1.必须具有叉车证； 2.具备良好的沟通技巧, 吃苦耐劳, 有服务精神. 3.有绕纸工作经验者优先. 上班形式： 综合工时制；做六休二，每天工作8小时，两早班两中班两晚班两天休息 福利待遇：13薪，参与公司工会，有班车提供，提供工作餐</t>
  </si>
  <si>
    <t>生产线检验员</t>
  </si>
  <si>
    <t>工作内容：成品检验 中专及以上学历，为人勤劳肯干，能从基层做起， 三班倒，每天8小时，做六休二，具有很好的稳定性. 参与公司和工会福利，欧美企业，待遇好。 两年劳动合同/两个月试用期，薪资：5100元（加班基数4435元） 中班津贴15元/次，夜班津贴25元/次。 入职后参加公司、工会福利，缴纳园区公积金（甲类、乙类）；缴纳员工商保、子女保险。 每年有公司旅游，公司赠送旅游假期一天。</t>
  </si>
  <si>
    <t>苏州工业园区瑞塑整合包装有限公司</t>
  </si>
  <si>
    <t>临时工-打包员</t>
  </si>
  <si>
    <t>1、根据SOP对检验OK的产品进行称重、包装； 2、发现异常问题及时向质量领班报告； 3、负责包装现场的5S； 4、能够接受工作需要的岗位调度 5、能吃苦耐劳，做事灵活 6、***，长白班</t>
  </si>
  <si>
    <t>检验员</t>
  </si>
  <si>
    <t>1、会看图纸，能熟练使用卡尺、千分尺者优先； 2、有做过纸制品和塑料薄膜来料检和出货检者优先； 3、视力良好，服从公司安排，能够配合加班； 4、服从质量组长领班的工作安排，及时准确完成领班分配的工作任务； 5、能自觉遵守公司和部门的规章制度； 6、有检验经验者优先； 7、上六休一，长白班，配合加班</t>
  </si>
  <si>
    <t>生产计划员</t>
  </si>
  <si>
    <t>岗位职责： 1、负责月度生产计划及临时生产计划； 2、负责下达生产指令，将生产指令单分发至相关部门； 3、负责跟进生产计划的完成情况； 4、负责汇总生产入库情况，定期上报； 5、负责根据生产计划，结合库存物料，采购未到物料，待检物料等数据，制定月度及临时物料需求计划； 6、负责与采购沟通物料到货情况，与仓储沟通库存情况，与质量部沟通待检物料检验情况，确保制定的物料需求计划按期完成； 7、负责生产过程，物料采购过程异常情况的上报，协调解决工作； 8、负责库存周转率，库存占用资金，生产成本，异常损耗的统计与分析； 任职要求： 1、大专及以上学历，熟练操作office软件 2、熟悉生产流程、计划管理、物料管控等工作，具有制造业工作经验的优先。 3、具有优秀的产能规划能力，协调销售、采购、物流等部门的工作。 4、具有较好的人际沟通能力和计划能力，具有积极的工作态度和很强的责任心，工作效率高。 5、本岗位偏文职类工作，有统计、财务方面工作经验者优先考虑。</t>
  </si>
  <si>
    <t>一、应对客户稽核： 1、负责客户稽核前公司内部，客户稽核所需资料的准备及确认； 2、陪同客户审核，并提供客户所需的所有资料； 3、主导客户稽核后缺失的改善并在规定时间内回复客户； 二、系统文件整合发行： 1.系统文件编制、修订、发行； 2.系统法律法规等外来文件及其它要求的收集、整理、呈报、存档、符合性评价等； 3.负责电子档文件的受控发行及外来文件的收集管理； 三、内部稽核； 1.负责内部系统审核，管控要求提出； 2.负责内部问题点审核后汇总回复； 四、实验室及检验工具管理； 1.参与新产品、量产产品计量方面的工作，建立计量标准，并开展计量工作的鉴定和校准； 2.负责实验室的管理、负责相关实验设备的使用及保养、校验等； 1.专科以上； 2.有体系管控经验或者体系维护2年以上； 3.熟悉ISO13485/ISO9001、医疗器械生产质量管理规范、以及医疗器械行业相关法律法规和标准等； 4.具有ISO13485质量管理体系内审员证书，并参与过内审活动； 5.具有良好的沟通协调能力； 6.有民营企业工作经历者优先；</t>
  </si>
  <si>
    <t>苏州舒瑞普科技有限公司</t>
  </si>
  <si>
    <t>生产轮班领班</t>
  </si>
  <si>
    <t>岗位工作职责： 遵守及执行舒瑞普的道德规范和基本信念； 遵守公司内外的各项规章制度或政策，如员工手册、安全和环境等规定 ； 以SCCI（持续改进的舒瑞普文化）的心态坚持并实施舒瑞普战略，并积极参与持续改善的识别和实践活动； 根据班次生产计划，合理调配人员，组织物料及设备，做好生产安排； 负责定期对员工进行安全、技能培训； 运用标准作业指导书培训新员工，并监督检查； 负责车间5S、安全、CI等管理及推动工作； 处理生产过程中的品质、工艺、设备等异常问题，并向上级反馈； 上级交代的其他工作内容 任职要求： 技校或中专以上毕业； 一年带线管理经验； 操作电脑和办公软件</t>
  </si>
  <si>
    <t>中磊电子(苏州)有限公司技术研发中心</t>
  </si>
  <si>
    <t>厂务机电技术员</t>
  </si>
  <si>
    <t>任职要求： 1. 45周岁以下，大专及以上学历。 2. 1年及以上年厂务暖通相关工作经验。 岗位职责： 1. 负责检查、指导各项目空调及暖通设备的运行、维修、保养的管理工作，确保空调及暖通设备的正常运行。 2. 按照维修保养制度的规定，监督各项目做好设备系统维修保养计划及实施。 3. 贯彻执行岗位责任制和设备维修保养制度，督促检查各项目严格执行安全操作规程及员工守则，保证设备机房的干净整洁。 4. 服从上级领导的工作安排，完成上级领导交办的其他工作任务。</t>
  </si>
  <si>
    <t>苏州华碧微科检测技术有限公司</t>
  </si>
  <si>
    <t>电子数据助理（文员）</t>
  </si>
  <si>
    <t>岗位职责： 1、协助鉴定人进行案件检材的登记、预检、分析、鉴定、管理、文书起草等工作； 2、负责管理内部及外部评审资料 ； 3、协助鉴定人员完成鉴定流程 ； 岗位要求： 1、熟悉常用的office办公软件，有较强的责任心，细心，热爱学习，工作细致耐心、善于沟通， 2、大专学历，应届生亦可。</t>
  </si>
  <si>
    <t>岗位职责： 1、通过电话或拜访的方式完成新客户的开发和老客户的维护。 2、客户销售协议、合同的签订。 3、业务报表的填制与上报。 4、应收账款的跟进与落实。 2、工作计划的拟定，完成销售目标。 岗位要求： 1、大专以上学历，专业不限。 2、有检测行业销售工作经历优先。 3、有驾驶证。 4、性格活泼开朗。 5、熟练操作办公软件。 福利待遇： 五险一金、周末双休、专业培训、提供工作餐、节假日礼品、团队活动等。 上班时间：08:30-17:30，中午12:00-13:00休息 提供工作餐、班车</t>
  </si>
  <si>
    <t>销售工程师（应届生）</t>
  </si>
  <si>
    <t>岗位职责： 1、通过各种方式开发新客户，维护老客户资源 2、促进成交 3、账款跟进 岗位要求： 1、大专及以上学历 2、对销售工作有热情 3、电子类专业应届毕业生亦可 工作时间： 8:30-17:30，周末双休 提供工作餐及班车</t>
  </si>
  <si>
    <t>销售工程师（电子检测方向）</t>
  </si>
  <si>
    <t>岗位职责： 1、通过各种方式开发新客户，维护老客户资源 2、跟进客户关系，促成检测业务； 3、账款跟进，按时收回销售账款 岗位要求： 1、大专及以上学历，电子相关专业优先； 2、对销售工作有热情，有第三方检测实验室销售或电子技术经历优先； 3、电子类专业应届毕业生亦可。</t>
  </si>
  <si>
    <t>销售工程师(鉴定）</t>
  </si>
  <si>
    <t>岗位职责： 1、开发和维护全国各地客户资源； 2、承接客户咨询，与技术人员对接，跟进服务进度； 岗位要求： 1、有责任心，对销售行业有热情； 2、有电话销售经验者优先，欢迎应届毕业生。</t>
  </si>
  <si>
    <t>电话销售</t>
  </si>
  <si>
    <t>岗位职责： 1、开发与维护所辖区域目标客户（各级法院技术鉴定部门或保险公司理赔部门）； 2、承接客户咨询，与技术人员沟通，提供技术服务方案及报价； 3、签订技术鉴定委托协议，确认销售进度，协调处理突发问题。 岗位要求 1、愿意从事销售的人员，有过电话营销经验者优先； 2、性别年龄不限，理工科背景人员优先。 3、欢迎广大应届生投递简历</t>
  </si>
  <si>
    <t>销售顾问</t>
  </si>
  <si>
    <t>外贸销售</t>
  </si>
  <si>
    <t>岗位职责： 1.通过线上社交，电话或拜访可以完成新客户的开发和老客户的维护 2.销售报价，及合同的制定（英文，有模板） 3.应收账款的跟进和落实 4.工作计划的拟定，完成销售目标 5.及时反馈客户需求，协调沟通案件当事方面的问题 岗位要求： 1.具有一定的船舶领域内工作经验（有修造船厂，船务公司，航运公司工作经历的优先） 2.外贸销售基础，具有良好的英语听说读写能力 3.懂得基本的商务礼仪 4.有较强的表达沟通能力和业务谈判能力，热爱销售行业</t>
  </si>
  <si>
    <t>工作职责 ： 1.根据鉴定流程标准，负责客户的审核并下单； 2.负责客户样品的收样、样品的管理； 3.报告类，跟进管理内部案件进度发送报告，配合各部门协调工作； 4.沟通能力好，普通话标准，懂得客服的工作技巧与沟通方法； 任职条件： 1.专科及以上学历，工科类背景优先； 2.有过客服或者销售助理等文职工作经验； 3.做事踏实，为人诚恳，有责任心和较强的抗压能力</t>
  </si>
  <si>
    <t>检测工程师</t>
  </si>
  <si>
    <t>岗位职责： 1.按照标准或实验要求正确及时执行测试，完成主管布置的其他工程； 2.完成切片，开封，染色等实验操作。 岗位要求： 1.1年以上检测操作经验或设备管理经验； 2.办公软件操作熟练； 3.有意愿成为检测工程师。</t>
  </si>
  <si>
    <t>设备工程师</t>
  </si>
  <si>
    <t>岗位职责 1、负责新能源相关设备的维护保养工作。 2、负责新能源中试线的生产设备参数调试与现场技术支持 3、参与设备开发工程师设备开发项目的二级项目工作。 4、配合工艺部门工艺验证过程中的设备技术支持。 5、上级主管分配的其他的工作任务。 岗位要求 1、机电一体化专业 2、大专及以上学历 3、2年以上工作经验</t>
  </si>
  <si>
    <t>销售专员</t>
  </si>
  <si>
    <t>工作内容 1、根据客户需求为客户进行检测、鉴定项目的解答，及时了解客户要求； 2、制定销售计划，了解行业客户需求 3、维护老客户，开发新客户，扩展业务覆盖范围，建立长期的合作机制，负责辖区市场信息的收集； 4、树立并维护良好的公司形象，管理维护客户关系以及客户间的长期战略合作计划。 5、为保险企业客户提供产品鉴定产品检测技术服务方案，销售方式为电话/网络/面销多种渠道结合 工作要求 1.大专及以上学历，愿意接受挑战从事销售工作；应届大学生市场营销专业优先，有检测/制造/工业行业工作经验优先， 2.负责电话营销或面谈拜访客户，搜集客户资源，建立客户关系，促进客户关系持续深入经营； 3.有较强的表达沟通能力和业务谈判能力，热爱销售行业； 4.提出合理的销售策略建议，完成销售指标 福利待遇： 销售岗位：无责底薪+销售提成，调薪机制，丰富的职业培训。 工作时间： 8:30-17:30，午休一小时，周末双休 公司提供免费工作餐及班车，入职即缴纳五险一金。</t>
  </si>
  <si>
    <t>检测操作工</t>
  </si>
  <si>
    <t>岗位职责 1.严格依据检测方案单要求完成检测作业，产出合格的检测数据。 2.负责检测数据的汇总及原始记录单的填写；当检测过程异常及时反馈，确保交期达成。 3.负责设备日常点检 4.负责初级保养，设备异常及时发现和反馈。 5.负责检测过程中的样品管理（包含样品状态标示的更新，样品存放区域的管理，样品拍照及归还等） 6.负责5S及现场5S管理 7.检测过程异常及时反馈，确保交期达成。 岗位要求 1.初中以上学历，经验不限，理工科专业佳。</t>
  </si>
  <si>
    <t>价格评估师</t>
  </si>
  <si>
    <t>岗位职责： 1、对委托方委托的标的进行资产价格评估方案的编制和报价； 2、出差到现场对标的进行现场勘验、检测、评估，给出详细的评估方案； 3、出具价格评估报告。 职位要求： 1、有财务背景，对数字敏感； 2、财会相关专业，大学本科以上学历； 3、有价格鉴证师者优先； 4、良好的抗压能力、沟通能力、逻辑分析能力、团队合作精神</t>
  </si>
  <si>
    <t>岗位职责： 1、负责所辖区域的客户开发和联系； 2、负责跟进客户咨询、报价和签约； 3、协调技术人员的勘验计划。 4、其他销售工作 岗位要求： 1、对销售工作充满热情； 2、沟通能力较好，具有一定抗压能力； 3、大专以上学历（条件优秀者可放宽至中专）</t>
  </si>
  <si>
    <t>苏州文化投资发展集团有限公司</t>
  </si>
  <si>
    <t>高压值班</t>
  </si>
  <si>
    <t>1、 岗位职责： （1）严格执行变电所相关制度，安全操作，保证设备安全经济运行； （2）负责跟踪配合施工单位整改； （3）负责跟踪配合维修保养单位，对高、低压设备进行定期维修和保养； （4）负责每天对变电所相关设备进行检查及相关数据统计； （5）负责对中心照明的巡视及控制，负责所有活动的灯光调控； （6）负责对变电所进行每月、每日的定期清扫； 2、任职资格： （1）初中（含）以上学历，电气专业者优先考虑。有相关方面的专业培训经历。 （2）具有2年以上的值班、维修工作经验，需有中级电工以上证书者。 （3）具有一定的高压运行值班和维修经验；熟悉变电所的相关规章制度及安全操作规程；熟练使用电气相关的各种仪器、仪表。 （4）责任心强，工作认真，有良好的敬业精神和职业道德； 有较强的人际沟通与协调能力和团队合作精神；有良好的纪律性，有较好的服务意识和维护公司形象的意识；有较好的接受能力和执行力，能承受工作压力，服从领导的工作安排。</t>
  </si>
  <si>
    <t>司机</t>
  </si>
  <si>
    <t>工作职责： 1、负责公司人员接送，服从领导的调度安排； 2、确保行车安全，无违章、无责任事故； 3、完成领导交办的其它工作任务。 任职要求： 1、驾驶技术熟练，自觉遵守交通法规； 2、大专及以上学历； 3、工作认真负责，具有良好的职业态度和服务意识。</t>
  </si>
  <si>
    <t>江苏雷镈智能科技有限公司</t>
  </si>
  <si>
    <t>设备调试工程师</t>
  </si>
  <si>
    <t>1、根据装配与调试工艺要求进行操作； 2、依据工艺流程图和作业指导书独立进行仪器的调试，正确使用工具、工装和设备； 3、完成上级领导安排的其他工作； 任职要求 1.电气自动化以及相关专业； 2.大专及以上学历 可实习转正。</t>
  </si>
  <si>
    <t>爱信(苏州)汽车零部件有限公司</t>
  </si>
  <si>
    <t>IT担当/主任</t>
  </si>
  <si>
    <t>工作内容： 1、 PC基本设置、PC硬件故障排除 2、 网络故障、服务器维护 3、 PC相关设备的日常管理、耗材在库管理 能力要求： 1、 计算机相关专业或理工专业，大专~本科 2、 会基本的电脑设置、维修 3、 懂RPA、Python、M/B编程的优先 4、 会日语或有日企工作经验的优先</t>
  </si>
  <si>
    <t>苏州工业园区人力资源开发有限公司</t>
  </si>
  <si>
    <t>财务会计</t>
  </si>
  <si>
    <t>1、有3年以上会计经验 2、熟练操作办公软件 3、每周上班2-3天，可兼职 4、退休人员亦可 5、薪酬面议</t>
  </si>
  <si>
    <t>主办会计</t>
  </si>
  <si>
    <t>1、财务及相关专业 2、有3年以上会计经验，主办会计经验佳 3、退休人员亦可</t>
  </si>
  <si>
    <t>营销经理</t>
  </si>
  <si>
    <t>1、年龄：22-45周岁，大专以上学历； 2、具备良好的服务意识，较强的应变能力、口头表达与沟通能力； 3、有较强的推广和维护协调客户的能力，熟悉客户服务流程； 4、具备较强的学习能力，可快速掌握专业知识，及时开展工作； 5、有意愿从事销售行业，勤奋踏实，良好的服务意识与团队合作精神。</t>
  </si>
  <si>
    <t>客户经理</t>
  </si>
  <si>
    <t>电气服务工程师</t>
  </si>
  <si>
    <t>岗位职责： 1. To do electric trouble shooting on spot. 现场解决电气问题 2. Customer visit 客户走访 3. To give technical Support via telephone call , customer visit，software ｕｐｄａｔｅ　and so on 技术支持——通过电话，客户走访,更新软件等一些其他方式 4. To write reports and complaints (English is required) 写报告和投诉（要求英语） 5. To give training to the customers according to training course 根据培训课程给予客户培训 6.To test prints which are required by print repair center 测试电路板维修中心要求测试的电路板 7.To do investigations or modifications of which company required including power supply measurement, the causes of high prints defective, and so on 公司要求的调研和改装工作—包括诸如供电测量，高电路板故障率原因等 8.To win the satisfactions of the customers 赢得客户满意 岗位要求： 1. 主修电子电气相关专业 2. 良好的英语能力 3. 经常出差 4. 纺织机械背景优先 5. 3年以上工作经验 6. 较好的沟通能力</t>
  </si>
  <si>
    <t>艾司匹技电机(苏州)有限公司</t>
  </si>
  <si>
    <t>设备维护</t>
  </si>
  <si>
    <t>岗位职责 1、生产设备和生产线布局支援； 2、负责设备、工治具、备品备件管理和维护； 3、生产设备故障排除； 4、协助非标设备组装和调试 5、完成直接上级交办的其他工作。 任职资格 1、大专及以上学历；机械、电子、电气相关行业； 2、行业相关工作经历3年以上； 3、工作认真仔细，责任感强； 4、有电工证、会编程软件或者绘图软件者优先</t>
  </si>
  <si>
    <t>胜瑞兰工业设备(苏州)有限公司</t>
  </si>
  <si>
    <t>招聘要求 1. 大专或以上学历，应届生亦可 2. 有相关工作经验者优先 3. 责任心强, 工作态度积极， 具备团队合作精神 4. 具备良好的交流沟通和学习能力,熟练使用Office办公软件 工作职责 1. 支持及协助销售经理的日常工作 2. 接听处理客户电话,邮件等咨询 3. 制作产品报价及订单，并跟踪相应的订单执行及发货等 4. 协助销售经理参加展会，市场推广等工作</t>
  </si>
  <si>
    <t>招聘要求 1. 技校或中等职业学校，钳工或机修专业毕业；有职业技能证书优先 2. 三年以上机械产品制造型企业工作经验，有电气或仪表经验优先 3. 善于学习，动手能力强，喜欢钻研 4. 吃苦耐劳、能适应一定工作强度和加班 5. 高度的责任心、较强的独立工作能力、团队合作精神和组织、协调及沟通能力 6. 身体健康，能适应一定工作压力，并能够自我调节。 工作职责 1. 根据装配图纸组装各类产品； 2. 领导安排的其他事项</t>
  </si>
  <si>
    <t>苏州兴胜科半导体材料有限公司</t>
  </si>
  <si>
    <t>CAD绘图员</t>
  </si>
  <si>
    <t>1.模具设计或机械专业大专及以上。 2.1年以上零件制造相关工作经验。 3.动手能力强,管理能力强.英语熟练。1.按图纸要求修改模具零件。 2.熟练使用CAD绘图。 3.PG胶片制作。 4.对冲压模具（连续模）有一定了解，熟悉冲压模具零件的加工过程。 5.完成上级主管交代的其他事项。 6.从事过模具或产品设计工作者优先。</t>
  </si>
  <si>
    <t>绘图技术员</t>
  </si>
  <si>
    <t>FAI样品先期准备工作； 根据要求制作内部图纸； 相关资料系统输入与维护； 熟悉运用CAD绘图软件； 熟练运用office办公软件； 了解引线框架生产流程； 有努力学习和工作的意愿； 良好的沟通能力。</t>
  </si>
  <si>
    <t>苏州威屹智造科技有限公司</t>
  </si>
  <si>
    <t>检验测量员</t>
  </si>
  <si>
    <t>该职位实行二班12小时制（白班/夜班）； 负责日常的注塑制程生产的产品外观和尺寸测量的检验工作； 在规定的时间内完成工作任务； 及时报告和处理品质异常问题，避免不合格品流到下一制程； 负责检验数据的记录，维护，整理与归档； 协助对产品质量进行持续监督、跟踪和改进； 主管和部门安排的其他工作任务。</t>
  </si>
  <si>
    <t>注塑普工</t>
  </si>
  <si>
    <t>工作内容： (该职位实行二班12小时制(白班/夜班)) 1、按班长或技术员的安排做好产品生产工作，完成产品的检验和包装要求； 2、维持本岗位及相关设备的6S工作； 3、保证生产产品的质量把关工作； 4、按照要求填写各式表单； 5、当班管理和技术人员安排的其他工作。 任职资格： 1、高中或以上毕业学历 2、有注塑生产或注塑包装检验经验者优先 3、通过培训, 能熟悉产品的性能和工艺要求 4、通过培训, 能掌握包装检验规范，处理好生产岗位文档和记录</t>
  </si>
  <si>
    <t>销售经理</t>
  </si>
  <si>
    <t>职位描述： 1. 按照公司长期和短期的业务增长目标，设立相应的月度/季度/年度目标，规划相应的市场活动，达成各阶段的具体销售目标，并定期进行销售进展和目标达成相关的报告。 2. 进行目标行业和目标客户的市场信息收集和分析，开展相关的前期销售活动； 3. 定期对公司业务和客户信用进行风险评测，并及时获取客户的组织架构、产品导向和技术方向等的调整和变化信息；保持与客户的相关部门的通畅交流和沟通，保持良好的密切合作关系； 4. 保持对客户的采购部门进行业务相关的密切交流和回访，以增进客户和公司之间的业务黏合度，了解市场竞争者得的经营状态、成本优势、质量水准等信息，以供确立有竞争力的业务决策； 5. 定期收集客户对公司的质量、交付和服务的评价和反馈，对客户提及的肯定、建议和抱怨进行总结和梳理，汇报管理层并积极提议相关的业务策略和措施； 6. 利用商务手段协助和支持其他部门在客户端的重大问题或困难问题的解决； 7. 根据公司发展，完善销售部门和客户服务相关的流程和制度； 8. 主导对客户的报价过程和获取目标价格/竞争价格的相关信息； 9. 参与公司重大决策，提议和实施相关策略来增加与客户的合作深度； 10. 完成上级交办的其他工作 职位要求： 1. 10年以上工作经验，5年以上的苏州及周边地区的销售经验，熟悉车辆、游艇、新能源、医疗等行业状况，有塑胶件/功能件相关的经验者优先 2. 有市场定位和销售管理相关的知识 3. 熟悉苏州及其周边的行业和企业动态 4. 熟练使用Office办公软件和相关的软件 5. 英语读写能力优秀者优先</t>
  </si>
  <si>
    <t>注塑领班</t>
  </si>
  <si>
    <t>职位描述： 1. 该职位实行二班12小时制（白班/夜班）； 2. 做好相关的对班交接工作事宜（模具、设备、质量、6S、人员等）； 3. 注塑生产工艺的设定、检查和控制；成型工艺的点检记录与改善；参与产品后加工、检验、包装和入库等事项；现场机台不良及异常的巡查和及时改善； 4. 根据生产工单更换模具，并按流程进行记录； 检查、确认模具运作状况，保证模具能正常动作； 5. 及时应对生产紧急事件，排除设备故障和异常，保证生产效率和计划的达产；保证机器和周边设备保持良好的生产状态； 6. 现场人员机器模具工作区域的安排和排查，及时汇报不能解决的问题； 7. 日常模具的清洗保养，按规范对设备、模具进行维护保养并及时填写保养记录 8. 现场机台人员安排，协调，新员工的培训确认； 9. 保证每班产品当班作业完成，有异常及时汇报处理； 10. 产品订单完成做好入库前准备，并确认入库数量和产品质量； 11. 当班生产产品需要的相关包材，标签，辅材等相关准备协调工作； 12. 对当班产品的异常及时协调处理，及时联络相关报告，并做好培训记录； 13. 当班报表确认及领导安排的其它工作； 14. 员工班会，现场6S检查； 15. 公司或主管安排的其他工作。 职位要求： 高中或以上毕业学历 五年以上的注塑现场管理工作经验，有汽车产品经验优先； 熟悉生产管理相关的流程，有注塑企业TS16949体系经验者优先 具备注塑工艺基础理论知识，熟悉注塑模具结构和材料性能 通过培训, 能处理相关文档和记录 基本的电脑操作和应用技能 能遵守公司的规章制度及工作守则，积极服从上级的安排； 责任心强，做事主动积极。</t>
  </si>
  <si>
    <t>质量经理</t>
  </si>
  <si>
    <t>职位描述： 1. 全面负责公司IATF16949和ISO9001质量管理体系的贯彻、维护和更新； 2. 指导工程师及时有效地处理客户端的质量事务和问题；参与重大事项的对应措施方案的制订、实施和监督。 3. 负责公司质量管理目标的制订和跟进；主导客户、第三方和内部等质量相关的所有审核，完成汇总报告，跟进改善措施直至全部完结； 4. 严格掌握客户的产品质量需求，管理和监督新项目的质量先期导入的进展和结果； 5. 根据客户特性和质量要求，建立和改进生产各个环节的质量管控方法；运用科技手段和质量管理工具最大限度地降低产品制作过程中产生质量问题的风险。 6. 检查和监督制订的程序文件、执行文件(图纸, 工艺文件, 检验规范)和表单的及时性和有效性，确保有效支持日常生产任务；指引工程师解决质量相关地问题； 7. 对测量管理、进料控制、过程控制和成品控制等进行核查，并适时进行改进和完善； 8. 负责部门员工选拔、配备和绩效评估，主导部门相关的定期会议和技能培训；控制质量相关的费用成本； 9. 公司交办的其他事项。 职位要求： 1. 大专及以上学历，注塑相关的模具或成型等专业 2. 八年以上注塑相关的工作经验，其中有五年管理经验者优先 3. 具备各类图纸识别经验，熟练使用质量管理工具 4. 有创建注塑企业IATF16949体系经验者优先 5. 熟练使用办公软件和相关的技巧 6. 必须拥有IATF16949及ISO9001质量体系的相关证书，有VDA6.3相关经验者更佳；</t>
  </si>
  <si>
    <t>注塑技术员</t>
  </si>
  <si>
    <t>岗位职责： 1、注塑生产工艺的设定、检查和控制；成型工艺的点检记录与改善；参与产品后加工、检验、包装和入库等事项； 2、根据生产工单更换模具，并按流程进行记录； 检查、确认模具运作状况，保证模具能正常动作； 3、及时应对生产紧急事件，排除设备故障，保证生产效率和计划的达产；保证机器和周边设备保持良好的生产状态； 4、日常模具的清洗保养，按规范对设备、设施和模具进行维护保养并及时填写保养记录； 5、公司安排的其他事项 任职资格： 1、机械类或相关专业毕业； 2、1-2年的注塑技术员经验，有海天和震雄注塑机工作经验者优先； 3、有机加工经验者优先考虑； 4、具有强烈的责任感和积极主动的工作态度。</t>
  </si>
  <si>
    <t>质量工程师</t>
  </si>
  <si>
    <t>职位描述： 1、根据公司生产过程, 建立和执行原材料、半成品和成品等相关的质量控制流程, 确保相关的程序和管控措施的实施； 2、深入参与新产品的前期相关的质量控制，积极配合新项目的开发进度； 3、着力与生产技术和管理人员解决现场相关的问题，执行和维护公司的质量管理体系； 4、按照公司及客户的要求，及时审核, 批准和签发相关质量文件 (图纸, 工艺文件, 检验规范等) ；在质量保证的前提下，确保新产品的开发和日常生产任务的完成； 5、按照质量体系文件的要求，执行内部审核及跟踪改善； 6、建立质量管理相关的工作制度，并监督实施； 7、公司交办的其他事项。 职位要求： 1、大专或以上学历； 2、具有二年或以上注塑相关的质量工作经验； 3、熟悉注塑工艺流程以及质量体系，接受过质量管理或质量体系等方面的培训者更佳； 4、熟悉测量工具，例如二维、三维测量仪、三坐标、投影仪等； 5、具备较强的电脑办公软件的应用能力； 6、有较强的责任心和积极性，较强的沟通协调能力。</t>
  </si>
  <si>
    <t>职位描述： 1、按规定做好原辅材料和产成品的出入库，并做好登记工作； 2、根据生产需求及时高效的进行原辅材料的发放和记录； 3、根据出货计划，提前一天把需要出货的产品进行备货，核对客户、产品料号、产品名称、数量及包装的信息，并做好出货单及出货单的回签工作； 4、对原辅材料的周转进行全程跟踪，记录到账，并做到账账相符； 5、入库物料及产成品严格把关，做好各种单据记录，发现破损或短缺的货物拒收入库 6、货物出入库时，仓管员应依据收货单、交货单及送货单核准出入物品的名称、批号、数量，准确地收发货，收发完毕后，单据要及时保存； 7、仓库内的每一堆货物应在显眼处挂上货卡，每一堆货物都应有帐。货卡和帐面上的货品名称、批号、规格、数量与货品实物应完全一致； 8、确保所有物料及产品的先进先出（依据生产批号进行管理）； 9、每日定期对库房进行整理，保持货物整齐美观，防尘，使物资分类排列，存放整齐，数量准确，标识清晰； 10、物品的有效期管理（现场存放超三个月的物料及产品需要做成清单汇报）； 11、做好仓库所有区域的6S工作； 12、完成主管交办的其他工作。 职位要求： 1. 中专或高中及以上学历 2. 有物料或仓库相关工作经验者优先 3. 熟悉仓库搬运、储存、包装、交货作业流程，有ERP知识者优先 4. 熟悉仓储管理作业流程，具备计算机操作能力 5. 有叉车证者优先</t>
  </si>
  <si>
    <t>生产工程师（注塑）</t>
  </si>
  <si>
    <t>职位描述： 1、 负责量产产品生产流程优化，有效解决生产中出现的质量问题。 2、 每日对生产制程中出现的不良前三项，组织领班进行原因分析和改善对策制订及实施，确保措施有效推进，对于措施验证失效的必须重新启动。 3、 制订注塑机及辅助设备的定期维护保养计划。 4、 制订量产模具的维护保养计划。 5、 制订检测或加工设备的维护保养计划。 6、 负责对注塑设备、辅机、模具、检测&amp;加工设备的履历建档。 7、 督导标准作业，改善作业方法，提升作业人员的质量意识，保证与提升产品品质； 8、 负责对成型工艺进行合理改良从而提升成型周期，降低生产成本。 9、 负责对生产工装设备提出合理化建议，模具转量产前充分考虑用自动化和工装夹具代替人工作业，自动化设备供应商的方案检讨、进度跟踪及售后服务。 10、 负责对生产制程及量产产品客户投诉的质量异常预防纠正，组织生产领班分析原因、制订措施和对策，并进行实施，提升质量管理的有效性及有序性。 11、 负责对生产中模具及设备损坏的原因调查及预防措施的落实推进 12、 负责设备、模具维修的方案及进度跟踪，确保不影响计划及交货。 职位要求： 1. 成型、模具、机械类或相关专业毕业者为佳 2. 注塑厂或模具厂试模及注塑工艺开发经验 3. 有两年以上汽车零件经验者优先 4. 五年以上注塑工艺成型经验及基本问题解决能力 5. 具备工装设备的制作经验，有自动化精益生产经验优先 6. 具备注塑工艺基础理论知识，熟悉注塑模具结构和材料性能 7. 应用科学注塑法进行注塑工艺开发 8. 熟练操作卧式和立式注塑机 9. 熟练使用Office办公软件和相关的软件</t>
  </si>
  <si>
    <t>总务助理</t>
  </si>
  <si>
    <t>主要职责： 1、负责公司的环境、健康、安全和厂务等相关的事务； 2、定期组织6S（安全和卫生）检查，最新信息收集、整理； 3、劳保用品的发放、统计和管理；饮用水的配送和管理； 4、特种设备、厂务及电力设施数据及信息的整理; 5、安排和管理清洁相关的工作; 6、负责公司内相关的厂务设施的保养、维护和数据整理； 7、主导相关的节能方案，并监督相关的节能措施的执行； 8、完成上级交办的其他工作。 任职要求： 1、机电专业或从事过相关工作者优先； 2、熟悉设施设备、EHS管理工作流程和运作方式、及时了解国家相关政策； 3、熟练使用Office办公软件和相关的软件，一年以上相关工作经验为佳</t>
  </si>
  <si>
    <t>苏州工业园区蓝天人力资源有限公司</t>
  </si>
  <si>
    <t>一、工作内容 1、账务管理 负责出纳工作，做到日清日结、帐实相符，调度账户存量，保证公司资金正常运转； 负责管理以集团公司名义开设的银行账户，对账、查询等事宜； 编制流水账、公司资金月报表，定期对账务进行盘点，定期整理银行对账单； 按时办理公司有关税款的申报缴纳工作； 负责公司税务规划，向相关领导提供合理避税建议。 2、票据管理 负责发票、票据的保管和使用，确保各种票据的安全； 收款收据、发票、票据的领购、保管与开具； 负责收付款凭证、原始凭证的审核并加盖相关印章等； 根据审核后的收付款凭证，办理各项现金及银行收付业务； 做好结付款工作，核对结算支票、汇票，保证货款及时到位。 3、报销管理 负责公司报销工作。 二、岗位要求 大专及以上学历，2年及以上相关工作经历。 精通电脑办公软件，性格外向，沟通能力强，抗压能力强。 三、福利待遇 法定节假日及休息日，年终奖，五险年假，员工聚餐等</t>
  </si>
  <si>
    <t>客户开发经理</t>
  </si>
  <si>
    <t>年龄：25-50周岁，大专以上学历； 2、具备良好的服务意识，较强的应变能力、口头表达与沟通能力； 3、有较强的推广和维护协调客户的能力，熟悉客户服务流程； 4、具备较强的学习能力，可快速掌握专业知识，及时开展工作； 5、有意愿从事市场开发，勤奋踏实，良好的服务意识与团队合作精神。</t>
  </si>
  <si>
    <t>人事专员（驻厂）</t>
  </si>
  <si>
    <t>工作内容：1.员工考勤管理相关工作：包括员工考勤单据核对、异常处理及数据统计等； 2.劳动关系管理相关工作：包括员工试用期转正、劳动合同续签、离职、人事调动、退休等手续的办理等； 3.人事相关报表的制作； 4.完成领导交代的其他任务： 5.公司宿舍的分配与管理。 细心的女孩子优先，有驾照优先！大专及以上学历，会办公软件，善于沟通、做事细心、有责任心。 可接纳应届毕业生！薪资面议！</t>
  </si>
  <si>
    <t>薪资专员</t>
  </si>
  <si>
    <t>1、大专以上学历，人力资源相关专业优先； 2、有1-3年人事相关工作经验； 3、有会计证； 4、Office办公软件使用熟练，并熟练运用excel函数公式； 5、逻辑思维能力强，做事细致认真； 6、优秀应届生亦可</t>
  </si>
  <si>
    <t>卡特彼勒(苏州)有限公司</t>
  </si>
  <si>
    <t>维修电工</t>
  </si>
  <si>
    <t>岗位需求： 负责建造、安装、移位、调整、维修和维护设备工具、机器与相关设备。中专及以上学历，机电一体化或机械相关专业，能读懂机械图纸或电气图纸，持有电工证优先。 薪酬福利： 薪资： 有竞争力的底薪（5070，发放13个月） 加班费（底薪为加班基数） 季度人才保留奖（1200-2000元）+季度绩效奖金 300元高温补贴（6-9月） 福利： 足额缴纳社保、公积金：住房公积金比例10% 补充医疗保险（员工100%报销医保范围内看病费用，子女可报销50%） 企业年金（补充养老金计划，退休多一份保障） 提供免费班车（18条班车路线，覆盖苏州及昆山） 全年12天带薪年假+6天带薪病假（入职即可享受，根据服务年限折算） 免费多样的工作餐（2荤+2素+汤+酸奶/水果/饮料或各地特色美食、定期提供特色餐），加班享有加班餐 提供定期健康体检 员工认可，认可卡可用于卡特特许经销商礼品店 充足的培训和发展机会 丰富的公司活动、各位员工俱乐部</t>
  </si>
  <si>
    <t>岗位需求： 根据标准作业指导书，独立完成日常物料的基本管理工作。中专以上学历，持有叉车证，至少1年以上的仓库工作经验。 需要三班倒！！！！ 薪酬福利： 薪资： 有竞争力的底薪发放13个 加班费（底薪为加班基数） 足额缴纳社保、公积金：住房公积金比例10% 补充医疗保险（员工100%报销医保范围内看病费用，子女可报销50%） 企业年金（补充养老金计划，退休多一份保障） 提供免费班车 全年12天带薪年假+6天带薪病假（入职即可享受，根据服务年限折算） 免费多样的工作餐 提供定期健康体检 员工认可，认可卡可用于卡特特许经销商礼品店 充足的培训和发展机会 丰富的公司活动、各位员工俱乐部</t>
  </si>
  <si>
    <t>苏州工业园区浩高电子科技有限公司</t>
  </si>
  <si>
    <t>岗位职责： 1. 负责并协助换班产品设定和审核； 2. 执行测试软件的变更，监督数据完整性； 3. 协助和监督操作工作，确保相关SOP得到执行； 4. 提供有关测试改善的反馈和建议。 5. 负责日常检测任务，按照检测流程做好检测前、检测中、检测后的工作流程。 6. 负责X-ray影像系统和子部件的测试和验证工作, 包括功能测试、集成测试、系统测试、回归测试、性能测试、安全测试等； 任职要求： 1. 电子或机电一体化专科以上学历； 2. 1年电子测试经验；3年以上经验者可考虑高级技术员或工程师职务； 3. 熟悉知名原厂X-RAY产品设备工作原理和操作，可独立处理重大设备异常；具有封装测试经验者优先；</t>
  </si>
  <si>
    <t>苏州先科精密机械有限公司</t>
  </si>
  <si>
    <t>模具设计</t>
  </si>
  <si>
    <t>大专及以上学历，机械、模具相关专业，有五金冲压模具设计经验者优先。（应届毕业生亦可）</t>
  </si>
  <si>
    <t>苏州千机智能技术有限公司</t>
  </si>
  <si>
    <t>热处理操作工</t>
  </si>
  <si>
    <t>任职要求： 1、具有热处理行业工作经历3-5年以上，初中以上学历； 2、能熟练操作热处理设备，有操作真空热处理设备经验者优先； 3、有较强的执行能力，服从领导和工程师的工作安排； 4、有良好的团队精神和学习能力。 岗位职责： 1、负责热处理零件的加工，包括设备操作、零件清洗、包装出货等； 2、负责热处理设备日常维护和保养； 3、负责工作现场的工装整理与维护。</t>
  </si>
  <si>
    <t>生产文员</t>
  </si>
  <si>
    <t>工作职责： 1、根据生产任务单，创建生产随件单，领用物料； 2、创建入库单，进行成品入库； 3、进行车间操作工每月工时核算； 4、协助生产计划员进行其他工作。 任职要求： 1．知识技能：熟悉机加工流程； 2．工作经历：从事计划调度相关工作三年以上； 3．所需学历：大专以上。</t>
  </si>
  <si>
    <t>钣焊检验员</t>
  </si>
  <si>
    <t>1、3年以上钣金行业检验工作经验； 2、能够看懂平面图纸，熟悉使用卡尺千分尺，角度规等量具； 3、负责钣金原材料及过程、成品检验工作; 4、中专以上文化程度。</t>
  </si>
  <si>
    <t>五轴加工中心操作工</t>
  </si>
  <si>
    <t>职位描述： 1、产品加工：能够严格按照图纸及工艺流程进行加工，合理选择加工参数，保证加工质量，并做好首检，加工好的零件，按要求摆放整齐。 2、设备保养：严格遵守设备管理制度，做好机床日常维护及保养，发现问题及时反馈，对日常易损耗的设备零件提前上报，做好备件预存。 3、质量意识：具备较高的质量意识，熟悉质量要求，加工产品执行二检制度，认真做好首件、自检，严禁将不合格品混入合格品中。 4、劳动纪律：严格遵守公司规章制度，车间管理制度，安全、文明生产。5、5 S执行：严格执行5 S管理制度，做好设备及负责区域、整理、整顿、清扫。 6、安全生产：严格遵守生产现场管理，文明生产管理制度，安全生产管理制度，做好文明生产，安全生产。 7、领导交代的其他任务。 任职资格： 1、熟悉加工中心机床日常保养，熟悉加工中心机床的性能与基本构造； 2、中专及以上学历，机械专业或机电一体化专业。 3、3年以上加工中心操机经验。 4、能够熟练读图，熟悉机械制图的各种画法和释义。 5、具备海德汉系统使用经验者优先。</t>
  </si>
  <si>
    <t>软件应用工程师</t>
  </si>
  <si>
    <t>岗位职责： 1. 负责公司CAM/FIT（自适应）等软件售前/售后技术支持； 2.负责公司CAM/FIT（自适应）等软件的相关培训及推广应用； 3. 负责公司CAM软件、FIT（自适应）软件、特征编程技术等相关课题、交钥匙项目实施； 4. 负责公司内部生产工艺技术攻关及客户工艺解决方案策划及实施； 5. 负责公司软件产品开发引领及方向探索，软件新策略开发导向及验证，自适应技术、特征编程技术等新技术应用研究； 6. 负责公司竞品软件应用研究，工业软件新产品探索； 7. 上级领导安排的其他工作。 岗位要求： 1、统招本科及以上学历，机械类相关专业背景； 2、具有强烈的责任心，认真负责，思维清晰，逻辑性强，善于与人沟通，有团队合作精神； 3、熟练掌握AutoCAD、UG等绘图、建模、数控编程软件优先考虑； 4、熟悉机械加工工艺流程； 5、适应一定的出差要求。</t>
  </si>
  <si>
    <t>雅士利涂料(苏州)有限公司</t>
  </si>
  <si>
    <t>生产作业员-PD工厂（外包）</t>
  </si>
  <si>
    <t>应生产工艺要求，进行配料、操机等工作，初中及以上学历，能适应戴口罩耳塞工作，体检电测听无问题，吃苦耐劳适应两班，有塑胶、涂料行业挤出机操作经验优先考虑。待遇面谈</t>
  </si>
  <si>
    <t>翌胜电子(苏州)有限公司</t>
  </si>
  <si>
    <t>TE技术员/工程师</t>
  </si>
  <si>
    <t>要求：1.有开关电源厂TE工作，有ICT经验者优先； 2.会使用烙铁、万用表、示波器； 3、能看懂电路图、电器规格书； 4、应届生毕业生亦可。 职位描述： 1.生产线测试治具的制作； 2.测试站程式设定； 3.生产线换线时测试站调整。</t>
  </si>
  <si>
    <t>电子工程师（急招）</t>
  </si>
  <si>
    <t>要求： 1、大专以上学历，电子相关专业，25-45岁； 2、有二年以上电子电路设计工作经验，熟练使用各种测试设备，掌握电子线路，并可以绘制线路图； 3、主动积极，有责任心。 4、应届毕业生亦可。 职责： 1、新机种研发，线路图制作，BOM制作，电气特性调试； 2、老机种维护，产线异常处理，重工指示确认，BOM确认，安规报告确认； 3、业务与客户资料和问题回复； 4、代用料的测试确认整改； 5、上级交办的其他事项。</t>
  </si>
  <si>
    <t>必佳乐(苏州工业园区)纺织机械有限公司</t>
  </si>
  <si>
    <t>1.大专学历，机械或模具专业； 2.会使用测量仪器和常用测量工具，能识图，懂基本的几何和形位公差； 3.能够服从领导安排，有团队合作精神；</t>
  </si>
  <si>
    <t>1、五年以上厂务设施维修相关工作经验； 2、需要持有高低压电工证，有登高证及叉车证优先考虑； 3、工作积极负责，听从主管安排。(1、电力、消防、空调、空压和水系统的日常巡检及维护保养； 2、公共设施的维修；)</t>
  </si>
  <si>
    <t>电气服务技师</t>
  </si>
  <si>
    <t>1.大专学历，电子或电气相关学历； 2.英语书写良好； 3.纺织机械背景优先； 4.能经常出差； 5.现场解决电气问题； 6.客户走访； 7.通过电话——技术支持，客户走访,更新软件等一些其他方式； 8.根据培训课程给客户做培训； 9.测试电路板维修中心要求测试的电路板；</t>
  </si>
  <si>
    <t>奥特凯姆医疗器械(苏州)有限公司</t>
  </si>
  <si>
    <t>- 中技或相当学历 - 有1年以上的数控操作工作经验； - 熟悉机床操作面板功能，了解机床加工范围； - 具有机械识图能力及相关技术。 - 能够使用必要的检具。</t>
  </si>
  <si>
    <t>辅助工</t>
  </si>
  <si>
    <t>岗位职责: - 负责现场辅助工序的操作、维护与日常保养； - 按图纸要求加工确保产品质量； - 协助制造工程师合理安排本道工序工艺、夹具、刀具 ； - 与质量部积极配合确保加工产品质量稳定，发现量具有失准现象及时通知主管； - 按要求填写有关机床和产品的文件及资料，做好生产操作记录、测量记录、设备保养记录； - 完成工作区域内的5S, 遵守相关安全规定，不得违规操作。 岗位要求： 18-40周岁，中专或高中以上学历，有机械行业工作经验优先考虑。</t>
  </si>
  <si>
    <t>走心机操作工</t>
  </si>
  <si>
    <t>Principle Responsibilities 职责: - 负责识别作业员的培训需求，对其实施培训，及进行工作安排； - 按照生产安排，积极配合产品试制及批量生产，按图纸要求对员工加工过程进行监督，确保产品质量； - 领导本区域人员与质量部积极配合，获息量具失准现象及时反映给质量部； - 负责对走心机（citizen）的工艺安排，合理的刀具使用，编程。有医疗产品加工经验的优先 - 现场的刀具寿命管控。以及对异常问题的分析并根本解决。 - 完成其他质量管理体系方面的工作并积极协助配合相关部门工作的完成； - 日常生产中问题分析及质量监控 - 分配的其他任务 Authorities 权限： - 有权对不合格产品和客户投诉提出处理意见； - 有权拒绝任何有违质量体系的行为； - 有权根据本区域操作人员的实际情况对其安排适当的培训及合适的工作； Qualification (Education, Experience, Training, Skill) 资质 （教育、经历、培训和技能）： - 具有中技以上学历，较强的沟通表达能力； - 3年以上机械或相关行业的工作经验 - 较强的分析能力和问题处理能力 - 新产品生产方面的知识（失效模式和效果分析,工艺流程，作业指导书） - CAD软件方面的知识（如SolidWorks、Auto CAD 或Pro-E） - 熟悉走心机（citizen）的结构，工艺以及熟练编程。 有医疗件产品加工经验的优先。 - 了解精益生产理念，熟悉生产流程； - 有较强的管理能力及分析、解决问题的能力。 - 有一定的英语听说读写能力。 - 能够使用必要的检具（如千分尺, 投影仪, etc.)</t>
  </si>
  <si>
    <t>岗位要求： 18-40周岁，中专或高中以上学历，做事认真负责，吃苦耐劳，有机械行业工作经验优先考虑。 岗位职责: - 负责现场辅助工序的操作、维护与日常保养； - 按图纸要求加工确保产品质量； - 协助制造工程师合理安排本道工序工艺、夹具、刀具 ； - 与质量部积极配合确保加工产品质量稳定，发现量具有失准现象及时通知主管； - 按要求填写有关机床和产品的文件及资料，做好生产操作记录、测量记录、设备保养记录； - 完成工作区域内的5S, 遵守相关安全规定，不得违规操作。 注：早/中班 两班倒，如有意向可拔打电话 0512-62981225</t>
  </si>
  <si>
    <t>车床操作工</t>
  </si>
  <si>
    <t>招聘要求： - 中技或相当学历 - 有1年以上的数控操作工作经验； - 熟悉机床操作面板功能，了解机床加工范围； - 具有机械识图能力及相关技术。 - 能够使用必要的检具。 公司直招正式工，可直接投递简历或电话联系：0512——62981225</t>
  </si>
  <si>
    <t>工艺工程师（机加工）</t>
  </si>
  <si>
    <t>Principle Responsibilities 职责: - 负责生产工艺的实现和优化，包括文档和技术培训;标准工时;失效分析和组装工艺的持续改进 - 与项目团队一起实现新产品从客户到量产阶段的转移 - 维护生产物料清单及工序，建立产线，设计工艺，准备新产品工作指导书，跟进工程变更的行动 - 为产线提供组装工艺方面的技术指导和培训 - 日常生产中问题分析及质量监控 - 开发和设计组装工具 - 分配的其他任务 - 具有大专以上学历，机械工程相关专业，较强的沟通表达能力 - 有一定的英语听说读写能力和行政管理工作水平 - 至少3年制造工厂工作经验，外资企业为佳 - 具备项目管理经验尤佳 - 较强的分析能力和问题处理能力 - 新产品生产方面的知识（失效模式和效果分析,工艺流程，作业指导书） - CAD软件方面的知识（如SolidWorks、Auto CAD 或Pro-E）</t>
  </si>
  <si>
    <t>哈曼汽车电子系统(苏州)有限公司</t>
  </si>
  <si>
    <t>SMT设备技术员</t>
  </si>
  <si>
    <t>职位描述： 1.负责产线每班的SMT设备异常解决，以及产品不良的调试。 2.需要对每班的异常停机时间进行汇总与分析，对重复发生的问题进行追踪处理。 3.对产线发生的异常报废进行分析原因 4.积极去发现产线存在的安全与质量风险，并将这些风险及时处理。 5.配合工程师去处理产线发生的异常问题。 具体要求： 1.需要随生产线倒班 2.在电子行业工作经验三年以上，有较强的责任心 3.熟悉MPM/Kohyoung SPI/NXT/Heller reflow设备的异常调试与维修 4.熟悉MPM/Kohyoung SPI/NXT/Heller reflow设备的程序制作与调试 5.可以看懂设备电路图 6.要了解Omron PLC的简单操作与指令符</t>
  </si>
  <si>
    <t>质检员 Dock Auditor</t>
  </si>
  <si>
    <t>经验要求: 1.工作积极主动,责任心强,良好的沟通能力与团对协作精神; 2.有一年以上检验员相关的工作经验; 3.有一定的计算机使用基础,会操作Word/Excel等办公软件,基本的英语读写能力; 4.了解PCBA检验规范; 职位职责: 1.根据图纸或作业指导书对成品进行检验。 2.根据入成品库检验规范， 对检验完毕的成品进行相应的处理。 3.完成出货检验报告。 4.做好自己工作区域的5S,及时填写5S点检表。 5.工程师安排的其它内容。</t>
  </si>
  <si>
    <t>质检员 IQC Inspector</t>
  </si>
  <si>
    <t>职位职责： 1.根据图纸或作业指导书对原材料来料进行检验. 2.检验结果及时准确的记录在检验报表中,并放行检验合格的材料. 3.检验不合格或有异议的材料及时通知相应工程师确认,并协助工程师对不良品进行处理. 4.做好自己工作区域的5S,及时填写5S点检表. 5.设备的维护与点检 6.工程师安排的其它内容. 经验要求: 1.工作积极主动,责任心强,良好的沟通能力与团对协作精神; 2.熟悉电子材料,机构材料的的品质检验作业方法; 3.有一定的计算机使用基础,会操作Word/Excel等办公软件,基本的英语读写能力; 4.会使用游标卡尺,千分尺,万用表,投影仪,高度规,能够看懂机械图纸; 5.有三坐标(温泽,OGP)使用经验者优先</t>
  </si>
  <si>
    <t>作业员（SMT/手插/组装/测试/检验/包装/物料）</t>
  </si>
  <si>
    <t>任职要求： 1.男女不限，18周岁以上； 2.初中及以上文化水平； 3.可配合公司转班制度和加班安排； 4.有一年以上电子厂相关工作经验者优先 薪资福利： 基本工资 3050元，月综合到手约6000元，一年13薪。 年度绩效最高1200元，春节留任最高1400元，免费工作餐，提供免费班车，自行解决交通可获车贴300元/月。 节日/生日福利，年度体检、娱乐健身活动，年度旅游等。</t>
  </si>
  <si>
    <t>阿德特克等离子技术（苏州）有限公司</t>
  </si>
  <si>
    <t>助理电气工程师</t>
  </si>
  <si>
    <t>任职要求：资料管理，office，录入 1.专科及以上学历，电子相关专业，20-30岁，接受应届毕业生。 2.具有良好的主动沟通能力和团队合作精神； 3.具备主动解决问题和主动创新技术的工作态度； 4.具备独立处理、解决问题的能力，工作注重细节，能适应出差； 工作内容： 1.负责协助工程师完成RF电源及匹配器的售后服务； 2.负责协助工程师完成客户现场电气设备动作调试； 3.协助工程师定期进行项目电气设备相关维护和升级； 4.不定期培训售后的电气设备排查处理能力； 5.维修跟踪，维修报表提供，邮件处理等日常工作; 6.完成上级领导交办的其他工作;</t>
  </si>
  <si>
    <t>营业助理（日语）</t>
  </si>
  <si>
    <t>任职资格： 1. 专科及以上学历，日语专业、工商管理专业，20-30岁，接受应届毕业生。 2. 有亲和力，能独立开拓客户资源； 3. 性格外向，吃苦耐劳，有较强的工作责任心和团队协作精神； 4. 具备独立处理、解决问题的能力，工作注重细节，能适应出差； 岗位职责： 1、协助营业搜集、接待新客户的资料并进行沟通，开发新客户并完成相关营业报告； 2、通过电话与客户进行有效沟通了解客户需求, 寻找销售机会并完成销售业绩； 3、维护老客户的业务，挖掘客户的采购潜力； 4、定期与合作客户进行沟通，建立良好的长期合作关系。 5、及时追踪跟进订单交货进度，并做汇报。</t>
  </si>
  <si>
    <t>苏州阿诺精密切削技术有限公司</t>
  </si>
  <si>
    <t>川菜厨师</t>
  </si>
  <si>
    <t>职位描述： 1. 擅长企业食堂川菜的制作，有创新精神； 2. 设计菜单； 3. 厨房每日卫生安全把控； 4. 检查仓库原材料的使用以及库存情况，防止食材积压、过期或短缺； 5. 成本意识强，做到合理利用、把损耗降到较低； 6. 协助部门做好食品安全管理工作； 7. 验收食材，按要求存放，有问题及时反馈。 岗位要求： 1. 50岁以下，高中及以上学历； 2. 大小锅菜均擅长； 3. 10年以上的厨师工作经验，有酒店及大型团膳管理工作经验优先； 4. 服务意识强，热情主动，热爱本职工作，有责任心，无不良嗜好； 5、身体健康，无不良嗜好，需提供健康证（餐饮行业要求）； 6、此岗位为苏州机床电器厂代招职位。</t>
  </si>
  <si>
    <t>1，负责日常维修任务的实施，包括检查、设备润滑及状态监测； 2，设备问题处理； 3，备件点检及跟踪处理； 4，指导设备操作者对设备进行正确地维护和保养。 任职要求： 1、大专以上学历，机械设备、工程或机电一体化相关专业毕业； 2、有机械设备维修工作经验2年以上，熟悉线切割、数控机床等设备的维护和保养； 3、电脑操作熟练，有一定的识图能力，有设备和安全管理相关知识； 4、有责任心，有良好的组织协调能力和解决问题的能力，能够接受轮班。</t>
  </si>
  <si>
    <t>职责描述： 1，负责日常维修任务的实施，包括检查、设备润滑及状态监测； 2，设备问题处理； 3，备件点检及跟踪处理； 4，指导设备操作者对设备进行正确地维护和保养。 任职要求： 1、大专以上学历，机械设备、工程或机电一体化相关专业毕业； 2、有机械设备维修工作经验2年以上，熟悉线切割、数控机床等设备的维护和保养； 3、电脑操作熟练，有一定的识图能力，有设备和安全管理相关知识； 4、有责任心，有良好的组织协调能力和解决问题的能力，能够接受轮班。</t>
  </si>
  <si>
    <t>1.中专及以上学历 2.会使用基本测量仪器，如千分尺、卡尺等 3.有责任心、耐心 4.服从公司安排，能配合加班、倒班 需要倒班，上六休一 公司地址：园区科智路9号（靠近唯亭跨塘青剑湖）</t>
  </si>
  <si>
    <t>CNC技工/学徒</t>
  </si>
  <si>
    <t>1，高中/中专及以上学历。 2，能接受两班轮班。 3，能看懂机械图纸，有机加工相关经验优先考虑。 4，动手能力强，愿意学习新工艺和新技术。 5，吃苦耐劳，稳定性强，愿意在公司长期发展。 1、不穿无尘服，现场有空调。 2、工作时间：上四休二，两班倒. 3、公司福利：五险一金，福利待遇好，提供工作餐，年终绩效奖金，优秀员工表彰和长期服务表彰，舒适的工厂工作环境，丰富多彩的员工活动等</t>
  </si>
  <si>
    <t>1.中专及以上学历 2.会使用基本测量仪器，如千分尺、卡尺等 3.有责任心、耐心 4.服从公司安排，能配合加班 公司地址：园区科智路9号（靠近唯亭跨塘青剑湖）</t>
  </si>
  <si>
    <t>CNC学徒</t>
  </si>
  <si>
    <t>1.中专及以上学历，机械类相关专业 2.对机械行业感兴趣，能接受轮班夜班 3.为人诚恳，踏实有责任心 4.服从公司安排，配合加班和倒班 地址：园区宝达路8号（靠近唯亭跨塘青剑湖）</t>
  </si>
  <si>
    <t>手动操作技工</t>
  </si>
  <si>
    <t>岗位职责： 1.根据生产计划及安排，按时完成生产任务 2.支持和协助其他部门、班组的工作 任职要求： 1.中专及以上学历，机械相关专业优先考虑 2.1年以上的工作经验 3.接受轮班倒班 4.踏实肯干，有责任心，服从工作安排 5.听力和肺功能检查正常</t>
  </si>
  <si>
    <t>1.性别不限，身体健康，能配合部门领导要求； 2.中技及以上学历； 3.能看懂机械图纸，会简单的测量仪器； 4.有机加工制造业工作经验优先 公司缴纳五险一金，包工作餐</t>
  </si>
  <si>
    <t>厨师</t>
  </si>
  <si>
    <t>1. 了解各大菜系，对菜品有较高的要求； 2. 设计菜单 3. 厨房每日卫生安全把控 4. 检查仓库原材料的使用以及库存情况，防止食材积压、过期或短缺； 5. 成本意识强，做到合理利用、把损耗降到较低 6. 协助部门做好食品安全管理工作 7. 验收食材，按要求存放，有问题及时反馈 岗位要求： 1. 50岁以下，高中及以上学历，有大型酒店及团膳工作经验优先； 2. 大小锅菜均擅长 3. 10年以上的厨师工作经验， 4. 服务意识强，热情主动，热爱本职工作，有责任心，无不良嗜好</t>
  </si>
  <si>
    <t>比比西保策科技(苏州)有限公司</t>
  </si>
  <si>
    <t>IQC质检员</t>
  </si>
  <si>
    <t>岗位职责： -负责原料、成品及过程质量检测 Responsible for quality testing of raw materials, finished products and processes -负责来料样品的检测。 Raw Material Sample Measurement &amp; Report - 出货前的最后检测 Conduct final inspection for finished valves before dispatch. 任职要求; -女性（Female） - 良好的沟通技能 Good communication skills - 基本电脑Excel Word操作 Basic computer skill on use of Excel, Word for prepare report and analyze date - 始终忠于基于事实和数据的分析判断 Judgment always based on fact and data. - 团结合作 Teamwork and cooperation with colleagues. - 至少2年质量控制及检测经验 Minimum of 2 years’ quality control or inspection experience. 公司简介： 比比西保策科技（苏州）有限公司是一家瑞士独资企业。 公司地址:苏州工业园区苏虹中路200号综合保税区A区 E#1F A单元 工作环境及福利: 1-车间宽敞,整洁明亮,空调环境作业,工位配凳子,不穿无尘服,不看显微镜; 2-常白班次,须配合加班; 3-入职即缴纳社保公积金；公司没有厂车，享有交通补助；工龄津贴(上不封顶); 4-每年加薪,一年14薪; 5-带薪年休假，全薪病假； 6-福利体检,年度旅游,节日福利,生日福利,夏季补贴； 7-免费工作餐,加班餐或餐补</t>
  </si>
  <si>
    <t>采购</t>
  </si>
  <si>
    <t>职位描述及要求： 1、负责公司电子材料采购； 2、根据生产计划及时调整采购需求，负责与供应商的沟通与联络，确保货物成本合理、质量稳定、数量准确、交期及时； 3、负责与供应商的商务谈判及生命周期管理，持续整合优化供应商资源； 4、负责梳理器件的成本分析，确保价格合理可控； 5、调研行业信息介入研发早期选型，为项目及时提供优质资源，配合研发及新项目的样品支持、替代物料的搜寻并核价； 6. 完成主管交代的其他事项。 任职资格要求 1、大专及以上学历，3年以上电子采购工作经验，熟悉PCBA IC等各类电子元器件采购渠道； 2、了解相关物料的合理成本信息，对行业资源、供应状况及未来发展趋势有一定的了解； 3、熟悉供应链流程，了解计划、质量、生产、库房、物流等上下游的运作方式； 4、具有较强的商务谈判能力及抗压能力，有一定的英语基础； 5、有良好的职业品德操守及风险控制意识。</t>
  </si>
  <si>
    <t>莱爱（苏州）生物科技有限公司</t>
  </si>
  <si>
    <t>1.按相关作业要求及质量要求按时完成生产； 2.时刻保证工作环境符合6S要求； 3.服从领导工作安排，遵守各种规章制度； 4.及时向主管反映工作中出现的问题和异常 无尘车间工作（穿无尘衣）、内心细致、吃苦耐劳愿加班</t>
  </si>
  <si>
    <t>福禄(苏州)新型材料有限公司</t>
  </si>
  <si>
    <t>­­ 按照操作程序和安全规定操作生产设备，完成生产目标； ­­ 控制产品质量以满足客户要求； ­­ 根据岗位要求填写生产记录； ­­ 保持工作区域的整洁和整齐； ­ 服从生产管理人员的安排。 ­ 检查生产情况并及时向主管汇报非正常生产状况； ­ 负责自身的安全，健康以及自身活动对环境的影响 ­ 遵守福禄的EHS（环境，健康，安全）规定 ­ 按岗位要求佩戴个人防护用品 ­­ 参加EHS培训 ­­ 报告任何不安全的行为或情况 ­­ 积极参与公司的5S活动 ­­ 可以适应倒班工作，适应上夜班。</t>
  </si>
  <si>
    <t>Production Technician （生产技术员）</t>
  </si>
  <si>
    <t>岗位要求 ­1.生产技术员主要负责有效控制所有生产过程中涉及的工艺流程，工艺参数，确保所有流程按照公司标准WI/SOP进行； 2.作为一个生产团队成员，帮助按照标准生产流程完成所有生产计划; ­­3.监督指导员工严格按照生产流程SOP/WI 进行生产; ­4.监控并实时记录每日生产数据及工艺数据，并及时汇报异常情况; ­5.积极参加分析解决制造过程中的问题，包括产量管理及质量问题; ­6.协助生产主管按期完成设备TPM保养计划; ­7.严格遵守公司EHS安全法规，并积极参加所有的安全活动; ­8.及时汇报任何存在风险的行为; ­9.积极参与公司的5S活动 ­10.可以适应倒班工作，适应上夜班。 要求： 1.高中或中专以上文化 ­2.有粉尘行业工作者优先 ­3.能简单操作Excel，Word等办公软件</t>
  </si>
  <si>
    <t>苏州鲭精自动机械有限公司</t>
  </si>
  <si>
    <t>车床技术员</t>
  </si>
  <si>
    <t>1. 能看懂大型机械各项图纸，懂得制造流程。 2. 有1年以上机械厂工作经验。 3. 能吃苦耐劳，有上进心，服从上级主管安排。</t>
  </si>
  <si>
    <t>铣床工</t>
  </si>
  <si>
    <t>1.1年以上铣床工作经验 2.熟悉设备的操作规程及生产工艺 3.能处理铣床加工的一般品质问题</t>
  </si>
  <si>
    <t>加工中心操机</t>
  </si>
  <si>
    <t>1.熟悉机加工图纸，熟悉各种量具的使用 2.会简单手动编程 3.1年 以上工作经验，薪资面议</t>
  </si>
  <si>
    <t>亚技精密元件(苏州)有限公司</t>
  </si>
  <si>
    <t>CNC数控车床作业员</t>
  </si>
  <si>
    <t>1、年龄：18-35岁 2、学历要求：高中及以上学历，机械、电子技术类专业优 先，有相似工作经验者优先考虑； 3、吃苦耐劳，品行端正，为人诚实。</t>
  </si>
  <si>
    <t>帕尔玛(苏州)切削技术有限公司</t>
  </si>
  <si>
    <t>CNC技术工人（学徒工）</t>
  </si>
  <si>
    <t>1．中专以上学历，机械、数控类相关专业； 2．思维敏捷，动手能力强，能独立操作CNC五轴磨床者优先； 3．为人正直，有责任感，能服从公司安排，适应加班和倒班； 4、本岗位接受实习生、优秀应届毕业生；</t>
  </si>
  <si>
    <t>技术经理</t>
  </si>
  <si>
    <t>1、两年以上刀具行业工作经验，大专及以上学历，数控技术、机械制造等相关专业； 2、熟悉硬质合金刀具的生产工艺，会数控编程和调机优先考虑； 3、有很强的分析问题和解决问题的能力，有过新项目开发经验者优先； 4、负责生产现场技术、工艺的相关指导；</t>
  </si>
  <si>
    <t>刀具销售工程师、区域销售工程师</t>
  </si>
  <si>
    <t>1．高中以上学历，机械类等相关专业，有从事过刀具销售或机械加工行业者优先，能适应出差； 2．能熟练运用WORD、EXCE等办公软件； 3．主要负责江浙沪地区内市场信息的收集和分析，参与销售活动的策划与执行，根据销售计划完成销售目标，建立销售渠道； 4．加强所属区域各代理商的联络和管理，建立并保持大客户的良好关系; 5．配合上级领导的统筹安排，完成上级交代的工作任务。</t>
  </si>
  <si>
    <t>内勤</t>
  </si>
  <si>
    <t>1．大专以上学历，五官端正，优秀应届生亦可； 2．熟练使用Excel、office等办公软件，负责公司各类文档的编号、打印、排版和归档； 3．报表的收编以及整理，以便更好的贯彻和落实工作； 4．主要负责销售订单的处理及订单的跟踪， 5．完成领导交代的其它工作。</t>
  </si>
  <si>
    <t>1、机械类大专及以上学历，有3年以上刀具销售经验，能独立开发大客户； 2、按公司规定下达销售指标，制定销售计划并负责实施，完成既定的销售任务； 3、执行公司的产品策略及销售活动； 4、性格开朗活泼、善于沟通、谈吐好、气质形象佳，具有良好的职业素养和敬业精神； 5、能适应经常出差，有驾照优先；</t>
  </si>
  <si>
    <t>CAD制图员</t>
  </si>
  <si>
    <t>1.大专以上学历，机械类等相关专业； 2. 熟练掌握CAD制图 2. 有刀具相关从业经验者优先; 3. 认真负责，细致严谨，脚踏实地，有较强的学习能力及团队协作力;</t>
  </si>
  <si>
    <t>霞飞诺眼镜工业(苏州)有限公司</t>
  </si>
  <si>
    <t>加工中心技术员CNC Technician</t>
  </si>
  <si>
    <t>1.机械、模具或数控相关专业，大专以上学历； 2.3年以上4轴立式数控加工和调试经验，熟悉FANUC/Brother加工中心，熟练使用手工编程； 4.能够根据加工对象的材质、精度要求，设计合理的刀具路径和切削参数。 1.负责线上CNC的换线调机工作 2.当产品出现问题时，进行问题的排查和相应的处理</t>
  </si>
  <si>
    <t>1.熟练操作冲床机床，并且能独立熟练调机 2.至少3年以上的精密冲压机床调机经验 3.中专以上学历,懂机械制图. 4.工作认真,细心.需要经常配合加班.负责公司内各式冲压机床的调机，并保证冲压产品的品质。</t>
  </si>
  <si>
    <t>喷油技术员</t>
  </si>
  <si>
    <t>任职要求： 1. 中专或以上学历。 2. 从事喷涂工作2年以上。 3. 熟悉各种油漆的特性，能解决生产中出现的各种问题，能针对不同环境对使用的油 漆配比做相应的调整以保证生产的质量。 4. 熟练操作半自动，全自动喷涂设备及进行手工喷涂，会调机者优先。 5. 良好的团队合作能力和学习能力。 6. 有眼镜行业相关经验者优先。 工作职责： 1. 按照生产计划完成生产喷涂任务。 2. 可独立调机换型(调油配色）。 2. 可独立解决生产过程中喷涂原料及设备出现的问题。</t>
  </si>
  <si>
    <t>图纸管理员</t>
  </si>
  <si>
    <t>1. 大专及以上学历， 机械类专业，能看懂机械图纸 ； 2. 学习能力强，工作态度认真，主动性强，条理性强； 3. 抗压能力强，极强的团队精神 4. 良好的口语、书面语表达能力 5. 后续可培养为绘图技术员/工程师方向</t>
  </si>
  <si>
    <t>移印/印刷/印字 熟手技术员</t>
  </si>
  <si>
    <t>1. 具备移印机换型调机能力，会调试双边翻转移印机。The machine can be changed and adjusted, be able to adjust the double-sided flip pad printing machine. 2. 能看懂油墨配比，自己调配油墨。Can understand the ink ratio and mix the ink by yourself. 3.良好的品质控制能力,。Good quality control ability, able to solve common technical problems 4.良好的团队合作精神。Good team spirit. 5.能配合生产倒班。Be able to cooperate with the production shift.</t>
  </si>
  <si>
    <t>1、一年以上仓库管理经验 2、熟练驾驶电动叉车，有叉车驾驶证者优先（不会开电动叉车请勿投简历） 3、不需要倒班，需要配合加班，上班开始时间为早上：6:30</t>
  </si>
  <si>
    <t>质量技术员/工程师</t>
  </si>
  <si>
    <t>GENERAL PURPOSE OF JOB · Develops, implements Quality Management System and ensure adherence. · Responsible for managing Regulatory / Compliance Agency audits, like ISO 9000/14000 series, etc, · Carrying out internal Auditing, Document Control and Manufacturing Skill training/Certification ESSENTIAL DUTIES AND RESPONSIBILITIES TYPICAL FOR MOST POSITIONS: 1. Maintain and improve Quality system. 2. Responsible for annually internal&amp; external audit, regulatory compliance factory audit. 3. Responsible for document control, including the approval, issue, recycle and abolishment of all controlled document, and compiling quality department relevant documents and flows, ensures that all documents are maintained and controlled on time. 4. metering management, including instrument procurement, calibration (internal&amp; external) and maintenance. 5. Collect quality data and make report for plant leadership meeting. 6. ECR Management. 7. Other tasks assigned by supervisor.</t>
  </si>
  <si>
    <t>生产车间普工（公司人事直招）</t>
  </si>
  <si>
    <t>1、眼镜产品生产的机台操作/装配/表面抛光/包装 2、接受早班/夜班 两周一倒班 3、近三年有机械厂工作经验或进工厂的经验 工作班次/时间： 11H/天班次：早班 7:00~18:00 夜班 18:00~05:00 以上工作时间8H之外，3小时的固定加班，午餐和休息时间包含在上班时间内，不另外扣除。 薪资福利： 基本薪资2600元起薪，同时也是加班基数 岗位津贴0~800元不等 绩效奖金满额430~600元 多技能津贴50元~300元 平时/周末 加班费 全勤奖50/月 餐补11H班次10元/天，另外加班餐贴11元/天，共计21元每天 夜班津贴：2元/小时，11小时班次23元/晚班 服务奖满1年50/月，依次类推无封顶 年底13薪 法定年假之外，每档增加5天的福利年假/年 免费班车，工会会员各大节日福利、生日福利、年度体检， 公积金按园区政策缴纳，***次年申报后以基数调整至综合税前平均工资缴纳 以11H/天为例***，缴纳完五险一金后，净到手6000~6500元。额外13薪</t>
  </si>
  <si>
    <t>苏州工业园区联顺科技有限公司</t>
  </si>
  <si>
    <t>工作认真有责任心，有从事注塑工作一年以上的工作经验。</t>
  </si>
  <si>
    <t>CNC操机</t>
  </si>
  <si>
    <t>1、中专以上学历 2、二年以上塑胶模具CNC操作经验，熟悉三菱系统操作 3、工作认真负责，积极沟通，有良好的团队合作精神 4、能吃苦耐劳，服从工作安排，能配合加班及倒夜班</t>
  </si>
  <si>
    <t>注塑部长</t>
  </si>
  <si>
    <t>有3年以上管理整个注塑车间的经验，懂工艺，能合理安排生产进度与各部门有效的沟通。会ERP系统有内审员资质优先。</t>
  </si>
  <si>
    <t>注塑巡检员</t>
  </si>
  <si>
    <t>工作认真，会看简单图纸和使用基本卡尺等检验仪器，能适应白班夜班的工作模式</t>
  </si>
  <si>
    <t>配货员</t>
  </si>
  <si>
    <t>1.执行物资管理中与仓库有关的SOP，确保仓库作业顺利进行； 2.负责仓库日常物资的验收、入库、保管、盘点、对账等工作； 3.负责仓库日常物资的拣选、复核、装车及发运工作； 4.负责保持仓内货品和环境的清洁、整齐、和卫生工作； 5.负责相关单位的保管与存档； 6.要有叉车证</t>
  </si>
  <si>
    <t>工作认真，责任心强，会调机，注塑相关工作经验一年以上。</t>
  </si>
  <si>
    <t>磨床工</t>
  </si>
  <si>
    <t>1、可以独立完成塑胶模磨床设备的操作与维护 2、有一定的加工经验，了解机械加工工艺 3、工作认真负责，积极沟通，有良好的团队合作精神 4、按照设备操作规程的程序和要求，使用和维护保养设备，按照工艺文件的要求去生产、加工零件</t>
  </si>
  <si>
    <t>塑胶模具钳工</t>
  </si>
  <si>
    <t>1、3年以上塑胶模具制作经验，有组长工作经验优先 2、能熟练操作各种加工机器，对精密塑胶模具有一定的制作维修经验 3、吃苦耐劳有责任心，服从领导安排，完成上级领导安排的工作任务</t>
  </si>
  <si>
    <t>慢丝线切割</t>
  </si>
  <si>
    <t>1、精通注塑模具的各种结构且有扎实的理论知识，须有5年以上工作经验，大专以上学历，英语的口语和书写专业术语熟练 2、熟悉使用AUTOCAD、UG等绘图软件：有moldflow经验 3、新产品模具开发的设计，参与立项评估为项目可行性方案提供工艺参考：根据产品的要求，按标准完成模具3D图档的设计与修改 4、了解注塑工艺。能控把控好注塑产品结构及装配关系/后处理等关键技术。科学统筹制定复杂模具结构，组织评审难度较大的注塑产品结构和模具结构。对模具的最终结构复责 5、对精通吸尘器注塑模，有很强的模具设计能力者。待遇面议</t>
  </si>
  <si>
    <t>业务跟单员</t>
  </si>
  <si>
    <t>有2年以上跟单的经验，家住跨塘的优先</t>
  </si>
  <si>
    <t>架模工</t>
  </si>
  <si>
    <t>有一年以上架注塑模具的经验</t>
  </si>
  <si>
    <t>注塑粉料工</t>
  </si>
  <si>
    <t>25-55岁之间，初中以上学历，有塑料粉料经验的有先</t>
  </si>
  <si>
    <t>试模工程师</t>
  </si>
  <si>
    <t>30岁以上，中专学历，5年以上注塑调机经验</t>
  </si>
  <si>
    <t>跟车员</t>
  </si>
  <si>
    <t>吃苦耐劳，配合加班，配合公司工作安排，有叉车证优先</t>
  </si>
  <si>
    <t>1.负责仓库日常物料的验收、入库、码放、保管、发放、退库等工作； 2.负责仓库日常物资的拣选、复核； 3.负责仓库管辖区域内现场5S维护； 4.手工台账与ERP系统数据录入与维护，相关单证及报表的整理与归档，能够使用EXCEL进行数据统计； 5.定期盘点与循环盘点进行数据核对及调整； 6.要有叉车证，上六休一，长白班</t>
  </si>
  <si>
    <t>仓库领班</t>
  </si>
  <si>
    <t>1、协助经理管理仓库运作团队，确保收货、包装、发货等流程正常进行； 2、执行和完善仓库的规章制度、规范作业标准及流程，提高效率，降低成本； 3、科学管理货品库位，提出改进方案，保证仓库***化的使用率； 4、有效配合公司整体业务运作需求； 5、监督执行盘点工作和结果分析，并提出改进方案。 任职资格 1、专科及以上学历，物流、供应链类相关专业； 2、2年以上物流仓储相关领域工作经验； 3、熟悉物流仓储作业流程，熟悉相关物流设备的使用和维护规范，有ERP系统操作经验者优先考虑； 4、较强的解决问题和沟通的能力，熟练使用基本的办公管理软件； 5、具备较强的责任心和团队精神，能吃苦耐劳，能承受一定工作压力。 6、要有叉车证</t>
  </si>
  <si>
    <t>叉车工</t>
  </si>
  <si>
    <t>有两年以上叉车经验，有叉车证，高中以上学历</t>
  </si>
  <si>
    <t>岗位职责 1、负责本专业组的日常标本检测； 2、负责当天所有检测项目的试剂的配制； 3、负责报告标本的检测，审核及打印； 4、负责本专业组的仪器设备保养等。 任职资格 1、初中及以上学历，有1年以上工作经验优先考虑； 2、上六休一，能够上夜班； 3、工作认真负责，具有团队精神； 4、良好的团队协作和交流能力，能够承受较大的工作压力； 5、有高度的责任心和事业心，工作踏实，虚心好学。</t>
  </si>
  <si>
    <t>岗位职责 1、负责公司的模具设备、注塑机设备的维护保养和修理检修工作 任职资格 1、中专及以上学历、年龄35-50周岁； 2、吃苦耐劳、具备良好的个人素养及职业道德； 3、能配合公司上班要求上六休一</t>
  </si>
  <si>
    <t>品管部长</t>
  </si>
  <si>
    <t>男女不限，35-50岁有注塑厂及模具厂品管5年以上的工作经验，有良好的人际沟通能力，大专以上学历</t>
  </si>
  <si>
    <t>加料员</t>
  </si>
  <si>
    <t>50岁以下，吃苦耐劳，能配合主管安排的工作</t>
  </si>
  <si>
    <t>玖龙纸业(太仓)有限公司</t>
  </si>
  <si>
    <t>污水处理</t>
  </si>
  <si>
    <t>岗位职责： 1、负责污水处理所辖岗位生产和设备运行状况的监控和管理。 2、监督本工段设备运转正常，IC反应器、曝气池、二沉池的处理效果达标合格。 3 、协助维修人员完成所辖岗位的维修工作，并及时进行相应的保养工作。 4、负责污水处理现场卫生，保持现场物品整洁； 5、领导交办的其他临时性事务。 任职要求： 1、中专、大专学历；环境工程、给排水等相关专业； 2、1年以上水处理相关工作经验，有造纸厂工作经验者优先考虑； 3、熟悉污水处理的流程，各项指标，熟悉了解环保等相关法律法规； 4、责任心强,吃苦耐劳、服从领导安排，能适应倒班； 福利待遇： 1、提供行业内有竞争优势的薪酬水平； 2、全年依据公司效益和个人绩效发放0-3月的持续贡献奖，并另外设有超额利润提成奖和部门利润完成奖； 3、专业技术岗位，工作满一年后根据个人年度绩效提供200-600元/月技术津贴； 4、提供宿舍（两人间），宿舍配置完善，有单独厨房、卫生间、空调、暖气等，生活区生活配套设施完备，如有餐厅、超市、健身房、篮球场、网球场、足球场等； 5、公司有食堂，且提供餐费补贴； 6、公司设有全勤奖、倒班津贴和夏季高温津贴。 对我司有意向者，可直接电话联系至我司现场面试并参观！</t>
  </si>
  <si>
    <t>空调维修</t>
  </si>
  <si>
    <t>岗位要求： 1、空调制冷或电气相关专业中专/中技以上学历，有电工证； 2、具有3年以上车间空调及中央空调维护工作经验，熟悉弱电系统； 3、责任心强，态度端正，吃苦耐劳。 4、能适应现场高温及噪音。 岗位职责： 1、负责公司所有空调的安装、日常维护、维修； 2、对合理化建议进行跟踪、实施； 3、积极配合班组长的工作，搞好班组建设，积极提出合理化建议。</t>
  </si>
  <si>
    <t>行车工/起重工</t>
  </si>
  <si>
    <t>岗位要求： 1、持有行车/起重机操作资格证，1年以上行车操作经验； 2、适应性强，能够适应高温环境； 3、身体健康，抗压能力强。 岗位职责： 1、负责生产车间行车起重当班工作任务； 2、负责生产区域的卫生清洁； 3、负责值长安排的事务性工作。</t>
  </si>
  <si>
    <t>电气技术员</t>
  </si>
  <si>
    <t>任职要求： 1、电气类相关专业大专及以上学历； 2、具有三年以上ABB传动、GE传动或SIEMENS传动系统维护工作经验，有造纸传动工作经验者；有高低压证书，在车速1000m/min，幅宽5.5m以上大型纸机上工作5年以上，有项目安装经验者优先； 3、有自动仓储、行车维修经验，能看懂英文资料，熟悉PLC程序及应用、变频器维护并能解决相关故障 4、具有良好的英语阅读能力，熟悉电脑软硬件知识； 5、肯吃苦，责任心强，具有独立分析、处理设备故障的能力，且有较强的团队精神和合作意识。 岗位职责： 1、负责自动仓 科尼自动行车。负责传动、复卷、打包线、PLC部分的技术支持对图纸资料进行管理； 2、负责对传动部分的培训；电气备品备件的管理，计划申报、跟踪、验收； 3、负责跟踪电气设备的运行状况，做好设备台账。</t>
  </si>
  <si>
    <t>叉车司机</t>
  </si>
  <si>
    <t>1、负责当班成品纸的出入库、转运、理库工作； 2、负责当班时间叉车的日常检查、保养、维护及卫生工作； 3、负责所驾驶叉车的安全、消防工作； 4、做好叉车及有关工作事宜的交接班工作； 5、负责工作库区消防设施的维护、卫生工作、达到公司规定标准； 6、领导安排的其他工作事项 1、高中及以上学历，1年以上叉车驾驶经验，要求有叉车证。有抱车驾驶经验优先考虑； 2、工作勤恳，能够适应倒班工作； 3、充分认可玖龙文化，服从管理； 4、工作地点：太仓市</t>
  </si>
  <si>
    <t>1、 负责公司的安全巡检和消防工作； 2、 负责来访人员的检查登记； 3、 负责进出公司车辆管理； 4、 负责进出公司物资检查登记； 5、 负责公司组织各项大型活动的安保工作； 6、 负责突发事件的应急处理 1、退伍或者当过保安，有退伍证或保安证者优先，体育毕业、习过武亦可； 2、工作地点：太仓港区； 3、有食宿、五险一金、年终奖等。 4、三班倒八小时</t>
  </si>
  <si>
    <t>普工/操作工</t>
  </si>
  <si>
    <t>工作内容： 1、招聘的主要职位为车间操作类岗位，操作生产机台； 2、负责本岗位的机台正常运行； 3、完成上级交代的其他工作； 4、能适应倒班工作，四班三倒。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7.公司设有全勤奖、倒班津贴和高温补贴； 8.公司定期开展多种多样的文体活动。 地址：江苏省太仓市港口开发区玖龙路1号 对我司有意向者，可直接电话联系至我司现场面试并参观！</t>
  </si>
  <si>
    <t>造纸/制浆技术岗</t>
  </si>
  <si>
    <t>1、愿意从事造纸、制浆等相关岗位工作，有造纸行业工作经验优先； 2、主要招聘造纸干燥部、湿部、卷曲、表胶、DCS、涂布段和制浆段打浆、碎解、净化分散各岗位技术操作人员； 3、适应倒班工作，适应高温、高噪音工作环境； 4、四班三倒，每天8小时。</t>
  </si>
  <si>
    <t>造纸/制浆DCS</t>
  </si>
  <si>
    <t>1、负责部门DCS安全运行、控制工作； 2、执行好工艺条件，严格按照规程操作； 3、其他临时性任务。 造纸企业相关工作经验优先，应届化工、造纸专业毕业生亦可； 1、善于学习新知识，接受能力强； 2、性格平和，有较好的协调处理能力，能适应倒班工作，四班三倒。</t>
  </si>
  <si>
    <t>岗位职责： 1、负责分管范围内机械类设备资料的整理、统计； 2、备品备件的整理统计、申报、验收、查库，技术革新； 3、负责维修技术指导，参与设备检修维修。 任职资格： 1、纸厂或相近类型公司3年以上工作经历； 2、专业知识（理论和实践）丰富，协调能力强，抗压能力强。</t>
  </si>
  <si>
    <t>液压技术员</t>
  </si>
  <si>
    <t>岗位职责： 1、负责造纸车间或制浆车间所有液压气动设备的运行、维护、维修管理工作； 2、负责机台备件管理和机台技术培训。 职位要求： 1、大专及以上学历； 2、具有3年以上液压、气动设备维修工作经验，熟悉制浆、造纸设备的液压、气动系统工作原理和维修维护方法; 3、能熟练操作电脑，熟悉OFFICE、AUTOCAD等软件，自学能力强，外语基础扎实，能阅读英文资料； 4、肯吃苦，责任心强，具有独立分析、处理设备故障的能力，且有较强的团队精神和合作意识。</t>
  </si>
  <si>
    <t>锅炉检修</t>
  </si>
  <si>
    <t>职位描述： 1、负责对所辖设备的检修、维护以及其他各项任务； 2、参加本专业组设备检修计划的讨论，负责对设备检修各项记录的台账汇总； 3、负责对个人器具的管理和与本岗位相关的6S管理； 4、其他临时性任务。 任职要求： 1）学历：高中、中技及以上学历； 2）专业：热动及相关专业优先考虑； 3）工作经历：2年以上火电机组锅炉检修专业技术工作； 4）专业知识：熟悉锅炉压力容器（煤粉炉、硫化床）、金属材质等工作，精通锅炉本体、辅机检修技术和设备管理，现场工作经验丰富，能独立解决较复杂的锅炉检修技术难题，有较强的语言文字表达能力、熟悉计算机操作技能；</t>
  </si>
  <si>
    <t>电厂汽机检修</t>
  </si>
  <si>
    <t>职位描述： 1.在汽机检修技术员班长的带领下，负责完成所管辖的汽轮机设备及化水，消防，供热管网的检修等其他临时工作； 2.严格执行工作票制度和所管辖设备的巡回检查制度及设备定期工作； 3.负责本人所管辖设备台帐、备品备件台帐、设备检修记录、缺陷记录等基础管理工作； 4.参加班组的安全和技术培训学习； 5.完成本岗位相关的6s清洁工作。 任职要求： 1、2年以上电厂汽机检修工作经验。熟悉电厂汽机检修工作。 2、良好的职业道德，强烈的责任心意识和事业心；对待工作积极主动，责任心强； 有良好的敬业精神、抗压力和执行力 ； 3、对工作认真负责，对自己的职业规划有清晰的认识，公司提供良好培训和广阔发展空间，期待您与玖龙一起成长。</t>
  </si>
  <si>
    <t>电厂集控运行</t>
  </si>
  <si>
    <t>岗位职责： 1、熟悉电力生产技术法规、条例、制度； 2、掌握600MW及以上机组主要设备性能、特点及运行操作知识； 3、掌握事故处理、大型操作要点。 任职要求： 1、学历；大专及以上学历； 2、专业：电力系统、热能动力、集控运行等； 3、从事应聘同等岗位1年以上工作经验； 4、具备优秀的沟通、协调能力； 5、具备强烈的事业心和责任感； 6、具备优秀的团队合作精神。</t>
  </si>
  <si>
    <t>叉车维修</t>
  </si>
  <si>
    <t>1、主要负责公司、叉车（林德、杭叉等）的维修及保养； 2、严格遵守公司标准维修程序，做好车辆维修和保养工作； 3、做好车辆维修后的后续整理工作，保持工位干净整洁，做到地面无污物； 4、领导安排的其他临时性事务。 工作地点：太仓</t>
  </si>
  <si>
    <t>1、负责物资的收、发、存； 2、负责单据处理和物资盘点； 3、负责公司成品仓出货。 其他要求： 1、高中及以上学历； 2、熟悉办公软件操作系统； 3、能吃苦耐劳，适应倒班； 4、有一定的沟通能力，吃苦耐劳，能够承受较大的工作压力； 5、工作地点：太仓港区。</t>
  </si>
  <si>
    <t>面点师</t>
  </si>
  <si>
    <t>1、在公司的食堂做一些面包、包子、馒头、油条、煎饼等早点； 2、保证工作区域的6S； 3，领导交代的其他临时工作； 其他要求： 1、初中以上学历； 2、有食堂经验者优先； 3、上六休一</t>
  </si>
  <si>
    <t>普工/操作工1040</t>
  </si>
  <si>
    <t>岗位职责: 工作内容: 1.从事生产造纸各个岗位:碎解专责、打浆专责、净化分散专责、干燥部、湿部、施胶、涂布、复卷、浆纸DCS专责岗位，保证现场运行，负责开停机工作； 2.负责本岗位的6S清洁工作； 3.完成领导交代的其他工作。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任职资格: 岗位要求: 1.有造纸厂工作经验优先，应届毕业生亦可； 2.能适应四班三倒工作制，适应造纸厂工作环境； 3.吃苦耐劳，适应公司管理文化。</t>
  </si>
  <si>
    <t>机械维修/钳工1041</t>
  </si>
  <si>
    <t>岗位职责: 工作内容: 1.对所负责工作区域的机械设备进行巡查、维护、保养保证机械设备的稳定运行； 2.参加月度计划停机的检修任务，及时完成计划内任务，不得延误开机时间； 3.负责本岗位的6S清洁工作； 4.完成领导交代的其他工作。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7.公司设有全勤奖、倒班津贴和高温补贴； 8.公司定期开展多种多样的文体活动。 任职资格: 岗位要求: 1.熟悉大型机械的设备维修，有机械维修工作经验； 2.责任心强，态度端正，吃苦耐劳，认同玖龙文化。</t>
  </si>
  <si>
    <t>电气维修/电工1042</t>
  </si>
  <si>
    <t>岗位职责: 工作内容: 1.对负责区域的设备（电器柜、电机、变压器）进行点检、维护、保养，保证责任范围电气设备的稳定运行； 2.负责本岗位的6S清洁工作； 3.完成领导交代的其他工作。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任职资格: 岗位要求: 1.熟悉机械设备的电气线路知识，有配电柜相关工作经验； 2.有电工上岗证，具有电气维修经验者优先； 3.责任心强，态度端正，吃苦耐劳，认同玖龙文化。</t>
  </si>
  <si>
    <t>仪表维修工1043</t>
  </si>
  <si>
    <t>岗位职责: 工作内容: 1.对负责区域的设备进行定期维护保养，参与计划停机维修工作，保证开机运行时降低物料消耗； 2.认真做好维修记录，保证设备正常运行； 3.负责本岗位的6S清洁工作； 4.完成领导交代的其他工作。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任职资格: 岗位要求: 1.熟悉基本的现场仪表、阀门、定位器、变送器等工作原理和调试维护方法，能排查故障，了解仪表专业涉及其他控制方面的一些基本问题解决方法； 2.责任心强，态度端正，吃苦耐劳，认同玖龙文化。</t>
  </si>
  <si>
    <t>叉车司机0835</t>
  </si>
  <si>
    <t>岗位职责: 工作内容: 1.负责成品纸、原料纸的装卸； 2.负责责任车辆的维护保养工作； 3.负责本岗位的6S清洁工作； 4.完成领导交代的其他工作。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7.公司设有全勤奖、倒班津贴和高温补贴； 8.公司定期开展多种多样的文体活动。 任职资格: 岗位要求: 1.初中以上学历； 2.持有叉车证； 3.能吃苦耐劳，接受倒班。</t>
  </si>
  <si>
    <t>焊工1046</t>
  </si>
  <si>
    <t>岗位职责: 岗位描述： 1、负责车间管道、设备等焊接； 2、负责工作区域6s； 3、领导安排的其他临时性工作。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任职资格: 任职要求： 1、学历不限； 2、持焊工证（安监局发证）； 3、能吃苦耐劳，能适应高温高噪音工作环境； 4、工作地点：太仓港区。</t>
  </si>
  <si>
    <t>保安1047</t>
  </si>
  <si>
    <t>岗位职责: 岗位职责： 1、负责公司的安全巡检和消防工作； 2、负责来访人员的检查登记； 3、负责进出公司车辆管理； 4、负责进出公司物资检查登记； 5、负责公司组织各项大型活动的安保工作； 6、负责突发事件的应急处理。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任职资格: 岗位要求： 1、责任心强，有退伍证或保安证者优先； 2、人品正直，服从领导安排； 3、高度认同玖龙企业文化； 4、工作基地：太仓</t>
  </si>
  <si>
    <t>制浆/造纸DCS专责1053</t>
  </si>
  <si>
    <t>岗位职责: 工作内容： 1、负责部门DCS安全运行、控制工作； 2、执行好工艺条件，严格按照规程操作； 3、上级安排的其他工作。 福利待遇： 1、提供行业内有竞争优势的薪酬水平； 2、全年依据公司效益和个人绩效发放13-15薪，并另外设有超额利润提成奖和部门利润完成奖； 3、专业技术岗位，工作满一年后根据个人年度绩效提供200-600元/月技术津贴； 4、提供宿舍，宿舍配置完善，有单独厨房、卫生间、空调、暖气等，生活区生活配套设施完备，如有餐厅、超市、健身房、篮球场、网球场、足球场等； 5、公司有食堂，且提供餐费补贴； 6、公司设有全勤奖、倒班津贴和夏季高温津贴。 任职资格: 岗位要求： 1、中专以上学历，造纸企业3年以上工作经验，DCS控制经验2年以上； 2、有一定得英语阅读能力,善于学习新知识； 3、性格平和，有较好的协调处理能力，能够适应倒班工作。</t>
  </si>
  <si>
    <t>技术学徒</t>
  </si>
  <si>
    <t>玖龙班招聘项目 一、公司简介 玖龙纸业成立于1995 年，总部位于广东东莞，2006 年在香港上市，是世界知名的环保造纸集 团，中国造纸龙头企业（主要产品为各类环保包装纸）。集团在东莞、苏州（太仓）、重庆、天津、 泉州、沈阳、唐山、乐山及海外越南建立造纸基地，配套热电联产、环保水处理及物流运输系统。 2018 年收购美国四家浆纸一体化工厂，2019 年收购马来西亚一家浆纸厂。集团2020 年先后在湖北 荆州、广西北海、湖北咸宁、马来西亚雪兰莪建设大型造纸新基地。玖龙不仅在上游拥有国内外完 备的再生资源回收体系，在下游亦积极布局多个智能化包装公司，分别位于东莞、太仓、天津、成 都和重庆，实现了造纸全产业链发展。集团现有年总产能约1800 万吨，2019 年营收总额约680 亿 元，总资产约820 亿元，国内员工约1.7 万人，2020 年名列中国民营企业500 强第111 位。 二、玖龙班项目介绍 “玖龙班”是玖龙纸业(控股)有限公司历年来秉承的一项扶助贫困地区学员再教育及就业的阳 光工程。公司与广东著名院校合作举办高中学历（含职高、中专、中技）为起点的制浆造纸培训和 生产设备班，为期一年，培训期间学费/书本费/生活费/住宿费用由公司支付，主要学习制浆造纸 工艺及设备的理论知识及实操技能，同时安排到公司现场实习。学员顺利结业后即成为公司正式员 工（需与公司签订五年劳动合同），直接到公司相关岗位工作，经试用、考核通过后享受相应岗位 的薪资及福利待遇。此项目从2004 年开始到现在，已经成功开办16 届，共培养500 多名专业人才， 大部分都已成为公司的专业骨干。 总体学习计划：结合玖龙班开班的实际情况，秉承理论联系实践的学习方法，主要学习内容分 三阶段进行：第一阶段：融入企业，夯实基础，以学校老师授课为主，讲授纸浆造纸方面的专业课 程，约占总课程数量的50%；第二阶段：生产实践，现场体检，在基础课程进行过程中，配合公司 内部课程及生产现场实践，深化理解，学以致用，约占总课程数量的20-30%；第三阶段：设备实 操，学练结合，邀请设备厂家的专业人员，实际教导各机器设备的操作及维护，约占总课程数量的 20-30%。预计制浆造纸班、设备全能班、热电班2021 年04 月结业，结业后分到各基地，签订正式 劳动合同。 培训方向： 1、设备全能班：学习电气检修、仪表检修和机械检修 2、热电班：学习火力发电厂集控运行/检修 3、制浆造纸班：学习造纸技术 三、招聘要求： 1、应届高中生、复读生或条件符合的往届生，高中、职高、中专、中技学历。 2、来自贫困地区，家境贫穷，兄弟姐妹众多者优先。 3、能吃苦耐劳，有强烈意愿改变个人及家庭命运者。 4、愿意签订培训合同和5 年劳动合同者。 四、玖龙可以提供的资助： 1、培训期间：前两个月（考察期）待遇合计 2000 元/人/月， 其中: 生活费，标准为 1490 元/人/月（发到工资卡、可支取现金） 住房补贴，标准为 60 元/人/月（不可支取） 用餐补贴，标准为 450 元/人/月（不可支取） 2、从第三个月开始总数为 3000 元/人/月（最长享受至第9 个月）， 其中： 生活费，标准为 2490 元/人/月（发到工资卡、可支取现金） 住房补贴，标准为 60 元/人/月（不可支取） 用餐补贴，标准为 450 元/人/月（不可支取） 3、享受各种福利假期（依照国家相关规定及公司假期管理制度）； 4、合作的学校为全国示范性大专院校，学习专业为制浆造纸工艺及设备理论和火力发电； 5、学员结业经考核合格后成为公司的正式员工，需签订五年劳动合同，享受与校招大专毕业 生同等待遇。</t>
  </si>
  <si>
    <t>乾创电子(苏州)有限公司</t>
  </si>
  <si>
    <t>SMT操机 (JUKI / FUJI NXT /YAMAHA均可)</t>
  </si>
  <si>
    <t>1.中专或同等学历 2.有一年以上相关SMT贴片机或锡膏印刷机操作经验 3.认识贴片电子元器件，了解贴片机上料换料流程 4.在线换料接料，设备在线简单异常处理等； 5. 上级安排的其它任务 12小时工作制，平时加班算3.5小时,1.5倍；周末加班算11.5小时，双倍；节假日加班算11.5小时，三倍； 年底发13薪，每年调薪，过节礼品等，试用期过后可以缴纳住房公积金！</t>
  </si>
  <si>
    <t>SMT PCBA生产随线检验员</t>
  </si>
  <si>
    <t>1.高中或同等以上学历 2.有1年以上PCBA检验相关工作经验，部分产品使用5倍或10倍放大镜，SMT使用在线AOI检查； 3.了解SMT生产工作流程； 4.工作认真,踏实； 5. 检查SMT或DIP插件元件的焊接质量情况； 6. 服从上级安排的其它任务； 12小时工作制，平时加班算3.5小时,1.5倍；周末加班算11.5小时，双倍；节假日加班算11.5小时，三倍；</t>
  </si>
  <si>
    <t>SMT QE品质工程师</t>
  </si>
  <si>
    <t>年龄： 25-35周岁 教育：专科以上学历 要求：2年以上SMT品质工程师管理工作经验 熟悉SMT的制程工艺流程； 能够协助进行产线异常的品质改善； 熟悉IPC-610标准； 参与过IS9001内审和外审，了解IATF16949优先；’</t>
  </si>
  <si>
    <t>项目管理 销售工程师</t>
  </si>
  <si>
    <t>1、 大专及以上学历 2、 SMT行业销售工作经验2年以上；有工程背景优先；英文口语及书面交流流利。 3、 有较强的客户沟通能力、业务拓展能力、敏锐的市场触觉及商务谈判能力； 4、 性格外向，工作热情主动、认真、踏实、有耐力、能承受一定的工作压力，具有良好的团队协作精神；</t>
  </si>
  <si>
    <t>PCBA 制程品质工程师</t>
  </si>
  <si>
    <t>1.有通信、电子信息、应用电子、计算机等相关专业大专以上学历。 2.具有2年以上的SMT行业从业工作经验熟悉PCBA SMT&amp;DIP 生产工艺、清楚IPC610等相关标准 3.熟悉贴片机的调试、SPI、AOI 、回焊炉等设备(维护及保养、维修和程序制作能确保设备的正常高效运转) 4.能熟练使用CAM350等软件对PCB Gerber 资料进行解析制作钢网审核确认等. 5.熟悉品质体系能应对客户抱怨及制程品质改善,能熟练运用QC7大手法及8D分析解决各类品质问题; 6.具备良好的沟通协调能力、团队协作精神及抗压力。</t>
  </si>
  <si>
    <t>手焊/插件烙铁焊接</t>
  </si>
  <si>
    <t>1、会使用烙铁，1年以上pcba手工烙铁焊接或波峰焊后烙铁补焊相关工作经验； 2、初中或以上学历； 3、上班时间：周一至周五8:30-5:00，平时加班至20:30，算3.5小时加班，1.5倍；周末加班算11.5小时，2倍；节假日加班算11.5小时，3倍； 4、人性化管理，节日福利优厚，有年度旅游，生日礼物，年度定期调薪，年底发放13薪资，上班环境好。 12小时工作制，平时加班算3.5小时,1.5倍；周末加班算11.5小时，双倍(加班基数按照2500元计算)；节假日加班算11.5小时，三倍</t>
  </si>
  <si>
    <t>SMT程序技术员(AOI /JUKI / FUJI_NXT)</t>
  </si>
  <si>
    <t>1. 熟悉AOI SPI ，JUKI或FUJI贴片设备； 2. 能够独立完成AOI SPI 编程，或JUKI，Fuji离线软件熟练编写SMT程序； 3. 能够使用FlexCAD进行坐标文件转换； 4. 能够使用GC-Place或Protel等软件进行简单操作； 5. 熟练使用办公软件； 6. 2年以上设备编程经验，离线编写SMT程序； 2. SMT上料表制作； 3. BOM核对； 4. 程序定期更新备份等</t>
  </si>
  <si>
    <t>SMT技术员 JUKI、Fuji NXT</t>
  </si>
  <si>
    <t>1. 有贴片机在线编程或简单设备维护技能，熟悉JUKI或fuji NXT设备； 2. 了解SMT工艺制程或贴片机设备，熟悉炉温曲线设置； 3. 依照ECN更新在线相应的SMT程序和文件; 4. SMT生产程式优化及线体的平衡； 职务要求： 1)男女不限 2)熟悉SMT电子元器件，熟悉SMT设备或制程，会基本Excel操作； 3) 能吃苦耐劳、复从管理、适应加班； 4）了解SMT炉温曲线的参数设置要求； 5）有较强的学习和动手能力，服从工作安排，并配合加班； 12小时工作制，平时加班算3.5小时,1.5倍；周末加班算11.5小时，双倍；节假日加班算11.5小时，三倍；</t>
  </si>
  <si>
    <t>QA检验员</t>
  </si>
  <si>
    <t>1.初中或高中学历，身体健康，年龄35岁以内。 2.有1年以上SMT工作经验，认识电子元件 3.会使用卡尺，显微镜等工具 4.有PCBA相关品质检验方面的经验优先 5.责任感强，服从安排，有良好的人际沟通能力；有较强的执行力，富有团队合作精神 12小时工作制，平时加班算3.5小时,1.5倍；周末加班算11.5小时，双倍；节假日加班算11.5小时，三倍</t>
  </si>
  <si>
    <t>博格华纳驱动系统(苏州)有限公司</t>
  </si>
  <si>
    <t>CPEA （产品工程师助理）</t>
  </si>
  <si>
    <t>产线的日常支持 1) 指导技术员进行产线失效产品分析 2) 责任感强，协调沟通能力好 3) 有良好的质量意识，全面上报异常情况 客户退货分析及现场技术支持 1) 负责分析客户退货，及时准确的提供报告 2）定期整理/回顾退货信息，总结原因并反馈相关部门 2) 提供客户现场技术支持 工程变更的支持 1）参加负责项目的变更会议，提供技术评估 2）负责工厂内部的工程变更的验证。 3) 追踪变更的实施 Must Have Qualifications： 1) 电子相关专业 2) 英语4级以上 3) 优良的电子／电路知识 Preferred Qualifications： 1) 本科 2) 责任感强，吃苦耐劳 3) 良好的协调沟通能力</t>
  </si>
  <si>
    <t>物料控制助理</t>
  </si>
  <si>
    <t>工作内容： ◆通过ERP系统综合制作MRP； ◆考虑库存量，运输中的部件； ◆订购参数以确保正常生产； ◆有效控制库存水平，严格控制溢价； ◆支持项目资料的供应； ◆跟踪采购单的执行情况，注意实际物料消耗，与生产计划员密切沟通并确保对客户的需求做出及时反应。 任职资格: 教育背景: ◆大专以上学历。 技能技巧: ◆SAP熟练； ◆良好的英语写作及口语能力； ◆良好的计算机技能； ◆愿意加班。</t>
  </si>
  <si>
    <t>SMT Process Engineer Assistant</t>
  </si>
  <si>
    <t>关键岗位职责 能独立制作 Speedline-MPM，KOHYOUNG-SPI 和REHM-Reflow的程序 能独立完成ASM-SX系列的ACT并能对设备的各种类型的贴片头进行保养 在线管控设备生产出来产品的FTQ并且需要持续的记录趋势直到问题解决 在线管控设备的停机时间当设备出现问题时需要第一时间到现场解决并对问题进行记录分析发生的原因,长时间的停机需要完成维修报告 需要指导和培训在线line support人员的技能提高 每周需要对设备进行固定的维护和保养 需要能维修SMT区域常用的生产工装治具以及其他周边设备 每个月需要对回流焊进行炉温测试和加热模块的电阻值测试并进行长期追踪器趋势 能带领 Line support 支持4条线的日常生产及问题处理 条件 &amp; 要求 熟悉SMT各工艺生产流程（印刷、贴片、焊接、检修）, 换线、调试、确认。 至少三年以上机器设备维修技术经验，5年以上工作经验优先考虑,熟悉MPM、SPI，ASM、AOI，REHM、操作要求，且能正常保养维护。 了解电子元器件、能处理常规的PCB&amp;FTQ异常问题，能有效协调和处理生产过程中遇到的各种问题，确保生产的顺利进行。 工作认真负责，具有较强的团队精神、沟通协调能力、问题处理能力，组织、表达能力，敢于承担责任。 优秀的分析和解决问题的能力(8D或六西格玛培训优先) 熟练使用Windows应用软件(Excel, Power Point, Word, Project) 大专及以上学历，电子电路等相关专业。 有汽车行业工作经验者优先 能够在不同职能和地域范围内有效工作 能适应公司翻班制度（2班12H工作制） 能配合公司周末的加班安排 需具备良好的团队合作精神</t>
  </si>
  <si>
    <t>工艺助理工程师</t>
  </si>
  <si>
    <t>关键岗位职责 能独立完成波峰焊设备( Speedline)，选择性波峰焊，Coating设备的检修和保养 能独立完成选择性波峰焊（ERSA），Coating(PAV&amp; Asytemk)设备程序的制作与调试 能够独立制作Profile板，测试profile并对设备参数进行优化 了解波峰焊设备，选择性波峰焊托盘夹具的设计原理 了解分板设备（Router &amp; V-cut）能够独立完成设备的维修调试 了解PLC，会简单的操作与调试 了解Keyence或Cognex视觉系统，会简单的调试与参数优化 在线追中FTQ，针对Top 问题进行设备参数的优化改善或者夹具的优化修改 在线管控设备的停机时间当设备出现问题时需要第一时间到现场解决并对问题进行记录分析发生的原 因,长时间的停机需要完成维修报告 需要指导和培训在线 line support 人员的技能 每周需要对设备进行固定的维护和保养 条件 &amp; 要求 熟悉焊接工艺生产流程，了解IPC610焊接要求 至少三年以上机器设备维修技术经验，5年以上工作经验优先考虑 了解电子元器件、线路板工艺，能处理常规的PCB&amp;FTQ异常问题，能有效协调和处理生产过程中遇到的各种问题，确保生产的顺利进行。 工作认真负责，具有较强的团队精神、沟通协调能力、问题处理能力，组织、表达能力，敢于承担责任。 优秀的分析和解决问题的能力(8D或六西格玛培训优先) 熟练使用Windows应用软件(Excel, Power Point, Word) 大专及以上学历，电子电路等相关专业。 有汽车行业工作经验者优先 能够在不同职能和地域范围内有效工作 能适应公司翻班制度（2班12H工作制） 能配合公司周末的加班安排 需具备良好的团队合作精神</t>
  </si>
  <si>
    <t>行政前台</t>
  </si>
  <si>
    <t>职责描述： - 对来访客人做好接待、登记、引导工作，及时通知被访人员； - 收发公司信件、传真、报纸、杂志等； - 负责公司行政支持, 工作餐、班车、文具等管理 ； - 协助上级完成公司其它行政事务工作，协调好各部门，积极完成上级交办的临时事务； 任职要求： 大专及以上学历，专业不限； 热情有责任心； 能进行简单的英语口语沟通；</t>
  </si>
  <si>
    <t>失效分析助理工程师</t>
  </si>
  <si>
    <t>Major Accountabilities: 失效分析实验室日常事务，包括切片、X-ray、可焊性测试、显微镜操作、常规化学蚀刻，以及FTIR、SEM-EDX等操作。 常规分析报告的完成。对一般分析能独立完成初步分析报告，配合产线对时效性的要求。 与外部实验室的一般沟通，以及送样及取样。 实验室内部5S整理、废水处理等，以及配合工程师完成实验室内部设备的常规保养和维护。 良好的品质意识，本着事实真相的责任感，对自己的实验结果负责。 Major Qualifications: 大专或以上学历，了解常规化学品知识，office的常规运用和基础英语。 对SMT、wave、coating、assembly等制程有初步了解，有一定理化方面的失效分析经验，包括切片、显微镜、一般化学品安全操作等。 责任感强，有较强的动手能力，做事有足够的耐心。 良好的沟通协调能力和安全意识，能听从工程师的安排。</t>
  </si>
  <si>
    <t>MQE(制造质量工程师)</t>
  </si>
  <si>
    <t>Job Responsibilities: Supports Process Failure Mode and Effect Analysis (PFMEA) Optimize production control plans, participate safe launch concept meeting. Creates standard operating procedures and work instructions Deploys strategy to control/measure Critical to Quality (CTQ) characteristics Deploys strategy for Statistical Process Control (SPC) Deploys strategy for product safety and traceability Leads 8D process and cont. improvement activities in manufacturing (Production) Leads Daily and Weekly quality meeting Incoming Quality control Internal Audit Major Qualifications: Bachelor's degree or above Familiar with ISO9001、TS16949， Have internal audit experience Over 6-8 years’ service experience for Quality/Design/ Manufacture relative jobs International company experience is preferred. Excellent communication and negotiation skill. Advanced written and oral communication skills in English.</t>
  </si>
  <si>
    <t>苏州天弘激光股份有限公司</t>
  </si>
  <si>
    <t>品质主管</t>
  </si>
  <si>
    <t>任职资格 1、 年龄30岁以上，大专及以上学历，机械、电气专业优先； 2、 三年以上机械、自动化行业品质管理工作经验，对供应商品质管理、生产过程品质管理、量具品质管理、客户投诉品质管理及 品质体系管理等有实际工作经验； 3、有主导IS09001品质体系，推行和内审员资格证者优先；有机械类产品品质管理工作经验； 4、良好的沟通技巧知识和人员管理能力； 5、具有良好的团队合作精神、积极上进、诚实正直及高度的工作责任心； 6、能够运用QC七大手法等品质管理工具。 岗位职责 1、制定产品质量检验标准，总结生产中所碰到的实际问题并提出解决办法； 2、编制产品过程控制标准，对产品生产全过程组织进行监督检查,，确保产品质量的可追溯性； 3、严格把关每道流程的产品质量，审核产品出货的检验程序； 4、定时向公司反馈产品质量问题，并推动相关部门及时解决； 5、针对产品出现的质量问题或存在的缺陷，并组织调查、分析原因，制定改进计划并监督落实； 6、严格把关、审核产品出货的检验流程；审核供应商质量，及时提出报告； 7、负责部门内量具、检查设备的校验管理工作； 8、参与部门招聘人员筛选、面试、及人员确定过程。</t>
  </si>
  <si>
    <t>1、机电、设备类销售管理经验5年以上 2、善于销售团队管理、团队建设 3、有自动化、汽车行业类销售经验优先考虑</t>
  </si>
  <si>
    <t>销售业务员</t>
  </si>
  <si>
    <t>1、市场营销、理工科相关专业 2、致力于设备类行业发展的销售 3、充满销售激情、有较强的抗压能力、良好的沟通能力、较好的学习能力 4、优秀应届毕业生优先考虑</t>
  </si>
  <si>
    <t>机加工车工</t>
  </si>
  <si>
    <t>1、住唯亭附近优先考虑 2、会使用广数系统优先考虑</t>
  </si>
  <si>
    <t>市场运营经理</t>
  </si>
  <si>
    <t>1、大专及以上学历，五年以上运营管理、推广工作经验；其中至少二年以上大型企业相同岗位工作经验； 2、在营销创新等方面有成功的案例与实战经验； 3、具有较强的市场分析、推广、营销、应变能力和良好的人际沟通、协调能力，分析和解决问题的能力； 4、逻辑清晰、具备成熟的策划思维，语言及文字表达能力优秀； 5、成熟稳重有责任心。 1、根据公司营销战略，制定业务计划，全面负责公司品牌策划、推广以及管理工作； 2、保证产品的开拓与合理布局； 3、分析把握市场和用户需求，并针对市场的变化制定和调整后续运营计划； 4、维护与客户长期良好的合作关系，保持公司品牌形象；提高产品在市场上占有率和竞争力； 5、根据产品特点，调研市场、制定营销计划，定期进行渠道动态调整； 6、构建和维护良好的媒介关系，确保品牌传播的有效性和影响力。</t>
  </si>
  <si>
    <t>市场专员</t>
  </si>
  <si>
    <t>岗位职责： 1，展会执行 2，宣传物资的规范和管理（PPT/技术方案/信笺/邀请函/样册等）。 3，微信公众号内容编辑及发布。 4，设备视频拍摄及傻瓜软件编辑（有导师），企业宣传片对接。 5，部门其他内部日常需求事情。 岗位要求： 1，市场营销/广告/数字媒体/工商管理等相关专业优先。 2，熟练使用办公软件，PPT/Word/Execl 3，对新的事物有较强的适应度，能接受企业文化。 4，诚实、沉稳、踏实、开朗、执行力强。 5，具备良好的团队合作意识。 6，有责任心，具备独立分析问题和解决问题的能力。</t>
  </si>
  <si>
    <t>电气装配</t>
  </si>
  <si>
    <t>1、机电一体化、自动化专业优先； 2、能看懂电路原理图和装配图； 3、负责设备的组装、接线、调试； 4、缴纳五险一金</t>
  </si>
  <si>
    <t>装配钳工</t>
  </si>
  <si>
    <t>1、熟悉机电设备安装调试，熟悉导轨、丝杆装配方法 2、吃苦耐劳，有装配成套设备经验者优先。 3、公司可提供食宿 苏州园区工作，缴纳园区社会保险（公积金）</t>
  </si>
  <si>
    <t>质量检验</t>
  </si>
  <si>
    <t>经验和技能： 1、能看懂CAD机械零部件图，掌握公差的测量方式，能使用激光干涉仪，激光准直仪，千分表等计量仪器 2、熟悉来料检验或过程检验、机加工检验、整机设备检验等流程 3、有机床等机电行业检验经验 4、有分析、总结检测报告的能力 要求： 2、品质计划的制定 3、具备很强的沟通、组织、管理能力 4、熟悉SPC、QC七大手法等 4、熟练运用常用办公软件 5、有制程品质2年及以上工作经验优先考虑</t>
  </si>
  <si>
    <t>装配调试</t>
  </si>
  <si>
    <t>1、机械、电气、机电、电子、自动化、汽车、数控等相关专业； 2、能看懂基本电路图纸、机械图纸优先； 3、负责自动化设备的装配、调试； 4、长白班，入职缴纳五险一金； 5、优秀者后期可转技术研发岗位。</t>
  </si>
  <si>
    <t>1、大专及以上学历，市场营销、机械、自动化、汽车等理工科专业优先； 2、五官端正，品行良好，举止大方，吃苦耐劳； 3、较好的语言表达能力，学习能力强，很强的责任心和团队合作精神； 4、热爱销售岗位、性格外向，做事成熟，有激情。</t>
  </si>
  <si>
    <t>售后技术支持</t>
  </si>
  <si>
    <t>1、 电气、机电、电子、自动化、汽车等相关专业； 2、 负责设备的调试、售后维修等相关问题； 3、 入职安排相关培训后上岗；学习能力强，能适应经常性出差，应变灵活； 4、 长白班，入职缴纳五险一金； 5、 优秀者后期可转技术研发岗位。</t>
  </si>
  <si>
    <t>激光焊接工艺技术员</t>
  </si>
  <si>
    <t>激光、材料、焊接等相关专业 一年以上相关激光焊接工艺工作经验 对激光焊接工艺有着浓厚的兴趣、致力于激光焊接工艺研究方向 优秀应届毕业生可以考虑</t>
  </si>
  <si>
    <t>装配钳工学徒工</t>
  </si>
  <si>
    <t>1、装配钳工学徒工，3名 2、身体健康，服从公司安排，勤奋好学 3、有过相关钳工基础优先考虑 4、尽快到岗为宜</t>
  </si>
  <si>
    <t>熟悉西门子系统、法兰克、CNC操机1年以上,有产品加工工作经验，加工工艺精通 能进行首件调试及程序的简单修改 主要负责CNC操机</t>
  </si>
  <si>
    <t>1、大专以上，机械、机电、汽车、模具等相关专业优先； 2、有机电类设备销售经验优先； 3、具有一定的市场分析及判断能力、能适应经常出差。 4、优秀应届毕业生亦可</t>
  </si>
  <si>
    <t>自动化机械工程师</t>
  </si>
  <si>
    <t>1、大专及以上学历，机械或自动化类相关专业； 2、能独立完成非标设备的机械设计、工装夹具设计； 3、学习能力、工作责任心、动手能力强，能吃苦耐劳，工作积极、条理性好，逻辑思维能力强； 4、有光机电一体化成套产品、自动化设备设计经验优先； 5、有激光设备、自动化设备设计经验优先； 6、接受优秀应届生。</t>
  </si>
  <si>
    <t>自动化电控工程师</t>
  </si>
  <si>
    <t>1、熟悉常见PLC品牌编程 2、熟悉气动原件 伺服电机 直线电机等选型 操作 应用 3、具备独立开发自动化设备经验 4、具备自动化设备线路设计 配管 配线 装配及调试能力</t>
  </si>
  <si>
    <t>激光加工工艺工程师</t>
  </si>
  <si>
    <t>1、本科及以上学历，光学工程、材料、激光、物理等专业背景，优秀应届生亦可； 2、熟悉激光原理，理解激光与材料相互作用的过程； 3、熟悉光学影像器材，如CCD、照明光源、光学镜头等； 4、具备较强的实验设计、数据分析能力，具备较强的光学调试动手能力； 5、责任心强，有良好的协作、沟通能力，能适应偶尔的出差； 6、能看懂简单的CAD平面图和画简单的平面图。</t>
  </si>
  <si>
    <t>岗位职责： 1、负责来访者的登记，车辆停放的指挥及相关服务； 2、负责公司员工快递登记及发放； 3、禁止未经许可人员进入厂区； 4、负责厂区内巡逻并定时打点，发现异常及时报备上级。 5、定点时间立岗 任职要求： 1、55岁以下，形象端正，品德良好，无犯罪记录，有经验者优先； 2、责任心强，有团队协助精神，服从公司管理，有较强安全意识； 3、人品端正，爱岗敬业。</t>
  </si>
  <si>
    <t>机加工学徒</t>
  </si>
  <si>
    <t>1、对机械行业感兴趣； 2、能吃苦耐劳、踏实，对加工中心感兴趣； 3、学历不限</t>
  </si>
  <si>
    <t>技工学徒</t>
  </si>
  <si>
    <t>1、学做自动化设备组装、工艺、调试 2、动手能力强，爱学习 3、吃苦耐劳，能接受加班 4、住唯亭附近优先</t>
  </si>
  <si>
    <t>1、能独立熟练操作加工中心调试的整套步骤； 2、1-2年以上工作经验, 能配合倒班,工作积极认真; 3、能看懂机械图纸，形位公差等； 4、为人诚实、踏实，有责任感。</t>
  </si>
  <si>
    <t>部门助理</t>
  </si>
  <si>
    <t>1.大专以上学历、熟练办公自动化、会使用ERP或CRM或档案管理优先考虑 2.一年以上技术、销售、售后助理相关工作经验（其一即可） 3.沟通、协调能力强，责任心较强，能够协助部门经理处理相关的事务性的工作 家住唯亭镇附近</t>
  </si>
  <si>
    <t>要求：1、有设备组装、售后经验优先；2、熟识各种电子线路图、接线图；（理解接受能力强，能看懂电气图纸，按图纸熟练接线）3、熟练使用示波器、万用表等相关检测仪器；（能操作常用的仪器仪表，并进行一定的总结和分析）4、动手能力较强，有团队合作精神，吃苦耐劳，工作刻苦，有上进心5、服从上级安排，接受能力强，能够适应出差6、有激光行业工作经验者优先7、优秀应届毕业生亦可工作描述：1、从事相关应用设备的售后支持、维修、保养2、能接受出差</t>
  </si>
  <si>
    <t>1、负责所管辖物料日常采购订单操作,交期跟进； 2、及时协调解决采购物料、生产使用、客户服务过程中所产生的供货及质量问题； 3、采购件异常处理及跟踪； 4、开发新的供应商给以确保供应商的价格、质量、交期及服务方面的竞争优势； 5、定期进行市场调研，开拓渠道，进行供应商评估。 任职资格 1、大专以上学历，2年以上采购工作经验，有非标自动化部件采购经验优先； 2、熟悉ERP系统，熟悉相关质量体系标准，精通采购业务，具备良好的沟通能力、谈判能力和成本意识； 3、较强的责任心，良好的职业道德和敬业精神。 4、居住唯亭附近优先。</t>
  </si>
  <si>
    <t>CNC编程（加工中心编程）</t>
  </si>
  <si>
    <t>1、统招中专以上学历，2年以上CNC机加工经验 2、能熟练编写加工中心程序，熟悉法兰克、西门子系统 3、熟悉加工材料的材质，熟悉金属材料加工性能 4、能适应多品种产品生产，动手能力强 5、为人勤恳，工作认真负责，能承受工作压力。</t>
  </si>
  <si>
    <t>技能要求： 1，中专及以上学历 2，能熟练使用ERP基本操作流程 3，对生产相关流程有一定了解 4，能接受加班，肯吃苦耐劳 岗位职责 1、负责生产库存的相关事宜 2、负责申请物料采购申请的相关事宜 3、负责生产任务单的下达与跟踪 4、负责好生产流程的跟踪，生产过程的执行情况 5、负责部门办公用品申请的相关事宜 6、负责部门物料管理的相关事宜 7、负责生产每月盘点的相关事宜 8、负责机加件的加工安排及入库事宜 9、必须要熟练掌握ERP基本操作流程</t>
  </si>
  <si>
    <t>技术储备</t>
  </si>
  <si>
    <t>1、电气、机械、机电、光学、自动化、计算计、测控、软件等相关专业 2、培养方向：机械工程师、电气工程师、软件工程师、工艺工程师、技术支持等技术岗位</t>
  </si>
  <si>
    <t>新纳思自动化设备（苏州）有限公司</t>
  </si>
  <si>
    <t>招聘专职办公室业务助理1名： 工作内容： 1、负责公司日常勤务，人事，后勤等管理工作; 2、协助业务员，收编以及整理各类业务报表，整理单据等； 3、协助业务员与客户对接，安排采购，发货，对账等相关工作; 4、完成部门里交代的其它工作。 任职要求: 1、年以上相关工作经验，大专以上学历，财务、会计管理等相关专业，有会计证优先考虑; 2、熟悉办公室行政管理知识及工作流程，较强的书面和口头表达能力; 3、熟练运用OFFICE等办公软件; 4、工作仔细认真、责任心强、为人正直。</t>
  </si>
  <si>
    <t>苏州希倍优辊轮有限公司</t>
  </si>
  <si>
    <t>任职要求： 1.专科以上学历，机械设计专业背景 2.在非标自动化行业从事机械设计2年左右工作经验 3.熟练使用设计软件Pro-E/Version Wildfire,或者Solidworks,CAD,Catia,UG等 4.熟练使用办公软件，如：Powerpoint,Word,Excel,Project 5.良好的英文口语能力和中英文书面沟通能力 6.具有质量至上的意识，正直忠诚，优秀的职业道德操守 7.优秀应届毕业生亦可。 职位职责 1.理解并掌握公司设计规范与标准，以及自动化项目工作流程 2.与销售和项目团队密切合作，为客户提供专业合身的非标自动化设备设计概念与解决方案 3.依据项目经理制定的时间进度高质量地完成机械设计及工作，并积极参与项目组和客户的技术交流，确保项目成功的过程实施 4.积极参与项目总结和经验分享，推动设计流程和项目质量的持续改进 5.为客户提供专业且高品质的技术服务与技术咨询</t>
  </si>
  <si>
    <t>INF</t>
  </si>
  <si>
    <t>CNC</t>
  </si>
  <si>
    <t>1、精通数控加工中心3轴/4轴法兰克系统、会使用 相关编程UG软件，可以操作数控机床。 2、 吃苦耐劳、有三年以上工作经验，认真负责，细心，服从安排，有一定的团队合作能力。 3、会磨刀，做过自动化相关产品 4、特别优秀者薪资面议</t>
  </si>
  <si>
    <t>储备干部</t>
  </si>
  <si>
    <t>（一）岗位职责： 1、能够适应六个月到一年期的生产现场轮岗，考核合格后安排定岗； 2、轮岗期间按本科生同等待遇发放； 3、定岗方向有现场班组长、品质、销售、工艺工程、采购、人力资源等管理岗位。 （二）任职资格： 1、机械相关行业，高分子材料、人力资源，英语等专业，本科以上学历； 2、有良好的沟通能力，追求上进。 3、有意向向管理岗位发展。</t>
  </si>
  <si>
    <t>（一）岗位职责： 1. 负责项目报价，了解客户项目需求，将问题及时与内部团队沟通，撰写项目竞标标书，争取得单率； 2. 负责项目订单跟踪，掌握生产进度，确保订单准时交付； 3. 负责订单结算，及时与客户对账开具发票，确保货款按时回收； 4. 及时处理客户投诉，与内部运营团队协同合作提出***处理方案，与有效客户有效沟通和协调。 5. 负责不定期回访客户，交流掌握客户需求，提高客户满意度和客户回访率； 6、负责客户开发、项目跟进，配合总经理完成年度销售任务； （二）、任职要求： 1.大专及以上学历,市场营销或机械类相关专业毕业; 2.1年以上机械销售行业工作经验,业绩突出者优先; 3.反应敏捷、表达能力强,具有较强的沟通能力及交际技巧,具有亲和力; 4.具备一定的市场分析及判断能力,良好的客户服务意识; 5.有责任心,能承受较大压力。 （三）、其他福利待遇：免费员工宿舍、免费工作餐、租房补贴、团队旅游、年末长假、大节假日福利、六险一金、大病慰问、租房补贴、高温体贴、免费理发、定期体检、免费入职体检、公共图书角等十八项员工福利。</t>
  </si>
  <si>
    <t>1. 制定各种与品质相关的检验标准与文件 2. 供应商来料品质异常的反馈、分析和跟进处理； 3. 解决产品生产过程中所出现的质量问题，处理品质异常及提出品质改善报告 4. 解决客户的客诉，严格按照客户规定时间组织公司相关部门完成异常改善，并跟踪改善效果和监督产线长期执行情况； 5. 完成领导临时交办的其他事项 任职要求： 1. 大学专科或同等学历以上，3年以上从事机械加工行业质量管理或质量检验经历 2. 熟悉游标卡尺、内径表等常规量检具的使用， 3. 熟悉ISO9000质量管理体系，具有丰富的现场品质管理经验，具有8D问题分析方法技能 4. 沟通协调及应变能力好，良好的口头与书面表达能力，以及相关办公软件的操作技能 5. 良好团队合作技巧，能够承受一定的工作压力；</t>
  </si>
  <si>
    <t>数控机床</t>
  </si>
  <si>
    <t>1、有1年数控车床工作经验，熟悉操作流程，能够独立编制加工程序，熟练使用广数和法兰克系统； 2、能识懂图纸，熟悉机加工工艺、钢件加工； 3、熟练使用测量器具，如外径千分尺，内径千分尺，高度规等； 4、吃苦耐劳、服从管理、工作认真、有较强的团队合作精神，责任心强，能适应轮班（两班制）工作。</t>
  </si>
  <si>
    <t>岗位说明： 1）供应商来料的检测及合格判定 2）自产产品各工序的首末件、过程件的检测及判定 3）不合格品德处置、标识、隔离等 4）对日常量具的维护、保养及校准 任职资格： 1）高中或中专以上学历 2）2年以上机加产品检验经验者优先考虑 3）能读懂图纸，回操作办公软件 4）熟悉常规量具的使用，如游标尺、千分尺等 5）学习能力强，对工作认真负责，能配合加班</t>
  </si>
  <si>
    <t>1）供应商来料的检测及合格判定 2）自产产品各工序的首末件、过程件的检测及判定 3）不合格品德处置、标识、隔离等 4）对日常量具的维护、保养及校准 任职资格： 1）能读懂图纸，回操作办公软件 2）熟悉常规量具的使用，如游标尺、千分尺等 3）学习能力强，对工作认真负责，能配合加班</t>
  </si>
  <si>
    <t>品检/质量检验员</t>
  </si>
  <si>
    <t>岗位说明： 1）供应商来料的检测及合格判定 2）自产产品各工序的首末件、过程件的检测及判定 3）不合格品德处置、标识、隔离等 4）对日常量具的维护、保养及校准 任职资格： 1）高中或中专以上学历 2）2年以上机加产品检验经验 3）能读懂图纸，会操作办公软件 4）熟悉常规量具的使用，如游标尺、千分尺等 5）学习能力强，对工作认真负责，能配合加班</t>
  </si>
  <si>
    <t>组装工装配工</t>
  </si>
  <si>
    <t>岗位职责： 1.负责产品设备的模块及整机组装以及耗材组装； 2.负责组装物料的领取； 3.参与测试平台的搭建、测试工装的方案落实； 5.发现和记录装配过程的问题。 职位要求： 1.1-3年以上非标自动化产品组装工作经验 2.有电工证，管道产品组装工作经验者优先； 3.具有一定基础机械管道常识 4.能认识平面图，3D图 5.业务忙的时候有夜班</t>
  </si>
  <si>
    <t>1、工作内容：浇筑、机加工辅助、装配、生产等一线工作，基本以长白班为主。 2、吃苦耐劳，服从管理，工作认真，有较强的团队合作精神，责任心强，轮岗作业、配合加班者。 3、5天8小时，按法定节假日给加班费，商业保险、员工旅游、定期高额体检套餐、节假日福利，园区乙类社保，慰问金等等。 请迈出你的第一步，不惧困难、务实上进，希倍优的成长邀请你一同参与!</t>
  </si>
  <si>
    <t>保洁</t>
  </si>
  <si>
    <t>负责办公室区域的清洁、后勤辅助工作以及领导临时吩咐的其他事宜 一周上班5.5天，活做完即可下班</t>
  </si>
  <si>
    <t>数控车工</t>
  </si>
  <si>
    <t>岗位职责： 1、 负责数控车床的操作 2、 按照作业标准书和图纸加工工件、正确填写质量记录相关表单。 3、 有独立完成工作的能力，按要求保质保量完成工作任务。 4、 负责工作区域内工具、设备的保管及保养，工作区域内的5S工作 岗位要求： 1、 2年以上数控车床工作经验，能独立编程调试、操作机床，熟悉广数980系统，法拉克系统的优先； 2、 能识懂图纸，熟悉机加工工艺、钢件加工，合理使用刀具及工装。 3、 熟练使用测量器具，如外径千分尺、内径千分尺、高度规等。。 4、 服从管理、工作认真，有较强的团队合作精神，能吃苦耐劳、责任心强，能适应轮班（两班制）工作。</t>
  </si>
  <si>
    <t>车工 普车</t>
  </si>
  <si>
    <t>岗位职责：独立完成普车车床产品加工、粗车、精车。主要精度是镗孔和同心度。公差2丝。 任职资格：3年以上普车操作经验，有精加工经验。能看懂图纸，态度好，工作认真负责，配合加班和倒班。 工作时间：5天8小时基本工资，其余时间1.5 倍2倍3倍加班费，月综合工资6500以上。</t>
  </si>
  <si>
    <t>岗位说明： 1、供应商来料的检测及合格判定 2、资产产品各工序的首末件、过程件的检测及判定 3、不合格的处置、标识、隔离等 4、对日常量检具的维护、保养及校准 任职资格： 1、高中或中专以上学历，2年以上机加工产品检验经验 2、能读懂图纸，会操作办公软件 3、熟悉常规量具的使用，如游标尺、千分尺等 4、学习能力强，对工作负责，能配合加班</t>
  </si>
  <si>
    <t>有叉车证者优先考虑 1.负责严格按照订单包装、检查和交付货物。 2.协助主管打印发票并快递，检查客户退货情况并进行相应处理。 3.负责日常物料的验收、入库、码放、保管、盘点、对账等工作。 4.每天清点收到的货物，账目是否与事实相符。 5.登记进出产品，每月盘点一次。 6.熟悉相应产品的类型、规格和型号标准。 7.负责仓库日常物料的验收、入库、储存、保管、检验和对账工作。 8.负责选择和审查仓库中的日常材料。 9.负责维护仓库内货物和环境的清洁、整齐和卫生。 10.输入、填写和传输信息系统数据，整理和归档相关文件和报告。 11.定期与仓库核对数据并进行实物盘点。 12.在物料管理中执行与仓库相关的SOP以确保仓库的平稳运行。 13.负责仓库物料的日常选择、审核、装载和出货。 14.负责维护仓库内货物和环境的清洁、整齐和卫生。 15.保存和归档相关文件。 16.仓库数据的统计、存档、核算和系统数据录入。 17.负责收货、发货、退货。 18.负责实际库存的盘点、组织、监督和管理工作。 19.负责入库和出库货物的管理，出库和入库货物的计算机记账和记账。 20.严格按照规定的操作程序进行操作，交付和装载货物信息 21.核对货运单、退单等文件。 22.处理异常的客户问题和异常的交货订单。 23.根据公司规定收集和发放所有材料。 24.仓库管理和日常检查。 25.维持材料进出账户，以确保数据的连续性和可追溯性。</t>
  </si>
  <si>
    <t>一）岗位职责： 1、能够适应六个月到一年期的生产现场轮岗，考核合格后安排定岗； 2、轮岗期间按本科生同等待遇发放； 3、定岗方向有现场班组长、品质、销售、工艺工程、采购、人力资源等管理岗位。 （二）任职资格： 1、机械相关行业，高分子材料、人力资源，英语等专业，专科科以上学历； 2、有良好的沟通能力，追求上进。 3、有意向向管理岗位发展。</t>
  </si>
  <si>
    <t>下料工</t>
  </si>
  <si>
    <t>会钻床、锯床、看得懂图纸者优先考虑 1.根据车间的生产计划制定车间领料计划，并及时提交; 2.按照车间的领料计划开始进行领料，保证生产所需的物料能及时领取并得到及时供应 3.检查领悟的物料的数量、种类以及质量，将不合格或者不符合要求的物料进行退换; 4.按照车间生产物料发放计划进行生产物料发放; 5.将领料以及发放物料的情况及时上报领导; 6.做好物料的领取和发放计划，并整理归档。</t>
  </si>
  <si>
    <t>压力容器焊接工艺工程师</t>
  </si>
  <si>
    <t>岗位职责： 1.负责按照生产计划和进度要求完成部件组装、焊接等生产工作任务； 2.负责按照技术质量标准要求保证产品质量，了解掌握工艺要求； 3.操作前对上道工序进行质量检查； 4.操作中严格按照工艺参数执行，进行过程中的自检； 5.操作后对产品质量自检，填写追溯卡。 6.负责保持安全文明生产，按照规定穿戴劳动保护用品； 7.负责进行生产现场的定置管理和5S管理； 8.负责按照规定对所负责设备进行日常维护保养； 9.负责对所用设备进行清洁； 10.所用设备发生故障时，及时上报并配合维修； 11.对使用的工、夹、量具的完好负责。按照规定对使用的工、夹、量具按期进行保养和维护，负责自备量具、工具的保管工作； 12.负责所用工艺文件资料的妥善保管。 职位要求： 1.熟练掌握焊接工艺知识，掌握电焊类作业安全技术操作规程，掌握工、夹、量具的使用和维护方法，掌握设备的性能、操作和使用维护方法； 2.机械加工或焊接行业工作2年以上经验，取得RT证书 3.机械或机电类专业学校毕业，专科以上学历 4.有压力容器化工管道机械设备制造行业经验者优先 5.有在客户现场加工安装调试经验者优先</t>
  </si>
  <si>
    <t>大成(苏州)塑业科技有限公司</t>
  </si>
  <si>
    <t>生产技术员</t>
  </si>
  <si>
    <t>职责内容： 1、服从生产部的安排和管理； 2、控制生产过程工艺流程，从事换模调试及生产中过程调试； 3、工艺设定、优化； 4、与质量部门联系沟通，严格关注生产过程中产品、模具及设备状态，减少不良，降低成本； 5、生产现场异况的解决与问题点的分析； 6、生产设备、模具的日常点检、维护与清洁保养； 7、上级安排的其他工作。 职责要求： 1、中专及以上学历； 2、高分子、机电或机械专业类优先； 3、2年以上塑料行业工作经验；（优秀者可放宽学历及工作年限要求） 4、了解ISO9001、5S； 5、能完成对模具的拆装、日常点检与清洁保养； 6、能完成换模工作以解决生产现场异况，并作出问题点的分析报告； 7、良好的工艺设定、优化能力； 8、熟练使用Office办公软件，能使用PRO/E、AutoCAD者更佳； 9、工作严谨、认真，配合倒班和加班； 10、积极的工作态度，良好的执行力及团队精神； 11、富有责任心，良好的沟通协调能力。</t>
  </si>
  <si>
    <t>生产实习技术员</t>
  </si>
  <si>
    <t>1、中专及以上学历，高分子化工类或机械专业类优先； 2、具备1年以上塑料行业工作经验优先； 3、了解ISO9001、5S； 4、辅助技术员做现场相关工作； 5、富有责任心，良好的处理人际关系，良好的沟通能力； 6、能吃苦耐劳，配合公司倒班； 7、优秀者可放宽学历及工作年限要求。</t>
  </si>
  <si>
    <t>职责内容： 1、独立完成生产首件确认，过程巡检，批记录完成，包括新产品、试样及量产产品； 2、不良原材料、不良半成品、不良成品确认以及处置； 3、相关检验仪器日常维护、样品管理、打样及相关测试的完成； 4、生产过程中品质异常情况的监控； 5、ISO/GMP相关表单的填写； 6、上级安排的其他工作。 任职资格： 1、两年以上产品检验工作经验，熟悉塑胶产品检验； （优秀者可放宽学历及工作年限要求） 2、熟练检验塑料外观件和使用测量仪器，有药厂、药包材厂、医疗器械厂检验经验者优先。 3、良好的质量意识； 4、基本的计算机操作技能； 5、工作严谨认真，思路清晰，语言表达能力和沟通能力良好； 6、刻苦耐劳、执行力强、工作积极主动，良好的工作习惯、责任心及团队精神； 7、吃苦耐劳，配合倒班和加班。</t>
  </si>
  <si>
    <t>广州平云小匠科技有限公司</t>
  </si>
  <si>
    <t>AFC设备维修工程师</t>
  </si>
  <si>
    <t>岗位职责： 1、负责苏州地铁各车站 AFC 系统设备的巡检、维修、维护、升级及其他临时服务工作； 2、参加技能培训、技术规范学习、服务能力提升等工作； 3、记录项目及设备问题，反馈至项目负责人，配合整改升级工作； 4、完成领导及客户交待的其它任务。 任职要求： 1、电子、机电、计算机等相关专业，学历中专及以上； 2、40岁以内，持有低压电工上岗证优先； 3、做事思路清晰，稳重细心，责任心强，学习能力强； 4、具备良好的沟通协调能力，能承受较大的工作压力。 福利待遇： 六险一金、年终奖励、高温补贴、工会补贴、专业培训、提供住宿、带薪年假、节日福利、各类福利假期，月休8-10天。</t>
  </si>
  <si>
    <t>设备检修负责人</t>
  </si>
  <si>
    <t>岗位职责： 1、负责苏州3号线&amp;4号线各车站AFC系统设备维保工作； 2、负责项目组的技能培训、技术规范、服务能力提升等工作； 3、协助项目负责人配合公司与客户作好各项工开展并形成闭环； 任职要求： 1、电子、机电、计算机等相关专业；大专以上学历； 2、持有中级职称或有高级技工优先 3、做事思路清晰，稳重细心，责任心强，学习能力强； 4、具备良好的沟通协调能力，能承受较大的工作压力； 5、有轨道相关行业经验。 福利待遇： 六险一金、年终奖励、高温补贴、工会补贴、专业培训、提供住宿、带薪年假、节日福利、各类福利假期，月休8-10天。</t>
  </si>
  <si>
    <t>大客户销售</t>
  </si>
  <si>
    <t>岗位职责： 1、 负责安防/自助设备/商业显示/智能物联/IT网络等领域的市场拓展，独立负责开发新客户，为客户提供设备服务解决方案，完成销售目标； 2、 维护良好客户关系，并能够挖掘和开发新客户的服务需求和行业资源； 3、 收集销售区域内相关客户、竞争对手的市场信息，并进行分析和评估，提出应对策略； 4、 密切关注市场动态，及时反馈客户信息，提高客户满意度； 5、 根据市场策划的产品规划，根据市场需求，实施推广活动； 6、 协助标书制作，审核标书内容。 任职要求： 1、大专及以上学历，经济、营销、管理等相关专业； 2、3年以上相关行业销售经验，具有安防/自助设备/商业显示/智能物联/IT网络等客户资源优先； 3、良好的沟通协调能力、关注客户需求、善于捕抓客户痛点； 4、具有高度的团队合作精神和高度的工作热情； 5、了解产品知识及行业动态，对市场有敏锐的观察力。 福利待遇： 六险一金、业绩提成、工会补贴、专业培训、带薪年假、节日福利、各类福利假期、优秀员工奖励</t>
  </si>
  <si>
    <t>运维工程师</t>
  </si>
  <si>
    <t>岗位职责： 1、负责服务器、交换机、路由器、负载均衡、数据库服务器、票务终端、安全平台系统、备份设备、堡垒机等生命周期管理，梳理应用业务流程，提升各类计算资源利用率和稳定性； 2、对服务器、交换机、路由器、负载均衡、数据库服务器等各系统硬件和软件平台进行日常巡检，系统日志分析，确保各项服务正常运行，定期提供系统运行指标和资源使用分析报告； 3、负责服务器系统检查并消除安全漏洞，日常系统巡检、数据备份、数据监控、应急响应、故障排除等； 4、参与制定和完善服务器、交换机、路由器、负载均衡、数据库服务器的管理规范，工作标准和流程； 5、对突发事件的应急处理和跟踪解决，支持和保障生产系统的安全稳定运行。 任职资格： 1、计算机相关专业，专科或以上学历，1年以上互联网运维工作经验，优秀应届生亦可考虑； 2、有大型网络服务器架设和维护经验者优先； 3、熟悉 Linux、unix操作系统，熟悉 HP数据库服务器、HP应用服务器、华为业务承载路由器、华为核心交换机等的优化和常用服务配置，并能够快速部署、配置及故障排除等； 4、熟悉文件系统调优、内核参数优化、系统安全加固等实施方案； 5、具有较强的责任心及良好的团队合作精神，能够在一定压力下工作，积极主动、认真踏实、有良好自学能力和独立解决问题的能力。 福利待遇： 六险一金、年终奖励、高温补贴、工会补贴、专业培训、提供住宿、带薪年假、节日福利、各类福利假期，月休8-10天。</t>
  </si>
  <si>
    <t>乔治费歇尔金属成型科技(苏州)有限公司</t>
  </si>
  <si>
    <t>设备维修技术员</t>
  </si>
  <si>
    <t>职位内容： 1、大型压铸机台的日常维修和保养工作； 2、压铸周边设备的日常维修和保养，如：模温机、切边机等设备； 3、ABB机械手的维修； 4、领导安排的其他维修相关工作。 职位要求： 1、2年以上外资企业维修经验； 2、具有热切割焊接操作证或者电工证； 3、能熟练阅读设备液压图纸、机械零件图纸； 4、有大型设备拆装大修经验； 5、认真负责的良好工作态度，吃苦耐劳，具有工作独立性，钻研性，主动性； 6、有团队合作精神。</t>
  </si>
  <si>
    <t>模具维修技工</t>
  </si>
  <si>
    <t>岗位要求： 1.两年以上压铸模具维修/维护/保养工作经验； 2.有在外资企业从事精密压铸模具维修维护工作经验者优先考虑； 3.能熟练阅读设备液压图纸、机械零件图纸； 4.吃苦耐劳, 为人正直, 有团队合作精神，适应三班倒； 5.最好持有行车证、钳工证。</t>
  </si>
  <si>
    <t>CNC编程技术员</t>
  </si>
  <si>
    <t>1、中专及以上学历； 2、熟悉各类CNC加工设备的装夹工具及加工工艺； 3、熟悉模具的加工流程； 4、有五年以上3轴的CNC的编程经验，熟悉海德汉，发那科操作系统； 5、熟练使用UG进行CNC程序的编制及拆分EDM的电极，有WORKNC编程经验的优先； 6、具有5轴加工中心及石墨加工编程经验优先； 7、具有强烈的安全生产意识。</t>
  </si>
  <si>
    <t>压铸模具维修技工</t>
  </si>
  <si>
    <t>职位要求： 1、压铸模维修、保养经验2年以上，具备在机生产模具故障排除能力； 2、具备钳工基本功，手工修复特征、造型能力； 3、熟练操作车、铣、磨、钻等机械加工设备； 您的任务 1、模具的维修，维护和保养； 2、有高压压铸维修，维护和保养经验； 3、能适应倒班，车间有高温、噪音和粉尘； 4、配合领导安排的工作。</t>
  </si>
  <si>
    <t>CNC设备工程师</t>
  </si>
  <si>
    <t>岗位职责和职能要求： 1、工厂CNC故障维修、预防性维护，提高设备利用率。 2、熟练掌握西门子840DSL数控系统和Fanuc 数控系统相关知识，有实际机床调试工作经验； 3、能熟练阅读英文设备资料、电路图、液压图等； 4、熟悉设备液压、机械等基础知识; 5、熟悉机床设备加工精度相关知识，熟练掌握机床精度调整等专业技能； 6、熟练掌握GROB、Makino、Mazak等加工机床维修经验； 7、掌握机床加工程序及加工工艺技能优先；</t>
  </si>
  <si>
    <t>普尔世电源产品(苏州)有限公司</t>
  </si>
  <si>
    <t>技术培训师</t>
  </si>
  <si>
    <t>工作职责： 1.准备培训材料并进行一线新员工的基本技能培训 a) 电子元器件基础知识、工艺知识的培训 b) 不合格品管控流程培训 c) 产品鉴别及追踪 d) 站点中ESD/EHS 的注意事项 2.目检员共的特定技能培训： a) 基于IPC-A-610最新修订版和普尔世要求的理论培训 b) 基于真实的好坏样本进行练习训练 c) 准备理论及实践考试材料 3.通过考核形式选拔出培训成果优异的操作员 4.在没有培训任务时执行IPQC技术员相关职能 5.主管安排的其他相关工作 任职要求： 1. 大专及以上学历 2. 熟悉电子制造工艺，IPC-A-610，了解EHS/EHD相关知识 3. 2年以上PCBA相关领域培训工作经验 4. 熟练运用office办公软件</t>
  </si>
  <si>
    <t>苏州贰拾装饰设计工程有限公司</t>
  </si>
  <si>
    <t>资料员施工员项目经理</t>
  </si>
  <si>
    <t>施工员、资料员、项目经理</t>
  </si>
  <si>
    <t>苏州圆才管理咨询有限公司</t>
  </si>
  <si>
    <t>模具设计工程师（某欧美机械行业公司）</t>
  </si>
  <si>
    <t>大专以上学历； 具有5年以上塑料模具设计工作经验，热流道设计优先； 熟悉Pro-E,UG,CAD任一种设计软件，英语读写流利。</t>
  </si>
  <si>
    <t>采购工程师（某材料行业外资公司）</t>
  </si>
  <si>
    <t>1.大专以上学历，工科教育背景或采购相关专业； 2.3年以上制造业采购相关工作经验，熟悉采购流程，熟悉掌握采购管理工具以及ERP系统； 3.有项目采购经验者更佳 4.CET-4及以上，英语可邮件书面沟通</t>
  </si>
  <si>
    <t>客户经理（某知名外资公司）</t>
  </si>
  <si>
    <t>5年以上医疗行业销售经验，有知名医疗器械企业成功开发工作经验； 沟通能力强，英语可用于书面邮件。</t>
  </si>
  <si>
    <t>苏州昆岭薄膜工业有限公司</t>
  </si>
  <si>
    <t>配料操作员</t>
  </si>
  <si>
    <t>1.大专以下学历 2.45周岁以下 3.有叉车证 4.生产配料相关工作 5.长白班</t>
  </si>
  <si>
    <t>初级质量技术员</t>
  </si>
  <si>
    <t>职位要求： 1、高中以上学历； 2、能够运用office软件； 3、良好的沟通协调能力； 4、能适应四班三运转的工作模式； 5、优秀应届毕业生亦可。 职位描述： 1、母卷的取样及相关检测， 2、检测数据的录入及报表整理 4、实验室的6s； 5、领导交办的其他工作任务。</t>
  </si>
  <si>
    <t>初级生产技术员</t>
  </si>
  <si>
    <t>1.高中及中专以上学历； 2.理解基本的物理现象；了解简单机械加工原理； 3.能熟练准确地判断产品中的缺陷及缺陷的变化情况，能熟练准确地操作设备； 4.适应四班三运转的倒班； 5.吃苦耐劳，反应灵活，有进取心，适应能力强，身体健康； 6.有薄膜或造纸行业工作经验者优先。</t>
  </si>
  <si>
    <t>岗位内容： 1、按要求巡检、点检生产设备设施，发现设备设施的异常状况应立即向直接领导汇报 2、主动消除责任区域设备设施跑、冒、漏、滴、脏、松、缺等问题，保持设备的完好率 3、实施领导安排的设备设施维修、维护保养任务 4、处理设备设施隐患和故障抢修 5、按规定要求及时、准确、工整的填写各种记录 6、上级交代的其他事项 职位要求： 1、机械相关专员中专及以上学历 2、三年以上机械维修经验 3、能熟练操作普车，铣车优先 4、较好的焊接气割技能优先 5、有焊工证、司炉证优先</t>
  </si>
  <si>
    <t>职责： 1.完成公司制定的月度和年度销售目标。 2.负责客户订单的收集确认和发货安排的落实跟踪。 3.负责制作客户需求的相关文件，销售部门日常文件，应收账款的回收登记，以及生产库存的变化跟踪。 4.负责客户投诉信息和要求及时准确传递到相关部门和人员。 5.负责参与销售部门的会议和生产协调会议。 6.负责客户样品需求的讨论，送样，试机及其结果的反馈 7.协助编制客户的年度，月度销售计划，并按照计划落实跟踪。 8.协助客户关系的定期拜访和联络客户。 9.完成上级领导临时交办的事宜。 要求： 1. 营销、包装工程等工科相关专业优先，大专及以上学历。 2. 熟练使用WORD，EXCEL，PPT等。 3. 1-2年化工行业工作经验，优秀应届毕业生亦可。</t>
  </si>
  <si>
    <t>市场部单证员</t>
  </si>
  <si>
    <t>主要职责： 1、 销售相关单据处理 2、 发货沟通 3、 客户资料整理等 岗位要求： 1、 中专及以上学历，国际贸易和商务英语专业优先 2、 英语四级及以上优先 3、 一年以上输单工作经验或协调发货跟踪经验优先考虑 4、 优秀应届生亦可考虑</t>
  </si>
  <si>
    <t>硬件工程师</t>
  </si>
  <si>
    <t>职责描述： 1. 依照公司的IT策略实施部署 2. 电脑及办公设备、网络设备的维护 3. IT资产管理 4. 快速诊断并处理问题 岗位要求： 1.能独立完成Windows7/10/11操作系统的安装、Office等办公软件的安装与配置； 2.熟悉电脑硬件的组成部分，会独立完成安装； 对办公设备如打印机等会更换耗材、安装；对网络设备类型有所了解； 3.有基础的网络知识、对AD域环境、DHCP和DNS有了解；</t>
  </si>
  <si>
    <t>IT硬件实习生</t>
  </si>
  <si>
    <t>1、独立完成Windows7/10/11操作系统的安装、Office等办公软件的安装与配置 2、熟悉电脑硬件的组成部分，会独立完成安装 3、对办公软件设备如打印机等会更换耗材、安装；对网络设备类型有所了解 4、有基础的网络知识、对AD域环境、DHCP和DNS有所了解 5、配合同事处理机房内设备的安装维护</t>
  </si>
  <si>
    <t>苏州斯普达健美用品有限公司</t>
  </si>
  <si>
    <t>包装、组装、缝纫、冲床、烤漆、早八晚八上六休一，长白班，包三餐和住宿，试用期一个月 转正后缴纳五险</t>
  </si>
  <si>
    <t>外贸经副理</t>
  </si>
  <si>
    <t>1.如是经理级需有统筹全球市場之经验。 2.带领国外业务人员达到预定业务之目标，负责客户维护及开发新客户。 3.掌握出货状况，并追踪交期。 其他條件： 1.英文说写流利 2.5~10年相关经验 3.責任感重有强烈效率观念 5.能主导串联业务 6.会做WALMART和target优先 7.因应公司全球化生意, 扩大征才 8.有強烈积极之企图心, 全球化生意观点 9.需要努力工作, 确实要为自己打拼事业者</t>
  </si>
  <si>
    <t>部门行政助理</t>
  </si>
  <si>
    <t>岗位要求： 1、负责部门行政文职工作，主管交代其他事项 2、请假事宜的处理，办公用品的领取、发放等 3、帮采购做简单业务跟单，发邮件，核对供应商账单等 4、工作经验不限，应届毕业生也可。</t>
  </si>
  <si>
    <t>淘宝客服</t>
  </si>
  <si>
    <t>岗位要求： 1、通过旺旺沟通方式了解客户需求，达成目标转化； 2、通过旺旺沟通方式处理客户售中问题； 3、发现页面图片及文案出错，及时反馈； 4、服务好每一个客户，做到0投诉0差评； 5、跟进快递QQ群事项；</t>
  </si>
  <si>
    <t>电商运营</t>
  </si>
  <si>
    <t>岗位职责：1、负责公司淘宝、天猫、京东等B2网络平台项目的运营管理工作； 2、负责店铺的活动申报，平台资源争取； 3、熟练运用网店内部推广工具进行有效的网络推广，提高店铺的曝光率、点击率、浏览量和转化率； 4、负责网店整体规划、营销、推广、客户关系管理等系统运营性工作； 5、定期提交商城运营报告，根据流量、咨询量、转化量、推广效果等数据做全方位的阶段性评估； 任职要求： 1、淘宝，京东等店铺运营1年经验及以上，有健身器材行业工作经验的优先录取； 2、熟悉电商平台操作及推广模式，能独立制定相关计划，有较强的数据整理能力，能提升店铺的点击率与销售量； 3、熟悉电商营销工具（直通车/淘宝/钻石/有好货/聚划算/）进行产品及商城推广，并善于总结，为达到销售业绩提供决策； 4、对事认真负责，态度端正，团队协作能力强； 5、拥有良好的执行力，学习能力，沟通能力,又能力者薪资可看业绩来定； 此岗位有零食提供且零食充足</t>
  </si>
  <si>
    <t>矽品科技(苏州)有限公司</t>
  </si>
  <si>
    <t>测试组长</t>
  </si>
  <si>
    <t>工作职责： 1、执行及处理所属反应质量、产量、交期异常，符合生产需求。 2、审核及处理单位内例行性之行政作业及人、机、料合理性，使组内业务运作正常化，达成当组生产目标(交期、良品率、产能)。 3、执行原物料领用控管/治工具周转管理，符合各物料Usage正常，已达成本及生产合理化。 4、规划并教导直属部属的专业技能，以提升其能力，符合作业需求。 5、适时处理单位内一般的异常，以确保工作质量及作业流程顺畅，并稽核现场人员对作业标准书遵守，确保执行度落实。 6、执行安卫管理/人员绩效考核,以确保作业现场的安全及工作适任性安排。 7、针对执行力不足人员进行密集训练及追踪成果，降低异常。 8、其它上级交办事项。 岗位要求： 1、大专以上学历，2年相关组长经验。 2、沟通技巧、协调能力。 3、基层人员管理能力。 4、基本工科专业知识。 5、解决日常问题之决策能力。</t>
  </si>
  <si>
    <t>SEW-电机(苏州)有限公司</t>
  </si>
  <si>
    <t>包装工</t>
  </si>
  <si>
    <t>岗位要求： 1、高中、中专、技校毕业 2、有生产线或包装工作经验。能熟练使用吊车设备 3、懂简单英文及计算机操作者优先 4、能吃苦耐劳，干劲十足。 职位描述： 1、产品包装、发运工作 2、现场盘点、单据等相关工作 3、上级安排的其他相关工作</t>
  </si>
  <si>
    <t>行政文员（内保）</t>
  </si>
  <si>
    <t>岗位职责： 1. 负责公司保安管理，监控室值班查看； 2. 通过视频监控进行厂内各项纪律检查和公司内外车辆管理； 3. 上级安排的其他工作。 岗位要求： 1. 高中以上学历， 2. 有保安管理相关背景优先，退伍军人优先； 3. 愿意倒班，能吃苦耐劳，做事细心有逻辑。 4. 服从上级领导安排。</t>
  </si>
  <si>
    <t>岗位职责： 1、独立操作保养机床； 2、产品质量检测、控制； 3、做好必要的统计工作； 4、领导安排的其他工作。 岗位要求： 1、身体健康，能吃苦耐劳； 2、机电相关专业，高中及以上学历； 3、能适应两班倒。</t>
  </si>
  <si>
    <t>维修工</t>
  </si>
  <si>
    <t>职位要求： 1、机械、电气、机电一体化专业中专以上学历； 2、三年以上设备维修经验，熟悉机械维护； 3、熟悉液压传动及气动，及具备一定的经验 4、无色盲色弱及岗位禁忌疾病，能吃苦耐劳； 5、有电工证或焊工证者优先。 职位描述 1、机器设备维修 2、上级安排的其他相关工作</t>
  </si>
  <si>
    <t>库工</t>
  </si>
  <si>
    <t>岗位要求： 1、中专、高中及以上学历，有物流/仓储基本知识 2、2年以上仓库工作经验;熟练操作EXCEL 3、有效叉车证（IC卡）,能进行日常维护与保养叉车 4、具有制造型企业仓库工作经验者优先考虑 5、熟练驾驶电瓶叉车、熟练操作堆高车等仓库设备 6、能适应夜班，倒班两班倒 职位描述 1、原材料库的收发货、库位管理 2、车间生产原料、生产用具运送 3、生产线收发料等库房日常管理及定期盘点工作 4、叉车、堆高机、地牛的日常维护和保养 5、上级安排的其他相关工作</t>
  </si>
  <si>
    <t>职位描述： 1. 完成定子组装生产任务，按期完成急单定子生产； 2. 独立操作设备，机器的日常维护，保养工作； 3. 做好岗位区域的清洁卫生工作和整理工作，搞好必要的日常统计工作； 4. 独立分析问题，提升解决问题的能力，解决一般定子生产问题； 5. 工作积极主动，有较强的质量意识，保证定子满足工艺要求； 6. 积极参加公司级、车间级等组织的安全、质量、技能等相关培训和教育工作，并落实到日常工作中； 7. 严格遵守各项规章制度，设备操作规程，安全生产，紧急情况下可采取相应措施； 8. 积极主动学习，学习并掌握定子组装各岗位技能，做到一岗多能或一岗全能； 9. 按质量检验计划要求进行生产自检，把好质量关； 10. 完成好上级主管指派的临时性工作。 职位要求： 1.中专或技校毕业； 2.机械专业或数控专业； 3.良好品质意识，较强责任心，一定技术经验。</t>
  </si>
  <si>
    <t>职位描述： 1.按时保质保量完成每日生产任务； 2.严格执行劳动纪律和操作规程； 3.良好的质量意识，产品质量自检； 4.良好的安全意识； 5.有相关机械厂装配经验 职位要求： 1. 良好的执行力； 2. 良好的团队意识。 3. 能够适应车间工作环境。</t>
  </si>
  <si>
    <t>捷达消防科技(苏州)股份有限公司</t>
  </si>
  <si>
    <t>体系专员</t>
  </si>
  <si>
    <t>熟练掌握ISO 9001，掌握14001/45001，能编写程序文件、内审检查表，与各部门沟通体系运行事宜，协助部门内部管理.</t>
  </si>
  <si>
    <t>1、大专以上学历； 2、性格外向、处事谨慎、表达能力强、善于与人沟通； 3、定居苏州，两年以上驾驶经验，可以随时安排出差； 4、能熟练运用办公软件，图片处理软件。</t>
  </si>
  <si>
    <t>质量管理检验员</t>
  </si>
  <si>
    <t>岗位描述： 1.依据检验指导书、图纸、检验标准进行检验； 2.及时检验并且规范填写检验记录，并且登记台账，及时妥善归档检验记录，不合格品判定及处理； 3.其他临时性工作 4.薪资待遇6K-10K，缴纳五险一金，苏州有厂车。 任职要求： 1.熟悉进货物料检验流程，能看懂图纸，熟练运用word、excel等办公软件，会简单的ppt制作； 2.要求吃苦耐劳，工作态度端正，有良好的职业操守； 3.有3年以上检验工作经验和有B2驾照者优先录用，了解体系管理者优先录用。</t>
  </si>
  <si>
    <t>苏州技泰精密部件有限公司</t>
  </si>
  <si>
    <t>注塑模具设计工程师</t>
  </si>
  <si>
    <t>岗位要求： 1、大专以上学历,机械或模具设计与制造相关专业； 2、具备塑料模具成型理论基础及熟悉各种成型结构； 3、具有5年以上注塑模具设计工作经验,精通各类塑胶模具设计,熟悉注塑成型工艺； 4、熟练使用UG软件进行设计工作； 5、受过专业设计软件培训尤佳； 6、具备一定的英语读写能力； 7、工作认真负责,有高度的责任心； 岗位职责： 1、负责建立、完善注塑模模架标准、设计程序、设计规范； 2、参与与客户进行辅助设计和图纸更改等方面的技术协商； 3、负责解决模具在加工、装配、调试、维修、维护时的问题； 4、对已进入大批量生产阶段的模具提出持续改进意见及参与改进实施； 5、主管安排的其他工作</t>
  </si>
  <si>
    <t>岗位要求: 1、大专以上学历,3年以上注塑机操作经验，熟悉Arburg等德系注塑机操作优先； 2、独立进行上下模，开关机作业，能进行一般的试模作业； 3、熟悉注塑件制造工艺，对设备、模具有一定的了解，能够处理生产中一般质量问题； 4、积极主动，吃苦耐劳，基本沟通及表达能力 岗位职责: 1、按照规定的程序进行上下模，开关机作业，以及模具日常保养和记录； 2、按照“注塑工艺控制程序”设定并操作注塑机，进行首件产品的初步确认和送样； 3、生产工艺和产品质量的点检, 确保产品质量的达成； 4、生产异常的处理,进行“注塑工艺控制程序”范围内的调整。必要时及时向当班主管汇报； 5、严格执行安全生产和5S规定，以及停机后现场物料和产品的处置； 6、按照要求进行注塑机及其他辅助机器的日常保养； 7、服从工作安排，积极协助同事及工程师进行其他工作</t>
  </si>
  <si>
    <t>测量员</t>
  </si>
  <si>
    <t>岗位要求： 1、中专或以上学历，模具、机械等相关专业优先； 2、较强识图能力,能理解并熟练掌握各种形位公差； 3、熟练应用三座标、投影仪、卡尺、千分尺等各类测量仪器； 4、熟悉注塑、金属冲压件产品测量优先； 5、可以适应轮班工作 岗位职责： 负责注塑、冲压相关产品及零部件的测量工作(全尺寸,重点尺寸,CPK,MSA测量)</t>
  </si>
  <si>
    <t>电气自动化工程师</t>
  </si>
  <si>
    <t>岗位要求： 1、大专以上学历，电气或自动化相关专业； 2、三年以上相关工作经历，熟悉电气控制技术； 3、丰富的电气设计、自动化及设备维修经验； 4、具备良好的英语读写能力 岗位职责： 1、负责公司设备维护相关电控技术工作； 2、负责公司自制设备相关电控设计及调试； 3、负责公司设备电控部分持续改进工作； 4、负责公司自动化设计及改进等技术工作； 5、负责新设备订购时电控部分的技术支持； 6、主管分配的其他工作；</t>
  </si>
  <si>
    <t>模具制造（抛光工）</t>
  </si>
  <si>
    <t>岗位职责： 1、注塑模具零件抛光； 2、冲压模具拉深类零件抛光； 3、模具部自制零件的关键尺寸测量 岗位要求： 1、模具或机械类相关专业； 2、3年以上相关工作经验； 3、有模具零件测量经验者优先</t>
  </si>
  <si>
    <t>注塑设备维护技术员</t>
  </si>
  <si>
    <t>1、中专以上学历，机械或相关专业优先； 2、3年以上注塑设备维护及维修经验,熟悉雅宝、德玛格等欧式注塑机优先； 3、工作踏实认真，积极、上进； 4、能适应轮班工作1、注塑相关设备的日常保养与维护工作； 2、注塑相关设备突发一般故障的检修及维修工作； 3、主管安排的其他工作</t>
  </si>
  <si>
    <t>岗位要求： 1、中专或以上学历，机电或模具相关专业优先； 2、3年以上精密注塑模具组立及维修经验,有汽车类模具相关经验优先； 3、能够准确分析及有效解决模具相关技术问题； 4、较强识图能力； 5、诚信、正直，吃苦耐劳 岗位职责： 1、生产部门注塑模具的维修、维护保养； 2、新模具的组立、试模跟踪，与模具工程师检讨模具问题及持续改进； 3、主管分配的其他工作</t>
  </si>
  <si>
    <t>冲压设备维护技术员</t>
  </si>
  <si>
    <t>岗位要求： 1、大专以上学历，机械或机电相关专业； 2、3年以上冲压设备（冲床及辅助设备）维护经验，具备模具设备、喷涂设备维护经验者优先； 3、吃苦耐劳，能适应轮班工作； 4、工作踏实认真，富于进取精神； 岗位职责： 1、冲压车间冲床、送料机、矫平机、超声波清洗线等相关设备日常点检、维护保养、维修等； 2、模具车间设备磨床、加工中心等设备设备日常点检、维护保养、维修等； 3、喷涂车间移印机、光刻机、喷涂线等相关设备日常点检、维护保养、维修等； 4、质量部恒温恒湿箱、VMM等设备仪器日常点检、维护保养、维修等； 5、主管分配的其他相关工作</t>
  </si>
  <si>
    <t>储备注塑工艺</t>
  </si>
  <si>
    <t>岗位要求： 1、大专或以上学历，机械或材料相关专业； 2、对从事技术工作有强烈意愿； 3、良好个人素养（积极、敬业、严谨、上进）； 4、良好沟通意识及能力； 5、学习能力强，愿意从基层做起； 6、英语基本听、说、读、写能力 遵循发展规划逐步成长为相关技术员或工程师</t>
  </si>
  <si>
    <t>机械设备工程师</t>
  </si>
  <si>
    <t>任职要求： 1、大专及以上学历。机械设计及自动化、机电一体化相关专业 2、4-6年设备维护、设计、改善（在注塑成型、金属冲压 、喷涂、组装工作经验优先） ，对自动化设备及现场设备有丰富的理论和实际的维修动手能力。会熟练使用画图软件（如AUTOCAD、PRO-E等） 3、有较强的沟通、协调、分析判断能力。良好沟通能力及团队意识，较强工作责任心及主动性 4、了解基本的电气设计及液压、气动的原理（有低压电工证优先） 5、具备一定的英语读写能力 岗位职责： 1、公司设备的持续改善、故障分析以提高设备利用率 2、设备的结构件改善、设计的工作 3、配合生产部门完成相关的设备自动化改进工作 4、针对改进的工装、治具等完成装配、调试工作</t>
  </si>
  <si>
    <t>冲压模具钳工</t>
  </si>
  <si>
    <t>1、大专以上学历，机械或模具相关专业优先； 2、3年以上冲压模具组立及维修经验,有汽车类模具相关经验优先； 3、能够维修各种类型连续模(端子、五金、拉深)； 4、较强识图能力； 5、诚信、正直，吃苦耐劳</t>
  </si>
  <si>
    <t>储备冲压工艺</t>
  </si>
  <si>
    <t>岗位要求： 1、大专或以上学历，机械或材料相关专业； 2、对从事技术工作有强烈意愿； 3、良好个人素养（积极、敬业、严谨、上进）； 4、良好沟通意识及能力； 5、学习能力强； 6、英语基本听、说、读、写能力 遵循发展规划逐步成长为相关技术员或工程师</t>
  </si>
  <si>
    <t>模具制造</t>
  </si>
  <si>
    <t>岗位要求： 1、中专以上学历，模具或机械相关专业； 2、年龄20-28岁； 3、吃苦耐劳，愿意从基层做起； 4、良好个人素养，自律、积极； 5、有车床、铣床等工作经验者优先；</t>
  </si>
  <si>
    <t>储备设备维护技术员</t>
  </si>
  <si>
    <t>工作职责： 1.负责参与公司设备的持续改善，故障分析，提高设备利用率 2.参与公司研发设备组装、改善、调试 3.配合其他人员完成公司自动化改进工作 4.负责公司自动化设备维修、保养、改善工作 5.完成部门主管及经理安排的其他工作 基本要求： 年龄：25-30 学历：大专及本科 专业：机械设计及自动化，机电一体化、电气工程等相关专业</t>
  </si>
  <si>
    <t>冲压工艺工程师</t>
  </si>
  <si>
    <t>岗位要求： 1.大专或以上学历，冲压相关专业优先; 2.至少5年以上金属冲压工艺经验,有汽车相关产品工作经验优先; 3.良好沟通意识及协调能力; 4.优秀团队精神,工作责任心及主动性强; 5.熟悉IATF16949及ISO14001质量体系优先; 6.具备基本英语听说读写能力; 职责描述: 1.负责新项目的跟进，项目前期的准备和试模阶段的工艺问题总结及处理; 2.负责项目在量产阶段的工艺问题处理; 3.负责完成项目阶段的相关文件制作； 4.保持生产的持续稳定和工艺的持续改进; 5.对员工进行工艺、品质等相关培训;</t>
  </si>
  <si>
    <t>喷涂工艺工程师</t>
  </si>
  <si>
    <t>岗位要求: 1、大专或以上学历，理工科相关专业优先； 2、可独立操作喷涂、印刷设备，包括Spindle lineRobotPad； 3、对自动喷涂（固定枪、机器人）、手工喷涂有较深入了解； 4、熟悉工装、治具制作； 5、熟悉各类涂料，原理，方法等； 6、良好沟通能力及团队意识； 7、工作主动性及工作责任心强； 8、具备英语读写能力 岗位职责: 1、对销售部门的技术支持及新项目报价的评估； 2、参与新项目的开发、评估、跟踪、试验和试生产，解决项目阶段的生产、技术等问题，并与其他部门及客户合作沟通，使新项目能顺利量产； 3、制作完成项目前期的相关文件； 4、参与新夹具的设计、开发和跟进； 5、新油漆的试验、跟踪与评估； 6、工艺流程文件（FMFC）制订，新产品操作SOP的制订； 7、理解客户要求并结合生产状况作工艺的持续改善； 8、主管分配的其他工作</t>
  </si>
  <si>
    <t>设备维护工程师</t>
  </si>
  <si>
    <t>岗位职责： 1、注塑成型机的维护与维修，能独立排除故障； 2、参与生产车间的注塑设备管理，为生产提供设备技术支持； 3、注塑设备保养计划的制定与实施； 4、降低注塑设备的故障、设备节能改造的实施； 5、维修技术员的技能培训 6、主管分配的其他设备相关工作 岗位要求： 1、机械类专业 2、三年以上注塑行业工作经验，熟悉电路图、液压图及相关原理（有阿博格、德马格、恩格尔注塑机维护经验者优先） 3、熟悉模温机、冷水机、温控箱的维护与维修</t>
  </si>
  <si>
    <t>储备喷涂工艺技术</t>
  </si>
  <si>
    <t>岗位要求： 1、应届毕业生，大专以上学历, 机械或化工相关专业； 2、对从事技术工作有强烈意愿； 3、良好个人素养（积极、敬业、严谨、上进）； 4、良好沟通意识及能力； 5、学习能力强； 6、英语基本听、说、读、写能力 岗位职责： 遵循职业规划发展逐步成长为技术员和工程师</t>
  </si>
  <si>
    <t>岗位要求： 1、中专以上学历，机械或数控专业优先； 2、2年以上磨床工作经验； 3、团队合作意识强，能够适应轮班； 4、吃苦耐劳,积极向上 岗位职责： 1、从事磨床操作及其他相关工作； 2、主管分配的其他工作</t>
  </si>
  <si>
    <t>儒拉玛特自动化技术(苏州)有限公司</t>
  </si>
  <si>
    <t>QE质量工程师</t>
  </si>
  <si>
    <t>要求： 1. 本科学历，机械自动化等相关专业 2. 3年以上机械设备行业质量相关工作经验，有项目质量管理经验者优先 3. 熟悉机械制造装配过程，有非标自动化行业质量管理经验者优先 4. 会使用8D，FMEA，MSA，CGK，CMK等质量工具 5. 熟练使用office办公软件 6. 工作认真细致，良好的沟通和团队协作能力 7. 英语熟练者优先 职责： 1. 参与客户技术规范和验收标准的评审 2. 参与DFMEA，PFMEA，control plan的制作和更新 3. 主导设备的内部验收，安全验收等相关检查 4. 项目过程中问题点的追踪和处理，包括图纸的变更，供应商质量问题的追踪，装配问题的跟踪等 5. 装配过程检查和问题点改善跟进； 6. 设备和标准品的出货检查； 7. 客户投诉的处理； 8. 主导召开质量会议，推动质量改善；</t>
  </si>
  <si>
    <t>前端开发工程师（智芸科技）</t>
  </si>
  <si>
    <t>任职资格： 1、大专及以上学历，计算机、软件工程及相关专业 2、2-4年网页设计或安卓应用开发经验 3、精通Git、SVN等软件版本控制工具 4、对关系数据库有很好的理解，对任何NoSQL数据库都有一定的了解 5、理解敏捷开发方法，比如SCRUM 6、有使用类似Unix的系统的经验，如Ubuntu、CentOS等 7、掌握网络产品开发技术：HTML、CSS和JavaScript 8、掌握JavaScript框架：React JS、Angular JS或Vue JS 9、良好的沟通能力、良好的创新能力、人际协调能力及团队协作能力 10、具备良好的英语听说读写能力者优先考虑 11、优秀的分析和解决问题能力；具备独立、多任务有效工作能力；具备灵活性 职责描述： 1、根据规范生成干净、高效的代码，并进行有效的单元测试 2、开发和实施新的软件web应用程序 3、维护、改进、排除和调试现有软件 4、创建技术文档以供参考和报告 5、保持开发与新技术保持同步</t>
  </si>
  <si>
    <t>标准产品销售（Vario事业部）</t>
  </si>
  <si>
    <t>岗位职责： 1， 开发潜在客户，识别项目信息，填写新客户调查表，维护潜在项目表 2， 主导前期与客户技术交流并做好相应的记录 3， 搜集项目竞争信息，制定谈判策略，完成与客户商务谈判，签订合同，收款 4， 产品发货后，保证售后服务的及时性，定期回访客户，提高客户对公司的忠诚度，维护现有客户 5， 了解分析区域市场信息、容量，判断并确定目标市场，开发合作伙伴 6， 客户主要类型：汽车动力总成、汽车零部件、新能源汽车等自动化装配行业 任职资格（要求）： 1、机械类相关专业，大专以上学历 2、2年以上销售工作经验，有相关行业从业经验为佳 3、有独立开发客户的经验（面试时需做案例介绍） 4、Excel、PPT技能熟练 5、有英语基础，口语流利为佳 6、具备良好的沟通协调能力，分析、判断及谈判能力 7、良好的团队合作精神 产品涉及：伺服压机，输送线</t>
  </si>
  <si>
    <t>数字化项目实施工程师</t>
  </si>
  <si>
    <t>职责描述： 1、参与客户需求的调研与细化，并转化成方案。 2、参与项目实施计划编写，负责项目实施过程中与不同厂家的协调沟通，并针对现场情况制定有效的应对措施。 3、完成项目实施的具体工作，掌握本公司产品的实施技术，负责项目实施中的产品安装、部署、测试、上线等工作。 4、及时记录并解决用户在软硬件使用过程中遇到的问题，处理结果及时上报。 5、客户培训：根据培训需求，编制培训教材、使用手册等，并协调研发、商务等相关部门的资源，做好客户培训工作。 6、负责项目实施、试运行、验收各阶段的系统维护、 技术支持工作，保证系统的正常运行。 7、完成公司交代的其他工作。 任职要求： 1、 自动化/机械类/计算机等相关专业背景； 2、 熟悉MES、ERP系统相关业务流程，具有MES与PLC等终端通讯对接相关经验的PLC电气工程师，或者MES系统实施工程师优先考虑； 3、 对网络、计算机软硬件、PLC等均有一定了解； 4、 了解离散制造行业的业务流程，有汽车零部件行业相关经验者优先； 5、 具备较好的团队精神、沟通协调能力，工作积极主动，可承受较大的工作压力。 6、 具有一定的英语基础，至少能够看懂英文材料，有较好的听说能力的优先。 7、 能够适应全国性的出差。</t>
  </si>
  <si>
    <t>岗位要求： 1.高中或大专教育背景,机电一体化或相关自动化专业 2.三年以上自动化行业电气装配经验 3.熟悉PLC，擅长根据电气图纸安 4.必须持有电工上岗证（IC卡） 职责描述： 1、按设计图纸要求进行电气装配 2、日常的电气维修工作 3、设备的维护及保养 4、完成主管交办的其他工作</t>
  </si>
  <si>
    <t>岗位要求： 1.高中或大专教育背景,机电一体化专业或相关机械类专业 2.两年以上机械装配工作经验 3.擅长根据机械图纸安装设备(有钳工证者为佳) 职责描述： 1、按图纸要求进行机械装配 2、日常的机械维修工作 3、设备的维护及保养 4、完成主管交办的其他工作</t>
  </si>
  <si>
    <t>苏州四维精密复合材料有限公司</t>
  </si>
  <si>
    <t>成本会计</t>
  </si>
  <si>
    <t>1. 生产成本的核算。 2. 存货盘点。 3. 呆料的计算确认。 4. 编制销货成本调节表。 5、特单维护 6、日常缴款 7、 领导交办的其它事项。</t>
  </si>
  <si>
    <t>身体健康，吃苦耐劳，有机台操作经验者优先。常白班，提供住宿，三餐，不穿无尘服，不看显微镜。</t>
  </si>
  <si>
    <t>急招：业务代表</t>
  </si>
  <si>
    <t>1. 积极完成规定或承诺的销售量指标，为客户提供主动、热情、满意、周到的服务； 2. 负责与客户签订销售合同，督促合同正常如期履行，并催讨所欠应收销售款项。 3. 对客户在销售和使用过程中出现的问题、须办理的手续，帮助或联系有关部门或单位妥善解决。 4. 填写有关销售表格，提交销售分析和总结报告。 5.对各项业务负责到底对应收的款项和商品按照合同的规定追踪和催收,出现问题及时汇报、请示并处理； 6.积极发展新客户,与客户保持良好的关系和持久的联系,不断开拓业务渠道； 7.完成上级下达的销售回款与工作目标； 8.按计划及要求拜访客户，并填写工作日志 9.按要求建立客户档案，并保持良好的客情关系； 10.其他上级主管交办之事项。</t>
  </si>
  <si>
    <t>苏州英途康医疗科技有限公司</t>
  </si>
  <si>
    <t>岗位职责： 1、负责产品项目量产阶段的产线维护、生产工艺装备的故障排除； 2、负责装配产线发生问题点的分析、快速处理和总结，保证产品良率和稳定生产； 3、协助工程人员对工艺过程和生产设备的定期再验证，确保工艺的稳定； 4、负责对操作人员进行制成相关方面的培训和监督； 5、负责生产工艺装备的清单、履历的编制与维护和相关备件的管理； 6、完成上级主管安排的其他工作 任职要求： 1、大专及以上学历，机械、电子、工程等相关专业； 2、良好的动手和学习能力； 3、具有良好的沟通协调能力和亲和力，熟练操作电脑办公，简单工程图纸</t>
  </si>
  <si>
    <t>技术员实习生</t>
  </si>
  <si>
    <t>工作职责： 1、严格遵守公司制定的各项规章制度，按时完成公司安排的日常工作。 2、遵守安全守则，按照公司操作规程开展相关工作。 3、服从工作分配，承担产品相关工作，做好测试过程相关资料的收集、整理工作。 4、真实描述记录测试过程的现象和结果，确保实验记录的完整性、准确性和真实性。 5、及时反馈产品测试相关现象，协助项目团队进行缺陷分析。 6、加强专业学习、积极参与技术探讨，提升自身专业技术能力，培养并提升工作中的主观能动性。 7、上级主管安排的其他工作。 任职要求： 1、大专及以上学历，机械类、电子类相关专业 2、熟练使用office办公软件 3、有数理统计的基础 4、工作认真、细致、踏实，态度积极乐观，责任心强，具有较强的团队意识。 5、实习生优先考虑</t>
  </si>
  <si>
    <t>苏州微特克贸易有限公司</t>
  </si>
  <si>
    <t>☆具体要求： 1、大专及以上学历，有助理类工作经验优先 2、良好的中英文书面及口头表达能力，熟练操作电脑及office等办公软件 3、工作主动性强，责任心强，有较强的学习能力 4、擅长交流，能有效的与人沟通 ☆职位描述：负责客户开发及客户信息的系统管理， 协助销售完成各项工作事宜</t>
  </si>
  <si>
    <t>特鲁利(苏州)材料科技有限公司</t>
  </si>
  <si>
    <t>金相分析技术员</t>
  </si>
  <si>
    <t>工作内容 1.负责试验计划,编制金相理化检测报告； 2.负责客户培训和指导等金相操作； 3.负责金相技术支持以及针对不同材料金相测试方法的研究及开发； 4.对现有金相设备介绍及说明书进行完善； 5.熟练使用金相试验设备（切割机,镶嵌机,磨抛机,显微镜及硬度计等设备）。 职位要求： 1. 本科或以上； 有金相分析或电子，半导体失效分析经验为佳！ 2. 2年以上热处理、材料工程等相关工作经验； 3. 良好的英语听说读写能力或大学英语四级及以上； 4. 熟练使用办公自动化软件； 5. 具备良好的职业道德，认真细致，踏实稳重，以及良好的沟通、协调和学习能力。</t>
  </si>
  <si>
    <t>质量管理工程师</t>
  </si>
  <si>
    <t>1、负责日常生产线和产品的质量管理，外协零件的检测及质量管控，制定产品质量检验标准，总结生产中所碰到的实际问题并提出解决办法; 2、制定制造过程的检验和控制方法，编写并维护质量方针，贯彻执行质量体系，跟踪解决各种质量问题; 3、负责新产品的先期质量策划，确保产品制造开发过程质量受控，对产品进行测控 ; 4、开展调查缺陷产品的原因，并就改进方法提出建议; 5、对于客户投诉，负责召集包括研发、质量及生产等相关人员进行根本原因分析并制订纠正及预防措施，提供分析报告和整改报告，并跟踪整改的实施; 6、协助完成企业内审和供应商审核； 7、推行品质方针管理,开展质量改善活动； 岗位要求： 1. 多年设备组装行业工作经验； 2. 熟悉产品加工工艺，热处理工艺，各种成型工艺； 3. 熟悉使用各种测量工具及测量方法； 4. 有C1驾照，多年驾龄；</t>
  </si>
  <si>
    <t>岗位职责： 1.设备电控部分走线规划，接线及线束制作； 2.设备电控部分测试； 岗位要求： 1.了解基本的电气原理； 2.有弱电电工证； 3.会使用基本的电气工具，排查电气故障； 4.有长期电气接线经验；</t>
  </si>
  <si>
    <t>质量控制工程师</t>
  </si>
  <si>
    <t>岗位职责： 1.对所有采购的零部件按图纸进行尺寸检查，并写检查报告； 2. 对照装配指导书，对在线组装的设备进行检查和监督； 3. 设备的出厂检验，填写设备的出厂检验单； 4. 新设备，新产品的测试，在测试过程中找出产品缺陷，并提出解决及改善的方案； 岗位要求： 1. 责任心强，做事仔细认真，态度严谨； 2. 熟悉使用各种常用的测量工具；熟练使用办公软件； 3. 会看图纸；了解各种配合公差，形位公差；有一定的组装装配经验； 4. 了解机加工工艺，热处理工艺； 5. 系统学习过质量管理、质量控制方面的理论知识；有产品测试方面的经验；</t>
  </si>
  <si>
    <t>岗位职责： 1.设备组装/打包等； 岗位要求： 1. 勤奋肯吃苦，责任心强，动手能力强； 2. 会使用常用的加工工具，如手电转，小钻床等； 3. 有一定的电工常识；有设备组装经验者优先；</t>
  </si>
  <si>
    <t>爱发科电子材料(苏州)有限公司</t>
  </si>
  <si>
    <t>EHS环境安全</t>
  </si>
  <si>
    <t>工作职责： 1.负责工厂日常安全管理，工厂安全管理制度，消防预案和演练； 2.负责安全生产标准化体系，ISO14001＼ISO45001等体系； 3.辨识工厂危险源、风险评估、安全隐患检查，制定安全对策措施，跟踪整改; 4.与政府联系新、改、扩建工程项目，环境、安全、职业卫生、消防三同时申报和验收； 5.负责年度计划：作业场所职业危害监测，消防维护和检测，特种设备申报检验； 6.管理监督外来施工单位，检查施工现场安全，执行动火作业、高空作业等审批制度； 7.负责环境管理申报工作，易制毒、易制爆化学品管理； 8.职业卫生年度体检、入离职人员体检及申报等； 岗位要求： 1、EHS从业经验2年以上，熟悉EHS管理流程及相关文件； 2、熟悉安全、环保、职业健康现场管理； 3、了解ISO14001、OHSAS18001、安全标准化体系策划运行； 4、熟悉特殊化学品的管控要求、消防管理要求； 5、熟悉危废、职业卫生的管理流程； 6、有良好的沟通能力、分析能力、执行力； 薪资详细面议</t>
  </si>
  <si>
    <t>EHS担当</t>
  </si>
  <si>
    <t>岗位职责： 1、按照公司安全生产规章制度落实日常安全管理工作； 2、负责安全生产标准化体系，ISO14001＼ISO45001等体系； 3、接待各稽核单位的日常稽核工作，并按要求督促落实整改工作 4、负责环境管理申报工作，易制毒、易制爆化学品管理； 5、完成领导交代的临时任务。 任职要求： 1.大专及以上学历，有相关工作经验1年以上，有体系相关经验优先； 2.工作严谨、主动、细致认真、责任心强，具有良好的沟通协调能力； 3.熟练操作Office办公软件。</t>
  </si>
  <si>
    <t>技术文书管理</t>
  </si>
  <si>
    <t>工作内容 1.材料信息的收集、汇总、标准的制定； 2.跟进社内初回品的生产； 3.有材料技术开发文件管理经验者优先。 岗位要求： 1.大专及以上学历，日语、材料、机械等相关专业； 2.日语N3以上； 3.熟悉基本材料学知识，CAD制图会使用优先； 4.办公软件熟练。</t>
  </si>
  <si>
    <t>苏州住立精工有限公司</t>
  </si>
  <si>
    <t>技术工程师（日语熟练）</t>
  </si>
  <si>
    <t>岗位职责： 1.负责新产品或新项目的导入 2.负责制定工序工艺参数标准，并拟定工艺文件指导书 3.负责量产品的技术支持和产能优化改善，及测试品产能评估 4.负责新工艺，新物料导入验证，降低成本 5.IE标准工时定制，产线流程布局及优化，效率改善提升 6.负责对员工进行岗位生产工艺培训 7.主管安排的其他相关工作职责 要求： 1.大专及以上学历或同等学历 2.语言要求：日语精通 3.熟练操作AutoCAD绘图软件和Office办公软件 4.具有良好的语言和文字表达能力，沟通协调、组织协调能力 5.严谨、责任心强、细致耐心 6.2-3年以上工作经验者优先</t>
  </si>
  <si>
    <t>苏州蓝博控制技术有限公司</t>
  </si>
  <si>
    <t>实验/测试员</t>
  </si>
  <si>
    <t>岗位职责： 1、操作实验设备完成产品高低温、盐雾等环境实验； 2、负责产品硬件/软件测试，改进现有测试方法； 3、做好实验、测试记录和报告，及时反馈结果。 任职要求： 1、本科及以上学历，理工科专业； 2、有良好的学习能力、团队协作能力，工作积极，认真负责。</t>
  </si>
  <si>
    <t>组装作业员</t>
  </si>
  <si>
    <t>岗位职责： 1、负责产品的组装、打包等产线作业。 任职要求： 1、身体健康，工作态度良好。</t>
  </si>
  <si>
    <t>产品调试员</t>
  </si>
  <si>
    <t>岗位职责： 1、负责产品调试，操作简单易上手。 任职要求： 1、会基本的电脑操作； 2、做事耐心细致，善钻研学习。</t>
  </si>
  <si>
    <t>焊接作业员（电烙铁焊接）</t>
  </si>
  <si>
    <t>岗位职责： 1、负责直插电子元件的焊接工作。 任职要求： 1、一年以上PCBA焊接相关工作经验； 2、视力良好，工作仔细认真，责任心强。</t>
  </si>
  <si>
    <t>SMT操机员</t>
  </si>
  <si>
    <t>岗位职责： 1、负责SMT生产操作，包括上料、调试、编制和调用程序、炉温测试、AOI测试等； 2、处理SMT设备操作的常规问题； 3、维护、保养生产设备。 任职要求： 1、了解或熟悉YAMAHA或者同类型先进品牌贴片机的操作； 2、熟悉贴片电子元器件封装、类别、极性识别； 3、责任心强，工作认真细致。</t>
  </si>
  <si>
    <t>岗位职责： 1、负责原材料仓库的管理，包括5S、入库、储存、配料、发料。 任职要求： 1、对电子元器件有一定的认知能力，会操作电脑； 2、工作细致认真，责任心强，做事有条理。</t>
  </si>
  <si>
    <t>岗位职责： 1、依据检验规范、检验标准执行物料的检验工作； 2、严格执行不合格品控制程序对不合格品进行标识、隔离和处置。 3、正确使用和保管好检测器具、相关文件、图章和记录，输出检验报告及报表。 任职要求： 1、具有电子厂检验工作经验者优先，无经验可培训学习； 2、视力良好，书写字迹清晰，工作仔细认真，责任心强。</t>
  </si>
  <si>
    <t>应用工程师</t>
  </si>
  <si>
    <t>岗位职责： 1、负责产品的应用开发； 2、负责功能样机的现场调试； 3、与客户进行技术交流，给客户作技术支持，协助客户解决现场应用中与产品相关的问题。 任职要求： 1、具备计算机软件相关知识，大专及以上学历； 2、应届生或有相关从业经验均可； 3、了解或熟悉编程语言应用（C，C++ ），了解或熟悉操作系统LINUX； 4、能接受国内出差； 5、控制类应用：具有控制理论的基础，了解PLC的原理与应用； 6、显示类应用：了解图形显示和图形处理。</t>
  </si>
  <si>
    <t>来料检验员（IQC）</t>
  </si>
  <si>
    <t>岗位职责： 1、负责原材料进料检验工作，根据抽样计划，按检验标准、检验规范对来料进行检验，保证物料检验的准确性并及时对检验过的物料进行标识； 2、对检验中发现的异常问题及时与相关人员沟通，防止不合格物料流入仓库； 3、负责检验数据的记录、维护、整理和归档； 4、协助工程师对异常物料的处理。 任职要求： 1、学历中专及以上，有电子厂来料检验相关经验者优先； 2、熟练使用卡尺、千分表、高度仪等相关测量工具； 3、有责任心，可配合加班； 4、工作积极，善于沟通，有一定原则性。</t>
  </si>
  <si>
    <t>车间管理岗</t>
  </si>
  <si>
    <t>岗位职责： 1、安排每天各工序的生产，跟踪进度，准时完成生产任务； 2、生产现场劳动纪律、劳动保护、生产效率管理，产线员工技能培训与绩效评价； 3、管理产线的作业规范、设备维保、安全生产、防静电措施等。 任职要求： 1、大专及以上学历，具有电子制造业生产现场管理经验； 2、有良好的沟通和跨部门协作能力； 3、2年以上生产管理工作经验的，不限专业学历优先考虑。</t>
  </si>
  <si>
    <t>美蓓亚电子科技(苏州)有限公司</t>
  </si>
  <si>
    <t>技术工程师（APP方向）</t>
  </si>
  <si>
    <t>岗位要求： 1、 学历：全日制专科及以上学历； 2、 性别：男女不限； 3、 专业：机械、模具、电子相关专业 4、 经验：有从事过新产品开发,项目管理相关工作2年以上； 熟悉产品结构及开发流程,可使用2D、3D制图软件； 有从事过车载背光或模组相关经验者优先。 5、 语言：日语或英语水平良好，能作为工作语言进行交流； 6、 其他：具有良好沟通、工作协调能力、具有积极向上的团队意识和责任感 岗位职责： 1、 样品制作指示文件制作发行,材料BOM制作发行； 2、 客户要求(图纸)的评估,厂内转换; 3、 新规图纸,变更制作指示发行及图纸确认; 4、 新产品开发日程进度管理及开发过程中pending issue改善推进; 5、 新产品开发各阶段的DR评审会议,量产移管主导; 6、 协助工程处理样品试产异常问题; 7、 客户对应担当; 8、 定期的产品开发进度及项目开发管理目标实绩报告。</t>
  </si>
  <si>
    <t>江苏康众数字医疗科技股份有限公司</t>
  </si>
  <si>
    <t>蒸镀技术员</t>
  </si>
  <si>
    <t>1）诚实，能吃苦，态度认真 2）要求执行力强，要求有团队精神 3）愿意倒白晚班 4）如有无尘室经验优先 5）服从公司和部门的安排 岗位职责 1）按照公司作业要求严格进行作业 2）严格遵守公司各项规章制度 3）认真完成主管交代的工作任务</t>
  </si>
  <si>
    <t>技术员(电子组装线)</t>
  </si>
  <si>
    <t>1、初中以上学历； 2、按照生产计划进行电子产品组装线的日常生产； 3、愿意在无尘室环境下工作; 4、吃苦耐劳,工作细心,认真负责; 5、严格遵守公司规定及纪律; 6、能积极配合工程师进行生产。</t>
  </si>
  <si>
    <t>技术操作工</t>
  </si>
  <si>
    <t>职位描述及要求： 1、招聘的主要职位为车间操作类岗位，操作生产机台； 2、负责本岗位的机台正常运行； 3、完成上级交代的其他工作； 4、能适应倒班工作，两班倒</t>
  </si>
  <si>
    <t>艾默生环境优化技术(苏州)有限公司</t>
  </si>
  <si>
    <t>职位职责： 1.提供日常生产线技术支持，对设备问题进行处理和改善，保证生产设备的正常运转 2.根据机器定期维护保养清单进行设备维护保养 3.对故障或损坏的机器、工装夹具进行维修 4.管理层安排的其他工作 职位要求： 1.技校或中专及以上学历 2.三年以上设备维修保养工作经验 3.持有低压电工证 4.愿意从事轮班工作 5.较强的动手能力 6.较强的责任心 7.有团队合作精神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</si>
  <si>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Wave技术员（工作地点园区龙潭路35号）</t>
  </si>
  <si>
    <t>职位职责： 1. 负责波峰焊设备保养和维修，以及生产过程中的产品切换 2. 负责WAVE AOI 编程和维护 3. 负责Coating PVA喷胶机编程和保养维护 4. 主管安排的其他工作 职位要求： 1. 中专以上学历，电子工程及相关专业 2. 三年以上电子制造行业波峰焊设备维修和保养经验 3. 良好的沟通能力 4. 工作积极主动，有责任心 5. 可以轮班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</si>
  <si>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维修技术员（工作地点园区龙潭路35号）</t>
  </si>
  <si>
    <t>线长（工作地点园区龙潭路35号）</t>
  </si>
  <si>
    <t>岗位职责: 1． 负责对管辖区域内的操作工进行日常的安全教育，并执行安全稽核，纠正员工不安全行为，及时上报安全事故及隐患 2． 协调、处理生产线因设备故障，换型，换料，质量问题所导致的异常，及时上报权限范围内无法处理的问题 3． 合理调配产线的人力资源确保每日各项生产指标得以实现,及时准确的完成各种生产报表 4． 按要求对操作工进行岗位操作培训,开展5S工作, 进行稽核确保实际操作符合文件要求 5． 公司政策顺利上传下达, 协调员工关系,收集员工的意见和建议并予以反馈 6． 领取和发放生产资料和劳动防护用品,考核操作工的出勤率 7． 管理层安排的其他工作 岗位要求: 1. 高中以上学历 2. 至少3年电子制造行业领班工作经验 3. 有物料管理、SMT、WAVE、Coating、ICT 、 FCT Test及组装生产线管理经验 4. 较强的沟通协调和抗压能力，有责任心和团队合作精神，有激发团队士气能力 5. 基础的英语沟通能力，熟练掌握办公软件 6. 愿意轮班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</si>
  <si>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测试技术员（工作地点园区龙潭路35号）</t>
  </si>
  <si>
    <t>职位职责： 1. 负责测试换型，包括夹具、软件和机台搭建 2. 负责测试设备维修和测试不良产品维修 3. 测试设备月度保养 4. 主管安排的其它工作 职位要求： 1. 大专学历，电子相关专业 2. 三年以上电子行业产品测试和不良维修工作经验 3. 能读懂电子产品电路图 4. 工作积极主动，具备良好的学习能力 5. 适应轮班工作时间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</si>
  <si>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厂医</t>
  </si>
  <si>
    <t>职位职责： 1.制定月度药品订购计划，认真、及时的处理好职工的急救工作。为工厂的值班长或急救队员配备急诊药品，对值班长及每班一名员工进行急救知识培训，并及时根据人员变动更新和培训急救队员 2.在大型流行病期间，作为全厂协调员组织开展相关工作 3.为一线职工提供医疗、安全及卫生方面的帮助和咨询 4.组织全体员工的年度健康体检，同时建立和保管职工健康档案 5.根据公司定义的职业危害岗位，组织安排相关员工进行职业卫生体检及职业卫生档案监护 6.负责员工医药费用的报销工作 7.完成主管和部门经理安排的其它任务 职位要求： 1.大专以上学历，医学专业，有护士职业资格证书 2.两年以上工厂医务工作经验 3.具有很强的责任心和独立工作能力 4.良好的沟通和协调能力 5.基本的英文读写能力和基本的办公软件应用能力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</si>
  <si>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职位职责： 1. 每日按照生产计划向生产线发送原料, 及时补充生产线上不足的原料； 2. 当原料送至卸货平台时，应及时按接收人员的要求在指定场所卸货； 3. 每日清理生产线上的垃圾，退还多余物料，保持清洁； 4. 协助收发人员装卸危险气瓶， 搬移化学物品等； 5. 对散件货物进行缠膜打包等工作； 6. 协助质检部抽调原材料； 7. 每日检查叉车的用电量，当低于一定量时须充电； 8. 将工作中发现的问题及时向上级汇报，并协助处理。 职位要求： 1. 高中或以上学历； 2. 持有有效的叉车驾驶证； 3. 至少1年以上叉车驾驶工作经验； 4. 有责任心，较强的沟通协调能力，有团队合作精神； 5. 无红、绿色盲； 6. 可以轮班。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</si>
  <si>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产品评估实验室技术员</t>
  </si>
  <si>
    <t>职位职责: 1. 对来自成品生产线、客户、日常抽检、新产品试车及其他来源的失效产品进行拆解分析并找出失效的根本原因 2. 对成品生产线进行支援，协助维持成品生产线的正常运行，例如定时巡检、对不良品进行处理等 3. 产品最终运行测试参数的管理，包括设置、定期检查何调整参数，测试设备的每周自校等 4. 负责产品稽核并进行数据处理和分析，包括每天的含水量测试及每季度的液压爆破测试 5. 收集和整理实验室所需的数据和资料，如产品最终运行测试不良率等 6. 对实验室内的设备进行预防保养和维修 7. 管理层安排的其他工作 职位要求: 1. 大专学历，机械或制冷专业 2. 较强的动手能力 3. 有责任心，工作细致 4. 可以轮班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</si>
  <si>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苏州思迈尔电子设备有限公司</t>
  </si>
  <si>
    <t>岗位职责： 1. 负责产品制造过程的开发 2. 主导新产品的试生产 3. 负责产品量产前期的工艺方面技术文件的编写和管理 4. 负责新产品导入时的技术培训工作 5. 负责工艺规范的制定 6. 负责编写包装规范 7. 负责量产产品的生产布局 8. 负责标准工时的制定、改善和修正 9. 负责车间的精益生产和持续改善项目，不断提高生产效率 10. 负责生产工具的选型，协助制作治具检具 11. 对生产设备的选型提出具体要求 12. 上级领导安排的其他工作 岗位要求： 1. 大专及以上学历，电子或机械专业优先 2. 电子或机械行业产品工艺3年以上经验 3. 英语听说读写流利 4. 有精益生产项目经验和改善推动能力 5. 熟悉质量管理流程，Auto-CAD、office软件，IE改善的手段和工具 6. 有项目管理经验优先，掌握产品开发工具APQP、PPAP、FMEA等</t>
  </si>
  <si>
    <t>岗位职责： 1. 订单/合同管理：根据物料需求计划下达订单,与供应商沟通订单接收，交货日期，价格等问题。 2. 根据系统生产计划和客户要求，做Pull In/ Push Out 等物料跟催动作,确保物料及时到位，保证生产的顺利进行。 3. 供应商发货安排：跟进国外供应商订单整合发货及物流状况，核对发货单据。 4. 降低成本，跟踪调查市场信息及物料行情趋势，分析供应商成本以实现降本目标。 5. 配合集团采购团队或其他兄弟公司的采购实现集团的采购需求，支持全球化采购项目。 6. 甄别进口物料中有机会国产化的零件，与质量工程师和技术工程师紧密合作，实现国产化物料的承认。 7. 供应商发票对账，协助财务处理付款及系统允收数据核对等问题。 8. 每月及时做OTD (On-time delivery)， Cost Saving等数据整理。 9. 每月定期和计划沟通物料的MSL(Minimum Stock Level)设置，并根据供应商的交付状况和货期变更给出采购的合理化建议。 10. 领导安排的其他工作。 岗位要求： 1. 大专及以上学历, 机械行业背景，电子或机械专业优先，精通机械制图优先； 2. 至少2年工作经验，有采购工作经验优先； 3. 良好的英语听说读写能力; 4. 熟练操作ERP(企业资源计划)系统，AX经验优先。</t>
  </si>
  <si>
    <t>米巴精密零部件(中国)有限公司</t>
  </si>
  <si>
    <t>机械维修技术员（机床维修）</t>
  </si>
  <si>
    <t>岗位职责： 1. 定期检测及全面维护机器（机械部分） 2. 致力于机械和自动化改善 3. 支持工业自动化改善 4. 支持厂务维修 5. 支持备件管理 招聘要求： 1. 中专及以上学历，机械或机电一体化专业。 2. 能够读懂简单的机械图纸 3. 能够分析及解决液压和气动故障问题 4.基本的英语和计算机能力</t>
  </si>
  <si>
    <t>物流专员</t>
  </si>
  <si>
    <t>岗位职责： 1. 进/出口货物报关/报检资料准备 2. 根据发运通知准备相关备货及发运资料 3. 备品备件及其他非生产性物料收货 4. 仓库SAP系统操作 5. 来料加工手册申请、控制、核销、管理 6. 物流资料管理 7. 每月物流费用核对及请款 8. 主管指定的其他工作 岗位要求： 1. 大专及以上学历 2. 5年以上物流管理经验 3. 熟悉仓库日常操作 4. 熟练使用SAP系统</t>
  </si>
  <si>
    <t>电气维修技术员</t>
  </si>
  <si>
    <t>职位要求： 专科及以上学历，主修机电工程专业 熟悉自动化、机电 能阅读液压和机械图纸 有3年以上设备维修工作经验 适应加班及倒班 持有电工证或焊工证 职位描述： 定期检查和维护机器 生产线的维护和预防性维护 设备改造工作 保持仓库备品备件的完好 协助工程师实施TPM和改进维护的工作</t>
  </si>
  <si>
    <t>CNC铣床技术员（SI）</t>
  </si>
  <si>
    <t>CNC铣床技术员/初级高速铣技术员（SI） 粉末冶金分公司 Responsibilities: · Be responsible for the High Speed Milling Machine in tool shop； 负责模具车间高速铣床工作 · Finish assigned work on time with good quality and high productivity；高质高效的完成指定的工作 · Strictly follow up the manufacturing process document and standard working instruction in operation time; 操作机器严格按照制造流程文件及标准的工作指导文件操作 · If necessary, to be flexible to work on different machines, e.g. manual milling/CNC milling；必要时，可灵活操作其他机器，如手动铣床或数控铣床 · Consistently work towards the reduction of waste in both time and materials； 持续改善工作以减少时间和材料的浪费 · Keep working area clean and orderly in line with 5S and Lean request；根据5S和精益要求保持工作区域整洁有序 · All other duties as relevant to the post. 其他相关的工作安排 Requirements: · Technical /high school degree or above in mechanical engineering or related. 技校以上学历毕业，机械工程相关专业 · 3 years working experience in CNC Milling. 3年以上数控铣床工作经验 · Be able to read English drawings,familiar with using the related the measuring tools.可以读英文图纸，熟悉相关的测量工具 · Basic English and MS office skills. 基础的英语能力及办公软件技能 · Good communication skills and team player. 良好的沟通能力及团队合作 · Flexibility and ability to adapt change. 灵活能力</t>
  </si>
  <si>
    <t>EDM放电加工技术员(SI)</t>
  </si>
  <si>
    <t>EDM放电加工技术员(SI) 上班时间：早中班倒班，早班 7:00-15:00， 中班 15:00-23:00 任职要求 1.大专以上学历，机械制造或模具制造专业 2.3年以上EDM加工经验 3.熟悉阿奇夏米尔FORM系列GF系统优先 4.能看懂英文三视图，按图纸加工 5.熟练使用相关测量工具 6.有一定英语和电脑操作基础，有海外培训机会 7.良好的团队合作意识，积极向上 职责范围 1. 负责EDM的加工工作 2. 解决复杂的EDM技术问题 3. 保质保量按时的完成工作任务 4. 在工作时严格遵守生产流程和作业指导书 5. 持续为减少时间和物料的浪费努力 6. 保证工作区域干净、整洁，负责所在区域的5S 7. 支持领班的日常工作</t>
  </si>
  <si>
    <t>外圆磨床技术员（SI）</t>
  </si>
  <si>
    <t>岗位：外圆磨床技术员 Grinding Technician 工作职责： · Be responsible for the cylindrical grinding and surface grinding in tool shop · 负责模具部外圆磨床和平面磨床操作 Finish assigned work on time with good quality and high productivity 及时、高质量高效率的完成分配的工作 · Strictly follow up the manufacturing process document and standard working instruction in operation time · 操作机床严格遵守制造工艺文件和标准作业指导书规定 Consistently work towards the reduction of waste in both time and materials 持续改进工作，减少时间和材料浪费 · Keep working area clean and orderly in line with 5S and Lean request. 保证工作区域清洁有序，符合5S和精益要求 · All other duties as relevant to the post. 其他相关的工作安排 岗位要求： · Technical /high school degree or above in mechanical engineering or related. 中专技校以上学历，机械工程等相关专业 · 3 years working experience in cylindrical/flat grinding or detailing industry. 3年外圆磨床或平面磨床相关工作经验 · Be able to read english drawings,familiar with using the related the grinding tools 可以读懂英文图纸，熟悉相关的磨床工具 · Basic english and office software skills. 具备基础的英文及办公软件技能</t>
  </si>
  <si>
    <t>质量检验员（IPQC）</t>
  </si>
  <si>
    <t>岗位职责： 1.来料检验 2.首件检验 3.过程巡检 4.终检 5.检验记录的收集及质量问题的追踪 6.初始样品的检验及PPAP的相关事宜 7.不合格品的处理 8.日常的过程审核及监控 9.其他主管安排的任务 岗位需求： 1.两年及以上机械，材料相关行业质检或终检相关知识和工作经验 2.能够倒班和加班，可应对压力 3.逻辑分析和发现，处理问题的能力 4.检验准确性和可靠性 5.良好的沟通，协调能力和团队合作能力 6.基本的计算机水平和英文水平 7.严谨，勤恳，原则性强，质量意识强 8.擅长沟通</t>
  </si>
  <si>
    <t>超声波检测员（UT）</t>
  </si>
  <si>
    <t>1.负责板件的UT检验 2.持UT证上岗</t>
  </si>
  <si>
    <t>车铣复合技术员</t>
  </si>
  <si>
    <t>职位要求： 1.中专技校以上学历、机械制造相关专业 2.机加工相关工作/实习经验 3.熟悉数控机床操作 4.熟悉日常检测用各种量具并熟练使用 5.熟练掌握机械制图 6.较强责任心 职位描述： 1.生产线调试并设定轴瓦生产,以及大批量生产 2.拆卸模具刀具，清理机器，返回生产资源如模具，材料等. 3.测量仪器/治具的准备，确认，清理及保管 4.提出物料需求及给生产做好准备 5.模具管理支援：与模具管理人员一起准备及优化模具 6.参与并执行生产的持续改善 7.主管安排的其它工作</t>
  </si>
  <si>
    <t>苏州慧胜自动化设备有限公司</t>
  </si>
  <si>
    <t>职责描述： 1. 按照非标设备的制造流程和工艺要求，设计电气控制系统，人机界面，包括电气图纸绘制、电气部件选型、PLC等系统软件的编写； 2. 根据客户的要求提供解决方案，擅长用简洁的程序实现功能； 3. 相关设备布线接线组装和调试； 4. 负责控制系统的售前售后技术服务，设备电气控制系统的调试； 5. 分析能力强，能够快速的找到问题，并能够快速解决； 6. 严格执行项目的进度要求和质量要求，准时、优质地完成相关工作； 7. 公司新产品的开发与研制； 8. 履行领导安排的其他工作； 任职要求： 1. 工业自动化，自动控制，软件设计或相关专业大专以上学历； 2. 能独立完成编程项目； 3. 会使用CAD绘制电路图，熟练PLC编程（三菱FX系列，Q系列，欧姆龙，汇川等）；熟练使用触屏人机界面软件（威纶通，台达等）；熟悉伺服编程；熟练掌握电气元器件使用。有C#上位机经验者优先。 4. 具备2年以上非标自动化设备行业经验优先； 5. 态度认真，吃苦耐劳，适应出差，较强责任感，善于与人沟通和合作 6、时间观念强，切忌拖拉、不作为推诿。</t>
  </si>
  <si>
    <t>非标自动化设备机械设计工程师</t>
  </si>
  <si>
    <t>【***】 工作要求： 1、机械类相关专业，从事机械设计工作1-2年以上 2、熟练操作运用三维设计软件 3、熟悉各种传动，气动件，丝杆模组等元器件的选型安装使用，具有非标自动化设备的设计开发经验1—2年以上 4、工作认真负责，具有团队精神，年龄不限 5、有3C行业设计经验者，相关流水线自动搬送，自动设定设备经验者优先考虑 工作描述： 1、负责自动化设备的前期方案设计及BOM清单 2、负责自动化设备项目的机械机构，机械部件的设计、材料选用，标准件的选型等工作 3、与电气工程师配合完成相关项目的产品设计以及装配调试工作 4、新制设备机台故障确认及处理 5、领导安排的其他事情 6、 地址：苏州工业园区斜塘民生路2号 电话：朱小姐</t>
  </si>
  <si>
    <t>职位描述 岗位职责： 1、生产设备电气系统的维护、安装、调试； 2、配合产品设计各阶段评审、反馈、验证和确认； 3、配合解决生产、研发工作中的问题； 4、能够看懂电气原理图及根据图纸能实际操作。 5、熟练使用万用表等电工仪器。 任职要求： 1. 电气专业、中专以上学历，吃苦耐劳；有电气行业工作经验1年以上。</t>
  </si>
  <si>
    <t>苏州禾盛新型材料股份有限公司</t>
  </si>
  <si>
    <t>生产计划</t>
  </si>
  <si>
    <t>1、根据营业订单，去库存，进行申购；按订单需求跟催采购物料。 2、定期确认库存物料，防止呆滞物料的产生。 3、根据订单与业务确认发货，对订单进行整合，计划书的排产。 4、协调解决生产过程中出现的问题，并及时通报领导。 5、对生产及物料异常情况进行登记。 要求：表达沟通能力强，要有一定能力协调解决生产问题，熟悉使用办公软件，工作认真负责，服从领导安排。 工作地址：苏州相城区漕湖街道春兴路15号</t>
  </si>
  <si>
    <t>1、负责公司仪电设备维护和保养。 2、定期进行高低压电器点检及时排查用电隐患。 要求： 1、有电工证优先 2、有PLC相关经验优先 3、适应加班及夜班 工作地址：苏州相城区漕湖街道春兴路15号</t>
  </si>
  <si>
    <t>1、配合生产完成相关工作 2、适应两班倒 3、服从领导安排 包住宿 工作地址：苏州相城区漕湖街道春兴路15号</t>
  </si>
  <si>
    <t>1、对公司产品所发生的品质问题及顾客不满事项及时向相关部门反馈，消除引起不满的隐患，顺利推进品质改善活动 2、根据客户投诉进行初步品质研讨，并向相关部门通报 3、推进品质改善，熟悉公司的质量体系 4、根据改善对策报告书和改善措施运行后，确认改善状况 要求 1、适应出差 2、服从安排 工作地址：苏州相城区漕湖街道春兴路15号</t>
  </si>
  <si>
    <t>1、协助采购经理完成采购工作及供应商管理 2、负责采购物料到货情况跟进 3、负责生产任务单的下发跟进 4、完成其他交代事项 工作地址：苏州相城区漕湖街道春兴路15号</t>
  </si>
  <si>
    <t>产品技术工程师</t>
  </si>
  <si>
    <t>1、负责协助部门经理工作 2、负责图纸转化，产品技术资料的收集、整理及保存 3、部门工作统计及制作报表 要求： 1、熟练使用办公软件，CAD软件 2、良好的沟通能力 3、工作责任心强，执行力强，具有良好的团队意识 工作地址：苏州相城区漕湖街道春兴路15号</t>
  </si>
  <si>
    <t>企划工程师</t>
  </si>
  <si>
    <t>1、完善公司质量管理体系，并负责公司质量管理体系的推进，实施以及对体系运行情况的监控 2、负责公司管理体系的认证和评估的准备、协调和联络，做好体系维护工作 3、督促和指导公司各部门贯彻执行质量体系文件，并检查其执行情况 要求：沟通能力执行力强 工作地址：苏州相城区漕湖街道春兴路15号</t>
  </si>
  <si>
    <t>1、负责办理员工入离职手续，更新人事档案 2、负责安排人员面试 3、每月考勤核对汇总 4、登记整理员工请假调休情况 5、每月采购办公及劳保用品 6、负责保安及保洁的日常管理工作 7、负责安排员工住宿及物业水电房租事宜 要求：熟练使用办公软件，气质形象佳，沟通能力强 工作地址：苏州相城区漕湖街道春兴路15号</t>
  </si>
  <si>
    <t>品质实验员</t>
  </si>
  <si>
    <t>1、熟悉实验内容，掌握实验原理和操作技能，能独立完成实验 2、负责对公司产品进行相应的性能检验，异常数据及时反馈。 3、确保实验记录完整，并根据标准判别实验是否成功。 4、留样及送样的实验性能复测。 5、保持实验室卫生干净整洁。 6、有实验室工作经验优先。 7、该岗位需两班倒。</t>
  </si>
  <si>
    <t>威卡自动化仪表(苏州)有限公司</t>
  </si>
  <si>
    <t>CNC技术员G00102</t>
  </si>
  <si>
    <t>职位描述： - 独立操作机床 - 根据程序设计刀具 -’熟悉FANUC操作 职位要求： - 数控相关专业，大专及以上学历，优秀的应届毕业生也可 - 能接受倒班</t>
  </si>
  <si>
    <t>要求: • 大专及大专以上学历，机械/电气类相关专业 • 理解机械、气动，液压相关知识 • 理解电气相关应用知识（电机，接触器，继电器，传感器等） • 5 年设备维护工作经验 • 能看基本的英文资料，图纸，知道基本的专业词语 • 能接受轮班 主要职责: • 生产设备的故障判断，维修以及维护 • 支持设备的安装和调试 • 依照预防性维护计划保养设备并且提高设备运行的可靠性 • 组装自制辅助设备和辅助自动化项目 • 其他安排的其他工作 特殊需求: • 良好的学习能力 • 良好的沟通能力，团队合作意识强 • 严谨，亲身实践</t>
  </si>
  <si>
    <t>苏州市银辉物业管理服务有限公司</t>
  </si>
  <si>
    <t>保洁主管</t>
  </si>
  <si>
    <t>任职条件：女性 35周岁-45周岁，高中以上学历，电脑的基本操作良好，抗压性强，能有良好的的沟通能力，协调能力，熟悉制药企业洁净室清洁流程、清洁手法、熟悉各种消毒剂的使用、配置。 主要工作: 现场保洁员的日常管理 制药企业GMP培训 每月工作月报的提交 每月费用结算及确认 新员工的入职申请、手续办理 新老员工培训课程的及时完成 现场保洁质量的巡视、检查 突发事件的及时处理等 待遇：薪资面议，缴纳五险、13薪， 工作时间：五天8小时 工作地点：苏州工业园区新泽路桑田岛产业园3期 联系人：陈经理 Tel：19805190668</t>
  </si>
  <si>
    <t>1、负责公司行政后勤工作，包括办公用品、车辆与机票管理、住宿与酒店、绿化等，优化行政管理流程， 2、行政供应商的管理维护与协助完成部门各项费用报销等结算工作。 3、办公场所管理，包括租赁、搬迁、水电费用、办公家具以及环境优化。 4、行政接待，包括客户、政府人员等外部人员来访餐饮会议事宜安排。 5、新员工入离职行政相关事宜。 6、公司员工优租房申请。 7、公司员工人才落户申请。 8、公司级制度管理与发布。 9、策划部门文化活动、员工福利发放等企业文化与活动的实施工作。 10、领导交办的其他事宜。 工作地点：苏州工业园区腾飞创新园办公点。 备注：甲方企业编制已满，本职位暂由合作单位代招，有编制可以转入，甲方企业为博腾生物制药</t>
  </si>
  <si>
    <t>美泰乐电工(苏州)有限公司</t>
  </si>
  <si>
    <t>冲压操作工</t>
  </si>
  <si>
    <t>1.高中或中专以上学历 2.三年以上连续模冲压机设备操作经验,看懂图纸 3.能独立架模和调模,了解基础的模具结构 4,能调试简单的送料机 5.能适应倒班 技校机械相关专业应届毕业生也可考虑。</t>
  </si>
  <si>
    <t>冶金操作工</t>
  </si>
  <si>
    <t>1.混粉设备、加粉设备等设备的使用 2.加粉设备、气流设备胶带的安装更换 3.各种量具、检具的使用</t>
  </si>
  <si>
    <t>SAP系统录入员</t>
  </si>
  <si>
    <t>生产工单及相关信息及时录入SAP系统。 大专学历，有文职类工作经验，有SAP/ERP系统经验优先。</t>
  </si>
  <si>
    <t>苏州富莱克精密工具有限公司</t>
  </si>
  <si>
    <t>CNC作业员</t>
  </si>
  <si>
    <t>操作五轴联动数控磨床；公司专业师傅传、帮、带指导培训。</t>
  </si>
  <si>
    <t>任职要求： 1.熟练使用CAD绘图软件； 2.有数控机械加工背景； 3.对合金刀具有一定的应用经验； 4.协调销售人员完成试刀工作. 职责： 1.CAD画图； 2.对刀具设计及开发； 3.现场刀具问题的解决和处理； 4.记录刀具的质量性能参数； 5.有机加工用刀经验优先。</t>
  </si>
  <si>
    <t>1. 1年以上机械行业销售经验； 2. 语言表达能力强，具有亲和力； 3. 为人正直、勤奋好学、工作积极主动； 4. 能够适应出差； 5. 有团队协作精神，善于挑战。 6.根据公司制定的销售计划，全面具体地负责管理自己区域的销售工作； 7.掌握地区的市场动态和发展趋势，并根据市场变化情况，提出具体的区域营销计划方案，以及具体营销工作流程和细则； 8.负责自己区域客户、区域经销商的开发及管理； 9.完成主管或经理交办的其它任务。</t>
  </si>
  <si>
    <t>机械专业优先，能熟练操作办公自动化软件，有良好的沟通交际能力，能吃苦耐劳，会开车者优先。</t>
  </si>
  <si>
    <t>莹特丽化妆品(苏州)有限公司</t>
  </si>
  <si>
    <t>混料技术员</t>
  </si>
  <si>
    <t>1.对数字敏感，无色盲； 2.工作热情，负责； 3.化工专业优先，中专或高中以上学历，两年以上工作经验。 -从事化妆品混粉的生产； -调色及操作混料机台；</t>
  </si>
  <si>
    <t>生产线长</t>
  </si>
  <si>
    <t>Requirement: o 高中以上学历。 o 在化妆品、食品等快速消费品行业至少两年带线经验。 o 会使用质量工具并解决故障的技能。 o 了解GMP, EHS和5S。 o 瓶颈管理和平衡产线能力。 o 会用中文进行交流、读写 Responsibility: o 带领生产线的操作员工达成产量和高效标准。 o 带领生产线的操作员工达到品质标准。 o 带领生产线的操作员工达到废料标准。 o 带领生产线的操作员工达到GMP、安全、5S和纪律标准。 o 确保产线记录保存的完整性和可读性。 o 确保正确地操作机器以避免机器设备的损坏或缺失。 o 确保生产线的操作员工贯彻执行“INTERCOS员工手册”。 o 上级指派的其他任务。</t>
  </si>
  <si>
    <t>中专以上学历； 机电类专业； 3年以上设备维护/维修经验； 熟悉气压、液压、PLC及伺服控制； 了解化妆品，医疗或者食品行业相关流程。 生产设备的保养和维修； 督促设备技术员的日常工作； 不断提升与改善设备的产能； 备件的领用和管理； 组织与实施大的维修与保养项目； 为设备和生产提出合理的可行的建议； 高效地完成上级安排的各项工作； 生产范围内的其他设备地维护； 协助工艺部门进行产品调试; 有贴标机、装盒机调试经验者优先考虑.</t>
  </si>
  <si>
    <t>岗位职责Job Responsibilities 1、负责所有楼层的日常5S工作； Responsibility for daily 5S work on all floors. 2、严格控制机器停机时间，确保机器能正常运行 Strictly control the machine downtime, be sure the machine can running properly. 3、与生产部门合作，确保生产正常运行； Cooperate with production department to make sure production running well. 4、配合设备主管优化设备功能，充分满足生产工艺要求； Cooperate with equipment supervisor to optimize machine function, full fill the production process requirement. 5、有目标地对设备技术员进行设备维修技能培训，提高团队维修技能； Provide the machine maintenance skill training to equipment technician with clear target to improve the team maintenance skill. 6、完善设备文件系统，改进新机器和备件的最终验收流程； Improve equipment documentation system, improve new machine and spare part final acceptance process. 7、PM项目管理； PM management. 8. 备件采购和维修费用的有效控制。　 Spare parts purchase and maintenance costs valid control.　 任职要求Qualifications: 1、大专或以上学历。8年以上机器维修经验 College or above . Over 8 years machine maintenance experience. 2、持有有效电工证(低压) Having valid electrician certificate (low voltage). 3、熟悉液压、气动、PLC控制、伺服控制等自动控制系统 Be familiar with hydraulic pressure, air-driving, PLC control, servo control etc. automatic control system. 4、熟练使用AutoCAD, Solider works软件 Be good at using AutoCAD, Solider works software.</t>
  </si>
  <si>
    <t>助理调色师</t>
  </si>
  <si>
    <t>岗位职责Job Responsibilities 1、完成关键绩效指标，时刻确保CD的技术性能。 Fulfill KPIs and ensure CD technical performance at all time. 2、注重持续服务，提供符合客户要求的性价比高的阴影匹配。 Focus on continuous service, provide cost effective shade matching satisfies customer requirements. 3、参与整个CD过程，支持技术转移的产品制造。 Participate in whole CD processes and supports technical transferred product realization. 4、支持和维护CD MP库存水平，包括实验室消耗品。 Support and maintain CD MP Inventory level including lab consumables. 5、根据CD计划和调度进行全面执行工作。 Full execution according to CD planning &amp; scheduling. 6、支持部门内部行政职能，并向研发办公室提供文件材料。 Support intra-departmental administrative function and fulfil documentation to R&amp;D office. 7、执行由上级下达的其他任务。 Other tasks given by superior. 任职要求Qualifications:： 1、大专毕业于化学科学/美容相关专业学士，有2年以上调色经验。 Graduate ｆｒｏｍ　College to B.S. Chemical Science/ Cosmetology related field with at least 2 years experience in color development. 2、熟悉IT（微软办公室）技能和基本的ERP系统。 Familiar with IT (MS Office) skills, and basic ERP system. 3、熟悉化妆品制造加工和工艺。 Familiar with cosmetics manufacturing processing and procedure. 4、在配方开发和产品制造方面的知识。 Lean knowledge in formula development and product realization. 5、超强的开发化妆品配方的能力，熟悉化妆品原料及相关法律法规。 Strong ability to develop cosmetics formula. Familiar with cosmetics raw materials and related laws and regulations.</t>
  </si>
  <si>
    <t>在线检验员</t>
  </si>
  <si>
    <t>o 根据SOP要求抽取检验样品并按照Spec.要求进行检验； o 按要求记录检验结果； o 根据放行的状态正确粘贴状态标签 o 及时反馈产品异常情况； o 配合相关部门及主管调查异常产品原因并协助处理不良品； o 样品、留样样品，及客户留样的取样； o 登记客户样品记录单及留样记录单； o 协助包材，半成品及成品标准样品的管理； o 测试仪器的维护</t>
  </si>
  <si>
    <t>新原料注册专员</t>
  </si>
  <si>
    <t>Requirement: o College degree or above with major in analytical, chemical, pharmaceutical, or other related o 2-5 years' medicine registration or raw material experience o Good communication skill and rich experience for cross-functional coordination o Ability for problem analysis and solution o Strong ability of expression both in written and oral o English skill both in written and oral. o Good command of PC skill Responsibility: o Work closely with corporate, government, internal department, and consultant (if needed) for Intercos new RM registration &amp; notification, following regulation &lt;&lt; Provisions for Management of New Cosmetic Ingredient Registration and Notification Dossiers&gt;&gt;. o Coordinate HQ &amp; third-party consultant for preparing new RM registration documents and notification as below: 1. Safety Risk Monitoring and Evaluation System Overview of Registrant/Notifier of New Cosmetic Ingredients. 2. Maintain Information of Registrant/Notifier of New Cosmetic Ingredients. 3. Prepare Registration and Notification Documents of New Cosmetic Ingredients. 4. Prepare technical Requirements for New Cosmetic Ingredients. 5. Prepare R&amp;D Reports for New Cosmetic Ingredients. 6. Prepare Quality Control Standards for New Cosmetic Ingredients. 7. Preparing and reporting of Annual Safety Monitoring Reports for New Cosmetic Ingredients. 8. Preparing and reporting of Safety Risk Control Reports for New Cosmetic Ingredients. 9. Following of generation of registration/notification Code. o Work closely with corporate, government for Intercos existing RM submission code following &lt;&lt;Technical Guidance for Submission of Cosmetic Ingredient Safety Information&gt;&gt;. 1. Preparation of enterprise Information. 2. Preparation of Ingredient Classification and Ticking of Key Characteristics 3. Filling in and Submission of Ingredient Safety Information. 4. Following of generation of Ingredient Submission Code. o Preparation of RM Safety Information Annex 14 for Raw Materials obtained ｆｒｏｍ　other suppliers o Other tasks assigned by the department.</t>
  </si>
  <si>
    <t>贝克休斯石油天然气压力控制(苏州)有限公司</t>
  </si>
  <si>
    <t>装配工-圆才外包</t>
  </si>
  <si>
    <t>1; Technical secondary school, high school or similar diploma 技校、高中或中专同等学历 2; Previous experience in valve assembly and pressure testing 具有阀门装配和试压等相关工作经验 3; Previous experiences in the valve industry preferable. 有机加工行业经验者优先 按照作业指导书的工艺要求对阀门进行装配试压及后续工作；Assemble/test valves according to related working instruction. 正确使用各种工具及设备，严格执行安全操作规程，危险情况通知安全员，杜绝工伤事故；Properly uses different tools and equipment, strictly obey safety operation procedure to stop any unsafe activity during process running. 准确及时地保证相关记录，如: 压力测试报告等；Provide accuracy assembly/test report for valves according to working instruction. 维护保养生产设备及工具，定期检查以保证设备及工具正常并保证相关记录；Perform preventive maintenance on all equipments. 保持工作区域整洁。 Keep working area be tidy up at any moment. 完成主管分配的各项其它任务。Finish all other tasks assigned by assembly leader.</t>
  </si>
  <si>
    <t>CNC 操作员-圆才外包</t>
  </si>
  <si>
    <r>
      <t xml:space="preserve">岗位职责： </t>
    </r>
    <r>
      <rPr>
        <sz val="16"/>
        <color rgb="FF454541"/>
        <rFont val="Arial"/>
        <charset val="134"/>
      </rPr>
      <t>▪</t>
    </r>
    <r>
      <rPr>
        <sz val="16"/>
        <color rgb="FF454541"/>
        <rFont val="宋体"/>
        <charset val="134"/>
      </rPr>
      <t xml:space="preserve"> To manipulate machines according to safety procedure of company. Perform daily maintenance check-list according to maintenance procedure. 根据公司的安全程序正确的操作机床。并根据维修程序对机床进行日常维护点检。 </t>
    </r>
    <r>
      <rPr>
        <sz val="16"/>
        <color rgb="FF454541"/>
        <rFont val="Arial"/>
        <charset val="134"/>
      </rPr>
      <t>▪</t>
    </r>
    <r>
      <rPr>
        <sz val="16"/>
        <color rgb="FF454541"/>
        <rFont val="宋体"/>
        <charset val="134"/>
      </rPr>
      <t xml:space="preserve"> Work with supervisor/Engineer to setup machines/adjust program/ machined part to meet quality/efficiency target of department. 与加工主管和工艺工程师一起对机床进行设定，程序进行调试对产品进行生产以达到质量和效率目标。 </t>
    </r>
    <r>
      <rPr>
        <sz val="16"/>
        <color rgb="FF454541"/>
        <rFont val="Arial"/>
        <charset val="134"/>
      </rPr>
      <t>▪</t>
    </r>
    <r>
      <rPr>
        <sz val="16"/>
        <color rgb="FF454541"/>
        <rFont val="宋体"/>
        <charset val="134"/>
      </rPr>
      <t xml:space="preserve"> To complete necessary production report according to procedure of department. Such as” first article report, self-inspection report…” 准时，准确的完成各项生产报表。如“加工产品的首检表，自检表。等等 </t>
    </r>
    <r>
      <rPr>
        <sz val="16"/>
        <color rgb="FF454541"/>
        <rFont val="Arial"/>
        <charset val="134"/>
      </rPr>
      <t>▪</t>
    </r>
    <r>
      <rPr>
        <sz val="16"/>
        <color rgb="FF454541"/>
        <rFont val="宋体"/>
        <charset val="134"/>
      </rPr>
      <t xml:space="preserve"> To use all kinds of measure tools properly and perform basic maintenance for tools to keep them in good conditions at any moment. 正确的使用各种测量仪器，并进行必要的日常维护以保证其处于完好状态。 </t>
    </r>
    <r>
      <rPr>
        <sz val="16"/>
        <color rgb="FF454541"/>
        <rFont val="Arial"/>
        <charset val="134"/>
      </rPr>
      <t>▪</t>
    </r>
    <r>
      <rPr>
        <sz val="16"/>
        <color rgb="FF454541"/>
        <rFont val="宋体"/>
        <charset val="134"/>
      </rPr>
      <t xml:space="preserve"> Keep working area to be organized and tidy up at any moment to meet 6S requirement. 保持工作区域清洁整齐，包括机器设备、工作台、工作柜及工具等 </t>
    </r>
    <r>
      <rPr>
        <sz val="16"/>
        <color rgb="FF454541"/>
        <rFont val="Arial"/>
        <charset val="134"/>
      </rPr>
      <t>▪</t>
    </r>
    <r>
      <rPr>
        <sz val="16"/>
        <color rgb="FF454541"/>
        <rFont val="宋体"/>
        <charset val="134"/>
      </rPr>
      <t xml:space="preserve"> Fully compliance to company regulations and EHS requirement. 严格遵守公司相关操作规程及EHS规定； </t>
    </r>
    <r>
      <rPr>
        <sz val="16"/>
        <color rgb="FF454541"/>
        <rFont val="Arial"/>
        <charset val="134"/>
      </rPr>
      <t>▪</t>
    </r>
    <r>
      <rPr>
        <sz val="16"/>
        <color rgb="FF454541"/>
        <rFont val="宋体"/>
        <charset val="134"/>
      </rPr>
      <t xml:space="preserve"> Finish other tasks which assigned by supervisor. 保质保量的完成主管分配的其它任务。 任职要求： </t>
    </r>
    <r>
      <rPr>
        <sz val="16"/>
        <color rgb="FF454541"/>
        <rFont val="Arial"/>
        <charset val="134"/>
      </rPr>
      <t>▪</t>
    </r>
    <r>
      <rPr>
        <sz val="16"/>
        <color rgb="FF454541"/>
        <rFont val="宋体"/>
        <charset val="134"/>
      </rPr>
      <t xml:space="preserve"> Honest, calm and responsible. 踏实、稳重、责任心强 </t>
    </r>
    <r>
      <rPr>
        <sz val="16"/>
        <color rgb="FF454541"/>
        <rFont val="Arial"/>
        <charset val="134"/>
      </rPr>
      <t>▪</t>
    </r>
    <r>
      <rPr>
        <sz val="16"/>
        <color rgb="FF454541"/>
        <rFont val="宋体"/>
        <charset val="134"/>
      </rPr>
      <t xml:space="preserve"> Simple English is preferable.懂基础英语者优先 </t>
    </r>
    <r>
      <rPr>
        <sz val="16"/>
        <color rgb="FF454541"/>
        <rFont val="Arial"/>
        <charset val="134"/>
      </rPr>
      <t>▪</t>
    </r>
    <r>
      <rPr>
        <sz val="16"/>
        <color rgb="FF454541"/>
        <rFont val="宋体"/>
        <charset val="134"/>
      </rPr>
      <t xml:space="preserve"> Technical secondary school, high school or similar diploma 技校、高中或中专同等学历 </t>
    </r>
    <r>
      <rPr>
        <sz val="16"/>
        <color rgb="FF454541"/>
        <rFont val="Arial"/>
        <charset val="134"/>
      </rPr>
      <t>▪</t>
    </r>
    <r>
      <rPr>
        <sz val="16"/>
        <color rgb="FF454541"/>
        <rFont val="宋体"/>
        <charset val="134"/>
      </rPr>
      <t xml:space="preserve"> Above two years of related working experience具有相关工作经验两年以上 </t>
    </r>
    <r>
      <rPr>
        <sz val="16"/>
        <color rgb="FF454541"/>
        <rFont val="Arial"/>
        <charset val="134"/>
      </rPr>
      <t>▪</t>
    </r>
    <r>
      <rPr>
        <sz val="16"/>
        <color rgb="FF454541"/>
        <rFont val="宋体"/>
        <charset val="134"/>
      </rPr>
      <t xml:space="preserve"> Previous experiences in the valve industry preferable. 有阀门加工行业经验者优先 Educational Certificate学历证书 Preferable if holding a Fork lift License 持叉车证者优先 </t>
    </r>
    <r>
      <rPr>
        <sz val="16"/>
        <color rgb="FF454541"/>
        <rFont val="Arial"/>
        <charset val="134"/>
      </rPr>
      <t>▪</t>
    </r>
    <r>
      <rPr>
        <sz val="16"/>
        <color rgb="FF454541"/>
        <rFont val="宋体"/>
        <charset val="134"/>
      </rPr>
      <t xml:space="preserve"> Knowledge of machining drawings &amp; blueprints.了解机加工图纸 </t>
    </r>
    <r>
      <rPr>
        <sz val="16"/>
        <color rgb="FF454541"/>
        <rFont val="Arial"/>
        <charset val="134"/>
      </rPr>
      <t>▪</t>
    </r>
    <r>
      <rPr>
        <sz val="16"/>
        <color rgb="FF454541"/>
        <rFont val="宋体"/>
        <charset val="134"/>
      </rPr>
      <t xml:space="preserve"> At least 5 years working experience in the mechanical industry of which 2 years minimum in CNC machining/programming. 五年以上机械行业相关经验，其中至少两年CNC加工/程序经验 </t>
    </r>
    <r>
      <rPr>
        <sz val="16"/>
        <color rgb="FF454541"/>
        <rFont val="Arial"/>
        <charset val="134"/>
      </rPr>
      <t>▪</t>
    </r>
    <r>
      <rPr>
        <sz val="16"/>
        <color rgb="FF454541"/>
        <rFont val="宋体"/>
        <charset val="134"/>
      </rPr>
      <t xml:space="preserve"> Basic knowledge of computer is preferable. 略懂电脑者优先</t>
    </r>
  </si>
  <si>
    <t>焊工Welder-圆才外包</t>
  </si>
  <si>
    <r>
      <t>▪</t>
    </r>
    <r>
      <rPr>
        <sz val="16"/>
        <color rgb="FF454541"/>
        <rFont val="宋体"/>
        <charset val="134"/>
      </rPr>
      <t xml:space="preserve"> Welding in conformance with the applicable shop procedures and/or engineering specifications. 按照作业指导书的工艺要求进行焊接操作 </t>
    </r>
    <r>
      <rPr>
        <sz val="16"/>
        <color rgb="FF454541"/>
        <rFont val="Arial"/>
        <charset val="134"/>
      </rPr>
      <t>▪</t>
    </r>
    <r>
      <rPr>
        <sz val="16"/>
        <color rgb="FF454541"/>
        <rFont val="宋体"/>
        <charset val="134"/>
      </rPr>
      <t xml:space="preserve"> Properly uses different tools and equipment, strictly obeys safety operation procedure, notifies hazardous conditions to safety officer and avoids injury accidents. 正确使用各种工具及设备，严格执行安全操作规程，危险情况通知安全员，杜绝工伤事故 </t>
    </r>
    <r>
      <rPr>
        <sz val="16"/>
        <color rgb="FF454541"/>
        <rFont val="Arial"/>
        <charset val="134"/>
      </rPr>
      <t>▪</t>
    </r>
    <r>
      <rPr>
        <sz val="16"/>
        <color rgb="FF454541"/>
        <rFont val="宋体"/>
        <charset val="134"/>
      </rPr>
      <t xml:space="preserve"> Fully and accurately complete necessary paperwork. 准确及时地保证相关记录 </t>
    </r>
    <r>
      <rPr>
        <sz val="16"/>
        <color rgb="FF454541"/>
        <rFont val="Arial"/>
        <charset val="134"/>
      </rPr>
      <t>▪</t>
    </r>
    <r>
      <rPr>
        <sz val="16"/>
        <color rgb="FF454541"/>
        <rFont val="宋体"/>
        <charset val="134"/>
      </rPr>
      <t xml:space="preserve"> Performs preventive maintenance on all equipment used to ensure them workable and keep related record in order. 维护保养相关设备及工具，定期检查以保证设备及工具正常并保证相关记录 </t>
    </r>
    <r>
      <rPr>
        <sz val="16"/>
        <color rgb="FF454541"/>
        <rFont val="Arial"/>
        <charset val="134"/>
      </rPr>
      <t>▪</t>
    </r>
    <r>
      <rPr>
        <sz val="16"/>
        <color rgb="FF454541"/>
        <rFont val="宋体"/>
        <charset val="134"/>
      </rPr>
      <t xml:space="preserve"> Keeps immediate area swept. Keeps machine, equipment, workbench, cabinets and tools clean. 保持工作区域清洁整齐，包括机器设备、工作台、工作柜及工具等 </t>
    </r>
    <r>
      <rPr>
        <sz val="16"/>
        <color rgb="FF454541"/>
        <rFont val="Arial"/>
        <charset val="134"/>
      </rPr>
      <t>▪</t>
    </r>
    <r>
      <rPr>
        <sz val="16"/>
        <color rgb="FF454541"/>
        <rFont val="宋体"/>
        <charset val="134"/>
      </rPr>
      <t xml:space="preserve"> Fully compliance to company regulations and EHS requirement 严格遵守公司相关操作规程及EHS规定 </t>
    </r>
    <r>
      <rPr>
        <sz val="16"/>
        <color rgb="FF454541"/>
        <rFont val="Arial"/>
        <charset val="134"/>
      </rPr>
      <t>▪</t>
    </r>
    <r>
      <rPr>
        <sz val="16"/>
        <color rgb="FF454541"/>
        <rFont val="宋体"/>
        <charset val="134"/>
      </rPr>
      <t xml:space="preserve"> Honest, calm and responsible. 踏实、稳重、责任心强 </t>
    </r>
    <r>
      <rPr>
        <sz val="16"/>
        <color rgb="FF454541"/>
        <rFont val="Arial"/>
        <charset val="134"/>
      </rPr>
      <t>▪</t>
    </r>
    <r>
      <rPr>
        <sz val="16"/>
        <color rgb="FF454541"/>
        <rFont val="宋体"/>
        <charset val="134"/>
      </rPr>
      <t xml:space="preserve"> Simple English is preferable.懂基础英语者优先 </t>
    </r>
    <r>
      <rPr>
        <sz val="16"/>
        <color rgb="FF454541"/>
        <rFont val="Arial"/>
        <charset val="134"/>
      </rPr>
      <t>▪</t>
    </r>
    <r>
      <rPr>
        <sz val="16"/>
        <color rgb="FF454541"/>
        <rFont val="宋体"/>
        <charset val="134"/>
      </rPr>
      <t xml:space="preserve"> Technical secondary school, high school or similar diploma 技校、高中或中专同等学历 </t>
    </r>
    <r>
      <rPr>
        <sz val="16"/>
        <color rgb="FF454541"/>
        <rFont val="Arial"/>
        <charset val="134"/>
      </rPr>
      <t>▪</t>
    </r>
    <r>
      <rPr>
        <sz val="16"/>
        <color rgb="FF454541"/>
        <rFont val="宋体"/>
        <charset val="134"/>
      </rPr>
      <t xml:space="preserve"> Above two years of related working experience. 具有相关工作经验两年以上 </t>
    </r>
    <r>
      <rPr>
        <sz val="16"/>
        <color rgb="FF454541"/>
        <rFont val="Arial"/>
        <charset val="134"/>
      </rPr>
      <t>▪</t>
    </r>
    <r>
      <rPr>
        <sz val="16"/>
        <color rgb="FF454541"/>
        <rFont val="宋体"/>
        <charset val="134"/>
      </rPr>
      <t xml:space="preserve"> Ability to read and understand basic engineering drawings &amp; blueprints. 能看懂机械图 </t>
    </r>
    <r>
      <rPr>
        <sz val="16"/>
        <color rgb="FF454541"/>
        <rFont val="Arial"/>
        <charset val="134"/>
      </rPr>
      <t>▪</t>
    </r>
    <r>
      <rPr>
        <sz val="16"/>
        <color rgb="FF454541"/>
        <rFont val="宋体"/>
        <charset val="134"/>
      </rPr>
      <t xml:space="preserve"> Have post weld heat treatment (PWHT) knowledge and experience. 有焊后热处理(PWHT)的知识和经验 </t>
    </r>
    <r>
      <rPr>
        <sz val="16"/>
        <color rgb="FF454541"/>
        <rFont val="Arial"/>
        <charset val="134"/>
      </rPr>
      <t>▪</t>
    </r>
    <r>
      <rPr>
        <sz val="16"/>
        <color rgb="FF454541"/>
        <rFont val="宋体"/>
        <charset val="134"/>
      </rPr>
      <t xml:space="preserve"> Previous experiences in the valve industry preferable. 有机加工行业经验者优先 </t>
    </r>
    <r>
      <rPr>
        <sz val="16"/>
        <color rgb="FF454541"/>
        <rFont val="Arial"/>
        <charset val="134"/>
      </rPr>
      <t>▪</t>
    </r>
    <r>
      <rPr>
        <sz val="16"/>
        <color rgb="FF454541"/>
        <rFont val="宋体"/>
        <charset val="134"/>
      </rPr>
      <t xml:space="preserve">焊工证 Welding Qualification </t>
    </r>
    <r>
      <rPr>
        <sz val="16"/>
        <color rgb="FF454541"/>
        <rFont val="Arial"/>
        <charset val="134"/>
      </rPr>
      <t>▪</t>
    </r>
    <r>
      <rPr>
        <sz val="16"/>
        <color rgb="FF454541"/>
        <rFont val="宋体"/>
        <charset val="134"/>
      </rPr>
      <t xml:space="preserve"> Ability to read and understand basic engineering drawings &amp; blueprints. 能看懂机械图 </t>
    </r>
    <r>
      <rPr>
        <sz val="16"/>
        <color rgb="FF454541"/>
        <rFont val="Arial"/>
        <charset val="134"/>
      </rPr>
      <t>▪</t>
    </r>
    <r>
      <rPr>
        <sz val="16"/>
        <color rgb="FF454541"/>
        <rFont val="宋体"/>
        <charset val="134"/>
      </rPr>
      <t xml:space="preserve"> Basic knowledge of computer is preferable. 略懂电脑者优先 </t>
    </r>
    <r>
      <rPr>
        <sz val="16"/>
        <color rgb="FF454541"/>
        <rFont val="Arial"/>
        <charset val="134"/>
      </rPr>
      <t>▪</t>
    </r>
    <r>
      <rPr>
        <sz val="16"/>
        <color rgb="FF454541"/>
        <rFont val="宋体"/>
        <charset val="134"/>
      </rPr>
      <t xml:space="preserve"> Finish all other tasks assigned by assembly leader. 完成主管分配的各项其它任务。</t>
    </r>
  </si>
  <si>
    <t>德仕科技(深圳)有限公司苏州分公司</t>
  </si>
  <si>
    <t>QC</t>
  </si>
  <si>
    <t>1、男女不限（18-45岁） 2、初中以上文化 3、具备1年以上塑胶品质检验经验，熟悉塑胶类产品相关标准 4、熟悉注塑产品的成品检验和控制流程 5、会使用各种测量工具（如卡尺、高度规、投影仪等仪器）</t>
  </si>
  <si>
    <t>注塑调机技术员</t>
  </si>
  <si>
    <t>1、中专以上学历，45岁以下； 2、东芝、亿利达、海天调机经验，了解精锐、Start操作手； 3、熟悉工程塑料特性； 4、熟悉模具基础维护知识； 5、懂得注塑机维护基础知识； 6、了解5S，较强的品质意识； 7、每周工作6天每天上班11.5小时，两班倒。</t>
  </si>
  <si>
    <t>线切割技工</t>
  </si>
  <si>
    <t>1.中技或同等以上学历，理解及识图能力强，年龄在25-45岁之间，有3年以上塑胶模具厂慢走丝（沙迪克）操作经验.熟练MASTERCAM软件编程。 2.有出口塑胶精密模具线割加工工艺，方法，精度，质量方面的工作经验及意识。 3.能运用CAD，UG转图，会操作中走丝（宝玛） 4.懂电火花者优先。 5.身心健康，诚实正直，工作积极主动，能吃苦耐劳，服从公司管理，有团队精神。</t>
  </si>
  <si>
    <t>省模技工（抛光技工）</t>
  </si>
  <si>
    <t>1、初中文化以上，2年塑胶模具厂工作经验 2、熟练使用各种抛光工具，懂装配，能独立完成工作 3、身心健康，诚实正直，工作积极主动，能吃苦耐劳按要求对工件进行加工 4、与制作担当确认清楚擦，碰，定位或光洁度尺寸等重要信息 5、根据生产任务填写每日生产报表 6、做好工位5S</t>
  </si>
  <si>
    <t>磨床技工</t>
  </si>
  <si>
    <t>1、中技以上学历，理解能力强，会看三视图，年龄在25~38岁。 2、有2年以上塑胶模具厂磨床操作经验，有精密模具制作经验。 3、能配合钳工对模具镶件，配模组装者优先。</t>
  </si>
  <si>
    <t>工模制造技工（钳工）</t>
  </si>
  <si>
    <t>1、高中或以上文化，年龄在25~45岁； 2、有三年以上塑胶模具厂工作经验，有出口精密模具生产经验。 3、动手能力强，能单独解决模具故障或产品问题。 4、熟练运用车.磨.钻.铣和各种测量用具，能识图，懂热流道维修者优先。</t>
  </si>
  <si>
    <t>机修工/设备维修</t>
  </si>
  <si>
    <t>1，25-45周岁，能吃苦耐劳 2，有2年以上注塑机机修相关工作经验 3，会维护维修注塑机，流水线，机械手，铣床，线切割设备等</t>
  </si>
  <si>
    <t>火花机技工</t>
  </si>
  <si>
    <t>有2年以上塑胶模具厂EDM操作经验，能独立完成工作，沟通能力强；高中或中专以上文化，22~35岁；熟练使用台一、夏米尔、汉霸等数控机床；识图能力强，做事细致，身心健康，诚实正直，工作积极主动，能吃苦耐劳，服从公司管理，有团队精神。</t>
  </si>
  <si>
    <t>测量技术员</t>
  </si>
  <si>
    <t>1、高中以上学历; 2、具有2年以上测量工作经验; 3、熟练运用各种相关测量仪器,如：三次元、二次元、卡尺、高度规等相关测量仪器,熟悉塑胶产品/模具的测量,识图(2D/3D)能力强,熟练操作海克斯康CMM-Cad软件自动测量优先; 4、能适应夜班工作,具有良好的团队协作精神.</t>
  </si>
  <si>
    <t>铣床技工</t>
  </si>
  <si>
    <t>1.有2年以上塑胶模具厂铣床操作经验，有精密模具制作经验优先; 2.熟悉铣床加工工艺.会操作立式铣床; 懂车，钻磨床者优先； 3.识图能力强，做事细致,有较强的敬业精神.</t>
  </si>
  <si>
    <t>CNC编程工程师</t>
  </si>
  <si>
    <t>1. 中专以上学历; 年龄25~40周岁 2. 熟练使用UG,CAD; 3. 三年以上出口塑胶模具加工经验,了解模具结构,熟练使用UG4.0编写刀路和分拆电极.熟练的加硬模具的刀路编写经验,有出口模具的加工经验更佳.熟悉法兰克系统,有高速机程式编写经验优先,有较强的责任心且工作细致. 4.能独立完成整套模具的程式编写（包括电极）者优先</t>
  </si>
  <si>
    <t>塑胶模具项目工程师</t>
  </si>
  <si>
    <t>1.精通精密注塑塑胶模具结构，精通模具设计，模具制造加工工艺，产品分析和改善能力； 2.熟悉模具制造加工运作流程，熟悉模具制造加工机器的使用(如CNC,EDM,WDM等)； 3.精通模具品质控制，熟悉常用检测设备的使用，善于对模具制造过程中出现的问题进行改进和提高； 4.熟悉常用工程塑料的物理化学性能，熟悉注塑产品常见问题及解决方法； 5.熟悉塑胶产品喷油，丝印/移印，烫金及电镀等加工工艺，善于对塑胶产品品质进行全面控制,有整体产品和项目经验； 6.熟悉模具/塑胶项目运作流程，能独立进行项目运作，对整个项目从进料到生产，出货进度跟进能力(包括与国外客户及国内供应商进行沟通，项目进程控制，翻译客户技术和品质要求等)。英语水平优秀，读写熟练(四级或同等水平以上）； 7.能吃苦耐劳，工作认真负责，全面服从上司工作安排，有很强的工作责任心和进取精神； 8.塑胶模具行业5年以上经验，项目管理3年以上工作经验，有跟模、产品设计及开发同类经验，大型精密模具及电子产品厂丰富工作经验者优先。</t>
  </si>
  <si>
    <t>塑胶模具工艺及生产计划员（PMC）</t>
  </si>
  <si>
    <t>1.大专以上学历，有出口塑胶模具加工三年以上的经验； 2.要求熟练使用EMAN系统排产，熟练操作益模生产管理系统； 3.适用于模具生产管理； 4.能合理安排加工中心和机台的调配，熟悉精密塑胶模具加工工艺及工时计算。</t>
  </si>
  <si>
    <t>采购员</t>
  </si>
  <si>
    <t>1）正规全日制大专或以上学历， 年龄25以上 2）3年以上中大型制造型企业采购或供应商开发或SQE工作经验 3）能接受和适应经常出差。 4）必须有极强的沟通能力和成本意识，为人诚恳不浮躁。 5）熟悉ERP系统供应链模块或SAP操作，熟悉用友ERP系统的优先。 6）熟悉塑胶原料或模具材料/配件。</t>
  </si>
  <si>
    <t>塑胶品质工程师（QE）</t>
  </si>
  <si>
    <t>1、大专以上学历,机械类相关专业； 2、3年以上相关塑胶模具和注塑产品品质工程师经验，熟悉塑胶模具，注塑产品，装配型企业的品质控制流程，熟悉产品结构，能根据检验方法以及标准进行品质控制独立跟踪项目品质工作； 3、熟悉塑胶注塑产品的品质缺陷及对应解决方法,能处理生产过程中的品质异常，有较强的分析解决问题能力及较强的沟通协调能力； 4、能独立完成PPAP，可英文邮件交流； 5、有洗衣机，冰箱，汽车配件注塑工作经验者优先。</t>
  </si>
  <si>
    <t>新模进度协调跟进、夹治具制作、生产模优化、生产模验收、走模跟进等。 岗位要求： 1、中专以上学历； 2、年龄25-35周岁； 3、熟练使用UG，CAD等软件； 4、3年以上同职工作经验，熟悉模具结构和加工工艺，懂注塑成型原理，能有效处理模具试作过程中出现的问题，对模具及产品的测量设备和测量方法有一定的认识，有较强的责任心和组织协调能力，较强的抗压能力并能适应加班。</t>
  </si>
  <si>
    <t>行政人事主管</t>
  </si>
  <si>
    <t>1.全日制大专及以上学历，5年以上制造业行政人事工作经验； 2.具备强烈的责任感和事业心，有独立开展工作的能力，具有良好的团队协作意识及工作原则性； 3.熟悉国家各项劳动人事法规政策，并能实际操作运用，人事规章制度的规划、制定、检讨与修订，使员工有章可循； 4.对公司福利措施的具体实施、企业文化活动的组织； 5.具备员工行政人事、考勤、考核、工资、奖金、晋升的管理职能； 6.公司员工人事异动、跨部门调动、以及辞职人员相关手续办理职能； 7.需具备良好的沟通能力及执行力； 8.具备良好英语能力者优先； 9.有园区劳动保障业务知识合格证者优先。</t>
  </si>
  <si>
    <t>市场开发-塑胶模具</t>
  </si>
  <si>
    <t>工作经验： 1.熟悉塑胶注塑/挤出、模具、灯饰电子元件行业优先 2.具有3年销售及开发工作经验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</si>
  <si>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销售经理-塑胶模具</t>
  </si>
  <si>
    <t>1、一年以上仓管员工作经验，能适应夜班都优先录用。 2、开朗大方，踏实本份，责任心强。 3、会开叉车（尤其是堆高机），必须有叉车驾驶证。 4、会使用用友U8者优先。</t>
  </si>
  <si>
    <t>模具烧焊技工</t>
  </si>
  <si>
    <t>1.有氩弧焊、激光焊工作经验； 2.有镜面模具和深筋位模具烧焊经验； 3.能够完成领导安排的其他工作； 4.有焊工证优先。</t>
  </si>
  <si>
    <t>1、有1年以上食堂早餐厨师工作经验； 2、服务意识强，能吃苦耐劳；</t>
  </si>
  <si>
    <t>CNC技工</t>
  </si>
  <si>
    <t>1、中专以上学历，年龄23-45周岁； 2、有3年以上精密塑胶模具厂操机工作经验，能独立完成工作； 3、熟悉法兰克系统,熟练操作永进,法兰克等设备,会磨刀，会检查程式，中途删减程式； 4、工作细致,服从管理.能适应上夜班。 （请看清要求，未做过精密塑胶模具的、不符合要求的请勿投递简历！！）</t>
  </si>
  <si>
    <t>塑胶模具设计工程师</t>
  </si>
  <si>
    <t>1、大专以上学历,年龄25-45周岁,机械/材料/模具类相关专业； 2、熟练使用UG,CAD等软件,熟悉热流道模具的设计,熟悉HASCO、DME的标准的使用； 3、5年以上出口塑胶模具设计经验,能独立的进行模具结构的设计.精通模具结构,熟悉模具加工工艺，了解常有塑料件的注塑工艺,熟练使用CAD绘制2D模图和UG绘制全3D模图;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 5、有产品/结构设计经验，熟悉自动化设计的优先；</t>
  </si>
  <si>
    <t>塑胶模具设计组长</t>
  </si>
  <si>
    <t>1、大专以上学历,年龄25-45周岁,机械/材料/模具类相关专业； 2、熟练使用UG,CAD等软件,熟悉热流道模具的设计,熟悉HASCO、DME的标准的使用； 3、8年以上出口塑胶模具设计经验,能独立的进行模具结构的设计.精通模具结构,熟悉模具加工工艺，了解常有塑料件的注塑工艺,熟练使用CAD绘制2D模图和UG绘制全3D模图;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 5、有产品/结构设计经验，熟悉自动化设计的优先；</t>
  </si>
  <si>
    <t>业务跟单</t>
  </si>
  <si>
    <t>技能要求： 商务拓展，商务谈判 任职资格： 1.大学专科以上学历，国际贸易、公共关系、市场营销、企业管理专业优先； 2.英语听、说、读、写良好，能熟练与国内、外客户沟通； 3.有两年以上市场跟单、外贸业务或客戸服务相关工作经验； 4.善于团队合作，有较强的沟通协调能力； 5.性格开朗、品行端正，形象气质佳。 岗位职责： 1．处理并跟进客户订单，对内、外进行及时有效沟通，保证订单在规定的交期内完成； 2．与客户保持良好沟通，管理与维护客户关系； 3．协助各部门如品质部/项目部与客户进行沟通协调，以满足产品或客户要求； 4．接待国、内外客户到访，并作好相关陪同、记录工作。 投递简历时请附个人近照，</t>
  </si>
  <si>
    <t>注塑生产副主管</t>
  </si>
  <si>
    <t>1、协助主管制定生产规划并具体落实完成生产计划目标 2、根据生产运行计划，掌握生产进度，搞好各组别的协调，组织分配劳动力，平衡调度设备材料 3、物料跟进及生产进度控制 4、负责组织生产现场管理工作 5、处理生产过程中出现的各种问题，协调与相关部门的关系 6、负责组织完成对机器设备的维护保养工作 7、负责对生产统计报表的审核 ，确保统计核算规范化、统计数据的正确性 8、部门内部对组长、物料员、文员的日常培训，日常工作安排等各项管理工作 9、对质量、环境管理体系中与部门相关工作的监督 10、部门内员工绩效考核 11、按时完成上级交办的其他工作任务</t>
  </si>
  <si>
    <t>印刷技术员</t>
  </si>
  <si>
    <t>岗位职责： 1、服从主管安排的生产订单进行丝印、移印工作； 2、根据确认好的样品进行对位、对色； 3、协助部门培训新人。 任职资格： 1、高中以上学历，曾从业丝印工作有3年经验者； 2、熟悉丝印、移印、滚印等设备操作； 3、具备熟练调油、做网板等技术； 4、具备良好的道德品质，能吃苦耐劳，有一定的协调能力和团队合作精神。</t>
  </si>
  <si>
    <t>商务代表</t>
  </si>
  <si>
    <t>PMC生管（南京）</t>
  </si>
  <si>
    <t>1、有注塑和组装厂PMC3年以上工作经验； 2、具备丰富的生产计划及物料控制经验； 3、熟练使用用友ERP系统 4、工作积极主动及责任感强，有较强的抗压能力 5、苏州面试，南京上班。</t>
  </si>
  <si>
    <t>客服专员</t>
  </si>
  <si>
    <t>任职资格： 1.大学专科以上学历，国际贸易、公共关系、市场营销、企业管理专业优先； 2.英语听、说、读、写良好，能熟练与国内、外客户沟通； 3.有两年以上市场跟单、外贸业务或客戸服务相关工作经验，熟悉ERP系统，熟练使用办公软件； 4.善于团队合作，有较强的沟通协调能力； 5.性格开朗、品行端正，形象气质佳。 岗位职责： 1．处理并跟进客户订单，对内、外进行及时有效沟通，保证订单在规定的交期内完成； 2．与客户保持良好沟通，管理与维护客户关系； 3．协助各部门如品质部/项目部与客户进行沟通协调，以满足产品或客户要求； 4．接待国、内外客户到访，并作好相关陪同、记录工作。</t>
  </si>
  <si>
    <t>业务开发-塑胶模具</t>
  </si>
  <si>
    <t>1.熟悉塑胶注塑/挤出、模具、灯饰电子元件行业优先 2.具有5年销售及开发工作经验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</si>
  <si>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工作职责： 1. 全面负责大客户的关系管理，确保长期合作、互利共赢的合作模式得以长期持续发展 2. 全面负责大客户的业务跟进，确保按质、按量、按期满足客户要求 任职要求： 1. 本科以上学历，国际贸易、英语、营销或相关专业优先 2. 英语听说读写流利 3. 两年以上客户服务、业务跟进工作经验 4. 沟通协调能力强</t>
  </si>
  <si>
    <t>工模制造组长</t>
  </si>
  <si>
    <t>技能要求： 1 动手能力强，能单独解决模具故障或产品问题。 2 熟练运用车、磨、钻、铣和各种测量用具。 3 能看懂各种机械图、三视图等。 4 有较强的沟通能力和亲和力，有较强的敬业精神。 工作内容： 1 对组员的任务分配、工作效率、工作纪律、制度规定等的执行情况进行核对并有效管理。 2 按《生产指令单》和《模具维修通知单》的相关要求安排制作并跟踪进度。 3 对本组5S区域、设备保养及点检、生产安全等进行审核、监管。 4 按要求对组员进行相应培训及考核；每天审核组员加工日报的真实准确性；加班申请的填写。 5 组别里工作时间内随即事件的处理。 6 工作事项的进度反馈和异常情况汇报。</t>
  </si>
  <si>
    <t>注塑机修工</t>
  </si>
  <si>
    <t>1，25-45周岁，能吃苦耐劳 2，有3年以上相关工作经验 3，注塑车间设备（注塑机，注塑附属设备，机械手等）维修</t>
  </si>
  <si>
    <t>1）正规全日制大专或以上学历， 年龄22以上 2）3年以上中大型制造型企业采购或供应商开发或SQE工作经验 3）能接受和适应经常出差。 4）必须有极强的沟通能力和成本意识，为人诚恳不浮躁。 5）熟悉ERP系统供应链模块或SAP操作，熟悉用友ERP系统的优先。 6）熟悉塑胶原料或模具材料/配件。</t>
  </si>
  <si>
    <t>塑胶模具生产经理</t>
  </si>
  <si>
    <t>职位描述 工作职责： 1、全面负责公司生产制造疑难问题的解决、各环节的沟通协调； 2、合理控制生产计划，提高工作效率，控制成本； 3、落实并有效的执行各新项目的生产； 4、监督并提高公司的产品品质。 任职要求： 1、全日制大专以上工科学历； 2、英语读写流利，有欧美工厂管理经验者优先； 3、五年以上塑胶、模具制造企业的管理工作经验，其中至少五年以上管理运营经验； 4、精通注塑材料成型原理、塑胶模具结构，具有项目工程工作经验者优先； 5、具有良好的沟通协调能力，具有较强的领导能力和团队建设管理能力，较好的职业素养。</t>
  </si>
  <si>
    <t>塑胶模具生产总监</t>
  </si>
  <si>
    <t>工作职责： 1、全面负责公司生产制造疑难问题的解决、各环节的沟通协调； 2、合理控制生产计划，提高工作效率，控制成本； 3、落实并有效的执行各新项目的生产； 4、监督并提高公司的产品品质。 任职要求： 1、全日制大专以上工科学历； 2、英语读写流利，有欧美工厂管理经验者优先； 3、五年以上塑胶、模具制造企业的管理工作经验，其中至少五年以上管理运营经验； 4、精通注塑材料成型原理、塑胶模具结构，具有项目工程工作经验者优先； 5、具有良好的沟通协调能力，具有较强的领导能力和团队建设管理能力，较好的职业素养。</t>
  </si>
  <si>
    <t>塑胶模具技术经理</t>
  </si>
  <si>
    <t>塑胶模具技术总监</t>
  </si>
  <si>
    <t>注塑品质副主管</t>
  </si>
  <si>
    <t>1.大专以上学历，英语良好。 2.至少五年以上的品质管理经验，沟通能力良好；熟悉模具项目开发跟进流程、模具加工工艺及测量技术；熟悉精密注塑工艺及注塑生产管理。 3.有良好的品质意识与管理意识。</t>
  </si>
  <si>
    <t>采购文员</t>
  </si>
  <si>
    <t>1、大专及以上学历； 2、1年以上中大型制造型企业采购或文员/助理工作经验； 3、熟悉ERP系统供应链模块或SAP操作，熟悉用友ERP系统的优先； 4、必须有极强的沟通能力和成本意识，为人诚恳不浮躁。</t>
  </si>
  <si>
    <t>管理培训生</t>
  </si>
  <si>
    <t>1、应届毕业生，大专以上学历； 2、责任心强、能接受轮岗实习； 3、具备良好的学习能力及团队合作意识；</t>
  </si>
  <si>
    <t>1、能适应两班倒，工作认真负责，服从管理； 2、身体健康，手眼协调，长期稳定者优先。 3、公司免费提供宿舍，免费提供一日三餐（包吃包住，宿舍在厂区内部，4人/间）。</t>
  </si>
  <si>
    <t>艾默生环境优化技术(苏州)有限公司—研发中心</t>
  </si>
  <si>
    <t>压缩机测试技术员</t>
  </si>
  <si>
    <t>职位要求： 1.制冷与空调机械类专业中专或以上学历 2.具备制冷空调相关调试、装配经验优先 3.有制冷工、钎焊工、电工等专业技术等级证书尤佳 4.动手能力强，勤于思考，能读写简单的英语 5.熟悉常用的办公软件, 如MICROSOFT WORD 和EXCEL 工作职责： 1.进行制冷压缩机安装，调试及性能和可靠性测试等 2.进行简单的测试台操作和清洗等相关工作 3.负责实验室设备的日常维护 4.完成实验室主管分配的其它工作</t>
  </si>
  <si>
    <t>和记黄埔医药(苏州)有限公司</t>
  </si>
  <si>
    <t>职责描述： 1、严格按照设备操作SOP进行安全操作，确保设备正常运行并做到预防为主，定期进行保养与维护。 2、严格按照GMP要求、批生产指令及岗位SOP进行操作，生产中出现异常情况，应及时解决并及时上报。 3、确保物料的合理利用率，减少不必要的浪费。 4、准确及时填写生产记录。 5、生产结束及时清场，确保生产现场清洁、整齐。 6、参与完成固体制剂设备的安装、调试工作。 7、参与生产物料的接收、转运等物流工作。 8、协助相关部门进行胶囊剂和片剂的生产工艺、设备验证。 任职要求： 1、高中或中专以上学历，有药厂工作经验2年以上优先； 2、具备阅读与书写记录的能力； 3、能服从安排并遵守公司规章制度； 4、有制药厂操机工作经验更佳。</t>
  </si>
  <si>
    <t>生产实习生（大中专实习生）</t>
  </si>
  <si>
    <t>生产实习生： 职责描述： 1、严格按照设备操作SOP进行安全操作，确保设备正常运行并做到预防为主，定期进行保养与维护。 2、严格按照GMP要求、批生产指令及岗位SOP进行操作，生产中出现异常情况，应及时解决并及时上报。 3、确保物料的合理利用率，减少不必要的浪费。 4、准确及时填写生产记录。 5、生产结束及时清场，确保生产现场清洁、整齐。 6、参与完成固体制剂设备的安装、调试工作。 7、参与生产物料的接收、转运等物流工作。 8、协助相关部门进行胶囊剂和片剂的生产工艺、设备验证。</t>
  </si>
  <si>
    <t>公用设施技术员</t>
  </si>
  <si>
    <t>工作职责： 负责按照厂房设施管理规程及维护规程对整个工厂厂房设施的维护维修，包括但不限于洁净厂房设施的维护维修、实验室厂房设施的维护维修和普通区域厂房设施的维护维修；发现并完善厂房设施的不足。 配合厂房设施相关的偏差的调查及整改，配合完成厂房设施回顾数据的收集。 负责按照虫控管理规程对虫控设施进行日常维护，监督并配合虫控供应商完成虫控设施的日常维护。 配合虫害事件或虫害偏差的调查及整改，配合完成虫控设施回顾数据的收集。 负责厂区消防设施的日常点检，监督并配合消防维保供应商完成消防设施的维和和维修。 协助完成公用设施设备的维护维修。 协助完成工艺设备的维护维修。 必要时负责公用设施（包含但不限于空调系统、纯水系统、空压系统、配电系统、厂房设施、污水处理设施，消防系统等）的日常运行点检，并做好相关记录。 完成主管安排的其他任务。 任职要求： 高中以上学历。三年以上制药公司厂房设施设备运行维护经验。 具有设备维护维修工作经验。 具有公用系统（空调、纯水、空压、电气等）操作经验。 具备良好的沟通及协调能力。</t>
  </si>
  <si>
    <t>苏州大冢制药有限公司</t>
  </si>
  <si>
    <t>无菌室生产技术员</t>
  </si>
  <si>
    <t>招聘要求： 1、医药、机电等相关专业，中专或高中学历； 2、矫正视力在1.0以上，无色盲色弱，身体健康，对头孢类抗生素药物无过敏史 3、无菌制剂工作经验者优先； 4、较强的学习能力、团队合作和吃苦耐劳的精神，服从管理； 5、班次（08:30~21:00/20:30~09:00）两班制。 岗位职责： 1、负责按照SOP的规范要求进行无菌制剂生产操作； 2、负责生产记录及相关文件的填写； 3、负责车间环境及设备的清洁。 4、异常或偏差的调查分析、报告及其他临时安排工作</t>
  </si>
  <si>
    <t>工务工程师</t>
  </si>
  <si>
    <t>职位要求： 1、大专以上学历，机电/暖通或相关专业； 2、熟悉电气原理控制；熟悉洁净空调系统运行、控制流程； 3、熟悉蒸汽系统及压缩空气系统供给流程； 4、拥有电工证/锅炉证/水处理证/登高证等相关技能证书优先。 岗位职责： 1、空调系统、空压系统、蒸汽系统、特种气体的日常维护及异常的处理； 2、厂房日常维护及电气方面维护等。</t>
  </si>
  <si>
    <t>职位要求： 1. 高中及以上学历（药学、制药工程或相关专业优先）； 2. 二年以上仓库管理工作经验（药厂或食品厂、GSP仓库经验优先）； 3. 能够熟练驾驶叉车； 4. 熟练运用excel（熟悉ERP系统优先）。 职位描述： 1. 原材料和消耗品接收发放管理； 2. 成品出货管理； 3. 确保各原材料及成品的实际数量批号库位与台账的一致性； 4. 负责仓库ERP和台账登记, 在培训后独立完成原材料与成品的收 发 存操作，有独立解决基本问题的能力； 5. 工作积极主动，做事有计划性、有条理细心； 6. 敬业、诚信，能服从主管安排，具有良好的人际关系及沟通能力。</t>
  </si>
  <si>
    <t>苏州今蓝纳米科技有限公司</t>
  </si>
  <si>
    <t>区域销售经理</t>
  </si>
  <si>
    <t>任职要求： 1、大专以上学历，3-5年以上销售经验，熟悉区域内汽车用膜，建筑膜情况； 2、具有汽车用品相关销售工作经验，或熟悉4S店，汽车集团客户运作模式； 3、具有独立客户开拓能力，公关能力、谈判能力及一定的策划能力、分析和解决问题能力； 4、工作严谨，坦诚正直，工作计划性强并具有战略前瞻性思维。 岗位职责： 1、根据公司的销售目标和总计划，拟订销售策略和具体销售计划，分解销售任务与目标，并监督和控制销售计划的执行； 2、能独立运作流通渠道，开发区域内市场，创建维护良好的稳定的客户关系，提高市场份额和品牌知名度。</t>
  </si>
  <si>
    <t>岗位职责： 1、公司销售合同及其他营销文件资料的管理、归类、整理、建档和保管工作； 2、订单处理及跟踪； 3、负责各类销售指标的月度、季度、年度统计报表和报告的制作、编写，并随时答复领导对销售动态情况的询问； 4、负责销售样品的邮寄； 5、协助销售总监制作公司标书、相关报表、PPT； 6、内部收支、往来账核对等账目处理； 7、每月与公司财务对帐、客户对账，及客户发票申请； 8、负责公司快递、物流费用月结报表的制作对帐及和付款； 9、全力执行总监交办的其他事项及未尽事项； 任职要求： 1、大专以上学历； 2、熟悉计算机操作技能和数据分析能力，懂ERP系统操作更佳； 3、具备良好的沟通能力、谈判能力和成本意识； 4、有良好的职业道德、敬业精神和团队合作精神； 5、工作细心、认真负责、上进心强、吃苦耐劳，有一定的抗压力。</t>
  </si>
  <si>
    <t>生产普工（唯亭，提供住宿）</t>
  </si>
  <si>
    <t>1、高中/中专以上学历； 2、勤奋好学，有上进心，能吃苦耐劳，反应灵敏，有较好的沟通和表达能力； 3、对工作认真负责，服从领导安排，具有团队合作精神； 4、无不良嗜好。</t>
  </si>
  <si>
    <t>外贸经理</t>
  </si>
  <si>
    <t>职位描述： 1、带领外贸部积极开拓国际市场，联系国外客户，寻求订单，并领导商务谈判与签订合同； 2、负责外贸定单的洽谈、签约、单证审核、定单管理、运输、报关、收汇等； 3、负责对外贸定单的评估、跟踪、管理和风险控制； 4、负责外贸业务流程管理和风险控制； 5、负责所接定单的生产和货源，货物检验、商检报关等过程的跟踪，及时处理各环节出现的问题； 6、负责客户资料的整理，做好客户要求的及时反馈和处理； 7、负责合同履行过程中紧急意外情况的妥善处理； 8、负责下属员工的培养和指导； 9、完成公司领导临时交办的工作。 任职资格： 1、3-5年相关工作经验； 2、本科学历；化工专业、外语专业、营销专业、国际贸易专业优先； 3、较强的组织能力和分析能力； 4、良好的领导能力和团队协作能力，并能带领团队保持高昂的工作热情； 5、较强的业务处理能力，能够在复杂的环境中灵活多变的处理多项事务； 6、良好的自评能力和判断力，能够独立进行准确的商业决策； 7、良好的抗压力和处理问题的能力，能够坚持不懈追求目标； 8、灵活机智的外交谈判能力；能够以公平公正的态度和专业的技巧激励他人进行开放式讨论，促成谈判的有效完成；追求双赢的结果； 9、敏锐的数字感和处理能力； 10、熟练的中英文表达能力，优秀的英文口语及书面沟通能力。</t>
  </si>
  <si>
    <t>仓库普工（唯亭）</t>
  </si>
  <si>
    <t>工作职责： 1、 负责仓库的物料接收、入库； 2、 负责仓库物料的领用、发放； 3、 负责成品的包装、发货； 4、仓库分切复卷； 5、领导安排的其他工作。 任职要求： 1、18周岁以上-40岁 2、身体健康，吃苦耐劳，有责任心 3、服从领导安排，配合加班</t>
  </si>
  <si>
    <t>辉美医疗器械(苏州)有限公司</t>
  </si>
  <si>
    <t>辉美医疗集团目前在苏州有三家工厂，本职位为三厂辉科医疗而招，辉科医疗的地址为：苏州工业园区瑞浦路16号。 岗位职责： 1. 遵循仓库管理程序，负责仓库物料收发，确保仓库物品帐、卡、物一致。 2. 配合生产，依“先进先出”原则，及时准确发料、入库。 3. 依据工单打印标签，并检查。 4. 操作IQMS系统，进行移库、盘点等。 5. 依据6S管理，对仓库区域进行清洁，并对相关表单及时记录和更新。 6. 持有叉车证，安全驾驶并维护保养、 保管化学品及安全发放记录。 岗位要求： 1. 中专及以上学历。 2. 2-3年仓库管理员工作经验。 3. 安全至上的实践经验。 4.持证驾驶叉车 5.可以倒班。 6. 熟悉SAP</t>
  </si>
  <si>
    <t>生产领班(辉科医疗)</t>
  </si>
  <si>
    <t>辉美医疗集团目前在苏州有三家工厂，本职位为三厂辉科医疗而招，辉科医疗的地址为：苏州园区工业园区瑞浦路16号 职责： 1.遵守环境和职业健康安全相关法律法规，遵守公司环境和职业健康安全相关管理规定，及时上报身边安全隐患，并提出安全改进建议。 2.负责团队的环境和职业健康安全管理。确保团队的生产操作符合HSE要求, 并且充分了解在风险评估中发现的危害, 适时发起未遂事故报告并鼓励团队成员发起未遂事故报告。 3.执行GMP规范要求，遵守洁净车间相关操作规程并按要求做记录和检点、等日常工作。 4.执行针对质量问题的纠正与预防措施, 与团队沟通质量问题和团队合作持续提高产品质量。 5.日常监控设备的绩效以确保指标达成，并在有需要时将问题报告给主管。配合/协助工艺，带领团队针对生产效率提升提供改善建议，不断提升生产效率。 6.成本控制包括但不限于：通过对原材料消耗的跟踪和平衡，实现对原材料消耗的控制和降低，其他与生产相关的材料消耗管理。 7.负责人力优化，协调日常生产计划安排。 8.关注员工发展，确保员工在上岗前得到充分的培训，促进员工 的多技能发展并且开展交叉培训以增加产线的灵活性。 9.负责操作员的日常纪律管理以及月度的绩效评估，包含出勤，任务安排，缺勤等。 10.主导各自工作站每班的LPA检查,包括生产线开机准备和清线，以及5S管理。 11.按时完成交接班工作以及及时的团队信息分享。 12.协助生产主管开展相关工作，及时完成主管安排的工作. 要求： 1.良好的人际关系，团队协作和沟通能力; 2.良好的GDP 和 GMP 操作规范; 3.能针对故障问题进行初步分析; 4.简单的英语语言能力; 5.至少三年生产领域管理工作经验; 6.医疗器械工作经验者优先; 7.塑料成型工艺工作经验优先。</t>
  </si>
  <si>
    <t>自动化维护技术员（辉莫科技）</t>
  </si>
  <si>
    <t>辉美医疗集团目前在苏州有三家工厂，本职位为二厂辉莫科技而招，辉莫科技的地址为：苏州工业园区唯和路130号。 职责： 1.实施自动化设备的常规性保养和定期保养； 2.实施自动化设备的普通维修及抢修； 3.针对设备运行状况提出合理化建议； 4.填写文件记录，与保养计划一致; 5.对机构组件的维修保养; 6.协助分析备件损坏原因，提出合理化建议; 7.其他领导安排的工作。 要求： 1.中专以上或等同学历； 2.持有低压电工证； 3.良好的自动、半自动装配设备维修经验； 4.能看懂电路图； 5.愿意翻班。</t>
  </si>
  <si>
    <t>调试技术员（辉莫科技）</t>
  </si>
  <si>
    <t>工作职责： 1.带领所属产线人员, 负责自动化生产线日常生产。 2.及时排除自动化生产线出现的故障。 3.日常生产工作的安排，日常事务的管理。 4.协助品质部对质量问题的不合格品的处理，持续提高产品良率。 5.落实安全生产管理，落实5S要求，杜绝质量，设备和工伤安全事故。 6.协调与其他部门的沟通和合作，及时解决生产运行过程中出现的问题，塑造积极向上的文化。 7.遵守环境和职业健康安全相关法律法规， 遵守公司环境和职业健康安全相关管理规定，及时上报身边安全隐患，并提出安全改进建议；若为管理岗位，需负责本部门、团队的环境和职业健康安全管理。 8.主管安排的其他工作。 要求： 1.熟悉简单机械结构运动原理 2.能看懂装配图纸或能看懂简单电路图 3.熟悉相关传感器工作原理，光纤放大器调整 4.能够更换简单备件，并能作相应调整 5.能针对故障问题进行初步分析 6.医疗器械产品经验优先 7.两至三年自动化生产线工作经验。</t>
  </si>
  <si>
    <t>QC领班（辉科医疗）</t>
  </si>
  <si>
    <t>辉美医疗集团目前在苏州有三家工厂，本职位为三厂辉科医疗而招，辉科医疗的地址为：苏州园区工业园区瑞浦路16号 职责： 1.安排当班的原材料和采购零件的来料检查、过程检验、成品检验工作及出货检验； 2.审查检验员的相关量测结果以及日常品质记录表； 3.确保检验员按相关作业指导书及检验规范执行原物料，半成品, 成品及出货的检验； 4.对当班异常的及时反馈隔离。依据文件定义的标准发起偏差及不合格品单； 5.. 依品质工程师提供的相关作业指导书对检验员培训； 6.当班检验留样的管理和留样观察； 7.审核当班批记录； 8.其他由主管指派的任务。 要求： 1.高中以上学历； 2.熟练掌握测量设备，例如投影仪，各种量具及卡尺等； 3.基本的计算机和英文能力； 4.2年注塑件及组装产品质量检验相关工作经验；</t>
  </si>
  <si>
    <t>职责： 1.负责生产准备阶段各相关环节的检点及落实执行，同时遵守相关操作规程并按要求做记录和检点、保养与维护的等日常工作 2.根据生产计划，负责模具换模和注塑准备。 3.遵循所有已验证的注塑参数去设置机器,确保产品首件在生产前得到质量部批准。 4.负责设备日常保养,包括模具和夹具的日常保养。 5.负责机械手，夹具，治具的管理。 6.遵循注塑设备的清洁和检查指导。 7.负责品质问题的矫正与预防措施的实行。 关注设备效率以及报废率的持续改善。 8.负责作业员的教育训练，品质相关的技能培训, 认证与督导。 9.协助并参与新模具的试运行。 10.根据公司政策程序维持工作场所的职业健康与安全。 11.执行主管安排的其他工作，向主管报告任何异常情况并记录在文件中。 要求： 1.熟悉注塑模具维修及保养 2.良好的人际关系，团队协作和沟通能力 3.熟悉热流道系统，有多腔模具经验者优先 4.熟悉使用机床（车/铣/磨）者优先。 5.三年以上注塑相关工作经验；医疗器械工作经验者优先。</t>
  </si>
  <si>
    <t>注塑维护技术员（辉科医疗）</t>
  </si>
  <si>
    <t>辉美医疗集团目前在苏州有三家工厂，本职位为三厂辉科医疗而招，辉科医疗的地址为：苏州园区工业园区瑞浦路16号 1.负责注塑机及辅机设备的日常和定期保养; 2.负责注塑机及辅机设备的普通维修和抢修; 3.配合主管和注塑工程师完成新设备的安装、调试、验收工作; 4.遵守公司质量体系要求，按照设备维护计划执行定期维护，确保计划与实际保养的一致性并做好记录的归档; 5.对注塑设备及辅机运行状况提出合理化建议，并协助工程师进行改善; 6.日常备件的管理; 7.每日的工作报告及大的停机维修和故障排除报告的提供; 8.良好沟通与合作与其他团队; 9.主管安排的其他工作。 岗位要求： 1.中专以上或等同学历； 2.熟悉注塑机控制原理和维护；3年以上注塑设备维护工作经验。 4.能看懂电路图及液压图纸； 5.愿意翻班。</t>
  </si>
  <si>
    <t>高级调试技术员(辉莫科技）</t>
  </si>
  <si>
    <t>岗位职责： 1.带领所属区域技术员及相关人员, 负责自动化生产线OEE达标； 2.及时排除自动化生产线出现的故障； 3.对产线技术人员进行培训不断提升他们的维修技能； 4.协调与其他部门的沟通和合作，及时解决生产运行过程中出现的问题，塑造积极向上的文化； 5.协助品质部对质量问题的不合格品的处理，持续提高产品良率； 6.落实区域安全生产管理，落实5S要求，杜绝质量，设备和工伤安全事故； 7.遵守环境和职业健康安全相关法律法规，遵守公司环境和职业健康安全相关管理规定，及时上报身边安全隐患，并提出安全改进建议；若为管理岗位，需负责本部门、团队的环境和职业健康安全管理； 8.主管安排的其他工作。 要求： 1.中专以上或等同学历； 2.熟悉简单机械结构运动原理； 3.能看懂装配图纸，懂简单电路图； 4.熟悉相关传感器工作原理，光纤放大器调整； 5.能够更换简单备件，并能作相应调整； 6.能针对故障问题进行初步分析； 7.医疗器械产品经验优先； 8.两至三年自动化生产线工作经验。</t>
  </si>
  <si>
    <t>生产领班（辉莫科技）</t>
  </si>
  <si>
    <t>辉美医疗集团目前在苏州有三家工厂，本职位为二厂辉莫科技而招，辉莫科技的地址为：苏州工业园区唯和路130号 职责： 1.遵守环境和职业健康安全相关法律法规，遵守公司环境和职业健康安全相关管理规定，及时上报身边安全隐患，并提出安全改进建议。 2.负责团队的环境和职业健康安全管理。确保团队的生产操作符合HSE要求, 并且充分了解在风险评估中发现的危害, 适时发起未遂事故报告并鼓励团队成员发起未遂事故报告。 3.执行GMP规范要求，遵守洁净车间相关操作规程并按要求做记录和检点、等日常工作。 4.执行针对质量问题的纠正与预防措施, 与团队沟通质量问题和团队合作持续提高产品质量。 5.日常监控设备的绩效以确保指标达成，并在有需要时将问题报告给主管。配合/协助工艺，带领团队针对生产效率提升提供改善建议，不断提升生产效率。 6.成本控制包括但不限于：通过对原材料消耗的跟踪和平衡，实现对原材料消耗的控制和降低，其他与生产相关的材料消耗管理。 7.负责人力优化，协调日常生产计划安排。 8.关注员工发展，确保员工在上岗前得到充分的培训，促进员工 的多技能发展并且开展交叉培训以增加产线的灵活性。 9.负责操作员的日常纪律管理以及月度的绩效评估，包含出勤，任务安排，缺勤等。 10.主导各自工作站每班的LPA检查,包括生产线开机准备和清线，以及5S管理。 11.按时完成交接班工作以及及时的团队信息分享。 12.协助生产主管开展相关工作，及时完成主管安排的工作. 要求： 1.良好的人际关系，团队协作和沟通能力; 2.良好的GDP 和 GMP 操作规范; 3.能针对故障问题进行初步分析; 4.简单的英语语言能力; 5.至少三年生产领域管理工作经验; 6.医疗器械工作经验者优先; 7.塑料成型工艺工作经验优先。</t>
  </si>
  <si>
    <t>自动化维护技术员（辉科医疗）</t>
  </si>
  <si>
    <t>辉美医疗集团目前在苏州有三家工厂，本职位为三厂辉科医疗而招，辉科医疗的地址为：苏州园区工业园区瑞浦路16号 职责： 1.实施自动化设备的日常保养和定期保养； 2.实施自动化设备的普通维修及抢修； 3.针对设备运行状况提出合理化建议； 4.填写文件记录，与保养计划一致； 5.遵守环境和职业健康安全相关法律法规，遵守公司环境和职业健康安全相关管理规定，及时上报身边安全隐患，并提出安全改进建议；若为管理岗位，需负责本部门、团队的环境和职业健康安全管理； 6.其他主管安排的工作。 岗位要求： 1.良好的自动、半自动装配设备维护经验； 2.能看懂电路图； 3.愿意翻班； 4.3年以上自动化维护工作经验。</t>
  </si>
  <si>
    <t>检验员（辉科医疗）</t>
  </si>
  <si>
    <t>会使用必要的工具(量尺、千分尺、游标卡尺)完成仪器的部件、成品的检验工作。年满18周岁，能适应倒班、站立作业，能适应噪声环境（体检需电测听），视力矫正后达到1.0。 班制：12小时两班倒，上五休二 基本工资：3400浮动（基本工资作为加班计算基数） 绩效： 800元/月 夜班津贴：36元/班 全勤奖：100元/月 班车：免费班车（150元/月） 另设长期服务奖金1500元/年。 此岗位是为三厂辉科医疗招聘，工作地点在苏州园区瑞浦路16号（出口加工区B区）</t>
  </si>
  <si>
    <t>作业员（辉莫科技）</t>
  </si>
  <si>
    <t>工作地点：苏州园区唯和路130号 工装要求：防尘帽，耳塞，工作服，鞋套；不可以佩戴首饰，不可以化妆；不穿无尘服。 工作环境：恒温，无尘室（不穿无尘衣）。 体检：200元（入职体检+电测听），入职后可报销。 工作时间：两班倒，12小时/天，其中3小时算加班，加班时间平均60小时/月。 薪资情况：夜班补贴36/天，全勤奖100元，绩效奖0 ~ 800元, 长期服务奖1500元/年。 公司福利：免费工作餐，免费班车（途经唯亭、胜浦、甪直、斜塘），不乘班车每月有150元补贴，缴纳五险一金。车间有空调。</t>
  </si>
  <si>
    <t>作业员（辉科医疗）</t>
  </si>
  <si>
    <t>工作地点：苏州园区出口加工区瑞浦路16号 适应倒班； 适应长时间站立工作，适应每月有段时间穿戴无尘服 1年以上生产一线工作经验； 高中及以上学历； 认真负责，诚实正直 福利：五险一金，子女商业保险，免费工作餐、班车，各节日福利及公司年度旅游、年会等。</t>
  </si>
  <si>
    <t>苏州视界医疗科技有限公司</t>
  </si>
  <si>
    <t>外贸单证</t>
  </si>
  <si>
    <t>职位要求： 1、大专以上学历，英语4级以上，精通OFFICE办公软件，国际贸易，商务英语优先； 2、具有1年以上相关工作经验，熟悉PI booking invoice packing list等文件的操作，熟悉LC操作； 3、工作认真负责，工作主动性高，学习能力强，善于沟通交流，思考和解决问题。 工作描述： 1、协助业务，处理日常订单； 2、根据订单进度，及时安排货物的订舱，提货装箱，报关，投保，费用结算等； 3、制作出口单证； 4、退税备案的文件整理和归档； 5、配合财务做好外汇核销及账目核对； 6、客户投诉，纠纷的处理及上级交代的其他事宜。</t>
  </si>
  <si>
    <t>职责描述： 1.通过各种渠道和方式开发新客户、维护和分析客情及重点大客户跟进； 2.向客户传递正确的产品使用信息，建立和维护稳定的已有客户资源，并寻找机会持续拓展目标客户； 3.协助举办产品培训及展会等相关产品推广活动，及时收集、整理、反馈客户与市场信息，提升公司产品及品牌形象； 4.协助进行客户投诉的处理，并跟踪问题解决，提高客户满意度； 岗位要求： 1、大专及以上学历； 2、1年及以上销售代表或者大客户销售工作经验，有医药学历、行业背景和市场营销经验者尤佳； 3、性格外向，具有亲和力，气质形象佳； 4、吃苦耐劳，沟通能力强，有责任感，勇于挑战高薪待遇； 5、良好的人际关系处理能力，善于与人交流、沟通。</t>
  </si>
  <si>
    <t>国内销售区域经理</t>
  </si>
  <si>
    <t>岗位职责： 1.对公司区域业绩目标负责； 2.负责区域市场业务拓展和客户开发； 3.负责业务团队工作管理； 4.负责区域客户维护、分配并分析客户需求，保持区域客户与公司双方良好合作关系； 5.负责区域项目谈判、合同签订以及跟进； 6. 对区域事务与公司其他部门沟通、协调、协助、处理负责。 任职资格： 1.男女不限 2.一年及以上外贸销售经验或国内销售经验 3.英语听说读写能力良好</t>
  </si>
  <si>
    <t>绿点(苏州)科技有限公司</t>
  </si>
  <si>
    <t>1、负责机台设备日常维护保养与点检； 2、网板、钢板的架设与调试； 3、巡线，定时对机台产品尺寸/外观/功能进行确认； 4、网印/移印异常原因分析，机台故障排除及改善； 5、负责印刷后产品的功能和尺寸进行测量，并送首件及制程； 6、负责油墨调配，油墨更换，加墨等； 7、异常汇报。</t>
  </si>
  <si>
    <t>CNC储备技术员</t>
  </si>
  <si>
    <t>cnc储备技术员，能吃苦耐劳，愿意从基层开始做起，配合倒班。</t>
  </si>
  <si>
    <t>消防管理员</t>
  </si>
  <si>
    <t>1、熟悉并掌握消防设备、设施的工作原理、功能和操作规程，熟悉各种按键的功能并熟练操作。 2、每日对消防设备设施进行检查，认真记录各种设备的运行状况，并填写《消防控制室值班记录》、各类《巡查记录》。 3、定期检测各类设备运行状况，协助维保单位及技术人员做维保工作。 4、熟练掌握本单位的《火灾应急处理预案》，发生紧急情况能按程序开展灭火救援工作。 5、积极认真学习各类消防法规、遵守本单位各项制度。 6、完成消防部门及上级领导布置的工作任务，积极参加消防专业培训，自觉接受消防机关检查。 7、持《构（建）筑消防员》证书。</t>
  </si>
  <si>
    <t>江苏百赛飞生物科技有限公司</t>
  </si>
  <si>
    <t>BSFCS005 化工设备采购员</t>
  </si>
  <si>
    <r>
      <t xml:space="preserve">岗位职责： 1、负责项目设备采购申请审核、采购策略制定、组织招标、评标、商务澄清、合同签订、催货、监造工作、配合物资的验收入库交接工作等相关设备采购流程； 2、参与项目前期准备和有关会议并协助编制项目的采购实施规划； 3、负责询价、比价、供应商选点、评审及供应商档案建立，以及对供应商考核、评价，建立评价机制； 4、完成部门负责人交办的临时工作。 岗位要求： 1、有过大型化工设备采购经验优先； 2、大专及以上学历，化工、机械、过程装备与控制、电气仪表等相关专业； 3、了解市场行情，熟悉大型化工设备供应商情况； 4、具有一定的招标采购、合约管理的法律知识。 </t>
    </r>
    <r>
      <rPr>
        <sz val="16"/>
        <color rgb="FF454541"/>
        <rFont val="Arial"/>
        <charset val="134"/>
      </rPr>
      <t>⭐</t>
    </r>
    <r>
      <rPr>
        <sz val="16"/>
        <color rgb="FF454541"/>
        <rFont val="宋体"/>
        <charset val="134"/>
      </rPr>
      <t>备注：本岗位初期在苏州工业园区，后期常驻苏州常熟。如有介意者，请勿投递~</t>
    </r>
  </si>
  <si>
    <t>BSF017 设备工程师</t>
  </si>
  <si>
    <t>岗位职责： 1、负责厂区通用设备的日常维护和简单问题处理、供应商维修沟通和进度保障 2、负责制定公辅设备及线路的日常维保和大、中修计划，并记录（检修项目、内容、部位、所换零部件、日期、工时、备件材料消耗等项）整理资料； 3、负责设备管理规定的修改、负责公司设备台账的管理； 4、完成上级领导交代的其他工作。 岗位职责： 1、大专及以上学历，电气/机械/电子/自动化相关专业，具有2年以上设备相关工作经验； 2、熟练电气线路，具有分析、解决设备异常问题的能力； 3、具有良好的文字书写能力； 4、有空压机/纯水机/洁净空调/风机系统等维护经验者优先； 5、善于团队合作，具有良好的沟通能力。</t>
  </si>
  <si>
    <t>BSFCS006 项目资料员</t>
  </si>
  <si>
    <t>职位描述： 1.负责项目部档案管理制度的编制。 2.负责项目部的文、电、函、技术资料的处理事项，按管理内容对工程文件、技术资料进行编号、立卷、归档及管理； 3.负责对档案资料的电脑化（无纸）管理，定期整理电脑档案资料，定期进行光盘刻录归档，以及按照政府要求提交的档案资料工作 4.负责现场项目管理文件的传阅，确保文件及时传阅到位，负责文件的发放，同时确保文件能及时到达有关承包商； 5.负责到达现场的图纸、设计文件的签收、分发和保管，保证承包商能够及时得到图纸进行施工； 6.负责接待项目部的有关客户及工程相关人员，负责安排由项目部组织的会议，并做好会议记录； 7.协助项目经理协调与有关政府管理机构、部门之间的关系；进行项目立项、施工的有关证件照的报批报建，项目开工前政府相关手续办理，保证正常的建设秩序； 8.负责接待承包商及设备供应单位前期商务阶段的来人来函，对所提供的资料进行归档及管理；负责项目部各类培训安排以及协助进行招投标的行政类事物支持； 9.负责建立项目合同台账，管理项目合同； 10.配合项目经理和安全主管等做好相关施工与安全资料的编制、收集、整理和归档，配合安全主管做好新人三级教育； 11、完成公司及项目部门领导交办的其他工作； 岗位要求： 1.40岁以下，大专及以上学历； 2.有一年以上工程项目资料、档案管理工作经验（化工、医药项目优先）； 3.熟悉档案管理办法，熟悉档案管理标准及规范； 4.熟练应用office等办公软件； 5.有较强的沟通能力； 提示：本岗位前期在苏州工业园区，后期需常驻苏州常熟！</t>
  </si>
  <si>
    <t>BSF023 采购专员</t>
  </si>
  <si>
    <t>岗位职责： 1、负责化学品、化工设备、辅耗材等的调研及采购； 2、负责采购发票及货款的跟踪； 3、负责新供应商的寻找、对比； 4、负责供应商信息维护； 5、领导安排的其他工作。 岗位要求： 1、大专及以上学历，熟悉采购流程，具有良好的沟通、谈判能力和成本意识，头脑清晰，能够熟练使用office办公软件。 2、化学相关专业优先，有化学品及化工设备采购经验者优先，有医药、化工行业经验优先。 3、具有严谨的工作态度、良好的团队合作精神、较强的执行力和保密意识。</t>
  </si>
  <si>
    <t>BSFSZ002 销售工程师</t>
  </si>
  <si>
    <t>岗位职责： 1.负责定期收集、分析市场信息，向领导层提出相关建议； 2.负责售前客户技术沟通、维护及需求挖掘； 3.协同研发技术人员做好售后客户技术支持和持续的技术服务； 4.老客户维护、定期拜访，需求再挖掘，相关信息的更新； 5.新客户拓展和商务谈判； 6.完成年度销售目标； 7.完成领导安排的其他工作。 岗位要求： 1. 大专及以上学历，专业类型不限； 2. 性格开朗、思维敏捷、亲和力和沟通力强、具有敏锐的市场嗅觉； 3. 在医疗器械、生物制药或相关上游行业有1年以上销售、技术支持或产品研发相关工作经验，其他材料相关行业的优秀人才也可考虑。具有材料/化学相关专业背景的优秀应届毕业生亦可 ※提成制，优秀者可面议 本公司隶属于子公司——-百世孚生物科技（深圳）有限公司，工作地址在 深圳市南山区西丽街道松坪山社区朗山路11号同方信息港C座</t>
  </si>
  <si>
    <t>BSF020 新媒体文案编辑</t>
  </si>
  <si>
    <t>岗位职责： 1、能独立对接软文广告撰稿需求，具有良好沟通能力，能写出结合账号调性的文案。 2、主要负责微信公众号的日常内容搜集、文章排版，负责当日推文的检查审核及推送。 3、负责微信、微博、今日头条等新媒体平台的日常运营、内容更新与维护。 任职要求： 1.有较好的文字功底，对热点新闻有自我看法，喜欢浏览各类新媒体及文字平台，熟悉微博、微信。 2.有较好版面设计能力，及基本的图片编辑能力，能够独立进行文章排版工作。 3.喜欢互联网，有良好的内容选题能力，有立场有正确的价值观，能够寻找亮点吸引粉丝关注。 4.有较强的求知欲，善于学习，踏实肯干，能挖掘医疗器械相关的最新想法和需求，了解医疗器械行业相关知识，有一定的生活阅历、知识储备。 5.有过医疗器械相关媒体杂志、新媒体的丰富撰稿经验优先。</t>
  </si>
  <si>
    <t>HWE001 总账会计</t>
  </si>
  <si>
    <t>岗位职责： 1、负责公司全盘账务处理、成本核算及分析、税务申报； 2、对成本控制、费用开支、资金收支情况进行分析、监控、预警 3、负责企业年度审计、汇算清缴及工商年报 4. 负责工商、税务事项的对接处理工作 5、完成领导交办的事务。 岗位要求： 1、大专以上学历，财务相关专业，财务基础知识扎实、熟悉新会计准则、税法知识 2、5年以上制造业财务工作经验 3、逻辑思维好、工作积极主动、沟通能力好、能独立开展工作、有独当一面的工作能力、有团队合作意识 4、对数据敏感、细致认真，良好的沟通能力以及执行力，并具有较强的团队意识。</t>
  </si>
  <si>
    <t>苏州西门子电器有限公司</t>
  </si>
  <si>
    <t>研发技术员</t>
  </si>
  <si>
    <t>工作职责： 1. 测试中心变电站值班运行和维护 2. 测试中心设施、仪器设备的维护、检修和校准、期间核查等工作 3. 新设备的采购， 包括采购需求的编制以及到货验收 4. 测试设备升级改造 5. 完成团队经理安排的其他任务。 任职要求： 1. 有变电站运行维护或测试设备维护、维修工作经验。 2. 良好的团队意识和学习能力。 3. 接受三班倒工作。 4. 持有高、低压电工证者优先考虑。</t>
  </si>
  <si>
    <t>仓库文员</t>
  </si>
  <si>
    <t>工作职责： 1. 及时SAP收货，确保订单与产品相符 2. 客户导向，确保及时准确的出货发运，满足客户订单要求 3. 严格按照成品收发货流程操作 4. 与外部和内部相关人员的沟通协调 5. 做好日常成品盘点工作 6. 完成团队经理安排的其他任务 任职要求： 1. 根据业务需求能够接受三班倒班次 2. 熟悉办公软件操作 （SAP＼office 365） 3. 较强的学习能力和团队意识 4. 以客户为中心，较强的沟通能力 5. 工作主动负责，认真细致</t>
  </si>
  <si>
    <t>恩德斯豪斯(苏州)自动化仪表有限公司</t>
  </si>
  <si>
    <t>装配工/Operator</t>
  </si>
  <si>
    <t>【任职要求】 -中专及同等上学历（工科类专业优先） -2年以上外企组装工作经验 -基本了解5S、精益等现场管理知识 -身体健康，动手能力强，可站立式工作 -踏实认真，稳定性高，责任心强，吃苦耐劳 -服从公司安排，执行力强 - 具有良好的团队协作和沟通协调能力 【工作职责】 -负责完成当日生产任务 -执行5S、设备和工装点检等日常管理要求 -配合生产资源协调的安排，包括日常生产活动的团队协作和轮岗调度 -确保本工位生产过程及产品质量符合质控要求 -执行公司EHS规章制度，应用精益理念提出现场改善 -配合公司合理加班需求 -完成领导交办的其它工作 【工作时间】 -上五休二，8小时标准工作制，岗位根据生产要求开设早中班 -有适量加班，交通自理 【福利及其他】 -薪资：基本工资+绩效奖+津贴 -年度调薪+年度绩效奖 -有偿假期 -缴纳园区五险一金 -员工+家属补充商业保险 -年度健康体检 -工会豪华节日大礼包 -培训发展机制 -免费优质工作餐 -员工活动</t>
  </si>
  <si>
    <t>成品发货人员</t>
  </si>
  <si>
    <t>【任职要求】 1.高中或中专及以上同等学历 2.有外企相关工作经验者或有叉车证者优先 3.身体健康，动手能力强、可站立式工作 4.踏实认真，稳定性高，责任心强，吃苦耐劳 5.服从公司安排，执行力强 6.具有良好的团队协作和沟通协调能力 【工作时间】 -上五休二，8小时标准工作制，部分岗位根据生产要求开设早中班 -有适量加班，交通自理 【福利及其他】 -薪资：基本工资+绩效奖+津贴 -年度调薪+年度绩效奖 -带薪假期 -缴纳五险一金 -员工+家属补充商业保险 -年度健康体检 -工会豪华节日大礼包 -培训发展机制 -免费优质工作餐 -员工活动</t>
  </si>
  <si>
    <t>产品质量技术员Product Quality Technician</t>
  </si>
  <si>
    <t>【任职要求】 -中技以上同等学历，机械电子类相关专业优先 -2年以上相关机械电子行业相关工作经验 -了解质量控制相关知识，具备良好的质量意识 -具备英文阅读能力，能识别英文图纸 -良好的Office操作能力 -有量具操作经验优先（卡尺、千分尺、螺纹通止规等） 【工作职责】 -严格执行公司的方针政策和各项规章制度 -负责产品的质量管控计划的执行，质量数据维护 -负责不良品和日常质量问题的处理 -协助质量问题分析和客诉分析 -负责一线员工产品质量培训 -完成上级领导安排的其他任务 【胜任力】 -原则性强，勇于承担（对质量问题勇于汇报及阐述自己的观点） -沟通能力，团队协作（良好的组织协调能力） -严谨细致，诚实认真（用数据和事实进行问题反馈） -自我管理，积极改变 【工作时间】 上五休二，8小时标准工作制，部分岗位根据生产要求开设早中班，交通自理 【福利及其他】 1.薪资：基本工资+绩效奖+津贴 2.年度调薪+年度绩效奖 3.带薪假期 4.缴纳五险一金 5.员工+家属补充商业保险 6.年度健康体检 7.工会豪华节日大礼包 8.培训发展机制 9.免费优质工作餐 10.员工活动</t>
  </si>
  <si>
    <t>富尔美技术纺织(苏州)有限公司</t>
  </si>
  <si>
    <t>【叉车工岗位职责】 岗位职责： 1、熟练操作电动叉车,工作重点是在仓库，生产车间等区域开叉车。 2、叉车的日常检查及维护工作。 3、按照当班管理人员的工作安排，依照货物入库单，在确保安全的情况下操作叉车对货物进行转移，入库，装运等。 4、熟悉仓库收料、发料、出货，盘点等流程，核对货物标示，确保装、卸、堆存信息的准确登记，保证帐物的一致性。 5.仓库5S等工作，能根据公司需要加班。 任职要求： 1、中专以上学历, 持苏州有效叉车证 2、三年以上叉车驾驶经验，会运用excel 3、稳重、细心、敬业、吃苦耐劳、责任心强 4. 年龄要求：23岁-38岁</t>
  </si>
  <si>
    <t>生产助理Production Assistant（晋升空间大）</t>
  </si>
  <si>
    <t>1.阅读运转经理在交班记录上写的各种问题（生产上的、质量上的、人员调配方面），尤其注意导致停产、少产或质量问题的故障，如果其中有运转经理没有写清楚的，必须得到他们的详细解释。 2.巡视工厂里的生产情况（细络联，前纺和并捻车间），检查机器的运转状况，尤其注意前一天晚班发生的一些问题（比如停机及其原因和设备现状），如有必要向运转经理询问相关信息。 3.把细络联整体运行情况控制在***状态（断头等）。 4.检查分配工作的完成情况（如每位挡车工的看车数量）。 5.每日察看实验室作的所有测试（半成品，单纱，倍捻线，购买的纱线）。 6.协助管理生产部人员，在有必要或者紧急情况下对班次的调动提出建议。 7.与工厂经理和质量经理一起分析机器故障或生产环节中出现次品的原因，然后采取正确的补救措施（包括可能的客户投诉）。 8.协助以便达到预定的生产指标（细纱倍捻的日产量，前纺产量）。 9.协助工厂经理安排设备正常或紧急的维护维修。 10.负责跟进前纺和细纱的改纺。 11.协助检查员工在改纺和质检时操作规程的实际遵守情况。 1.Read the problems written in the notebook of Shift leaders(productive, qualitative , assigned personnel), pay particular attention to special problems which cause production loss and quality issues and ask shift leaders for detailed explanations if they are not clearly described in the notebook. 2.Supervise the production situation in workshop (spinning-winding, preparation and twisting), check the machine function status, pay special attention to what happens during the night shift (machine stops and the reason, the general machine status), ask shift leaders for information if necessary. 3.Optimize the general running of spinning and winding machines (yarn breaks and other). 4.Check the completion of the work assigned (machine quantity/person ect.). 5.Daily check of all the lab tests (semi-products, single yarn, twisted yarn, bought yarn). 6.Cooperate for the personnel management in production and propose suggestions for shift change under necessary and emergent circumstances. 7.Analyze together with Operation Manager and Quality Manager the malfunctions of machines and the reasons of bad quality during various processes, and figure out the corrective measures to take (including the customer complaint). 8.Cooperate to reach the production target (daily production of spinning and twisting, production of preparation) 9.Cooperate with Operation Manager for the ordinary and emergent machine maintenance arrangement. 10.Follow the line changes in preparation and spinning. 11.Cooperate to check if employees are really respecting the procedure during the line change and quality controls.</t>
  </si>
  <si>
    <t>机修（上四休二轮班，2白2夜2休息，9点到9点 )</t>
  </si>
  <si>
    <t>工作内容： 1、负责设备的日常检查及潜在安全隐患排查工作。 2、独立排查和解决设备故障，确保设备高效运行。 3、翻改品种时根据工艺单对设备进行工艺调整。 4、根据保养计划要求做好设备维护保养工作。 5、遵守公司各项制度，服从领导工作安排。 任职资格： 1、高中（包含高中）以上学历 2、了解基础的纺纱工艺和质量要求 3、责任心强，学习能力强，吃苦耐劳 4、熟悉设备工作原理，熟悉设备技术操作 5、有纺纱厂5年以上机修工作经验</t>
  </si>
  <si>
    <t>操作工（上四休二轮班，2白2夜2休息，9点到9点）</t>
  </si>
  <si>
    <t>岗位职责： 1、负责完成车间下达的生产任务及质量指标 2、负责机器的正常运作 3、保持机器设备的整洁及车间环境的干净卫生 4、服从车间生产班长的管理，完成上级安排的其他各项工作 任职要求： 1、初中以上学历 2、有纺纱工作经验者优先 3、 吃苦耐劳，无听力职业禁忌症 福利待遇： 工资：总收入6000-8000元/月 待遇：六险一金，入职享有7天年假（每年累加）+5天带薪病假，服务年限奖+十三薪+年终奖，以及节日卡福利等，公司额外购买商业保险，健康报销1000元/年。</t>
  </si>
  <si>
    <t>工作内容： 1、负责本班人员日常管理&amp;考勤记录&amp;工作安排，并根据生产实际情况和需要合理进行人员工作调配。 2、做好本班员工多技能培训及考核。 3、做好现场5S管理工作。 4、提前进入车间与上个领班做工作交接以及本班班前会准备工作，认真阅读工作交接簿上的注意事项和工作安排，完成领导安排的各项工作。 5、安排好本班人员工作后，立刻对生产车间认真巡视一圈，检查当前生产情况和新添任务（改纺）以及机台运转状态。 6、如机器发生故障或者运行不畅，尽快通知机修进行维修，确保机器运转良好。 任职资格： 1、大专以上学历，纺织或者机械工程专业 2、熟悉纺纱工艺和质量要求 3、5年以上纺纱厂基层管理工作经验 4、较强的团队管理意识和执行力</t>
  </si>
  <si>
    <t>1. 阅读每天所需做的测试的计划和要求（由质量技术经理准备）； 2. 当交接班的时候，从上一个质检员那里了解测试进展如何； 3. 根据质检计划用规定的测试方法按照测试例程做测试（安紧急程度安排先后顺序）预先提取30个筒子，阅读落筒机上贴着的工作任务（检查上面写的是否和推车中装的筒子相符）；取清纱器的资料纸并贴在运筒子的推车上（为了区分材料），然后拿去实验室做测试； 4. 所有细纱机第一次落纱后，由领班那提取产品做产品测试（具体流程参照第三条）； 5. 当并捻机第一次落纱后，由并捻机修（或并捻负责人）提取的产品作测试（具体流程参照第三条）； 6. 由仓库人员提取外购的产品，做测试（具体流程参照第三条）； 7. 测试：内部半成品（棉条和粗纱）和外部半成品（来自其他公司）。用专门的运输工具去装棉条和粗纱，把测试的更正结果写在专门的表格中（仅并条机第二道线的产品），对外部半成品的测试也一样； 8. 把按照质检计划作测试调整后的数据和这些测试的结果写在专门的表格中（筒子测试的每一项结果都要填在专门的表格中），附带实验室作的一些历史数据的打印件，工作内容的复件，改纺安排的复件和抵抗力测试的数据单 ； 9. 比较表格上的测试结果和历史数据的区别，以检测测试的材料质量是否一致； 10. 比较纱线技术参数表格(TDS)上的测试结果和技术标准之间的差距； 11. 如果产品有任何质量问题，应立即向质检经理和生产经理汇报（如果两者都不在，就汇报给生产总监，如果生产总监不在，汇报领班）； 12. 把测试和测试更正的结果存档（按每个选中的测试样品分类）； 13. 对之前质量不合格的筒子再作一次测试（把那些仍然不合格的分开放置）；在机器做过相应的调整之后，再作一次测试（看看这样是否能接近标准数据）； 14. 把测试后的筒子装在专门的推车里并运到当时去纱的地方，不好的进行相应的处理（当作废纱卖掉或扔掉）； 15. 保持实验室的整洁有序； 16. 高规格地保存好测试材料，各种样品，测试数据表格，技术标准单和实验室的一些文件资料； 17. 在生产有必要的情况下，机器维护后，改纺后或需进行一些必要操作（比较不同种的纤维，各种试验等）时都要做有关测试并进行分析； 18. 每天做并条机支数测试（每天两次）； 19. 按计划更换温湿度测试仪的图表； 20. 管理质量设备清单中列出的所有实验室器材和仪器； 21. 把所有试验结果整理存档； 22. 如果需要接受质量技术经理安排的其他工作。</t>
  </si>
  <si>
    <t>运转经理</t>
  </si>
  <si>
    <t>1. 接班，阅读交接班记录并负责完成指定工作，察看并完成技术负责人布置的各项工作，比如前、后纺的改纺等 2. 对本班人员作考勤并安排好每个人的工作（如果有人员缺席，必须以生产为重点进行合理安排） 3. 开线时，进工厂后去各个生产车间巡视一圈，检查当前生产情况和新添任务（改纺）以及机器运转状态 4. 如机器发生故障或者运行不畅，尽力修复以改善机器运转状况 5. 夜班或放假期间有缺少工人的情况支持其他工人的工作，有必要的情况下可能会有一些额外的维修工作 6. 夜班或放假期间有缺少工人的情况或者在有必要的情况下需要做前纺（清花、梳棉、并条、粗纱）的改纺工作，比如更换钢丝圈和在显示屏上进行数据设置（支数，捻度等） 7. 机器启动时做支数测试，在有必要的情况还需多做几次（这些测试要亲自做） 8. 根据支数测试的结果更正机器参数设置 9. 夜班或放假期间有缺少工人的情况，如果生产上有任何问题或者根据前纺和粗纱员工需求需要做一些额外的维修工作。 10. 在本班权限内负责检查细砂部门的各种技术参数，高规格地管理生产的各个流程以此确保生产高质量的纱线。 11. 生产过程中出现的生产上的、组织协调和质量等方面的问题应该马上向生产经理汇报 12. 检查核实预定的生产任务完成后向生产经理汇报 13. 负责监督管理本班人员（包括夜班或周末假期时有缺少工人情况下的并捻车间和仓库人员的工作） 14. 在本班工作期间保持工厂的整洁有序 15. 检查确保所有员工符合公司要求，比如本地和国家的EHS规定，运转经理有任何相关问题应向生产经理反映 16. 检查确保机器运转的安全性，有任何问题报告生产经理 17. 认真仔细分析产品不合格的原因，然后采取正确地解决措施 18. 交班时在交班记录上记下本班生产情况和各机器的状况并把这些情况详细告知下一个领班。 19. 如果需要接受生产经理安排的其他工作。</t>
  </si>
  <si>
    <t>日东新能源(苏州)有限公司</t>
  </si>
  <si>
    <t>仓库员工</t>
  </si>
  <si>
    <t>招聘要求： 1. 适应仓库工作环境 2. 适应21班的出勤体制（周末，必要的加班配合） 3. 有（手动或电动）叉车操作经验优先 4. 人员视力要求0.6以上 工作职责、岗位描述 1. 根据生产计划&amp;领料单进行产成品入库储存、发料 2. 依出货明细及发货通知单等，分拣货物，打托，装车出货 3. 依到货明细或到货通知，受入（进口及国内）采购原辅料，厂内搬运，定点储放 4. 日常的5S整理，（客户或供应商）周转箱等收集返回 5. 协助盘点，及上长安排的其他事务。</t>
  </si>
  <si>
    <t>大金医疗科技(苏州)有限公司</t>
  </si>
  <si>
    <t>品质管理担当</t>
  </si>
  <si>
    <t>1、对材料有一定的了解、懂压铸、机加工工艺优先； 2、有2年以上供应商管理经验； 3、能熟练使用办公软件； 4、有日企工作经验者优先； 5、苏州定居者优先；</t>
  </si>
  <si>
    <t>人事总务担当（ISO、EHS相关）</t>
  </si>
  <si>
    <t>1）公司体系相关事宜对应； 2）EHS相关事宜对应； 3）公共设施维修等； 4）领导安排的其他工作；</t>
  </si>
  <si>
    <t>冰驰（苏州）环境智能科技有限公司</t>
  </si>
  <si>
    <t>生产主管</t>
  </si>
  <si>
    <t>1）2年以上设备生产管理经验 2）年龄25～40岁 职责要求： 1）负责核对生产计划，安排生产任务，按时完成生产任务。 2）评估车间产能，核算生产工时，改善生产工艺，制定生产工艺流程，规范制作作业指导书，提升生产效率。 3）现场6S管理，落实安全生产措施，确保安全生产。</t>
  </si>
  <si>
    <t>CAD设计工程师</t>
  </si>
  <si>
    <t>岗位职责： 1.负责与客户的技术交流； 2.负责项目方案制作； 3.负责新设备机械设计，零件选型，设计评审，完成2D 图和3D图纸，BOM清单； 4.参与监督设备的安装和调试； 5.负责项目的相关技术文档。如零件清单、设备说明书等。 任职要求： 1.大专及以上学历，机械工程或相关专业； 2.3年以上非标自动化设备机械设计或相关经验，熟悉机械 零件加工工艺； 3.具备自动化设备设计与制造的丰富知识和经验，熟悉气动、 电动、液压系统、制冷系统； 4.掌握AutoCAD、Solidworks等软件工具； 5.具有良好的沟通技巧和团队精神。</t>
  </si>
  <si>
    <t>职位描述： 1、负责产品设备的模块及整机组装以及耗材组装； 2、装配过程中的问题处理、记录、配合工程师完成优化改良工作; 3、配合调试工程师进行设备调试工作； 4、客户现场的调试及问题处理； 5、完成部门领导交代的其他工作任务。 岗位要求： 1、中专及以上，电气及机械相关专业； 2、有电工证、焊工证的经验者优先； 3、良好的动手能力与沟通能力； 3、日常8小时，提供午餐</t>
  </si>
  <si>
    <t>岗位职责： 任职要求： 1、有一年以上设备销售经验，有制冷设备销售工作经验者优先； 2、有较好的沟通能力，热爱销售工作，抗压能力强，能适应出差； 3、有代理商开发经验者优先； 岗位职责： 1、负责冷水机、模温机等产品销售，完成上级下达的销售、回款等工作指标； 2、进行日常的客户拜访工作，负责解决客户的询价以及售后维护需求； 3、积极开发新客户，推广公司产品； 4、收集市场动态与竞品信息，及时上报上级领导； 福利及其他： 一、工作时间: 大小周工作制，08:00-17:00。 二、福利： 1. 高底薪+提成+业绩奖励+大客户开发奖 2. 五险一金：社会保险（养老保险、医疗保险、工伤保险、失业保险、生育保险），公司额外为员工购买24小时雇主责任险用于门诊及住院，入职即缴纳公积金； 3. 公司免费提供午餐，定额支付话费津贴。</t>
  </si>
  <si>
    <t>制冷工程师</t>
  </si>
  <si>
    <t>职责描述: 1、负责公司产品制冷系统设计开发及改进,跟进生产过程,完成公司制定的产品开发计划; 2、负责制冷系统的设计及部件匹配选型，制冷系统的测试数据分析以及调试，并制定结 论性数据,完成产品由设计、样机制作、小批生产、批量生产的各阶段目标; 3、负责产品技术标准制定,产品的调试与测试方法的建立,对产品设计进行优化,根据市 场需求,对制冷方式做出创新设计，以及不断优化产品设计成本; 4、负责产品相关技术文件、管理文档的组织管理，如项目计划任务书、热负荷计算书、 项目进度计划、差异成本、售后维修手册等的编制; 5、公司上级指派的其他工作任务。 岗位要求： 1、本科及以上学历，3年以上制冷系统研发设计经验。 2、懂制冷设备原理，了解压缩机、冷凝器、板换、蒸发器等制 冷系统配套设计,有计算换热量、制冷量等理论知识基础 3、具有良好的分析、沟通能力和团队合作精神，能够解决问题， 设计满足客户需求，能够创新，积极学习新技术能力。 4、熟悉制冷系统的设计流程，对系统一机四 5、熟练应用AutoCAD、Pro/E、Solidworks等软件，熟练使用 CAD绘图; 6、有冷水机、空调制冷设备行业经验优先</t>
  </si>
  <si>
    <t>职位描述 施工成本控制工程管理施工管理安全防护 岗位职责： 1、负责工程项目开工前的准备工作，参与项目前期策划，负责编制工程作业计划、工程用料采购计划表并报上级主管批准。负责项目部进场进驻，场地布置和工作安排； 2、全面主持工程部的日常管理工作，按计划组织实施项目的工程建设；对项目的工程建设进行全面管理、过程监督；保证按进度、保质量、控成本完成建设任务； 4、对项目的工程技术和施工情况进行质量控制、成本控制、进度控制及目标管理；负责对公司所开发项目的建设工期、工程质量、施工安全、各方协调、工程成本等进行全面的控制、管理、监督； 5、参加图纸会审、工程施工组织设计及重大施工方案的讨论和审定，审定设计方案、设计图纸和设计文件，主持技术会议，参与和审定主要材料及设备的选型，审核重大设计和工程施工合同，对项目设计方案和工程建设的重大技术问题进行审核把关，并提出合理的建议； 6、完成领导交办的其它任务。 任职资格 1、大专及以上学历，暖通、制冷、供热通风与空调、电气及其自动化、建筑环境与设备工程专业等相关专业； 2、5年以上净化工程行业经验，具备较强的全方位管理能力，且有3年以上同岗位经验； 3、熟悉暖通、给排水、电气、工业管道等专业施工工艺及流程；精通洁净工程施工工艺及验收规范、具有良好的协调沟通和管理能力； 4、具有团队意识，工作积极、认真、踏实，人品端正。</t>
  </si>
  <si>
    <t>暖通项目经理</t>
  </si>
  <si>
    <t>岗位职责： 1.暖通专业大专及以上学历，有机电建造师证优先考虑； 2.丰富的暖通设计岗位工作经验，熟悉本专业各项规范及法规，能独立完成施工图设计； 3.有出色的人际沟通能力，协调处理能力及团队合作能力； 4.能够独立主持完成洁净工程投标的勘查，设计，预算及相关的技术文件部分的工作； 5.负责洁净工程现场施工质量定期抽查、检查及相关验收工作； 6.能现场指导洁净和暖通工程施工过程，并提供技术支持。 任职要求： 1.熟练掌握CAD及其他与工程设计相关的软件，熟练使用各种通用办公软件； 2.能承受繁重的工作压力，具有强烈的责任心； 3.具有丰富的洁净室及暖通设计经验；</t>
  </si>
  <si>
    <t>泛达电子(苏州)有限公司</t>
  </si>
  <si>
    <t>QA主管</t>
  </si>
  <si>
    <t>1.负责品管部IQC、IPQC、OQA日常工作安排； 2.有三年电子厂品管经验，熟悉SMT、DIP工艺流程，对不良品质事项有一定分析能力及改善能力； 3.熟悉IPC610标准，负责培训员工相关检验知识或标准； 4.具备良好的组织，沟通能力及团队合作精神，工作积极性高，执行力强。</t>
  </si>
  <si>
    <t>QA领班 1 不限 18-30 中专/高中以上 1，工作认真，应具有应变能力、预知能力、协调能力、服从性、团体意识 2，有一年以上电子厂管理经验</t>
  </si>
  <si>
    <t>金螳螂家数字科技（苏州）有限公司</t>
  </si>
  <si>
    <t>岗位职责： 1、负责线上及线下客户邀约，解决客户疑问达成签单，按时完成销售指标； 2、负责客户关系维护； 3、负责客户资源开发、采集及业务宣传 ； 4、协助设计师签单； 5、负责市场调研和客户需求分析； 6、负责营销活动组织实施。 任职要求： 1、沟通表达能力强，愿意多渠道开发客户，善于与人交流； 2、工作地点：姑苏区络香路2号星辉1976产业园3号楼3楼（金螳螂家生活体验馆）</t>
  </si>
  <si>
    <t>设计助理</t>
  </si>
  <si>
    <t>岗位职责： 1、协助设计师完成量房； 2、根据设计方案出具施工图、效果图等。 岗位要求： 1、室内设计/环艺设计/建筑设计等专业毕业生。</t>
  </si>
  <si>
    <t>建信人寿保险股份有限公司苏州分公司</t>
  </si>
  <si>
    <t>健康财富专员</t>
  </si>
  <si>
    <t>招聘要求： 1、具有民事完全行为能力，年龄22周岁-45周岁； 2、大专及以上学历； 3、相貌品行端正，身体健康，诚实守信，遵纪守法，个人征信记录良好； 4、热爱保险事业，具有从事保险服务，新单拓展潜力及能力，能够持续开展客户服务及客户开拓工作； 5、本地户口或在服务区域内有长期固定住所的优先考虑。 福利待遇 1、基本津贴 2、业绩提成+方案奖励 3、社保补贴+团队医疗 4、国家法定节假日 岗位职责： 1、服从公司及所属团队的日常工作纪律及行为规范； 2、参加公司举办的会议、培训及活动，提升专业技能； 3、维护企业客户关系，为企业员工及家庭提供保险咨询、投保协助、保全理赔等 4、开展集团场景营销，满足集团客户综合金融产品服务需求； 5、承接公司分配的其他客户服务； 6、完成个人销售业绩目标，配合团队协同工作 工作地点： 苏州大市范围</t>
  </si>
  <si>
    <t>健康财富管理团队负责人</t>
  </si>
  <si>
    <t>招聘要求： 1、具有民事完全行为能力，年龄22周岁-45周岁； 2、本科及以上学历； 3、相貌品行端正，身体健康，诚实守信，遵纪守法，个人征信记录良好； 4、热爱保险事业，具有从事保险服务，新单拓展潜力及能力，能够持续开展客户服务及客户开拓工作； 5、本地户口或在服务区域内有长期固定住所的优先考虑； 6、有金融服务行业及保险公司区拓与收展管理经验者优先，学历可适当放宽至大专学历。 福利待遇 1、基本津贴 2、业绩提成+方案奖励 3、社保补贴+团队医疗 4、国家法定节假日 5、公司提供专属办公场地 岗位职责： 1、服从公司及所属部门的日常工作纪律及行为规范 2、参加公司举办的会议、培训及活动，提升专业技能； 3、维护企业客户关系，为企业员工及家庭提供保险咨询、投保协助、保全理赔等综合服务； 4、开展集团场景营销，满足集团客户综合金融产品服务需求； 5、承接公司分配的其他客户服务； 6、负责团队经营管理，包括团队组建、客户服务标准化流程的执行与监督、销售合规品质、日常训练辅导、团队销售业绩达成及其他团队管理工作。 工作地点： 苏州大市范围</t>
  </si>
  <si>
    <t>蔡司科技(苏州)有限公司</t>
  </si>
  <si>
    <t>Team Leader/线长</t>
  </si>
  <si>
    <t>Main Tasks / 主要任务 1. Complying with company regulations (operationally, legally) regarding EHS and working instruction, etc 严格按照规程操作指导操作，遵循公司环境安全健康指导相关规定，落实生产纪律 2. Informing the Line Leader of any irregularities, failures or events related to EHS issues 对突发事件违规之间及安全事故及时报告，具有良好的安全行为和意识 3. Arranged daily work based on the production plan,coordinate operators’ work, continuously improve working efficiency and product quality of charged team 按照生产计划安排每日生产任务,协调操作工的工作任务,持续提升所在班组的生产效率和产品质量 4. Complete the production task according to the manufacturing process requirements, manage charged line to ensure smooth production, solve the problems in the production. 严格按照工艺文件要求组织生产,负责产线日常管理并确保生产的正常进行，解决生产过程中出现的问题 5. Educate and coach new operators，work out and execute training schedule base on project needs.对后期新到岗操作人员进行培训，根据本线项目制定并执行员工的全技能培训计划 6. Team members daily performance management. 每日小组成员的绩效管理。 7. Full support to engineer on continuously improvement on shop floor 全力支持工程师完成生产现场的持续改善 8. 5S implementation and improving 5S要求落实并持续提高 9. Safety ensure in production 负责产线管辖区域的安全生产及工厂每月的隐患排查 10. Complete the monthly work task under the leading of Production Manager. 在生产经理的领导下完成每月生产任务 11. Identify environmental factors and develop and implement environmental improvement projects at work. Qualification and collection of chemicals suppliers and on-site audits. 识别部门环境因素，在工作中制定和实施环保改进项目。对化学品供应商进行资质和收集和现场的审核。 12. Correctly distinguish and identify hazardous chemicals, and understand the waste classification and hazardous chemicals disposal should follow the company's rules and regulations. 正确区分和识别危化品，了解垃圾分类以及危化品的处置应遵循公司的规章制度。 13. Other tasks assigned by line manager. 主管安排的其他工作 Experience /经验 Good communication skills. 良好的交流能力。 Team work spirit and self-motive to improve quality and cycle time. 具有团队合作精神，产品品质意识及产品生产周期意识。 Basic mechanical knowledge. 有基础的机械知识。 Familiar with 5S management 熟悉生产线现场5S管理。 Capability of reading assembly drawings in 2D and 3D 能看懂2D,3D装配图纸。 Familiar with technical drawings and mechanical techniques 熟悉工艺图纸，具有机械装配能力。 Familiar with ISO quality and environment system and working instructions implementation 熟悉ISO质量和环境体系，工作指导书并加以实施。 Other skills /其他技能 Good English communication skills. 良好的英语交流能力 Motivation of staff by proactive contribution to the management team 激励员工的积极主动工作</t>
  </si>
  <si>
    <t>Quality Technician-IQC/质量技术员</t>
  </si>
  <si>
    <t>Main Tasks / 主要任务 1. Be responsible for incoming inspection, FAI inspection and application test. 负责入库检验，首件检验和应用检验 2. Feedback quality information of raw material to Supplier Quality Engineer. 反馈原材料的质量信息给供应商质量工程师 3. Assist to handle the non-conformance material with Supplier Quality Engineer. 协助供应商质量工程师处理不良品 4. Be responsible for the test equipment maintenance in QC. 负责测试设备的维护 5. Continuous improvement of quality and environment integration system 对质量和环境整合体系进行持续的推进和改善工作。 6. Other tasks assigned by line manager. 直线经理安排的其他工作 Education / 教育背景 High Technical school or Associate degree in engineering or other related technical field. 高中或技校以上学历，工程或相关理科专业 Experience /经验 Three years manufacturing/inspection experience. 三年以上制造或检验经验 Zeiss CMM/OGP Projectors or Optical product material inspection working experience is preferred. 蔡司三坐标测量/OGP影像测量仪或光学产品物料相关工作经验优先 Other skills /其他技能 Good reading ability about mechanical drawing and ISO, DIN standard GD&amp;T Proficient. 图纸识别能力，熟悉质量体系/DIN标准，GDT精通 Proficient in the use of mechanical inspection equipment including CMM, OGP，Caliper, Micrometer, Gauge and other mechanical inspection equipment. 精通机械检验设备的使用，包括三坐标测量仪、影像测量仪、卡尺、千分尺以及其他机械检验设备 Good team work and strong sense of responsibility. 团队合作精神，较强的责任心 Can use SAP operating system. 会使用SAP操作系统</t>
  </si>
  <si>
    <t>苏州高盛达光电技术有限公司</t>
  </si>
  <si>
    <t>NPI</t>
  </si>
  <si>
    <t>岗位职责： 1.负责新产品生产前的客户资料的审核，编制产品的工艺流程，协助EQ的确认和工装的制作准备（设计，制作，验证，验收治工具） 2.主导新项目从客户文件接受/NPI 会议召开，NPI 试制和出货的整体活动； 3.负责项目计划的协调，沟通，产品保质保量的出货； 4.负责试制前的工程变更，试制过程中产品问题汇总，量产前工程变更，对于产品性能或设计异常，协助测试工程师一起分析； 5.项目试制结束后，提交试制报告； 6.完成上级布置的各项临时任务 任职要求： 1.大专及以上学历，有2年以上NPI工作经验； 2.熟悉电子产品工艺流程及工艺过程,新品报告制作； 3.熟练运用办公软件，会使用GC和AutoCAD软件； 4.态度良好，做事严谨，有原则，沟通协调能力较好。</t>
  </si>
  <si>
    <t>工作职责： 1.负责SMT机器的维护和保养，机器调试与维修 2.负责 日 、周 点检维护保养。 3.负责设备年终维护大保养，年终设备校正，CPK校正； 任职要求: 1.大专及以上学历，三年设备维护维修经验; 2.熟练松下 CM602-L NPM-W2 熟悉机器校正; 3.熟练运用PT200 DGS使用; 4.熟练运用DEK印刷机; 5.态度良好，做事严谨，服从领导，要有比较丰富的设备维护维修经验; 6.做事勤恳，有团队合作意识以及较好的岗位认知。</t>
  </si>
  <si>
    <t>SMT工程师</t>
  </si>
  <si>
    <t>工作职责： 1. S.M.T设备调试，包括贴片机的程序编制； 2.S.M.T设备日常点检、维护和保养； 3.作业人员培训 任职要求： 1.有3年以上S.M.T相关工作经验、熟练的S.M.T工艺应用能力； 2.熟练使用 CM602-L NPM-W2 DKE； 3.熟练运用PT200 DGS使用； 4.熟练的贴片机编程能力，良好该方面学习能力； 5.做事勤恳，有团队合作意识以及较好的岗位认知。</t>
  </si>
  <si>
    <t>后工程工程师</t>
  </si>
  <si>
    <t>工作职责： 1.改善ICT/SOT AOI PFT的覆盖率并提高通过率； 2.所有测试平台的故障排除； 3.调试测试程序及夹具;测试夹具及设备维护并指定维护计划； 4.调试测试夹具和编写测试程序； 5.为功能测试方法改善提供有效措施。 任职要求： 1.中专以上学历，至少2年的测试维护经验； 2.熟悉ICT/OST PFT AOI测试使用方法方法及测试设备； 3.有美陆/奔创/德律 AOI和SPI设备调试经验优先； 4.做事勤恳，有团队合作意识以及较好的岗位认知。</t>
  </si>
  <si>
    <t>惠氏制药有限公司</t>
  </si>
  <si>
    <t>计量技术员</t>
  </si>
  <si>
    <t>责任范围 1.按照工厂有关计量管理SOP进行计量检定/校准工作，按照制定的校准周期，全面按时完成各项内检和外检，以及计量校准记录。 2.对工厂有关简单的计量设备进行维修，准备相应备件，按时完成交给的工作单，必要时进行应急维修，完成维修记录。 计量器具的申购和项目的协调和配合： 3.计量器具申购的协调，并对项目中的计量进行技术支持；对高级计量技术员、计量技师、计量主管、项目协调员提供必要的配合工作。 4.设备验证工作：配合工厂新设备验证（IQ/OQ）及设备重大变更的再验证（IQ/OQ）工作。 5.GMP/EHS、5S工作: 遵守工厂GMP、EHS规则，认真执行GMP、 EHS中相关SOP，做好5S。 6.遵守公司有关EHS的政策和规定，并完成EHS相关工作。确保行为符合国家法律、法规政策的要求。 任职要求： 教育程度/经验 中专以上仪器仪表或自动仪表专业，3年以上实际工作经验，具有一定的专业英语能力。 特别知识 计量检定/校准专业知识 技能 具有电子天平，电子秤，工业用压力表，小容量，数字温度指示调节仪等计量校准培训证书。 沟通能力：具备一定的沟通，表达能力；和同事交流/向上级汇报工作时，能做到没有沟通障碍。 持续改进：识别并报告工作中的错误及隐患，并能提出与本专业相关的有效解决方法。 知识分享：主动与同事交流，分享自己的经验/技巧以及遇到的问题。 管理与团队合作：能和同事协同工作，具备团队意识及相互帮助的精神。</t>
  </si>
  <si>
    <t>生产作业员（配料、成型、包装）</t>
  </si>
  <si>
    <t>工作内容： 1.为了满足市场对产品产量和质量的需求，按照SOP要求进行生产操作 2.确保生产过程中各环节符合国家GMP要求，公司总部GMP要求，操作按标准、操作程序执行，使产品质量得到有效保证 3.有效进行日常的设备使用、清洁、维护与模具更换工作，并对设备进行自主维护，使设备处于有效运行与管理之中 4.为了保证生产的安全进行，保证生产现场清洁卫生，符合国家及公司要求，遵守相应的管理措施 5.为保证新产品、新设备与新工艺再生产及包装过程的顺利实施，参与新产品试制；协助主管制定相关操作规程 6.为维护良好的生产次序，保证生产正常运行，遵守相关的员工守则，并使之实施 7.遵守公司有关EHS的政策和规定，并完成EHS相关工作 8.确保行为符合国家法律、法规政策的要求 任职要求： 1.学历&amp;专业证书：相关专业中专、职高或与其相当的职业院校以上 2.特别知识：制药专业知识，制药行业GMP专门知识，国家药品法规，劳动法、环保法等 3.岗位技能：能熟练掌握工作流程，熟练运用机器设备进行日常生产，并具备其它该工作所需的岗位技能 4.沟通能力：具备一定的沟通，表达能力；和同事交流/向上级汇报工作时能做到没有沟通障碍 5.知识分享：积极和同事交流，学习并分享经验/技巧以及遇到的问题 6.团队合作：对部门/小组的人员和各职位的工作内容有清晰的认识，能很好的和同一生产组的同事协同工作，具备团队意识及相互帮助的精神</t>
  </si>
  <si>
    <t>机电维修技术员</t>
  </si>
  <si>
    <t>岗位职责： 1. 设备的日常维修——-50%； 2. 设备的日常巡视、保养和大修————25%； 3. 参与设备改善性维修——-10%； 4. 维修工作的沟通协调——-5% 5. 参与设备项目的调研、安装、调试、验证以及承包商监护——-5% 6. 做好日常EHS/GMP/5S工作——-5% 任职要求： 1. 大专及以上学历，机电一体化或相关专业；3年以上相关工作经验。 2. 在机电维修方面具有较强立分析问题、动手解决问题的能力，能读/看懂设备机械、电气图纸，掌握一定的机电维修理论。 3. 具有较好的设备保养、大修经验，具有较好的设备改善性维修，安装调试经验。 4. 具有高压进网作业证、维修电工证，有较好的工控机、PLC、触摸屏维修经验优先考虑。 5. 有制药设备维修经验者、公用设备维修经验者优先考虑。 6. 有较好的团队合作精神以及一定的沟通协调能力和表达能力；和同事交流/向上级汇报工作时能做到没有沟通障碍</t>
  </si>
  <si>
    <t>生产作业员（吴淞江工厂）</t>
  </si>
  <si>
    <t>企业介绍： 惠氏制药吴淞江新工厂，投资约1亿美金，2015年动工，2018年正式开业 地址：吴中区港浦路699号 主要产品：钙尔奇、善存 工作内容： 1.确保生产过程中各环节符合国家GMP要求，公司总部GMP要求，操作按标准、操作程序执行，使产品质量得到有效保证，遵守公司有关EHS的政策和规定，并完成EHS相关工作。 2.有效进行日常的设备使用、清洁、维护与模具更换工作，并对设备进行自主维护，符合国家及公司要求，遵守相应的管理措施。 薪酬福利： 基本薪资＝ 4800—5500元/月（具体根据学历、工作年限及面试评估而定） 倒班津贴：中班15元，夜班45元,大夜班55元（大概范围: 400——500元/月） 工作餐补贴：17元/顿，早中夜班都有工作餐 加班费： 1.5倍/2倍/3倍（以员工基本薪资为加班基数） 年终奖金：1.5个月（具体根据个人绩效和公司绩效而定） 年度调薪：每年4月1日涨薪 社会保险： 5项社会保险，吴中区 住房公积金：个人12%+公司12%（最高比例） 补充商业医疗保险（员工及其子女均可免费享受） 带薪年假、带薪病假、年度旅游、年度体检 法定节假日福利、工会福利 员工免费用药政策 员工宿舍（需排队）</t>
  </si>
  <si>
    <t>QC化学分析师</t>
  </si>
  <si>
    <t>1、严格遵守总部质量政策、SOP、现行已批准的检验方法，按照检测计划对原料、中间体、成品进行检测和稳定性研究，及时出具报告，确保数据的可靠准确。 2、根据工作需要参与方法确认及验证工作。 3、支持工艺验证、清洁验证、第二供应商开发、偏差调查等的检测工作。 4、按照标准操作程序管理和使用实验室仪器、试剂、标准溶液和对照品，及时记录配制、使用记录和检验记录。 5、负责实验室仪器校验和日常维护 6、对实验中出现的偏差及时报告主管或经理，协助主管或经理进行OOS/QR调查 7、在实验前阅读并熟悉每种试剂的MSDS，严格遵守公司EHS规定。 8、根据需要完成实验室分配的其它工作。 任职要求： 1、化学或药学相关专业，大专以上学历，能阅读英文药典，可以运用office软件; 一年以上工作经验 2、制药行业GMP专门知识（包括DI），国家药品法规，EHS法规等 3、能熟练掌握理化及仪器检测工作，并且具备其它该工作所需的岗位技能 4、具备一定的沟通，表达能力；和同事交流/向上级汇报工作时能做到没有沟通障碍 5、积极和同事交流，分享自己的经验/技巧以及遇到的问题 岗位优势： 1、我们是5S全球认证实验室，且总部EHS审计零缺陷，实验环境安全舒适； 2、实验室现拥有数十台现代化高精密仪器，包括2台UPLC，23台HPLC，2台GC，1台ICP-MS，3台ICP等等； 3、注重分析师的个人发展，配备完善全面的培训体系，对新员工实施一对一指导。 班车：免费提供苏州各区班车</t>
  </si>
  <si>
    <t>公用工程师</t>
  </si>
  <si>
    <t>责任范围： 1.在符合GMP、EHS和各类法规的要求下，有效、稳定的供应，保证生产需要； 2.保证公用系统规范、安全、低成本运行，定时巡视检查公用系统运行状况并根据情况进行适当调整，及时、正确、清楚地记录设备运行参数，并进行初步整理；准确地进行水质分析及处理工作，从事三班工作。 3.能够及时发现异常情况，作出正确、有效的判断和处置，及时通知和汇报相关人员，并采取应急措施，使之得到快速有效的解决。 4.为保证公用系统设备的正常运行，根据计划进行设备的PM，工作应严格按照规定的内容实施并做好记录，在PM工作中发现的异常情况需及时通报。对日常运行中出现的故障进行维护、维修。 5.为提高公用系统的运行能力，降低故障频率，提高效率和技术水平，应积极参加公司安排的各类技术培训，自觉学习相关设备和系统的原理、性能，以及操作、维修技能；指导公用技术人员，帮助公用技术员提高相应的操作和维护技能； 6.配合各类GMP、EHS审计和其他相关内外部检查和审计，确保行为符合国家法律、法规政策的要求； 7.负责简单项目的设计及改造实施工作，参与其他项目的监护工作和验收工作，做好涉及公用方面审核、支持、和供应商的协调工作； 8.消防管理：为了保证工厂的消防安全，有效管理消防设施的正常运行； 9.费用控制：为保证公用系统运行费用尽量控制在预算内，合理编制预算和使用计划，采取节能措施，采用合适性价比的设备，选定***供应商和安装单位； 10.遵守公司有关EHS、GMP的政策和规定，并完成EHS、GMP相关工作。 11.完善公用区域清洁卫生相关管理制度和SOP;检查和执行公用区域清洁卫生的相关制度和SOP的落实情况；组织现场专项检查，发现问题及时处理；协调解决清洁卫生相关问题和事件。 12.Hazardous Utilities、军团菌风险进行评估分析，找出GAP，并制定整改措施，落实完成整改措施，以保证符合总部相关GES和国家相关法律法规的要求； 13.完成上级安排的其他工作 任职要求 1.暖通、给排水、动力专业大专及以上，三年以上制药行业公用系统工作经验 2.暖通相关专业知识，电气专业知识，制药行业GMP专门知识，国家药品法规，劳动法、环保法等。熟悉Hazardous Utilities、军团菌方面总部相关GES和国家相关法律法规的要求等 3.有较强的专业知识、具有相应管理能力、能建立相关管理体系、能理解相关法规及合规性；具备良好的沟通能力，做好内外部的有效沟通，提高工作效率；具有良好的指导和培训他人的能力，促进团队人员各方面能力的提升；</t>
  </si>
  <si>
    <t>胜科纳米(苏州)股份有限公司</t>
  </si>
  <si>
    <t>岗位职责： 1. 根据市场营销计划，开拓珠三角市场，按时完成公司业务指标； 2. 从客户需求的角度，对材料分析及失效分析需求提供指导性建议； 3. 跟进现有客户订单的具体落地； 4. 做好客户维护工作。 任职要求 1. 大专以上学历，在新材料、半导体、化工、新能源、微电子、物理等高科技领域有相关工作经验优先； 2. 熟悉市场运作，市场开拓能力强，能接受短期出差优先； 3. 短期需在苏州总部接受培训，后期base深圳就职工作。</t>
  </si>
  <si>
    <t>岗位职责： 1.办公室杂项采购 2.外包项目采购 3.耗材采购 4.设备采购 任职要求： 1.能熟练操作ERP系统 2.熟悉采购流程，三年以上采购经验 3.熟悉第三方检测项目 4.熟悉供应商开发流程</t>
  </si>
  <si>
    <t>客诉质量工程师</t>
  </si>
  <si>
    <t>1、负责体系运行的维护工作和运行的规范性和完整性检查； 2、负责现场的日常巡检，上报发现的现场问题，并跟进整改情况； 3、负责组织日常质量问题的调查、分析和跟踪处理； 4、处理收到客户投诉，负责组织调查、分析和跟踪处理； 5、领导交办的其他工作。 任职要求： 1、大学专科以上学历，2~5年质量内部管理相关工作经验； 2、熟悉ISO9001/ISO17025/RBT214等管理体系，理解质量管理工作； 3、工作态度端正、积极主动、耐心细心、有良好的团队合作精神，较强的观察力和判断力、良好的沟通和组织能力。</t>
  </si>
  <si>
    <t>职位信息 1.依据相关规范及客户要求对案件进行评估及展开测试实验. 2.协助专职工程师进行加电类实验. 3.做好各类实验记录及每天电流记录. 4.及时出具实验检测报告. 5.相关机台机时的预约及排程. 6.解决客户邮件，电询疑问. 7.负责实验室相关检测设备和仪器的检查，维护与使用. 8.及时记录及反馈相关仪器和设备的信息. 9.完善实验流程及操作方法，提高服务品质. 其他：负责相关作业指导书，相关记录的编写和修订，以及相关实验新方法的开发与维护. 岗位要求： 1.全日制大专及以上. 2.同岗位一年以上工作经验. 3.电子相关专业课程的系统培训.</t>
  </si>
  <si>
    <t>EHS专员</t>
  </si>
  <si>
    <t>职位信息 1、维护公司安全生产规章制度、操作规程和安全事故应急救援预案； 2、按照公司安全生产规章制度落实日常安全管理工作； 3、检查公司的安全状况，及时排查安全事故隐患，提出改进安全管理的建议； 5、制止和纠正违章指挥、违反操作规程的行为，并督促落实公司安全整改措施； 5、接待各稽核单位的日常稽核工作，并按要求督促落实整改工作； 6、完成领导交代的临时任务。 任职资格： 1、大专以上学历，化工、安全工程等专业； 2、有2年以上安全管理相关工作经验，有安全管理员证优先； 3、熟悉国家相关安全生产的法律法规，具备安全责任意识； 4、工作认真细心、高效，态度积极、端正，较强的责任心、团队合作精神和沟通能力。</t>
  </si>
  <si>
    <t>工作职责： 1、根据客户失效品进行元器件等电子相关产品的失效原因分析； 2、与内外部客户保持技术沟通，提供良好的技术支持服务； 3、需要简易报告的编写能力，且能对分析结果做好质量把控； 4、完成上级安排的其它工作。 任职要求： 1、 理工科类相关专业，大专及以上学历，电气/电子工程类毕业者优先； 2、 熟悉实验室规范及操作流程，具有较强的实验安全意识； 3、 能够实际操作先进实验室分析设备，如显微镜、质谱、能谱仪等，拥有金属样品制备经验优先； 4、 处事严谨，有团队协助精神，工作积极主动，动手能力强。</t>
  </si>
  <si>
    <t>NDT技术员</t>
  </si>
  <si>
    <t>岗位职责： 1.负责无损检测过程与记录，并对无损检测失误造成的质量问题负责； 2.负责无损检测设备的日常保养负责及工作区域6S状况。 3.能服从上级安排，配合公司合理的加班需求。 4.尽快到岗者优先考虑。 岗位要求： 1.熟悉NDT的操作及无损检测标准，在第三方实验室工作优先； 2.SMT、半导体行业操作过Reflow、Xray、SAT相关机台的经验优先； 3. 服从实验室安排，责任心强，能够按时完成分配的工作任务；</t>
  </si>
  <si>
    <t>工程师（板级综合分析）</t>
  </si>
  <si>
    <t>岗位要求： 1.材料或微电子专业背景，了解电子元器件，封装产品和PCB/PCBA制作工艺，从事过质量部相关工作并熟悉相关行业的产品缺陷以及相应改善处理方法等； 2.熟悉各种常见的失效分析如阻值异常分析、表面污染、表面处理不良、电子元件缺陷导致装配焊点问题，回流热形变形貌分析等； 3.了解表面形貌分析如扫描电镜/能谱分析，热分析仪器，红外显微镜、金相显微切片技巧，简单的电性分析等； 熟悉电子行业IPC标准及测试方法等； 4.有效的时间管理及沟通能力。 工作职责： 1.与客户沟通分析方案并实施各项实验分析内容，对方案的交期做合适的评估以满足客户需求； 2.现场分析数据图片能做简单判断并反馈到项目相关人员，以便方案顺利进行开展并及时整理测试图片数据发送给客户； 3.简单实验测试操作如OM，样品研磨，I-V测试等； 4.汇总测试过程及相关报告内容，及时与客户对接并对解答客户疑问提高满意度。</t>
  </si>
  <si>
    <t>助理工程师（板级综合分析）</t>
  </si>
  <si>
    <t>任职要求： 1.材料或化工专业背景，了解电子元器件，封装产品和PCB/PCBA制作工艺，从事过质量部相关工作并熟悉相关行业的产品缺陷以及相应改善处理方法等。 2.实验室分析如切片制作与观察，SEM/EDX分析经验者优先。 3.积极主动，能进行有效沟通。 工作职责： 1.执行并跟进项目方案开展的实验分析内容，及时整理测试图片数据； 2.简单的实验分析操作，如OM，样品研磨，I-V测试等； 3.及时完成上级交办事务。</t>
  </si>
  <si>
    <t>FA工程师</t>
  </si>
  <si>
    <t>工作职责： 1. 负责器件电子产品及电池（包括CE电芯，模组及电池包)失效分析; 2. 负责获取失效的全部相关信息； 3. 负责制定失效分析方案和计划 ； 4. 负责执行失效分析计划并根据结果形成判断并得出结论； 5. 负责与内部及外部客户有关失效分析的沟通及报告； 6. 负责在产品开发，测试，制造及客户端的失效分析。 任职要求： 1、 本科以上学历，材料、物理、化学、电子等理工科相关专业； 2、 有大规模集成电路DPA、FA经验的资深工程师，有在高端第三方实验室、芯片封装厂、FAB FA lab从事实验或者产品开发工作经验者优先考虑； 2、熟悉TFT-LCD制程及工艺原理； 3、熟悉不良解析流程和要求，了解常用分析仪器及其功能； 4、能够配合公司的排班制度。</t>
  </si>
  <si>
    <t>DPA项目工程师</t>
  </si>
  <si>
    <t>1.能够独立完成统筹跟进实验流程，收集、判定试验分析数据，独立完成汇总试验数据并出具试验报告； 2.服从部门主管工作安排，配合部门主管工作，工作认真踏实，责任心强、能够按时完成分配的工作任务，有团队合作及开拓精神。 任职要求: 1.有FA、DPA、板级相关工作经验优先; 2. 微电子技术、物理、材料相关专业，大专及以上学历; 3.能够了解无损分析、物理分析、化学分析、电性分析、材料分析，可靠性分析、板级分析等第三方实验室经验，有半导体封测厂、Fab厂优先; 4.有较强的沟通能力，便于跟客户&amp;内部工程师讨论技术试验方案。</t>
  </si>
  <si>
    <t>1、处理收到客户投诉，负责组织调查、分析和跟踪处理； 2、参与体系运行的维护工作和运行的规范性和完整性检查； 3、负责现场的日常巡检，上报发现的现场问题，并跟进整改情况； 4、负责组织日常质量问题的调查、分析和跟踪处理； 5、领导交办的其他工作。 任职要求： 1、大学专科以上学历，2~5年质量内部管理相关工作经验； 2、熟悉ISO9001/ISO17025/RBT214等管理体系，理解质量管理工作； 3、工作态度端正、积极主动、耐心细心、有良好的团队合作精神，较强的观察力和判断力、良好的沟通和组织能力。</t>
  </si>
  <si>
    <t>GFA技术员</t>
  </si>
  <si>
    <t>职责描述： 1. 具有半导体行业工作经验佳。 2. 具备切片（cross section），化学开封（金线，铜线），芯片去层，SEM/EDX操作经验（以上经验具备一项即可）。 任职要求： 1. 动手能力强，有责任心。 2. 优秀应届生也可（理工专业）。</t>
  </si>
  <si>
    <t>ESD测试工程师</t>
  </si>
  <si>
    <t>岗位职责： 负责ESD部门客户案件的测试。 任职要求： 学习适应能力强，有相关芯片测试行业背景。</t>
  </si>
  <si>
    <t>PFA技术员/助理工程师/工程师</t>
  </si>
  <si>
    <t>工作职责： 1.有半导体行业工作背景。 2.有SEM相关工作经验的优先。 任职资格： 1. 微电子、材料学、电子学科等理工背景。 2.可接受公司加班或轮班安排。</t>
  </si>
  <si>
    <t>SEM技术员/助理工程师/工程师</t>
  </si>
  <si>
    <t>岗位职责： 1. 对SEM拍板样品进行预制备 2. 对样品进行SEM形貌观察，EDX成分分析 3. 对所做项目出具相关检测报告 任职要求： 1. 有半导体行业工作背景 2. 微电子专业、电子科学等相关专业 3. 有SEM相关工作经验的优先</t>
  </si>
  <si>
    <t>NDT技术员/助理工程师/工程师</t>
  </si>
  <si>
    <t>岗位要求： 1. 熟悉NDT的操作及无损检测标准，在第三方实验室工作优先； 2. SMT、半导体行业操作过Reflow、Xray、SAT相关机台的经验优先； 3. 服从实验室安排，责任心强，能够按时完成分配的工作任务； 岗位职责： 1. 负责无损检测过程与记录，并对无损检测失误造成的质量问题负责； 2. 负责无损检测设备的日常保养负责及工作区域6S状况。 3. 能服从上级安排，配合公司合理的加班需求。</t>
  </si>
  <si>
    <t>FA失效分析助理工程师/工程师</t>
  </si>
  <si>
    <t>任职要求： 1. 大专及本科学历， 2. 微电子、物理、材料相关专业 3. 有第三方实验室、半导体封测厂实验室、Fab工作经验的优先。 4. 了解无损分析、物理分析、化学分析、电性分析、材料分析，可靠性分析等 岗位职责： 1. 与客户沟通讨论，根据委案背景出具分析方案 2. 为客户提供技术评估与技术解答 3. 与工程部（实验室）沟通，说明实验方案， 4. 统筹跟进实验流程，收集、判定实验数据，汇总实验数据出具实验报告 5. 能服从上级工作安排，配合合理的加班需求</t>
  </si>
  <si>
    <t>工芸冲压(苏州)有限公司</t>
  </si>
  <si>
    <t>报价担当</t>
  </si>
  <si>
    <t>1、熟悉OFFICE 2、有办公室文员工作经验优先</t>
  </si>
  <si>
    <t>博世汽车部件(苏州)有限公司</t>
  </si>
  <si>
    <t>仓库管理员(常州)</t>
  </si>
  <si>
    <t>1.负责所属仓库物料的配送，整理，上下料，收发货等工作； 2.需要有高中/中专及以上学历，有叉车证； 3.8小时三班倒, 每周轮换一次; 工作地址：常州武进龙门路17号</t>
  </si>
  <si>
    <t>SAP系统操作员(常州)</t>
  </si>
  <si>
    <t>1.SAP系统的日常业务操作； 2.系统异常的突发事件处理； 3.系统数据和报表的制作； 4.文档单据的存档； 5.办公区域的5S工作； 工作地址：常州武进龙门路17号</t>
  </si>
  <si>
    <t>SMT作业员(常州)</t>
  </si>
  <si>
    <t>1.高中/中专学历，适应站立式作业 2.12小时两班倒，白班4天休息2天，夜班4天休息2天； 3.有相关SMT工作经验优先 工作地点：常州武进龙门路17号</t>
  </si>
  <si>
    <t>组装作业员(常州）</t>
  </si>
  <si>
    <t>1.初中及以上学历，适应站立式作业 ； 2.12小时两班倒，白班4天休息2天，夜班4天休息2天； 3.有相关电子厂工作经验优先。 工作地址：常州武进龙门路17号</t>
  </si>
  <si>
    <t>• 根据标准化定义的操作方法进行操作 • 落实定期的TPM活动，确保设备正常运转，提高设备效率 • 严格遵守生产线质量控制要求，生产高质量的产品 • 生产线点检表的填写和落实 • 根据计划完成客户需求 • 服从线长的日常生产管理安排 • 积极提出合理化的改善意见</t>
  </si>
  <si>
    <t>机台操作员</t>
  </si>
  <si>
    <t>•在设备上开始和结束lot •负责每台设备的故障处理 •关注每个lot 良率和UPH •每个lot 不良品收集和成品的入库前动作 •工作区域的5S工作.保持工作区域的干净、整洁和通道的畅通，确保各项工作的顺畅 •领班交待的其他事项</t>
  </si>
  <si>
    <t>三菱电机汽车部件(中国)有限公司</t>
  </si>
  <si>
    <t>IT课长候补</t>
  </si>
  <si>
    <t>1.与日本母公司和其他公司的业务方面的协调 2.各团队(IT基础设施、信息安全、业务系统、JIT/IE)等业务的进展跟踪 3.参加与各部门的跟踪会议（各团队） 4.课员考勤管理 5.公司内部请示（费用）的确认、检收确认等 6.年度计划的制定（整个课的计划和课员个人的年度计划） 应聘要求： 1.大专及以上学历 2.6年以上IT工作经验，并有1年以上管理职经验 3.熟悉网络架构、数据备份、企业路由器、交换机、服务器等相关技术与要求 4.对生管工作熟悉者优先</t>
  </si>
  <si>
    <t>苏州工业园区职业技术学院</t>
  </si>
  <si>
    <t>前台</t>
  </si>
  <si>
    <t>1、形象端正，举止得体，专业不限，有意愿从事后勤服务行业。 2、有亲和力，普通话标准，有客服工作经验优先。 3、学院直招（非物业），薪资面议。</t>
  </si>
  <si>
    <t>宿管</t>
  </si>
  <si>
    <t>招聘宿管，吃苦耐劳，服从安排，薪资面议</t>
  </si>
  <si>
    <t>1、招聘保洁两名，吃苦耐劳，服从安排 2、工作地点：工业园区若水路1号</t>
  </si>
  <si>
    <t>(1)身体健康，能吃苦耐劳并服从工作安排；品行端正，无任何不良社会记录； (2)退伍军人、有保安工作经验者优先录用；</t>
  </si>
  <si>
    <t>华通电脑(苏州)有限公司</t>
  </si>
  <si>
    <t>品质专案经（副）理</t>
  </si>
  <si>
    <t>1.大专及以学历，英语CET 4级，口语流利 2.有5年及以上Tier1的车厂质量管理经验。 3.熟悉PCBA生产工艺，熟悉IPC610的判定标准。 4.具备VDA6.3第三方稽核员资格。 5.熟悉运用5大工具&amp;6 sigma，熟悉客诉的处理流程，主导处理客诉并整合8D报告。 6.熟悉APQP的流程，负责PPAP的汇总及提交。 7.优化质量管理系统，确保提供产品符合客户要求，推动厂内持续改善，以提升客户满意度。 8.领导团队制定计划并跟踪执行效果。 9.具有良好的沟通&amp;协调能力，能快速与客户及其他单位沟通协调。</t>
  </si>
  <si>
    <t>产品专案经（副）理</t>
  </si>
  <si>
    <t>1.大转及以上学历，英语CET 4级，读，写能力佳。 2.有5年及以上Tier1的车用产品导入开发管理经验。 3.具备VDA6.3第三方稽核员资格。 4.熟练运用产品数据的解读软件：CAD，ODB++，GC2000，Valor等。 5.熟悉新产品评估管理系统，能有效的识别出风险&amp;提供合理的DFM。 6.熟悉5大工具，DOE验证以及报告汇整分析。 7.熟悉APQP的流程&amp;PCBA生产工艺，负责各阶段试产准备，确保OTD达管制目标。 8.领导团队制定计划并跟踪执行效果。 9.具有良好的沟通&amp;协调能力，能快速与客户及其他单位沟通协调。</t>
  </si>
  <si>
    <t>制造课长</t>
  </si>
  <si>
    <t>1.有5年以上SMT车载管理经验； 2. 吃苦耐劳，为人诚实肯干； 3.大专及以上学历； 4.品质、成本意识佳，过往经历专案成效显著者佳； 5.执行力强，目标达成意识佳</t>
  </si>
  <si>
    <t>苏州工业园区苏相合作区开发有限公司</t>
  </si>
  <si>
    <t>苏相开发-行政前台(外包岗位)</t>
  </si>
  <si>
    <t>公司简介： 苏州工业园区苏相合作区开发有限公司（简称“苏相开发”）是新建元控股集团旗下产城板块的重点企业，肩负苏相合作区区域综合开发使命职责。公司由苏州工业园区、相城区共同擘画，由新建元控股主导并联合苏州城投、相城城投共同出资设立，注册资本达50亿元。 作为苏相合作区开发主体企业，苏相开发秉承新建元“产城融合集成服务商”战略定位，充分借鉴中新苏州工业园区城市发展先进理念，全面导入新建元旗下产业载体建设、综合地产开发和城市系统服务的优质品牌资源，全面承担起合作区范围内的城市基础设施建设、公建配套开发及资产运营管理等业务，并积极引入数字新基建项目，着力打造城市运营、民生服务和社会治理三大平台。 苏相开发将发挥新建元产业集成、联动发展的专业能力和独特优势，主动融入、全面服务苏相合作发展大局，为区域转型升级赋能提速，努力将苏相合作区建设成为“产业发达、配套完善、环境优美、社会和谐”的园区2.0升级版。以产成融合的“新建元模式”，打响“无限园区”飞地经济新品牌。 职位描述： 1.负责前台电话的接听和转接，做好来电咨询工作，重要事项认真记录并传达给相关人员。 2.访客、会议、培训的相关行政安排，如：场所布置、访客引导、茶歇安排等。 3.日常行政物品的采购、入库及对账，如：办公用品、保洁用品、工作服、办公家具、劳保用品、防疫物资等。 4.日常行政事宜的安排，如：机票、酒店、车辆安排、物资发放等。 5.公司宣传栏管理，如：张贴、去除宣传栏公告、前台报刊架的整理。 6.保持前台、会议室、展厅、等区域的整洁，检查所需物品是否齐全。 7.行政费用请款、行政报表的制作、行政文件的管理等。 8.公司活动的参与执行。 9.上级安排的其它工作。 任职资格： 1.大专及以上学历，1-2年行政相关经验，优秀应届生亦可。 2.形象气质佳，举止得体。 3.语言表达、沟通能力强，积极上进，认真负责，执行力强。 4.具有良好的沟通协调能力、团体合作能力，灵活处理事务。 5.工作待遇：面议。</t>
  </si>
  <si>
    <t>虹光精密工业(苏州)有限公司</t>
  </si>
  <si>
    <t>ZS001业务（助理）专员</t>
  </si>
  <si>
    <t>岗位内容： 1、独立负责客户订单维护、客诉协调、变更等事宜 2、加强与其他部门协调配合,处理相关异常状况 3、主导新项目schedule及协调工厂端作业 4、客户拜访或稽核的安排与接待 5、与客户核对货款并跟催货款 6、完成上级交办的其他任务； 岗位要求： 1、英语专业优秀应届生亦可 2、善有较强的沟通协调和表达能力;具备良好的团队合作精神； 3、抗压能力强，耐心细致； 4、具有较强的责任心,具备良好的职业道德和职业操守； 5、熟悉掌握英语，可处理商务邮件、与客户进行流畅的口语交流</t>
  </si>
  <si>
    <t>ZH017生管助理专员</t>
  </si>
  <si>
    <t>1、大学专科学历及以上 ，有1年以上的助理工作经验或优秀应聘毕业生 ； 2、熟悉应用MS OFFICE常用软件，有Oracle ERP及PLM作业经验者更佳 ； 3、有责任心和团队合作精神，沟通协调能力强，并能配合公司加班，接受能力快，抗压能力强，接受主管工作安排。 日常工作： 1、录入PIC报表电子文件&amp;机台嫁动率 2、 PO PR单&amp;发委外单、签字等 3、PIC机台利用率计算 4、模具HT号维护系统中</t>
  </si>
  <si>
    <t>SMT领班</t>
  </si>
  <si>
    <t>工作內容： 1.班别人员出勤纪律6S等日常事务管理 2.每日生产计划安排,人员管理调配,物料管理&amp;工单关结等 3.首件确认,巡检确认产能,质量,点检,记录等 4.质量异常分析沟通,改善执行,协助处理等 5.产线人员之教育训练及实施 6.生产效率,设备稼动率及质量良率提升执行 7.完成上级交办的其它任务 4.对现场环境安全管理进行检查。 岗位要求： 1.具备2年及以上SMT生产管理经验 2.具备一定的质量异常分析处理能力 3.责任心强,能吃苦耐劳,善于沟通协调,压能力强 4.具有较强的责任心和团队合作精神 5.熟悉SMT生产流程及设备操作</t>
  </si>
  <si>
    <t>佰电科技(苏州)有限公司</t>
  </si>
  <si>
    <t>物流实习生/Logistics Intern</t>
  </si>
  <si>
    <t>Requirement： 1.大专或本科学历，2023届毕业生，物流相关专业优先； 2.能承受压力，细心，负责任； 3.熟练的电脑操作能力和良好的沟通能力； 4.课程少，可全日制从事实习工作。 Responsibility： 1. 协助进行进出口操作； 2. 相关单证文件整理 2. 主管分派的其他任务。</t>
  </si>
  <si>
    <t>测试技术员/Test Technician</t>
  </si>
  <si>
    <t>1.电子类相关专业，中专以上学历；应届生亦可； 2.有PCBA测试经验，有一定的分析能力； 3.熟悉泰瑞达和安捷伦机器操作； 4.ICT、FCT各类机台日常保养； 5.能够配合生产线正常生产，能接受轮班； 6.配合产线生产，减少停机时间，测试位yield分析, 减少不良和NDF； 7.迅速应对及改善/优化生产测试中异常问题分析和解决，对于异常问题要能及时反馈给工程师； 8.能看懂基本电路图, 根据电路图和测试不良信息可以独立分析出不良品, 动手能力强； 9.服从主管安排，能够很好的与其它部门沟通。</t>
  </si>
  <si>
    <t>苏州东辉光学有限公司</t>
  </si>
  <si>
    <t>1、中专以上学历, 年龄：18 -35岁 2、工作踏实，无不良嗜好 4、能适应两班倒，服从性好。 5、视力良好，能看显微镜</t>
  </si>
  <si>
    <t>苏州创易技研股份有限公司</t>
  </si>
  <si>
    <t>磨床学徒工</t>
  </si>
  <si>
    <t>工作内容：618手摇平面磨操作(在师傅的帮教下，熟练操作磨床对产品零件进行加工) 职位要求：对磨床加工感兴趣，愿意学习优先；能吃苦耐劳，积极上进，服从领导安排；无经验或应届毕业生都可接受。 薪资待遇：面议；入职缴纳五险一金；学会技术即涨工资。</t>
  </si>
  <si>
    <t>助理电子工程师</t>
  </si>
  <si>
    <t>岗位职责: · 电子张力器及控制系统集成, 调试, 测试, 产品维护; · 产品现场应用技术支持; · 其他相关的业务任务. 岗位要求： 1、熟悉数字电路、模拟电路、电路分析、控制理论和信号与系统基础知识； 2、通讯协议工作中有了解； 3、熟悉基本的ARM单片机（51或STM32)及相关MCU，熟悉嵌入式编程基本知识，具有2年及以上硬件产品测试及维护经验； 4、熟悉了解Schematic及PCB Layout等设计和布局工作； 5、具备较强的逻辑思考及问题解决能力，较强的实验技能和动手能力； 6、良好的团队合作及沟通技巧。 专业要求： 电气/电子工程 /电力电子，机电一体化，等相关专业</t>
  </si>
  <si>
    <t>岗位职责： 1、根据项目具体需求承担机械设计任务，按照计划完成任务目标； 2、负责自动化设备的前期方案设计并分析设备的相关要求 ；3、与电气工程师沟通并正确选出相关电气元器件。 4、整机制作进度跟进，调机过程中所出现的问题进行指导工作等 5、负责设备组装试运行、现场设备安装指导以及处理现场出现的技术问题； 6、对设备在客户现场出现的机构问题进行解决，对客户提出的要求进行优化设计； 7、负责整理编制与项目相关的技术图档资料； 8、完成部内安排的其他工作。 岗位要求： 1、熟练使用办公软件、AUTOCAD、SOLIDWORKS; 2、熟悉机械原理，机械传动，材料力学，能独立设计较复杂的机械； 3、二年以上机械设计从业经验，从事过非标自动化项目中小型经验； 4、具有生产制作及安装现场到指导能力； 5、工作认真负责，严谨细致，有良好到团队精神和沟通能力。</t>
  </si>
  <si>
    <t>平面磨床工</t>
  </si>
  <si>
    <t>岗位职责： 1、负责平面磨床的操作，加工； 2、熟练操作手摇平面磨； 3、修配各种零件的平面、斜面、切槽。 4、修理磨砂轮、角度、R角，具有一定的磨床知识； 岗位要求： 1、能根据CAD图纸要求独立操作； 2、机械制造相关专业优先； 3、25-40岁，中专及以上学历。</t>
  </si>
  <si>
    <t>【岗位职责】： 1、配合上级领导定期完成量化工作要求，能独立处理和解决所负责的销售任务； 2、管理维护客户关系，积极完成销售任务； 3、了解和发掘客户需求及购买愿望，熟练介绍公司产品优特点； 4、积极应对客户提供的专业咨询； 5、收集潜在客户资料并及时跟踪维护； 6、积极催收公司应收帐款。 【任职资格】： 1、专科及以上学历，市场营销等相关专业； 2、2年以上销售行业工作经验，业绩突出者优先； 3、性格外向、反应敏捷、表达能力强，具有较强的沟通能力及交际技巧，具有亲和力； 4、具备一定的市场分析及判断能力，良好的客户服务意识； 5、有责任心，能承受较大的工作压力，能接受1个月以上的出差频率。</t>
  </si>
  <si>
    <t>装配制程工程师</t>
  </si>
  <si>
    <t>岗位职责： 1、熟悉生产流程，会手工焊接各类元器件； 2、能看懂相关电路图纸，能识别各种元器件； 3、负责装配产品，生产过程中各种不良产品的检测与维修。 任职资格: 1、能看懂相关电路图，认识了解分清各种型号的电子元器件； 2、1-2年生产制程工程师相关公司工作经验； 3、有责任心,能够配合工作生产线作业。</t>
  </si>
  <si>
    <t>铣工</t>
  </si>
  <si>
    <t>岗位职责： 1、按时完成产品或工艺所在环节分配的生产任务； 2、严格按照机床操作规程和机床使用说明书的要求使用机床； 3、严格按照工艺文件和图纸加工工件，正确填写工序作业程序单和其他质量记录； 4、负责机床的日常维护保养； 5、工作中，改进自我水平并且就生产过程中的问题提出建议。 任职要求： 1、看懂机械图纸，熟练操作磨床，钻床者、具有机加工工作经验者优先； 2、踏实肯干，吃苦耐劳，干活快。</t>
  </si>
  <si>
    <t>泰科电子(苏州)有限公司</t>
  </si>
  <si>
    <t>厂务技术员（电工）</t>
  </si>
  <si>
    <t>1.大型制造业3——5年的厂务工作经验； 2.持高压进网证和中级维修电工证； 3.责任心强,能适应倒班安排； 4.有压力容器证优先考虑。中央空调.高压变电所.空压机.压力容器.水系统.照明设施等厂务工作的翻班维护保养.</t>
  </si>
  <si>
    <t>非标设备维修技术员</t>
  </si>
  <si>
    <t>1.5年以上自动化或非标自动化维护工作经验 2.中专或以上学历 3.基本的电气基础知识（弱电） 4.有较强的分析问题和解决问题的能力 5.有绕线，焊接，CCD，电测，成型等维护经验者优先考虑 6.能够配合倒班</t>
  </si>
  <si>
    <t>检查员（QC)</t>
  </si>
  <si>
    <t>高中/中专以上学历，12H/班，会看机械类图纸，会使用测量仪器如二次元，三次元，投影仪等。有汽车或机械类行业经验的优先。</t>
  </si>
  <si>
    <t>冲压模具维修技术员</t>
  </si>
  <si>
    <t>1. 有连接器（端子）高速冲压模具维修与维护，5年以上工作经验. 2. 对冲床的参数设定与操作需要熟练,（BRUDERER&amp;YAMADA）冲床优先。 3. 具备良好的模具分析和解决问题的能力,汽车电子连机器行业者佳. 4. 中专以上学历,懂机械制图(CAD)，并了解工件加工工艺，能熟练操作平面磨床。 5. 协助领班与技师完成预防性维护保养与改善。 6. 能支持现场在线问题的快速恢复处理,降低停机故障率。 7. 工作认真,细心.需要配合加班.</t>
  </si>
  <si>
    <t>横河电机(苏州)有限公司</t>
  </si>
  <si>
    <t>组装工</t>
  </si>
  <si>
    <t>工作细心，吃苦耐劳，服从安排，常白班工作； 能熟悉5S的含义，在平时能贯彻到工作中去； 能自觉遵守公司和部门的规章制度； 能适应8小时站立式工作（不穿无尘衣） 愿意配合加班</t>
  </si>
  <si>
    <t>司机（劳务外派）</t>
  </si>
  <si>
    <t>1.健康状况良好，无高血压、心脏病，视力障碍等影响驾驶的疾病 2.具有C级或以上驾照 3.5年以上公司车辆驾驶经验 4.良好的应变能力，对苏州及周边城市路况熟悉 5.能够接受前期派遣 6.居住地有规范的，可以停车的地方 7.服从安排，配合工作</t>
  </si>
  <si>
    <t>岗位职责： 1、员工健康管理 2、员工健康安全卫生的监督和管理 3、员工职业病管理 4、日常医务室管理 6、工作服清洗管理、桶装水管理、EMS收发管理 7、应急管理 8、课内活动的协助 9、公司生日贺卡及生日福利的采购 10、其他 岗位要求： 1、大专及以上学历/医学相关专业 持有《医师资格证书》、《执业医师资格证》 2、能熟练操作EXCEL、WORD等办公软件 3、驻厂医生经验，具备心理辅导的相关工作经验 4、具有医师资质，持医师执业资格证，大型企业或机构医务室管理经验；掌握医护急救知识，具有临床经验，良好的沟通能力，待人亲切，能与病患建立坦诚、友好的医患关系。</t>
  </si>
  <si>
    <t>司机（前期劳务外派）</t>
  </si>
  <si>
    <t>1.健康状况良好，无高血压、心脏病，视力障碍等影响驾驶的疾病 2.具有C级或以上驾照 3.2年以上公司车辆驾驶经验 4.良好的应变能力，对苏州及周边城市路况熟悉 5.能够接受前期派遣 6.居住地有规范的，可以停车的地方 7.服从安排，配合工作</t>
  </si>
  <si>
    <t>数控/加工中心</t>
  </si>
  <si>
    <t>1、初中以上学历，42周岁以下 2、能适应8小时站立式工作（不穿无尘衣） 3、能够接受倒班者 4、愿意配合加班</t>
  </si>
  <si>
    <t>苏州布鲁斯企业管理服务有限公司</t>
  </si>
  <si>
    <t>数控技术员（安拓锐高新测试）</t>
  </si>
  <si>
    <t>有CNC经验，会法兰克系统，能看懂机械图纸。 加班底薪3000-3300，全勤100，绩效0～500，季度奖800，加班多，综合6000以上. 不穿无尘衣，恒温车间，有免费工作餐，厂车 ：跨塘、青剑湖、唯亭、斜塘、胜浦、娄葑、吴中区（碧波花园 公交一村） 厂址：杏林街78号新兴产业园14栋</t>
  </si>
  <si>
    <t>喷涂（寿力压缩技术）</t>
  </si>
  <si>
    <t>中专及以上学历，有机械厂喷涂的工作经验一年以上 加班基数4900-5500，岗位补贴600,超产奖等，综合工资7500以上 园区范围之内都有厂车，地址：长阳街262号。</t>
  </si>
  <si>
    <t>CNC技术员、枪钻（圣万提）</t>
  </si>
  <si>
    <t>CNC技术员 要求：年龄23——40周岁 学历：中专学历及以上 要求：熟悉车床或者铣床系统（法兰克，brother等），能独立调控调试机器，进行编程，最低要求2年以上工作经验！ 薪资待遇：底薪 4600（加班基数） 绩效：1000元/月左右； 加班时间：白班算3小时，夜班算4小时。 夜班补助：48元（30元夜班补助+18元餐补） 综合月薪：9500——12000元/月 注：两班倒，加班多，2周倒班一次。缴纳五险一金，提供免费厂班车（跨塘、青剑湖、唯亭、斜塘、车坊、湖东、湖西、吴中等） 厂址：苏州工业园区港田工业坊</t>
  </si>
  <si>
    <t>装配（寿力压缩技术）</t>
  </si>
  <si>
    <t>1.学历:中专或以上学历机械、机电一体化（大专应届毕业生也可以，机械或者机电一体化专业） 2.熟练的装配技能，机械背景专业的， 3.有装配工作经验。能看懂机械图纸。 加班基数4800～5000 ，岗位补贴200-700，超产奖等，综合工资6500以上 园区范围之内都有厂车，地址：长阳街262号。</t>
  </si>
  <si>
    <t>电工（寿力压缩技术）</t>
  </si>
  <si>
    <t>中专以上学历，有相关工作经验一年以上，要有电工证 加班基数5300-5500，岗位补贴150-650，综合工资7500以上 园区范围之内都有厂车，地址：长阳街262号。</t>
  </si>
  <si>
    <t>工程维修（国企相融物业）</t>
  </si>
  <si>
    <t>工程维修：1、服从部门负责人工作安排，遵守纪律，树立良好服务意识； 2、负责本物业区域维修工作，熟悉物业管理区域内公用配套设施、设备的种类、分布，掌握各类线路的分布、走向、位置以及其维修保养的方法； 3、对物业管理区域经常巡视，发现公用设施有损坏、隐患或其他异常情况，应及时给予维修，保证公共配套设施、设备的正常运行； 4、积极为客户提供多项便民服务，接到客户报修，应及时赶到现场，排除故障。确有困难应立即与负责人联系； 5、发现重要电气设备故障时，应及时向部门负责人汇报，组织人员抢修，分析事故原因，做好记录，提出建议； 6、定期清洁配电房，做到“三净”（设备净、机房净、工作场地净），确保设备正常运行； 7、工作时间按规定着装，佩戴工作牌，严格遵守操作规程、工作标准，坚决贯彻执行安全第一的原则； 8、积极参加岗位培训，刻苦钻研技术，不断提高工作水准，做好节能节材工作； 9、发挥工作主动性，完成领导交办的其他工作。 任职要求： 1、25-55岁，身体健康，高中及以上学历，条件优秀者可适当放宽要求； 2、一年以上工作经验，熟悉供配电设施设备运行维护，熟悉水泵，空调等电气控制柜运行维护者优先； 3、具有电工操作证优先。</t>
  </si>
  <si>
    <t>大堂接待（国企相融物业）</t>
  </si>
  <si>
    <t>大堂接待：1、负责来访登记工作，核实访客信息； 2、人员的进出期间，主动问好； 3、保持管辖区域的卫生工作，维修保修、登记等相关工作； 4、以及领导安排的其他工作。 任职资格： 1、38周岁以下，男女不限，大专及以上学历； 2、亲和力较好，具有良好的沟通能力，责任心强，工作细致，有团队合作精神。 4、会说苏州话，居住相城区优先。</t>
  </si>
  <si>
    <t>北川科技(苏州)有限公司</t>
  </si>
  <si>
    <t>1.一年左右相关经验； 2.会使用简单的卡尺、塞规，无相关经验、愿意学习亦可。</t>
  </si>
  <si>
    <t>货运司机</t>
  </si>
  <si>
    <t>1.一年以上驾龄， 2.C1照，良好的驾驶习惯， 3.会开车（蓝牌货车厢货，4米2的货车）， 4.根据厂里安排送货和按直属领导要求接送外出人员；</t>
  </si>
  <si>
    <t>QE助理工程师</t>
  </si>
  <si>
    <t>1.专科以上学历，一年左右相关经验， 2.适应加班，优秀应届毕业生亦可。</t>
  </si>
  <si>
    <t>开发助理工程师</t>
  </si>
  <si>
    <t>1.熟悉锌、铝合金压铸件加工工艺，两年以上工作经验； 2.能吃苦耐劳、适应加班、服从领导安排； 3.熟悉CAD软件，优秀应届毕业生亦可. 4.残疾人亦可</t>
  </si>
  <si>
    <t>压铸技术员</t>
  </si>
  <si>
    <t>1.高中或中专以上学历； 2.一年以上压铸组长经验，熟练操作“东洋”“正峰”压铸机； 3.责任心强，配合加班，服从领导安排。</t>
  </si>
  <si>
    <t>生管</t>
  </si>
  <si>
    <t>1.熟悉产品进度、追踪与库存掌控； 2.熟悉各机种生产排程与制作生产计划、出货计划、库存管理； 3.具有锌、铝合金类相关行业经验优先考虑； 4.吃苦耐劳、适应加班、做事积极有魄力、无相关经验应届毕业生亦可。</t>
  </si>
  <si>
    <t>储备干部（制造/品保/工程）</t>
  </si>
  <si>
    <t>1.专科以上学历，机械类相关专业； 2.一年以上相关工作经验，愿意从基层做起，优秀应届毕业生亦可； 3.投简历时，请标示职位。</t>
  </si>
  <si>
    <t>业务专员</t>
  </si>
  <si>
    <t>1.专科以上学历，一年以上相关工作经验； 2.开发新客户，掌握市场信息； 3.维护现有资源，订单维护，跟催产品交期； 4.性格外向，头脑灵活，有压铸、CNC、烤漆方面经验者优先。</t>
  </si>
  <si>
    <t>包装全检员</t>
  </si>
  <si>
    <t>1.初中以上学历，18-45周岁，吃苦耐劳，适应加班。</t>
  </si>
  <si>
    <t>1.产线物料的收发，入库账目记录 2.成品入库，工单退料处理 3.ERP系统熟练运用</t>
  </si>
  <si>
    <t>1.高中或中专以上学历，有C1驾照； 2.吃苦耐劳，适应加班。应届毕业生亦可。</t>
  </si>
  <si>
    <t>苏州普希环保科技有限公司</t>
  </si>
  <si>
    <t>电商营销/新媒体运营</t>
  </si>
  <si>
    <t>岗位职责： 1、负责公司公众号、阿里巴巴、网站等第三方电商平台的整体营运工作； 2、对公司产品进行有效的推广和优化，提高店铺流量及转化； 3、负责店铺营销方案的制定和执行； 4、负责店铺日常维护、优化，店铺陈列，提高店铺的吸引力和产品销量； 5、参与店铺整体规划、营销、客户关系管理等系统经营性工作； 6、每日、周、月监控的数据：营销数据、交易数据、商品管理、会员营销。 岗位要求： 1. 大专及以上学历 ，电子商务、市场营销类相关专业优先； 2. 至少1年以上电商运营与推广工作经验； 3. 对互联网尤其是电商有深刻理解，熟悉电商运营模式，对于网络营销推广有丰富的经验； 4. 具备较强的逻辑思维、调研及数据分析能力，并善于通过数据指导优化运营； 5. 具备高度责任心，沟通协调能力强，工作积极主动，乐于接收挑战，能在较大的压力下保持良好的工作状态</t>
  </si>
  <si>
    <t>跨境电商运营专员</t>
  </si>
  <si>
    <t>1： 职位概述：负责规划、建立和完善海外网络营销的平台和体系。 2：工作职责： 1 负责电商平台规则的研究与掌握，以及产品上线前期的策划、布局和筹备工作。 2 负责产品信息的整理、定位、转换、上线，以及后续的维护、完善、推广信息发布和下线工作。 3 负责完成公司海外线上营销计划，确保公司下达的各项经营目标的完成。 4 负责如阿里巴巴国际站等第三方网络平台的运营，并且充分利用直通车及其他渠道，提高平台流量以及询盘数。 5 参与市场推广活动方案的 ，保障平台发布产品的点击率、浏览量和转换率的提升，确保电商平台星级的稳步提升。负责客户各类问题投诉的监督、落实工作。 6负责日常的网络数据监控、分析和评估工作。 3：岗位技能要求： 1熟悉传统媒体和新媒体的运作方式 2熟悉各种网络销售技巧，熟悉各大门户网站以及各网购网站。 3较强的公共关系处理技能和客户服务能力。 4英语优秀者优先考虑</t>
  </si>
  <si>
    <t>安吉思防爆技术(苏州)有限公司</t>
  </si>
  <si>
    <t>职位描述： 1、负责来料、过程检验，供应商质量记录和追踪； 2、公司生产线过程检验，组装线问题收集和分析； 3、周质量报表和月度质量报表输出； 4、对叉车行业有相应了解； 5、持续改进。 任职要求： 1、高中以上学历； 2、3年以上机械制造、装配行业质量检验经验，能够熟练运用普通量具（数显卡尺、内外径千分尺，量程可调节的内径百分表等），对机加部件进行检验；对结构件焊接及表面处理有一定的了解； 3、熟练运用质量工具分析和改进产品、产线质量。</t>
  </si>
  <si>
    <t>苏州市威斯捷尔国际货运代理有限公司</t>
  </si>
  <si>
    <t>进出口操作主管</t>
  </si>
  <si>
    <t>1、大专以上学历，电脑操作熟练，英语水平良好； 2、业务经验丰富，有三年以上空运/海运贷代操作经验，对上海口岸的操作流程熟悉并有实际经验，对转关/清关各种通关方式熟悉，了解各种贸易方式下的通关要求，能及时处理操作中的异常状况； 3、具备较强的工作责任心，工作积极热情，为完成目标任务不懈努力，能经受挫折和困难，能承受较大的工作压力。</t>
  </si>
  <si>
    <t>货代销售代表</t>
  </si>
  <si>
    <t>1.进出口操作或物流相关行业从业1-2年，年龄35岁以下，男女不限。 2.性格外向，自信心强，善于沟通，不怕挫折，能吃苦耐劳。 3.有一定的业务开发技巧及成功开发过大客户经验者优先考虑。了解进出口操作流程，勇于拓展公司业务。工作积极主动，有上进心和良好的团队合作力。 4.能熟练运用 Office软件（如：Word、Excel等）各种功能进行办公室日常报价等工作。自主联络、开发、回访客户，拓展公司业务。保持良好的供求关系。</t>
  </si>
  <si>
    <t>进出口操作</t>
  </si>
  <si>
    <t>职责：1.负责进出口操作事宜（为客户安排订舱、拖车、装箱等），保持同客户及其他合作单位的沟通，确保货物安排及时安全； 2.能独立处理异常情况； 3.高质、高效完成领导分配的各项任务； 4.遵守公司规章制度 任职要求： 1.两年以上进出口操作经验； 2.熟悉国际货运的操作流程及相关专业知识； 3.具备良好的英语听说读写能力； 4.做事积极主动，处理问题细心耐心，诚实可靠。</t>
  </si>
  <si>
    <t>亚翔系统集成科技(苏州)股份有限公司</t>
  </si>
  <si>
    <t>现场工程师（空调、管道、电力仪控、内装）</t>
  </si>
  <si>
    <t>岗位要求 1.大专及以上学历，暖通、给排水、电气工程及其自动化、自动化等工程相关专业； 2.有参与过无尘室等项目工程经验1年及以上； 3.反应敏捷，吃苦耐劳，具有很强的组织能力及沟通能力，能配合出差。 职位描述 1.负责各系统材料设备数量估算； 2.现场工程施工、监工，对施工质量、进度能有效的掌控； 3.工程设备、材料请购及后续验收、计价。</t>
  </si>
  <si>
    <t>设计工程师（暖通、给排水、化学、电气）</t>
  </si>
  <si>
    <t>岗位要求： 1.大专及以上学历,建筑环境与设备工程、给排水、环境工程、化学、电气工程及其自动化机电工程等相关专业； 2.两年及以上工程设计工作经验，优秀应届毕业生亦可； 3.思维敏捷，逻辑性强； 4.能配合出差，沟通能力强。 职位描述： 1.负责专案工程的设计作业； 2.主要设备及材料的PR开立及送审作业； 3.施工图、详图及竣工图的设计绘制； 4.设备及材料询价整理及维护; 项目材料评估及分析;制定供货商产品调查执行办法等； 5.发行作业：施工图及竣工图的核对； 6.部门主管安排的其它工作；</t>
  </si>
  <si>
    <t>电力工程师</t>
  </si>
  <si>
    <t>任职资格： 1.大专及以上学历，电气工程及其自动化、自动化等相关专业； 2.2~5年以上电气现场管理工作经验，有参与大型无尘室厂房施工经验者佳； 3.熟悉电气工程质量.进度.成本与安全控制流程；熟悉现场施工工艺要求及现场管理； 4.熟悉施工验收规范及检验评定标准； 5.具备较强的协调能力、沟通能力、执行能力、组织能力和抗压能力。 职位描述： 1.本专业工程项目的施工管理工作，人力组织调配；对施工质量、进度进行有效掌控； 2.负责电力、自控系统材料设备数量及参数的估算； 3.参与图纸会审、设计交底工作，负责交底记录整理、签认和发放； 4.协调分包商与业主方处理现场有关专业问题，现场巡视，落实、监督整改方案的执行情况。 5.单位工程的施工生产安全，对施工班组进行安全交底工作； 6.能适应长期出差，定期返乡探亲。</t>
  </si>
  <si>
    <t>暖通工程师</t>
  </si>
  <si>
    <t>任职资格： 1.大专及以上学历，建筑环境与设备、供热通风与空调等相关专业； 2.2-5年暖通现场管理工作经验，有参与大型无尘室厂房施工经验者佳； 3.熟悉暖通工程质量.进度.成本与安全控制流程；熟悉现场施工工艺要求及现场管理； 4.具备较强的协调能力、沟通能力、执行能力、组织能力和抗压能力； 5.工作勤奋，责任感强，服从主管调配，可配合项目出差。 职位描述： 1.负责暖通专业的现场管理工作，人力组织调配；对施工质量、进度进行有效掌控； 2.负责暖通等系统材料设备数量及参数的估算；审核、优化暖通专业的施工图纸，统计工程量； 3.参与图纸会审.设计交底工作；协调分包与业主方处理现场有关专业问题； 4.上级安排的其他工作。</t>
  </si>
  <si>
    <t>仪控工程师</t>
  </si>
  <si>
    <t>任职资格： 1.大专及以上学历，自动化、电气工程及其自动化等相关专业； 2.1年以上仪控现场管理工作经验（优秀应届毕业生亦可），有参与大型无尘室厂房施工经验者佳； 3.熟悉仪控工程质量、进度、成本与安全控制流程；熟悉现场施工工艺要求及现场管理； 4.具备较强的协调能力、沟通能力、执行能力、组织能力和抗压能力； 5.工作勤奋，责任感强，服从主管调配。 职位描述： 1.本专业工程项目的施工管理工作，人力组织调配；对施工质量、进度进行有效掌控； 2.负责自控系统材料设备数量及参数的估算； 3工程设备、材料请购及后续验收、计价； 4.参与图纸会审、设计交底工作，负责交底记录整理、签认和发放； 5.协调分包商与业主方处理现场有关专业问题，现场巡视，落实、监督整改方案的执行情况； 6.能适应长期出差，定期返乡探亲。</t>
  </si>
  <si>
    <t>瑞萨半导体(苏州)有限公司</t>
  </si>
  <si>
    <t>制造部作业员</t>
  </si>
  <si>
    <t>具体要求 制造部作业员20名 一、具体要求： 1. 18周岁以上，高中及以上学历（大专优先）。男女不限。 2. 身体健康，无不良嗜好。 3. 有半导体行业工作经验者优先； 4. 愿意学习新知识，积极接受岗位培训 5. 能够服从配合现场领导的工作安排 6. 遵守公司规章制度及现场作业流程； 7. 吃苦耐劳，能上两班倒（上四休二，每天12小时）， 8. 能适应无尘服及无尘室空调作业环境，有显微镜工作经验者优先。 9. 能通过公司各项考核的优秀人员。 职责描述 1. 负责现场半导体产品的生产工作； 2. 制品统计，车间5S，设备点检等； 3. 积极控制成本和提高工作效率，致力于生产高品质的产品，减少不良； 4. 配合完成上司安排的工作；</t>
  </si>
  <si>
    <t>制造作业员（大专学历）</t>
  </si>
  <si>
    <t>一、具体要求： 1. 18周岁以上，大专学历。男女不限。 2. 身体健康，无不良嗜好。 3. 有半导体行业工作经验者优先； 4. 愿意学习新知识，积极接受岗位培训 5. 能够服从配合现场领导的工作安排 6. 遵守公司规章制度及现场作业流程； 7. 吃苦耐劳，能上两班倒（上四休二，每天12小时）， 8. 能适应无尘服及无尘室空调作业环境，有显微镜工作经验者优先。 9. 能通过公司各项考核的优秀人员。 职责描述 1. 负责现场半导体产品的生产工作； 2. 制品统计，车间5S，设备点检等； 3. 积极控制成本和提高工作效率，致力于生产高品质的产品，减少不良； 4. 配合完成上司安排的工作；</t>
  </si>
  <si>
    <t>苏州蒂艾斯特电子科技有限公司</t>
  </si>
  <si>
    <t>PCB Layout engineer</t>
  </si>
  <si>
    <t>PCB Layout engineer 电路板布局工程师 Schumacher Electric is a leading designer and manufacturer of consumer battery charger, jump starter, power inverter, etc.The headquarter is in USA. The primary responsibility of this position is to deliver a high degree of initiative and is accountable for the thorough implementation of all tasks assigned. The position is located in Yancheng Binhai.舒马克电器是一家设计与生产电池充电器，启动器，逆变器等产品的领导型企业，总部位于美国。该职位的主要职责是具有高度的主动性，并认真全面执行所有上级指派的任务。 Basic Requirements： 基本要求： 1. Collegedegree in electrical/mechanical Engineering; 中专以上学历； 2. Good experience for Altium designer software using; 熟练使用电路板设计软件； 3. Good on both of team work and individual work; 良好的团队合作与独立工作的能力； 4. Positive and open mind and also potential to be developed; 正直，开放，有潜力 5. Able to work under high pressure. 可以在高强度抗压下工作 Responsibility: 1. Modify PCB layout to improve product quality issues (E.G: soldering issue) 修改电路板布局，改善产品的品质问题（比如：焊锡问题）； 2. Change PCB layout to increase production efficiency; 修改电路板布局，提高生产效率； 3. Analyze product quality issue and provide corrective action 分析产品品质问题，并提出改善方案； 4. Evaluate related changes from product function and reliability; 从产品的功能与信赖性角度,评估相关的变更； 5. Evaluate PCB samples and maintain and update related documents; 评估电路板样品，维护并更新相关的文件； 6. Follow new model trial run issue and provide solution under co-work with designer; 跟踪新机种试产的问题，并在与设计师沟通下提供解决方案； 7. Process ECN； 处理工程变更方面的事情；</t>
  </si>
  <si>
    <t>常熟市通和人力资源服务有限公司</t>
  </si>
  <si>
    <t>项目工程师</t>
  </si>
  <si>
    <t>岗位职责： 1、负责组织、主导项目设备设施安装等，与乙方及设计院沟通协调以及出现变更管理等； 2、负责监督新项目进度、及各个节点，确保项目按要求顺利推进； 3、负责指导、组织各阶段项目验收及整改事宜； 4、负责项目质量控制、费用控制、材料控制等； 5、负责牵头定期召开项目会议； 6、监督负责项目施工阶段属地的安全管理工作； 7、上级交办的其他工作。 任职要求： 1、大专及以上学历，化学化工、机械、工程类专业； 2、5年以上精细化工新建项目主导工作经历，熟悉精细化工设备设施等； 3、熟练使用CAD等制图办公软件； 4、较强的统筹能力、沟通能力。</t>
  </si>
  <si>
    <t>苏州妙唯盛机电设备有限公司</t>
  </si>
  <si>
    <t>服务工程师</t>
  </si>
  <si>
    <t>服务工程师 5名 1、机电/机械相关专业中技或高中以上学历； 2、相关工作经验一年以上； 3、沟通协调能力较好； 4、能配合公司加班； 5、有电工证者优先考虑。</t>
  </si>
  <si>
    <t>上海丽宝商务咨询有限公司苏州分公司</t>
  </si>
  <si>
    <t>安全员</t>
  </si>
  <si>
    <t>苏州园区一日企招聘安全员： 任职条件： 1、 性别不限，年龄28岁以上、40岁以下 2、 大专及以上学历 3、 熟练使用办公软件Word、Excel、PPT 4、 工作认真、具有责任心，能胜任为期1~2周的短期出差 5、 条件优秀者聘用标准可酌情放宽 工作经验： 安全管理3年以上工作经验，安全管理专业毕业生可放宽至1年 专业知识： 1、 语言不限 2、 熟练使用办公软件Word、Excel、PPT 工作内容： 1、 实施日常安全检查、监督落实安全对策实施 2、 开展多种形式安全教育 3、 针对潜在的安全风险隐患提出改善方案 4、 完善公司安全管理规则 工作地点：苏州</t>
  </si>
  <si>
    <t>机械设计人员</t>
  </si>
  <si>
    <t>苏州园区一日企招聘机械设计人员 招聘条件： 1.学历：大专及以上，机械、电子相关专业； 2.有机械设计经验至少3年以上或机器人编程经验2年以上； 3.会画机械图纸； 4.责任心强，爱学习，对新技术有好学之心； 5.有团队合作精神</t>
  </si>
  <si>
    <t>Python软件开发人员</t>
  </si>
  <si>
    <t>苏州园区一日企招聘python软件开发人员 招聘条件： 1.学历：大专及以上； 2.专业：计算机软件相关； 3.有 Python开发经验； 4.负责公司内部RPA的需求分析、设计、开发、测试和维护； 5.负责【异常联络票管理系统】和【CS咨询信息管理系统】的升级和维护； 6.负责业务流程的可视化和RPA开发提案；</t>
  </si>
  <si>
    <t>半导体材料开发科-开发工程师</t>
  </si>
  <si>
    <t>1、大专以上学历、化学、高分子材料等相关专业 2、英语可对应书面 3、有良好的沟通能力及客户服务意识 4、2022年应届毕业生可</t>
  </si>
  <si>
    <t>1、大专以上学历，专业不限 2、1年以上制造行业品质异常处理及品质提案改善相关工作经验 3、熟悉生产工艺、制程管理及控制 4、了解客诉流程、跟进以及整理8D报告（可写英语） 5、熟悉IATF16949的五大工具，取得内审员证书者佳 6、具有良好的沟通、组织协调能力，懂日语者有优先考虑。</t>
  </si>
  <si>
    <t>1、大专以上学历，专业不限 2、1年以上制造企业生产计划工作经验，懂物料控制管理者优先 3、熟练操作电脑办公软件（Word,Excel,） 4、现场沟通能力、协调能力强</t>
  </si>
  <si>
    <t>品证工程师（英语）</t>
  </si>
  <si>
    <t>苏州园区一日企招聘半导体材料品质保证科品证工程师： 招聘要求： 1、大专以上学历，专业不限 2、1年以上制造行业品质异常处理及品质提案改善相关工作经验 3、熟悉生产工艺、制程管理及控制 4、了解客诉流程、跟进以及整理8D报告（可写英语） 5、熟悉IATF16949的五大工具，取得内审员证书者佳 6、具有良好的沟通、组织协调能力，懂日语者有优先考虑。 岗位职责： 1、制定品质标准、制定品质预防措施 2、对突发性的质量问题及时反馈分析及追踪 3、参与质量分析和技术质量攻关 4、负责策划质量管理体系过程监控 岗位职责： 1、制定品质标准、制定品质预防措施 2、对突发性的质量问题及时反馈分析及追踪 3、参与质量分析和技术质量攻关 4、负责策划质量管理体系过程监控</t>
  </si>
  <si>
    <t>生产管理部工务科生产计划</t>
  </si>
  <si>
    <t>苏州园区一日企招聘半导体材料生产管理部工务科生产计划： 招聘要求： 1、大专以上学历，专业不限 2、1年以上制造企业生产计划工作经验，懂物料控制管理者优先 3、熟练操作电脑办公软件（Word,Excel,） 4、现场沟通能力、协调能力强 岗位职责 1、根据生产计划，掌握生产进程，确保生产任务完成 2、生产计划作成 3、工程安排</t>
  </si>
  <si>
    <t>物流担当</t>
  </si>
  <si>
    <t>苏州园区一日企招聘物流担当： 任职要求： 1.物流相关专业优先； 2.物流工作经验1年者优先，无相关工作经验亦可； 3.熟练使用EXCEL、PPT等办公软件； 4.工作细心，对数据敏感，逻辑思维较强，有一定的抗压能力； 5.有较强的的责任心、团队合作精神及积极主动的沟通意识。 工作描述： 1.车辆配载、调度、监装及跟踪； 2.严格遵守出货程序，及时在电脑中做好相关数据处理； 3.准备出货相关文件并及时提供给客户； 4.领导安排的其他工作。</t>
  </si>
  <si>
    <t>安全员（园区）</t>
  </si>
  <si>
    <t>苏州园区一日企招聘安全员 任职条件: 1、性别不限，年龄28岁以上、40岁以下 2、大专及以上学历 3、熟练使用办公软件Word Excel、PPT 4、工作认真、具有责任心，能胜任为期1~2周的短期出差 5、条件优秀者聘用标准可酌情放宽 工作经验: 安全管理3年以上工作经验，安全管理专业毕业生可放宽至1年 安全工程/管理专业的应届毕业生亦可 专业知识: 1、语言不限 2、熟练使用办公软件Word Excel、PPT 工作内容: 1、实施日常安全检查、监督落实安全对策实施 2、开展多种形式安全教育 3、针对潜在的安全风险隐患提出改善方案 4、完善公司安全管理规则 工作地点:苏州</t>
  </si>
  <si>
    <t>日语总务担当（园区）</t>
  </si>
  <si>
    <t>苏州园区一日企招聘总务担当： 任职条件： 1、 性别不限，年龄32岁以下 2、 大专及以上学历 3、 日语N2水平，可日常会话 工作经验： 1年以上总务相关工作经验 专业知识：不限 工作内容： 1、 总务相关日常工作的对应 2、 其他上级交办的事项 工作地点：苏州</t>
  </si>
  <si>
    <t>生产管理（IE）</t>
  </si>
  <si>
    <t>苏州吴中区一日企招聘生产管理： 1、制定标准工时，人员测算，持续改善生产效率，解决生产问题 2、产能评估，优化资源 3、规划工厂布置，有效利用空间，优化生产线，合理安排 4、改善作业方式及产线平衡，提升产业效率，减少无用动作 5、标准化分析研究（操作分析，流程分析，改善分析）确定标准化流程，提高管理效率 职位要求： 有TPS经验者优先 大专以上学历 工业工程及机械类专业毕业 有日语基础者优先</t>
  </si>
  <si>
    <t>内部统制业务担当（ISO内审 日语）</t>
  </si>
  <si>
    <t>苏州园区一日企招聘内部统制业务担当： Ø 任职条件： 1、 20~30岁，本科学历 2、 性别不限、婚育不限 Ø 工作经验： 1、 有日本企业行政管理相关经验 2、 有ISO推进、内审等相关经验 Ø 专业知识： 1、日语要求N1水平、会话熟练、商务水平 2、可以熟练使用Word、Excel、PPT办公软件 Ø 工作内容： 1、 协助公司完成ISO评审 2、 组织日常ISO体系维护相关工作 3、 负责部门日常行政管理相关内容 4、 负责部门安全管理相关工作，对接公司管理部门，完成管理要求 5、 协助完成公司内控体系推进工作 6、 协助内部统制室室长的工作 Ø 工作地点：苏州</t>
  </si>
  <si>
    <t>苏州有线电视实业有限公司</t>
  </si>
  <si>
    <t>区域工程师</t>
  </si>
  <si>
    <t>岗位描述： 1、具有网络基本解决能力优先； 2、能吃苦耐劳，服从安排； 岗位职责： 1、为区域内有线电视及宽带用户解决客户在使用中出现的问题； 2、受理客户服务需求； 3、领导关照的其他工作</t>
  </si>
  <si>
    <t>资料员</t>
  </si>
  <si>
    <t>职位要求： 1、大专及以上学历； 2、有吃苦耐劳精神； 3、2年以上相关工作经验，能熟练使用办公软件； 4、会使用CAD绘图软件者优先； 5、理工科专业优先 岗位职责： 1、配合完成项目验收资料； 2、配合技术负责人及项目负责人完成各类文档工作； 3、完成上级领导交代的工作。</t>
  </si>
  <si>
    <t>商务专员</t>
  </si>
  <si>
    <t>任职要求： 1、 依据领导提供的方案编制所需标书，审核标书的完整性； 2、 整理、编制商务文件模板、改进和规范工作流程，收集并对往来商务文件的管理与档案的建立； 3、 配合合同的签订与跟进； 4、学历大专或以上； 5、应届毕业生优先</t>
  </si>
  <si>
    <t>跳纤人员</t>
  </si>
  <si>
    <t>职位要求： 1、大专及以上学历； 2、动手能力强，有吃苦耐劳精神； 3、会使用CAD绘图软件者优先； 4、理工科专业优先 5、无经验者亦可 岗位职责： 1、机房光交跳纤； 2、线路熔纤； 3、领导交代的其他工作。</t>
  </si>
  <si>
    <t>迈柯唯医疗设备(苏州)有限公司</t>
  </si>
  <si>
    <t>主要工作职责Main responsibilities: 1.仓库日常工作执行； 2.确保每日准确和及时地接受货物； 3.确保仓库料帐的一致性； 4.确保仓库作业的安全性； 5.确保生产备料及时性； 6.如有必要，提供详细的存货报告； 7.5S的执行； 8.主管临时工作派遣。 知识/技能/工作经验Required Knowledge/Skills/Experience: 1.高中或中专已上 2.持有叉车证，简单的英语识别能力。 3.3年以上仓库管理经验。 个人特质/Personal qualities: 1.有事业心和团队合作精神，具有良好的表达沟通能力； 2.正直、积极、合作</t>
  </si>
  <si>
    <t>泰康人寿保险有限责任公司江苏苏州中心支公司</t>
  </si>
  <si>
    <t>岗位职责： 1、大专以上学历，有人力资源或者招聘经验者优先。 2、认真、负责，有上进心。 3、吃苦耐劳，主动思考问题，协助经理做好份内工作。 4、协助经理做好优秀人才的引进，简单的初试。 5、老客户的售后电话回访，资料的变更。 6、协助做好团队人员的管理工作。 7、上五休二，每天8:15-17:00，国假日正常休息</t>
  </si>
  <si>
    <t>岗位职责： 1、有团队管理经验，有市场营销及开拓的经验，有一定的人脉资源； 2、熟练运用公司产品，解答客户提问并落实问题； 3、与相关部门紧密配合，协调沟通； 4、维护客户关系，并开发新客户。 任职资格： 1、年龄：22-45周岁，大专以上学历； 2、具备良好的服务意识，较强的应变能力、口头表达与沟通能力； 3、有较强的推广和维护协调客户的能力，熟悉客户服务流程； 4、具备较强的学习能力，可快速掌握专业知识，及时开展工作； 5、有意愿从事销售行业，勤奋踏实，良好的服务意识与团队合作精神。</t>
  </si>
  <si>
    <t>养老社区推广经理</t>
  </si>
  <si>
    <t>任职要求： 1. 大专以上学历，市场营销相关专业优先。 2. 必须具备3年以上市场部相关岗位经验，熟悉活动推广，品牌推广，客户管理·等工作。 3. 具备较强的沟通能力，团队服务意识，进度把控和细节掌控能力 4. 具备参与或独立完成活动推广项目者优先。 5. 具备良好的工作效率，能积极推进重要工作项目。</t>
  </si>
  <si>
    <t>收展客户服务专员</t>
  </si>
  <si>
    <t>1..接听客户电话，了解客户需求，为客户办理保单整理，解释，理赔，缴费等业务。 2.接待来咨询的客户，做好投诉相关问题。 3.在系统中正确及时的输入和更新客户电话、预约和回访等信息。</t>
  </si>
  <si>
    <t>苏州美满房地产经纪有限公司</t>
  </si>
  <si>
    <t>贝壳找房无责底薪6K+高提成+包住宿</t>
  </si>
  <si>
    <t>贝壳找房上市房企招人了！！！ 如果您有缘浏览，请一定要用心看完，千里马常有，而伯乐不常有！ 【平台介绍】：或许你对我们的熟悉源于欢乐喜剧人看我们，或许你是在去年世 界 杯的广告看到我们贝 壳 网，也或许你是在去年春晚CCTV1,cctv2,cctv3,cctv4,，还是各地的机场/公交站台看到我们贝 壳 网 贝 壳 找 房已进入全中国超过300个城市，赋能超过100个品牌，连接10万家门店和100万职业经纪人，市值超过万科地产+融创地产之和。线下门店单苏州就1700多家，园区400多家门店. 发展道路：置业顾问 业务经理 商圈经理 成为合伙人与公司一起开店 投资合伙人与公司一起开单（总结一句话，今天你来上班不只是一个打工者，你可以努力成为合伙人与公司一起分享收益） 团队介绍 【店长履历】: 2014年大学毕业怀着对“上有天堂，下有苏杭”的情怀，从大西北只身一人来到全然陌生的苏州，刚来苏城个月水土不服瘦了15斤吓坏了 2014年8月份涉世未深，操着一口浓郁的陕西普通话懵懂入行，当时苏州规模较 大的房产公司我爱我家 2015年我爱我家苏州公司1/2000人，个人业绩冠军 2016年1月晋升买卖店长 2016年3季度园区营业部店长团队业绩冠军 2017年3次店长公司业绩单月冠军，3次冠军 2017年度从500多名店长中脱颖而出，荣获苏州店长业绩冠军 2018进入贝壳，加入一年荣获苏州城市公司年度门店总业绩冠军殊荣 2019年度整个园区贝壳500家门店中业绩前三 2020年度贝壳平台园区业绩TOP1. 2021年度贝壳找房西南大部团队业绩top2（1000+团队中） 和大多数目前还在奔波的人一样，我是来自北方农村的90后，大学毕业后孤身踏上了南下之路，一入房产深似海，有这无穷可以探究的深度，有着永远出局不到的宽广，有着打捞不尽的“宝贝”，转眼5载时间，从刚来的买不起电瓶车到两次换车今天的奔驰260，从朝北的单间到今天的苏州园区两套房市值700万+，从父母相隔千里到可以把他们接到身边，每天辛苦劳累时家可以吃到一顿妈妈的晚餐，在这个团队这样的故事数不胜数，三言两语的云淡风轻背后更多的是无法诉说的歇斯底里，但我是幸福的，因为刚入行时遇到一个好的平台好的领导，让我较艰难时看到希望永不放弃，我们管理层时常牢记一句话：帮助新人就像帮助当初的自己。 我们的优势： 优秀是一种传统，我们团队骨子里面的使命就是做做第 一！ 持续冠军团队，积极向上的氛围，稳定的团队 岗位职责 】: 整合房源资源，帮助客户置业安家的一二手房房产销售和租赁业务 任职要求： 1.优先招聘无本市从业经验的新人，长时间的积累沉淀，我们擅长于做复制，师父1对1带教保证闭环。为保证新人的前期生活我们无责任底薪5000+业绩提成+绩效+住宿 2.有积极的学习意愿和能力 3.懂得感恩 学历不达标也可综合评定！如果你感觉自己有以上3把刷子，请给自己一个机会！</t>
  </si>
  <si>
    <t>上市房企年收入12W+免费住宿</t>
  </si>
  <si>
    <t>壳找房上市房企招人了！！！ 如果您有缘浏览，请一定要用心看完，千里马常有，而伯乐不常有！ 【平台介绍】：或许你对我们的熟悉源于欢乐喜剧人看我们，或许你是在去年世 界 杯的广告看到我们贝 壳 网，也或许你是在去年春晚CCTV1,cctv2,cctv3,cctv4,，还是各地的机场/公交站台看到我们贝 壳 网 贝 壳 找 房已进入全中国超过300个城市，赋能超过100个品牌，连接10万家门店和100万职业经纪人，市值超过万科地产+融创地产之和。线下门店单苏州就1700多家，园区400多家门店. 发展道路：置业顾问 业务经理 商圈经理 成为合伙人与公司一起开店 投资合伙人与公司一起开单（总结一句话，今天你来上班不只是一个打工者，你可以努力成为合伙人与公司一起分享收益） 团队介绍 【店长履历】: 2014年大学毕业怀着对“上有天堂，下有苏杭”的情怀，从大西北只身一人来到全然陌生的苏州，刚来苏城个月水土不服瘦了15斤吓坏了 2014年8月份涉世未深，操着一口浓郁的陕西普通话懵懂入行，当时苏州规模较 大的房产公司我爱我家 2015年我爱我家苏州公司1/2000人，个人业绩冠军 2016年1月晋升买卖店长 2016年3季度园区营业部店长团队业绩冠军 2017年3次店长公司业绩单月冠军，3次冠军 2017年度从500多名店长中脱颖而出，荣获苏州店长业绩冠军 2018进入贝壳，加入一年荣获苏州城市公司年度门店总业绩冠军殊荣 2019年度整个园区贝壳500家门店中业绩前三 2020年度贝壳平台园区业绩TOP1. 2021年度贝壳找房西南大部团队业绩top2（1000+团队中） 和大多数目前还在奔波的人一样，我是来自北方农村的90后，大学毕业后孤身踏上了南下之路，一入房产深似海，有这无穷可以探究的深度，有着永远出局不到的宽广，有着打捞不尽的“宝贝”，转眼5载时间，从刚来的买不起电瓶车到两次换车今天的奔驰260，从朝北的单间到今天的苏州园区两套房市值700万+，从父母相隔千里到可以把他们接到身边，每天辛苦劳累时家可以吃到一顿妈妈的晚餐，在这个团队这样的故事数不胜数，三言两语的云淡风轻背后更多的是无法诉说的歇斯底里，但我是幸福的，因为刚入行时遇到一个好的平台好的领导，让我较艰难时看到希望永不放弃，我们管理层时常牢记一句话：帮助新人就像帮助当初的自己。 我们的优势： 优秀是一种传统，我们团队骨子里面的使命就是做做第 一！ 持续冠军团队，积极向上的氛围，稳定的团队 岗位职责 】: 整合房源资源，帮助客户置业安家的一二手房房产销售和租赁业务 任职要求： 1.优先招聘无本市从业经验的新人，长时间的积累沉淀，我们擅长于做复制，师父1对1带教保证闭环。为保证新人的前期生活我们无责任底薪5500+业绩提成+绩效 2.有积极的学习意愿和能力 3.懂得感恩 学历不达标也可综合评定！如果你感觉自己有以上3把刷子，请给自己一个机会！</t>
  </si>
  <si>
    <t>塞拉尼斯(苏州)工程塑料有限公司</t>
  </si>
  <si>
    <t>轮班维修技术员</t>
  </si>
  <si>
    <t>该岗位是轮班制（上四休四，加班另算） 教育背景：中专及以上，大专优先，机械类专业； 2年以上工程塑料行业机械维修经验，有外企经验者优先； 熟悉挤出机机械设备的维修； 熟悉电气，PLC和液压系统者优先； 有低压电工证，高压电工证，防爆电气证优先； 有钳工证（初级及以上），焊工证（优先考虑），登高证等优先考虑； 良好的沟通能力和团队合作精神； 电脑技能：能熟练运用Word,、Excel等软件；</t>
  </si>
  <si>
    <t>Operator作业员</t>
  </si>
  <si>
    <t>工作内容： 1. 公司主要产品为塑料粒子，三个岗位轮岗，混料/投料+打包+看机。 2. 工作时需要穿戴全套劳保用品，不能接受的请谨慎投递。（安全帽/护目镜/耳塞/安全鞋/安全服） 3. 需要有简单的计算能力，表格填写能力。 任职要求: 1. 中专/技校/高中/大专学历，欢迎应届生实习生，高分子材料/化工背景优先。 2. 一年以上制造业工作经验，在塑料高分子行业尤佳。 3. 工作态度端正，积极进取，接受倒班工作（四班二倒，两个白班休息一天，两个夜班休息三天）——-每月15天班（不含加班）7：00-19：00 4. 性格踏实稳重，能听从班组长安排。 5.电测听通过，无色盲色弱 美国独资公司，优秀雇主，我们能提供： 1. 苏州园区周边有班车，公司提供食堂。 2. 底薪4000及以上+岗位津贴500+倒班津贴+加班费，五险一金税前全额缴纳，企业年金，商业保险，以及受欢迎的福利。 3. 留任奖金2000+试用期满通过考评即可升职加薪 期待您的加入！</t>
  </si>
  <si>
    <t>作业员/操作工</t>
  </si>
  <si>
    <t>注意：该岗位工作地点为上海市松江区 • 遵守人机工程学，熟练的进行现场人工生产操作（包括液体和粉体的物料人工投料）粉末的包装, 达到或超过生产部关于包装的KPI要求 • 操作包装自动化系统 • 具备进行手工操作和使用被认可工具的能力，有对工作进行做安全分析的能力 • 具备叉车操作能力 • 遵守公司/工厂的相关要求或纪律，保证生产正常进行 • 协助领班开展工作以及准确及时记录生产数据 • 参加持续改进活动/项目 • 和团队成员一起对HSE和质量事故进行根本原因分析 • 遵守公司的安全规定确保零安全事故 职位要求： • 高中或技校及以上学历 • 有化工行业经历优先 • 具备叉车操作能力优先 四班两倒，公司提供有竞争力的薪资福利，六险二金，开放人文的企业文化及发展空间！ 欢迎自荐及推荐！</t>
  </si>
  <si>
    <t>嘉盛半导体(苏州)有限公司</t>
  </si>
  <si>
    <t>具体要求： 1.中专以上学历，有电子厂或半导体厂工作经验佳。 2.吃苦耐劳，态度端正，接受无尘服，上四休二轮班制（7:00~19:00/19:00~7:00）。 3.基本工资2750（底薪2600+全勤奖150），综合工资5000~8000。 4.缴纳五险一金，提供厂车，用餐。 职责描述： 1.完成产线日常生产工作。 2.维护个人生产区域5S，有异常状况及时通知领班和主管。 3.完成主管下达的其他任务。 非使用在线申请职位的应聘人员，请在邮件标题中注明应聘职位，并直接发送简历至邮箱recruit@carsem 乘车方式：乘坐苏州工业园区的公交到九龙医院下，向北走至西沈浒路即可，或乘坐6/166/110路至中央景城北下，向前走50米即可。</t>
  </si>
  <si>
    <t>质检作业员(女生)</t>
  </si>
  <si>
    <t>1.高中或中专以上学历 2.有丰富的产线操作经验，熟悉SOP操作 3.有良好的质量意识，具有一定的抗压能力 4.负责产线的日常抽检,接受无尘车间及显微镜工作。</t>
  </si>
  <si>
    <t>任职要求： 1.中专以上学历 2.1年以上工作经验，成品仓库经验优先 3.会电脑操作，有一定的英文基础，有叉车证优先 4.上四休二，接受轮班工作 工作职责： 1.完成每天的sale 目标和出货任务 2.完成每天成品出货抽检工作 3.日常5S 检查 4.主管安排的其他任务</t>
  </si>
  <si>
    <t>苏州九龙医院股份有限公司</t>
  </si>
  <si>
    <t>临床护理（禧华妇产医院）</t>
  </si>
  <si>
    <t>职位描述： 1、在主任及护士长的指导下进行工作； 2、严格执行医院及本科室的各项规章制度、无菌操作技术，避免差错事故的发生和交叉感染； 3、接待病人热情，做好病人心理护理，向病人介绍有关检查、治疗知识； 4、负责正常产妇的接产工作，协助医师进行难产的接产工作，遇产妇发生并发症，胎儿宫内窘迫和新生儿窒息时，立即报告医生； 5、严格床旁交接班制度，包括孕产妇、新生儿情况。 要求： 1. 大专及以上学历，第一学历为全日制大专； 2. 临床护理、助产专业； 3. 有护士执业资格证书； 4、责任心强，对工作充满热情，耐心，较强的组织协调能力</t>
  </si>
  <si>
    <t>苏州市李良济健康产业有限公司</t>
  </si>
  <si>
    <t>岗位职责： 1、依照有关质量检验标准对产品进行取样、检验、记录、计算、判定等； 2、及时完成各项检验任务，出具检验报告单； 3、对所使用的仪器设备进行保养，爱护精密仪器，定期校正，做好仪器使用记录； 4、定期清洁实验室及相关仪器设备。 岗位要求： 1、大专及以上学历，中药、药学、食品等相关专业，应届生亦可； 2、有中药、食品行业工作经验优先； 3、有检验相关工作经验优先。</t>
  </si>
  <si>
    <t>三菱电机自动化机器制造(常熟)有限公司</t>
  </si>
  <si>
    <t>供应商品质管理</t>
  </si>
  <si>
    <t>工作内容： 1、部品的品质保证、不良品处理和供应商对应 2、供应商定期品质巡回、指导 3、相关文书的作成、作业员指导 4、供应商品质状况分析及汇总 岗位要求： 1、能够看懂机械图纸 2、3年以上机械＼组装＼加工行业品质管理经验 3、理解机械加工、铝压铸的生产流程</t>
  </si>
  <si>
    <t>生产计划职员</t>
  </si>
  <si>
    <t>工作内容 1、根据出货计划、生产能力、人员、部品等，作成生产日程、短中期计划。 2、日常生产工作的安排，发行生产指令、进展情况 3、生产异常、计划调整、实况等的报告 岗位要求： 1、熟练运用办公软件、SAP系统 2、可以接受加班 3、有制造工厂生产计划经验 4、会日语优先</t>
  </si>
  <si>
    <t>制造技术（现场改善）</t>
  </si>
  <si>
    <t>工作内容 1、掌握出货需求、产线生产能力、人员/设备/品质/部品等情况下，制定制造生产计划，进度管理，计划调整，实绩报告 2、针对生产流程中的问题点，推进部门间的合作改善消除浪费，减少零部件，在库存相关的改善项目以及进度管理，活动成果汇总，报告资料提出。 岗位要求： 1、熟练运用办公软件、SAP系统 2、可以接受加班 3、有制造工厂生产计划经验优先 4、有制造现场改善业务经验者优先 5、会日语优先</t>
  </si>
  <si>
    <t>生产技术工程师</t>
  </si>
  <si>
    <t>工作内容： 1、新产品生产时的新工艺设备、治工具的样式检讨、采购、调试 2、产品检测设备的采购、调试 3、生产设备、检测设备的后期维护 4、生产线的生产性及品质改善 岗位要求： 1、2年以上的FA相关产品或者电路板生产（SMT、DIP）相关生产技术经验 2、有较强的沟通协调能力、熟悉办公软件 3、会日语者优先</t>
  </si>
  <si>
    <t>苏州东悦食品有限公司</t>
  </si>
  <si>
    <t>食品安全管理员</t>
  </si>
  <si>
    <t>岗位职责： 1：负责质量管理体系的建立健全，组织策划公司的质量管理工作，编制和实施质量培训计划；负责公司质量管理文件和技术文件制定和管理； 2：从原材料到成品全程监控食品安全工作， 协助上级对不合格品的处理、跟进，以确保不合格品得到妥善解决； 3：接受、配合食品药品监督管理部门对本单位食品安全进行监督检查，如实提供相关资料和情况； 4：建立健全食品安全管理档案，保存各种检查记录。 任职要求： 1：大专及以上学历，食品、生物类相关专业； 2：熟悉食品安全法律法规；持有食品安全管理员证； 3：身体健康并持有有效健康证明。 上六休一</t>
  </si>
  <si>
    <t>人事</t>
  </si>
  <si>
    <t>岗位职责： 1：维护公司秩序，为公司引进优秀人才； 2：发布职位信息，收集简历，聘前测试和简历的初步筛选,安排面试； 3：负责员工考勤及每月考勤报表的收集、整理工作； 4：员工档案管理； 5：完成上级领导交代的其他事务。 任职要求： 1：工作细致认真，有较强的责任心、学习和沟通能力； 2：大专及以上学历，人力资源相关专业优先； 3：熟练运动Office办公软件运用。 上六休一</t>
  </si>
  <si>
    <t>1：负责原辅料、添加剂、包装材料等的入库验收; 2：负责生产全过程的产品质量抽样、检验，封存及留样登记 3：汇总整理和保管好各种检验数据资料，建立完整的质量检验台账； 4：对质量管理成果负责，对检验中发现的质量问题应及时进行分析、汇报； 5：按规定定期做好各种试剂、试液的配制和仪器、器具的日常维护和校正等工作； 6：根据质量监督情况，能提出自己的生产改进建议。 任职要求： 1：专业：食品、生物、微生物等相关专业； 2：熟悉使用各种化验设备； 3：需持有检验员证书; 4：严格按照作业标准要求操作。 上六休一</t>
  </si>
  <si>
    <t>岗位职责： 1：制订及完善生产部的工作程序、流程和有关生产规章制度的实施细则； 2：建立有效的生产过程中质量保障体系，并监督实行，确保产品质量符合要求； 3：合理组织生产部资源、保质保期完成生产任务； 4：分析生产形势，根据生产需求，编制物资求采购供应计划并实施。 任职要求： 1：生产管理相关专业大专以上学历; 2：食品类相关专业优先，有食品安全员相关安全资格证书； 3：擅长带队伍，数字概念强、执行力强。 4：熟悉国际质量体系专业知识。 上六休一</t>
  </si>
  <si>
    <t>岗位职责： 1：制定生产安全、食品安全、消防安全作业流程与标准并开展相关检查工作； 2：组织安排对原材料、半成品、成品的检验检疫相关工作，建立公司食品安全台账； 3：完成上级其他交代的任务 任职要求： 1：身体健康，大专以上学历，食品质量与安全、食品检验检测等相关专业。 2: 食品质量与安全、检测等食品安全管理专业或具有食品安全管理员证优先。 上六休一</t>
  </si>
  <si>
    <t>可隆化工(苏州)有限公司</t>
  </si>
  <si>
    <t>岗位职责：1、根据生产计划，安排原材料 2、关注市场行情，正确评价供应商 3、电算系统录入 任职要求：1、大专及以上学历 2、熟练操作Office等办公软件 3、良好的沟通能力、团队合作精神</t>
  </si>
  <si>
    <t>化学销售工程师</t>
  </si>
  <si>
    <t>岗位职责： 1、开拓市场、开发新客户； 2、对客户进行售前技术拜访，收集客户相关技术参数； 3、客户的定期回访及相关款项的催收； 4、上级安排的其它事项。 任职资格： 1、大专及以上学历，化学、材料等相关专业毕业； 2、有酚醛树脂销售工作经验一年及以上； 3、电脑操作熟练，Word、Execl、Powerpoint能熟练运用； 4、思维灵活，对市场销售工作有较深刻的认识； 5、具良好市场开拓能力及团队合作精神，沟通协调能力强； 6、能配合出差，英语流利。</t>
  </si>
  <si>
    <t>生产操作工</t>
  </si>
  <si>
    <t>1、能吃苦，能适应倒班 2、高中、中专、技校相关学历 3、主要工作内容：生产包装、投料、PLC操作 4、正式员工、全额缴纳五险一金，厂车、工作餐、节假日福利 5、综合工资6500+</t>
  </si>
  <si>
    <t>化学分析员</t>
  </si>
  <si>
    <t>岗位要求：1、化学分析检测相关专业，大专学历 2、有化工分析证优先 3、能适应倒班及加班 4、分析经验1年以上 5、良好的团队协作能力，沟通能力及学习能力 岗位职责：1、产品生产过程中的检测，数据记录及结果通报 2、分析室仪器的点检维护，工程样品保管及过期样品处理 3、领导安排的其他工作</t>
  </si>
  <si>
    <t>中国外运长江有限公司海外业务事业部</t>
  </si>
  <si>
    <t>物流客服操作（外包）</t>
  </si>
  <si>
    <t>1. 根据客户要求, 对货物进行订舱、及时跟进反馈信息给客户； 2. 跟踪货物报关、进港、离港情况，做好异常管控； 3. 配合完成离港前资料收集及提单确认； 4. 其他国及国际段业务的操作事项； 5. 配合采购部门对供应商进行优化； 6. 完成上级交办的其他工作。 岗位要求： 1.大专及以上学历；物流及其相关专业； 2. 熟悉海运订舱、报关、运输等流程； 3. 熟悉office等办公软件； 4. 执行力强，有责任心，善于学习； 5. 具有良好的客户服务意识。</t>
  </si>
  <si>
    <t>中新苏伊士环保技术(苏州)有限公司</t>
  </si>
  <si>
    <t>倒班操作员（化工类）</t>
  </si>
  <si>
    <t>工作职责： 1. 贯彻并执行集团和公司的EHS政策，个人行为符合EHS要求，发现不安全现象及时制止，操作时发现的安全隐患应按规定上报。及时报告事故，并按公司应急程序进行处置; 2. 根据生产任务要求，完成焚烧线系统相关设备、阀门等的开启与关闭，管线连接与设备切换等指令； 3. 按公司要求巡检并做好相应记录，发现异常及时汇报； 4. 简单的异常处理，设备预防性维护； 5. 生产区域5S。 任职资格; 1. 中专、高中或高职学历, 化学/化工相关专业； 2. 2年以上化工、石化、垃圾焚烧、污水处理等行业工作经验（必须）； 3. 能够使用办公软件如Word和Excel; 4. 有叉车证、低压电工证、司炉证、压力容器证的应聘者优先考虑； 5. 能适应倒班（12小时）； 6. 有团队合作精神; 有一定的沟通协调能力，吃苦耐劳。</t>
  </si>
  <si>
    <t>机械工程师（化工经验必需）</t>
  </si>
  <si>
    <t>任职资格： 1. 本科以上学历，化工机械、工艺设备或相关专业，条件优秀者可放宽至大专学历； 2.至少2年以上化工或石油化工设备维修经验； 3.熟悉2D/3D绘图软件，如CAD/SolidWorks/PROE等； 4.熟练使用Office系统； 5.动手能力强，工作勤奋，具备良好的交流沟通能力； 6.年龄40周岁及以下（1983年2月1日及以后），条件优秀者可放宽至45周岁（1978年2月1日及以后）。 工作职责： 1. 快速和正确地发现设备故障并采取行动，确保焚烧线设备正常运转； 2.根据实际情况，制定或改进标准作业程序及作业指导书； 3.根据维修计划和文件检查，测试和调整所有工厂设备系统； 4.保持设备检查、测试和维修记录有效；确保历史数据记录及工程资料的准确性，在CMMS系统中录入维修日志； 5.检查并指导生产线和工厂设备的日常清洁保养； 6.检查和管理分包商大修、项目或其他维保服务； 7.确定机械设备易损件规格型号，并支持仓库对零部件或设备接收的库存管理； 8.负责机械设备专业MOC及Capex； 9.带领并参与工程改进，以提高工厂设备生产效率及工艺优化； 10.保存良好的设备文件管理系统； 11.不断学习新技术、新工艺，不断提高现场设备OEE； 12.跟踪和监督检验外协或采购的进度、质量及合规性； 13.协助采购部寻找合适的机加工供应商或设备制造商，并沟通设备使用部门达到新设备的最佳使用状态。同时负责新设备的设备技术人员培训及生产操作人员的培训； 14.部门领导交代的其他任务。</t>
  </si>
  <si>
    <t>史赛克(苏州)医疗技术有限公司</t>
  </si>
  <si>
    <t>普工（质检辅工）</t>
  </si>
  <si>
    <t>工作职责: 1. 负责跟随生产线质检相关机加工产品 2. 填写相关记录文件 任职资格： 1. 高中及以上学历，能够自助填写相关检验记录 2. 较强的学习能力，优秀者后续可继续学习至机加工相关技术人员 3. 薪资：（底薪3000到3500），长白班为主，六险一金，子女补充商业保险，带薪年假12-25天，带薪病假，13薪，年终奖，提供午餐，免费班车（唯亭，胜浦，青剑湖，浒关等），节假日福利</t>
  </si>
  <si>
    <t>CNC数控车床操作员</t>
  </si>
  <si>
    <t>- 机械技校或同等学历以上，2年以上车床或者加工中心（CNC）或车铣或车削操作经验 - 能独立操作复杂零件，熟悉形位公差及测量方法 - 具备数控加工程序的读写能力，能使用相应的量具 - 有调试新产品的经验者优先 - 熟悉刀具的选用及参数的调整者优先</t>
  </si>
  <si>
    <t>9000</t>
  </si>
  <si>
    <t>苏州博信精密包装有限公司</t>
  </si>
  <si>
    <t>销售工程师/销售主管</t>
  </si>
  <si>
    <t>任职要求: 1.大专以上学历，工程、电气、机械、自动化或其它相关专业优先，但不是必须。 2.有工业类产品的销售和业务开发经验优先。 3.能熟练运用MS Office 和企业管理软件。 4.拥有良好的沟通能力和团队合作精神，具有独立开发业务的能力。 5.能积极配合公司的出差要求。 6.持有驾照者优先。 主要职责: 1.维护现有客户，增加现有客户的业务。 2.开发新市场开发新业务。 3.制定并执行年度销售预算及销售策略销售计划。 4.通过对目标客户积极的促销，发现和开发市场对产品的需求。 5.市场信息和竞争状况搜集、调查和研究，制定销售计划，积极完成公司规定的销售目标。 6.管理公司的应收账款并回收货款。</t>
  </si>
  <si>
    <t>杭州太浮新材料科技有限公司</t>
  </si>
  <si>
    <t>有机硅三防漆销售员</t>
  </si>
  <si>
    <t>公司简介： 杭州太浮新材料科技有限公司成立于2017年，在湖南投资6500万元建立了标准化的生产基地，占地30多亩，拥有高端的实验室和研发中心及智能化的生产线，注册了“鸿湖化工”专用商标，通过了ISO9001质量管理体系认证，同时与国内多所知名院校建立了长期的合作关系，走产、学、研共同发展的道路。公司目前致力于快速发展的电子消费品行业和美容洗护化妆品行业：在电子消费品行业里，无溶剂型离型剂硅油，乳液型离型剂硅油及附属产品，各种电子硅胶粘合剂，硅凝胶和三防涂料，并致力于开发各种导热材料，为手机通讯、5G、储能、光伏、电动汽车、高铁行业提供专业保障性关键材料；在美容洗护化妆品行业，各类有机硅乳液，硅蜡，硅弹性体为世界的美丽增光添彩。 招聘岗位： 拟招聘专职销售人员两名，销售太浮公司生产的有机硅系列三防漆。 任职要求： 1、有一定的化学专业基础知识； 2、在有机硅三防漆相关行业有两年以上从业经验； 3、了解目标客户产品的终端应用，能根据客户的不同要求推荐合适的产品。</t>
  </si>
  <si>
    <t>中国人寿保险股份有限公司苏州市分公司第二营销服务部</t>
  </si>
  <si>
    <t>有创业的梦想，积极进取的精神及接受挑战的性格； 公正、公平、公开的晋升制度，永续的事业远景 ，上不封顶的工资收入。 欢迎有丰富人脉关系的本地人才应聘，您一定可以得到远远超出您预期的收入。</t>
  </si>
  <si>
    <t>有管理经验和创业的梦想，积极进取的精神及接受挑战的性格； 专业、系统的保险理财培训课程，有机会获得金融投资及理财规划等金融行业执业资格的培训和考试。 公正、公平、公开的晋升制度，永续的事业远景 ，上不封顶的工资收入。 待遇： 可实现的期望收益：底薪+佣金+多种奖金+各类津贴+每年1—4次的国内外旅游机会等</t>
  </si>
  <si>
    <t>销售服务</t>
  </si>
  <si>
    <t>有志于客户服务工作，立志于金融服务行业发展； 人品端正，音色甜美，处事积极，目标感强，能够承受工作压力； 具有良好的团队合作精神，自律性较强，服从领导工作安排。公司将提供客户资源，维持售后服务</t>
  </si>
  <si>
    <t>保险营销员</t>
  </si>
  <si>
    <t>有创业的梦想，积极进取的精神及接受挑战的性格； 户口不限，外地或新苏州人优先； 专业、系统的保险理财培训课程，有机会获得金融投资及理财规划等金融行业执业资格的培训和考试。 公正、公平、公开的晋升制度，永续的事业远景 ，上不封顶的工资收入。 每年1—4次的国内外旅游机会等</t>
  </si>
  <si>
    <t>客服助理</t>
  </si>
  <si>
    <t>心态好，适应性强，有耐心，善于与人沟通，有较强的表达能力，音色甜美，热爱服务工作负责售后服务工作，公司提供资源，做好老客户的维护，解决疑难问题</t>
  </si>
  <si>
    <t>电话营销中心</t>
  </si>
  <si>
    <t>个性积极，热情，音色甜美，有耐心，思路敏捷，具有团队协作精神，能够服从领导安排</t>
  </si>
  <si>
    <t>个性积极热情，具有团队协作精神，擅长处理人际关系</t>
  </si>
  <si>
    <t>耐心细致，思路敏捷，具有亲和力，善于处理人际关系，解决客户疑义，能服从领导安排，有奉献精神。</t>
  </si>
  <si>
    <t>1、应聘者拥有专科以上学历，1980年前出生的有长期工作经验，可适当放宽学历； 2、对于应聘者未婚未育须由公司上级领导亲自面试通过才可择优录取； 3、应聘者须提前给公司人事经理预约安排好确定时间，才可参加面试。1、负责联络公司提供的老客户资源； 4、了解客户需要的售后服务与需求； 5、替销售经理预约与客户见面的时间和地点； 6、整理出客户的详细信息，交由销售经理负责后期的服务和销售。</t>
  </si>
  <si>
    <t>1、应聘者须拥有专科以上学历，可适当放宽学历； 2、对于应聘者未婚未育须由公司上级领导亲自面试通过才可择优录取； 3、应聘者须提前给公司人事经理预约安排好确定时间，才可参加面试。 一、学历专科及以上 二、男女不限，户籍不限，（22-35岁） 三、普通话标准、有意向从事电话销售 四、不要求相关经验，公司有全方位专业化的培训 工作性质： 公司统一提供客户名单，无需自己寻找客户。 通过电话沟通与客户进行有效沟通了解客户需求, 寻找销售机会并完成销售业绩；无需外出。 以上岗位享受国企员工福利： 一、每天8小时工作制，周六周日双休 二、享受国家节法定假日(元旦、中秋、五一、十一、等) 三、根据规定缴纳保险 四、广阔的职业能力提升平台和巨大的职业发展空间，每三个月职位晋级一次 ，目前公司正处于快速发展期，短时间内有能力者可晋升主管 五、公司每年都会提供国外国内旅游 六、提供在职学历提升机会</t>
  </si>
  <si>
    <t>销售主管</t>
  </si>
  <si>
    <t>1、应聘者须拥有专科以上学历，可适当放宽学历； 2.专科以上学历，公司免费提供培训 3.有较强的工作责任感和事业心，工作认真仔细 4.有较强协调能力和沟通能力，苏州本地人优先，或者在苏州发展3年以上者优先。</t>
  </si>
  <si>
    <t>业务代表</t>
  </si>
  <si>
    <t>1、应聘者拥有大专以上学历，可适当放宽学历； 2、对于应聘者未婚未育须由公司上级领导亲自面试通过才可择优录取； 3、应聘者须提前给公司人事经理预约安排好确定时间，才可参加面试。 1、22——40周岁，大专及以上学历，不限专业,金融及相关专业优先考虑； 2、为人自信、热情、有亲和力，有一定的自律性和学习能力； 3、有创业精神和远大抱负 4、整理客户档案、分析客户需求、做好客户服务； 5、帮助客户做家庭或企业资产组合或配置； 6、销售所服务公司的理财养老产品； 7、做客户的个人资产的投资咨询； 8、做客户所代表企业的上市咨询。</t>
  </si>
  <si>
    <t>市场营销专员</t>
  </si>
  <si>
    <t>1、应聘者须拥有专科以上学历，可适当放宽学历； 2.专科以上学历，公司免费提供培训 3.有较强的管理协调能力 4.有较强的工作责任感和事业心，工作认真仔细 5.有较强协调能力和沟通能力 6.成功意愿强烈者，优秀人才可适当放宽条件 7.熟悉销售流程，协助经理完成各项销售辅助工作； 8.客户维系、市场分类等相关业务事宜； 9.方案计划制定，协同完成团队目标等； 10.有较强的事业心、责任感，良好的沟通能力和良好的学习能力；</t>
  </si>
  <si>
    <t>家庭保障规划师</t>
  </si>
  <si>
    <t>1、应聘者须拥有专科以上学历，可适当放宽学历； 2、对于应聘者未婚未育须由公司上级领导亲自面试通过才可择优录取； 3、应聘者须提前给公司人事经理预约安排好确定时间，才可参加面试。1、大专及以上学历，不限专业,金融及相关专业优先考虑； 2、为人自信、热情、有亲和力，有一定的自律性和学习能力； 3、有创业精神和远大抱负 4、整理客户档案、分析客户需求、做好客户服务； 5、帮助客户做家庭或企业资产组合或配置； 6、销售所服务公司的理财养老产品； 7、做客户的个人资产的投资咨询； 8、做客户所代表企业的上市咨询。</t>
  </si>
  <si>
    <t>企业投资理财经理</t>
  </si>
  <si>
    <t>1、应聘者须拥有专科以上学历，可适当放宽学历； 2、为人自信、热情、有亲和力，有一定的自律性和学习能力； 3、有创业精神和远大抱负 4、整理客户档案、分析客户需求、做好客户服务； 5、帮助客户做家庭或企业资产组合或配置； 6、销售所服务公司的理财养老产品； 7、做客户的个人资产的投资咨询； 8、做客户所代表企业的上市咨询。</t>
  </si>
  <si>
    <t>销售策划</t>
  </si>
  <si>
    <t>1、应聘者须拥有专科以上学历，可适当放宽学历； 2、对于应聘者未婚未育须由公司上级领导亲自面试通过才可择优录取； 3.专科以上学历，公司免费提供培训 4.有较强的管理协调能力 5.有较强的工作责任感和事业心，工作认真仔细 6.熟悉销售流程，协助经理完成各项销售辅助工作； 7.方案计划制定，协同完成团队目标等； 8.有较强的事业心、责任感，良好的沟通能力和良好的学习能力；</t>
  </si>
  <si>
    <t>保险顾问</t>
  </si>
  <si>
    <t>1、应聘者须拥有专科以上学历，可适当放宽学历； 2、对于应聘者未婚未育须由公司上级领导亲自面试通过才可择优录取； 3.大专及以上学历，公司免费提供培训 4.良好的统计分析能力 5.有较强的管理协调能力 6.有较强的工作责任感和事业心，工作认真仔细 7.有较强协调能力和沟通能力 8.成功意愿强烈者，优秀人才可适当放宽条件 9.熟悉销售流程，协助经理完成各项销售辅助工作； 10.客户维系、市场分类等相关业务事宜； 11.方案计划制定，协同完成团队目标等； 12.有较强的事业心、责任感，良好的沟通能力和良好的学习能力；</t>
  </si>
  <si>
    <t>渠道经理</t>
  </si>
  <si>
    <t>1、应聘者须拥有专科以上学历，可适当放宽学历； 2、对于应聘者未婚未育须由公司上级领导亲自面试通过才可择优录取； 3、应聘者须提前给公司人事经理预约安排好确定时间，才可参加面试。1.2年以上管理经验， 4.有销售经验，公关能力强，有良好的人脉资源， 5.能承受压力，语言表达能力强， 6.有亲和力和客户服务意识，有积极进取心及团队精神，并有良好的领导才能和管理能力。</t>
  </si>
  <si>
    <t>助理</t>
  </si>
  <si>
    <t>1、应聘者拥有专科以上学历，有助理类工作经验者优先，可适当放宽学历； 2、相貌端庄、富有亲和力，有良好的学习能力和团队合作及协调能力。 3、熟练运用办公软件，有办公室管理经验者优先。 4、在公司经理领导下负责办公室的全面工作，努力作好公司经理的参谋助手，起到承上启下的作用，认真做到全方位服务。</t>
  </si>
  <si>
    <t>企业大客户经理</t>
  </si>
  <si>
    <t>2年以上管理经验，有销售经验，公关能力强，有良好的人脉资源，能承受压力，语言表达能力强，有亲和力和客户服务意识，有积极进取心及团队精神，并有良好的领导才能和管理能力。</t>
  </si>
  <si>
    <t>团队管理</t>
  </si>
  <si>
    <t>要求： 1、有思想 2.上班时间自己安排，弹性大，尤其是要接送孩子的妈妈； 3..晋升机会掌握在自己的手里， 4.晋升速度不受任何限制，只要有能力，晋升很快； 5培训机会多：系统、专业、完善、高级、免费。能真正的实现自我价值。</t>
  </si>
  <si>
    <t>电话助理</t>
  </si>
  <si>
    <t>1、22-35岁，专科(含专科)以上学历 ，一年以上工作经验； 2、普通话标准，声音甜美，具有良好的沟通表达能力及应变能力，具备较强的服务意识;</t>
  </si>
  <si>
    <t>1、基本条件： （1）年龄：22周岁-35周岁；品貌端正，有良好的业余爱好； （2）学历：大专（含）以上； （3）1年以上工作经验；有3年从业经验者优先； （4）在人际沟通、语言表达、组织协调、公关等方面能力突出； （5）对成功有强烈的企图心；敢于挑战收入极限； （6）良好的心理素质和工作习惯，有责任心，能吃苦耐劳。 2．专业培训 提供从销售技能到管理技能的丰富培训，帮您成功 3．职业规划：公司提供公平晋升通道 4．收入丰厚 公司提供有吸引力的新人津贴，助您健康起步；根据不同职级提供展业、管理等多项佣金、津贴 5．福利保障 根据不同职级提供涵盖意外、意外医疗、住院医疗、身故等多项大额保险。如果你一心向往高薪，综合金融行销无疑是最佳选择；当初的你还在犹豫，无形之间却以失去太多机会；今天的你如果梦想依旧，应该当机立断加盟综合金融行业！透过你的付出和努力，中国人寿提供绝佳的发展舞台，让你的收入与付出成上升的抛物线，完成最初的梦想，迈向成功之路！百万年薪不是梦，化不可能为可能！</t>
  </si>
  <si>
    <t>合伙人</t>
  </si>
  <si>
    <t>1:寻企业主合作创业 年龄25周岁以上 2:有企业管理经验者 3:有强烈的创业欲望寻企业主合作创业</t>
  </si>
  <si>
    <t>寿险规划师</t>
  </si>
  <si>
    <t>岗位要求： 1、全日制本科及以上学历（硕士待遇从优），年龄21-28周岁，品貌端正，身体健康； 2、热爱寿险事业，具有进取精神；富于挑战精神、敢于迎接挑战； 3、活泼、热情、开朗，具有团队协作精神； 4，奖金+车贴+餐饮+绩效工资，入司满二年的平均年薪在20万； 5、培训享受公司最系统化的精英培训课程，；岗位职责： 1、为公司提供的客户提供专业的保险咨询及理财服务； 2、定向开拓和培育中高端客户市场； 3、通过基层的锻炼以后从事团队建设和管理工作；着力为公司提供业务素质过硬的高级技术（组训、讲师、企划等）和高级管理（新职场经理、主管、分部经理、行政管理等）；</t>
  </si>
  <si>
    <t>保险代理人</t>
  </si>
  <si>
    <t>1、开拓和维护客户关系以及服务客户， 2、为客户提供风险保障以及理财规划 3、招募并组建销售团队,并负责日常管理和培训以及激励辅导等管理工作. 4、有很丰富的管理经验和管理技巧,在同行业或在外企有过管理或业务有独到的见解的优先; 5、可同时代理车险、非车险、财险、寿险、团险、银行保险：</t>
  </si>
  <si>
    <t>招聘助理</t>
  </si>
  <si>
    <t>1、专科及专科以上学历； 2、熟练使用office办公软件及自动化设备，具备基本的网络知识； 3、优秀的语音和文字表达能力，良好的沟通、协调能力，善于观察分析； 4、为人友善、有亲和力，宽容，自律性强，抗压性强； 5、诚实守信以及良好的团队合作精神，有迎接挑战的信心和对工作的热情。 6、根据公司要求筛选合适的简历，组织安排日常的招聘活动； 7、按照培训计划组织安排员工的培训活动； 8、协助人事经理处理其它人力资源的管理工作。 任职资格：态度端正、细心认真</t>
  </si>
  <si>
    <t>客服人员</t>
  </si>
  <si>
    <t>1：负责售后服务工作，公司提供资源，做好老客户的维护，后续服务工作 2：心态好，适应性强，有耐心，善于与人沟通，有较强的表达能力，音色甜美，热爱服务工作</t>
  </si>
  <si>
    <t>1、应聘者拥有专科以上学历。 2、有助理工作经验者优先； 3、相貌端庄、富有亲和力、有良好的学习能力和团队合作及协调能力。 4、熟练运用办公软件，有办公室管理经验者优先。 5、在公司经理领导下负责办公室的全面工作，努力作好公司经理的参谋助手，起到承上启下的作用，认真做到全方位服务。</t>
  </si>
  <si>
    <t>培训助理</t>
  </si>
  <si>
    <t>1、专科及专科以上学历； 2、熟练使用office办公软件 3、有亲和力 4、良好的团队合作精神，对工作的热情。 1、根据公司要求筛选合适的简历，组织安排日常的招聘活动； 2、按照培训计划组织安排员工的培训活动； 3、协助人事经理处理其它人力资源的管理工作。 任职资格：态度端正、细心认真</t>
  </si>
  <si>
    <t>1、应聘者必须拥有大专以上学历，可适当放宽学历； 2、对于应聘者未婚未育须由公司上级领导亲自面试通过才可择优录取； 3、应聘者须提前给公司人事经理预约安排好确定时间，才可参加面试 。 1、人寿险（教育金、养老金、大病险、医疗险）的销售与售后服务； 2、意外险的销售与售后服务； 3、财产险（汽车保险、企业财产险、家庭财产险、雇主责任险）的销售与售后服务； 4、企业团体险、建工险的销售与售后服务；</t>
  </si>
  <si>
    <t>销售总监</t>
  </si>
  <si>
    <t>任职资格： 一、本科及以上，有经验者条件可适当放宽，如愿意在销售岗位上发挥所长，可将条件放宽至高中。 二、男女、户籍不限，（22以上） 三、普通话标准、流畅 、有上进心 四、有无经验均可，公司有专业培训（80%员工都没有经验） 需有上进心，愿意挑战高薪，只是为了挣基本工资的人别投简历。</t>
  </si>
  <si>
    <t>培训讲师</t>
  </si>
  <si>
    <t>销售、银行、政府公务员、财务、医师、房产中介、法律、事业单位、老师、采购、旅游，经纪人等行业优先； 有积极进取的精神及接受挑战的性格； 专业、系统的保险理财培训课程，有机会获得金融投资及理财规划等金融行业执业资格的培训和考试。 公正、公平、公开的晋升制度，永续的事业远景 ，上不封顶的工资收入。 待遇： 可实现的期望收益：底薪+佣金+多种奖金+各类津贴+每年1—4次的国内外旅游机会等</t>
  </si>
  <si>
    <t>保险业务员(客户经理)</t>
  </si>
  <si>
    <t>1、大专以上学历，有工作经验，可适当放宽学历，择优录取； 2、工作内容：人寿险（教育金、养老金、大病险、医疗险）的销售与售后服务； 3、意外险的销售与售后服务； 4、财产险（汽车保险、企业财产险、家庭财产险、雇主责任险）的销售与售后服务； 5、企业团体险、建工险的销售与售后服务；</t>
  </si>
  <si>
    <t>家庭寿险规划师</t>
  </si>
  <si>
    <t>岗位要求： 1、全日制专科及以上学历，年龄22-35周岁，品貌端正，身体健康； 2、热爱寿险事业，具有进取精神；富于挑战精神、敢于迎接挑战； 3、活泼、热情、开朗，具有团队协作精神； 4、培训享受公司最系统化的精英培训课程，； 岗位职责： 1、为公司提供的客户提供专业的保险咨询及理财服务； 2、定向开拓和培育中高端客户市场； 3、通过基层的锻炼以后从事团队建设和管理工作；着力为公司提供业务素质过硬的高级技术（组训、讲师、企划等）和高级管理（新职场经理、主管、分部经理、行政管理等）；</t>
  </si>
  <si>
    <t>客服</t>
  </si>
  <si>
    <t>1：负责售后服务心态好，适应性强，有耐心，善于与人沟通，有较强的表达能力，音色甜美，热爱服务工作作，公司提供资源，做好老客户的维护，后续服务工作</t>
  </si>
  <si>
    <t>储备经理</t>
  </si>
  <si>
    <t>岗位职责: 1.负责团队管理。 2.前期培养新人担任组训。 3.组织伙伴团康活动，传递正能量。 3.能通过沟通激发每一个伙伴的潜能。 任职资格: 1.23——35周岁，大专以上学历。 2.有一定语言沟通能力。 3.做事有目标，想从传统行业转型人士优先。</t>
  </si>
  <si>
    <t>铟泰科技(苏州)有限公司</t>
  </si>
  <si>
    <t>机电维护工程师</t>
  </si>
  <si>
    <t>职位描述： 1. 通过监控设备运行状态,制定合适的参数，实现设备长期稳定的运行； 2. 负责设备的不断改进工作；负责设备运行现场大的故障抢修；必要时可以请厂家支持；参与设备规划和管理工作，制3. 定相关制度、计划和操作规程等； 4. 参与各类体系的维护、检查、改进；参与项目计划及跟踪实施。 5. 参与管理主要设备的备品备件 任职要求： 1. 熟练使用CAD软件和MS Office办公软件 2. 良好的英语读写能力 3. 良好的沟通能力 4. 较强的团队合作精神 6. 较强的学习能力 7. 能承受工作压力 8. 有较强的责任心、细心 9. 2年及以上SMT工作经验</t>
  </si>
  <si>
    <t>新产品工艺工程师</t>
  </si>
  <si>
    <t>1. 与研发紧密合作，按照新产品要求进行工艺路线及技术规范的探索工作。Work together with R&amp;D, according to the new products requirement to study the process and specification for new products. 2. 负责新产品的工艺、技术规范、产品控制计划以及PFEMA的编制；组织协调质量、研发等识别制程控制要求、风险等并制定对应措施。Be responsible for creation of process, specification, product control plan and PFEMA; Organize and coordinate quality, R&amp;D department to identify the control requirements, risks and preventive action. 3. 参与新设备选型, 制定设备技术规范, 负责新设备的工艺技术验收及试制生产。Participate in new equipment selection, specification draft; in charge of process acceptance on the machine and trial run. 4. 识别新工艺开发所涉及的消耗品;消耗品管理,负责新产品研发阶段消耗品确认。Identify consumables base on process develop requirement; consumables management; in charge of consumables confirmation. 5. 负责新产品开发阶段的生产试制等。Be responsible for product trial run &amp; etc. 任职要求： 1. 化学或电子专业大专及以上学历。College or above in chemistry or electronics 2. 化学工艺或相关电子行业大于两年工艺经验,新工艺开发经验大于两年。More than 2 years’ process experience in chemical engineering or electronics related. More than 2 year’s process experience in new process development. 3. 做事认真、细心、有耐心。With patient and carefulness. 4. 有较强的责任心、创新意识和较强的团队合作精神。Strong responsibility, creativeness and teamwork. 5. 良好的英文读写能力。Good at English writing and reading. 6. 良好的计算机办公软件使用技能,。Good computer MS skills.</t>
  </si>
  <si>
    <t>苏州工业园区随园书法工作室</t>
  </si>
  <si>
    <t>行政助理招聘要求： （1）热情开朗，工作细心，积极，有耐心，责任感强，擅于沟通； （2）大专及以上学历； （3）擅长拍照，视频制作等优先； 工作职责： （1）配合主教老师教学，以辅助教师课堂教学为主，有高度的责任心。 （2）听从教师安排，主动配合教师教学工作和班级日常管理工作。</t>
  </si>
  <si>
    <t>苏州工业园区市政服务集团有限公司</t>
  </si>
  <si>
    <t>调度员</t>
  </si>
  <si>
    <t>（1）年龄35周岁以下，能吃苦耐劳，有责任心； （2）较好的计算机水平,熟练操作office办公软件； （3）具有大专及以上学历；有类似工作经验者优先； （4）身体健康，无其他不良记录。</t>
  </si>
  <si>
    <t>公交车驾驶员（园区新惠巴士公司）</t>
  </si>
  <si>
    <t>岗位要求： （1）持有A1、A3驾照，持有效的、适用的机动车驾驶证和从业资格证件，无诚信考核不合格或被列入黑名单的。 （2）男性年龄在45周岁以下，女性年龄在38周岁以下。 （3）身体健康。身高男性不低于1. 65米，女性不低于1. 56 米;视力;裸视不低于4.8,无色盲、色弱;听力左右均不低于50/60dB; 无妨碍驾驶的生理缺陷、畸形、纹身，无精神病史、无吸食、注射毒品行为记录，或者长期服用依赖性精神药品成瘾尚未戒除的，以及发现其他职业禁忌的。 （4）近两年内交通违法记录不超过6起(含一起处罚200 元的违法行为);近两年内交通违法记分不超过6分; （5）36个月内无发生道路交通事故致人死亡且负同等以上责任的，最近3个完整记分周期内不得有1个记分周期交通违法记满12分的; 36个月内无酒后驾驶、超员20%以上、超速50% (高速公路超速20%)以上或12个月内有3次以上超速违法记录的;无交通肇事犯罪记录，在政审方面无其他严重不良记录。 联系电话18115844991，051269383563</t>
  </si>
  <si>
    <t>上海博为峰软件技术股份有限公司苏州分公司</t>
  </si>
  <si>
    <t>系统工程师</t>
  </si>
  <si>
    <t>任职要求： 1.专业不限，有计算机应用基础优先。 2.对行业感兴趣。 3.有志从事于软件大专及以上人员（应往届毕业生、在校生均可）。 4.热爱行业，勤奋、好学。 5.工作认真负责，善于沟通，具有团队精神。 6.优秀的逻辑思维能力和学习能力，热爱技术，工作积极，能承受较大的工作压力。 工作时间 ：周一 ~ 周五 早9:00~晚18:00，周末双休 福利待遇： 五险一金 车补 话补 住宿</t>
  </si>
  <si>
    <t>材料工程师助理</t>
  </si>
  <si>
    <t>岗位说明：掌握技术要求，参与工作时 针对新员工专业不符及理论知识项目经验不足情况，公司会提供零基础岗前实训，主要是软件测试 软件开发 数据分析方向，每周双休；实训结束后正式转正上岗。任职要求： 1.应往届理工科毕业生，有志于在IT行业发展。　 2.理工专业优先考虑 　　 3.能够尽快入职，长期稳定的工作 4.条件优秀者可相应放宽。不符合条件者（非中介，非保险） 5.大专及以上学历，年龄20-32岁。不符者请勿投 入职后签订劳动就业合同，基本工资+项目奖金，入职后公司提供五险一金、十三薪、项目奖金、年终奖金、旅游、培训、带薪年假等;五险一金+双休法定假日,有良好的晋升空间。 6.20-32岁超龄。男女不限。</t>
  </si>
  <si>
    <t>双休软件测试</t>
  </si>
  <si>
    <t>任职要求：掌握技术要求，参与工作时 1.专业不限，有计算机应用基础优先。 2.对软件行业感兴趣。 3.有志从事于软件行业，大专及以上人员（应往届毕业生、在校生均可）。 4.热爱IT行业，勤奋、好学。 5.工作认真负责，善于沟通，具有团队精神。 6.优秀的逻辑思维能力和学习能力，热爱技术，工作积极，能承受较大的工作压力。 工作时间 ：周一 ~ 周五 早9:00~晚18:00 周末双休 福利待遇 ： 基本工资+项目奖金，季度加薪，五险一金 车补 饭补 话补</t>
  </si>
  <si>
    <t>网络推广周末双休</t>
  </si>
  <si>
    <t>岗位要求：掌握技术要求，参与工作时 1、喜欢短视频和直播行业，计划长期在行业内工作发展； 2、应届生优先，文科类、艺术类、影视表演/剪辑等优先录用，有相关基础的其他专业亦可； 3、对新事物、新知识感兴趣和善于学习； 4、爱岗敬业，有一定的抗压能力，有团队合作意识； 5、善于学习和总结分析，有良好的工作态度和团队合作精神； 6、年龄20—30岁为佳。 薪资待遇： 1、公司缴纳五险一金，签订正式合同 2、逢年过节发放节日礼品，聚餐等； 3、按季度组织省外出旅游等；</t>
  </si>
  <si>
    <t>网络运营管理</t>
  </si>
  <si>
    <t>质量检验员/测试员</t>
  </si>
  <si>
    <t>掌握技术要求，参与工作时 1、大专及以上学历，计算机、理工、设计，工程类等相关专业优先； 2、需有较好的学习能力及接受能力； 3、勤奋努力好学，肯吃苦； 4、理论基础扎实，学习成绩较好； 5、应届毕业生亦可； 岗位职责： 1、不限专业要求，对计算机、设计感兴趣。 2、对于疑难不懂的问题能及时发现，并解决。 3、好学、细心，喜欢发现事物当中的不足。责任心强。 五天制，早上九点到下午六点，中午休息一个小时，周六日双休。</t>
  </si>
  <si>
    <t>培训招生软件测试</t>
  </si>
  <si>
    <t>一、课程介绍： 【0基础可以学吗】 可以，我们会根据你的入学测评结果，为你量身定制专属课程，老师手把手教！ 【0经验可以找到工作吗】 可以，2-4个月的脱产学习和多个真实项目的实战演练，相当于你积累了1-2年工作经验！ 【就业有保障吗】 入学即签订具备法律效用的协议，就业有保障，7000+招聘合作企业真实可查，部分用人企业还不定期上门招聘，引入我们培养的数据分析人才！ 【老师讲得好吗】 我们拥有自主独立的教研实力和资深专业的教学团队，讲师普遍具备8-10年培训经验，且均为专职聘请，认真、负责！ 【可以获得高薪吗】 培训结束后，可在IT、互联网、金融、游戏、通信、人工智能等热门领域从事数据分析工作，平均入职月薪6-10K，优异者年薪可达20W！ 二、上课时间： 培训时间3-4个月，周一至周五，8：30-12：00，14：00-17：30，朝九晚五，提前适应职场生活 三、上课地点： 全国 四、上课形式： 直播+录播，一对一辅导项目，大咖讲师为你手把手传授数据分析核心技能，对应班主任负责跟进学习和生活情况，对应就业导师规划职业发展，就业 五、适合人群： 大专及以上学历，20至32周岁，专业/性别不限，对数据分析感兴趣、有志于成为数据分析师的人士 六、学费说明： 培训期间0首付，工作后按月分期支付相应的实训产生费用</t>
  </si>
  <si>
    <t>自动化工程师/6k</t>
  </si>
  <si>
    <t>岗位职责：掌握技术要求，参与工作时 1、负责自动化系统方案设计，施工图和加工制造图纸设计； 2、负责各种测量仪表和自动控制系统、电气仪表备件的选型及管理； 3、负责维护检修生产装置的各种仪表，各种计量仪表的检测； 4、负责扩建和技改项目，包括仪表桥架的设计安装、电缆的铺设、气源管线和引压管线的安装，仪表的安装调试，控制回路的信号测试； 5、负责对自控系统及仪表图纸进行设计、选型、安装、调试和维护等工作，对温度、压力、流量、液位实现自动化控制等。 任职资格： 1、大学本科以上学历，工业自动化专业； 2、2年以上装配线自动化工作经验； 3、熟练掌握办公自动化软件的使用和操作以及一款3D建模软件，如ProE，3DMax等； 4、英语读写良好。</t>
  </si>
  <si>
    <t>物流专员/助理</t>
  </si>
  <si>
    <t>岗位条件：掌握技术要求，参与工作时 1、年龄20-32周岁，超龄； 2、学历大专及以上，理工科专业毕业优先录用； 3、对互联网行业感兴趣（非销售、非保险岗位）； 4、工作认真、细致、敬业，责任心强； 5、想获得一份有长远发展、稳定、有晋升空间的工作。 待遇： 1、基本工资+项目奖金和提成； 2、五险一金，双休、法定节假日，正常休息； 3、公司工作环境优雅、氛围好，同事关系融洽，生日派对、聚餐等活动丰富； 4、给予晋升机会，管理层主要员工中培养、提拔。</t>
  </si>
  <si>
    <t>电气设计</t>
  </si>
  <si>
    <t>移动通信工程师</t>
  </si>
  <si>
    <t>技术部门专员/助理</t>
  </si>
  <si>
    <t>岗位职责：掌握技术要求，参与工作时 应往届理工科毕业生，对IT行业不感兴趣者，勿投； 大学所学专业：计算机（网络）、电子信息、软件工程、（电气）自动化、测控、通信、机电等。有计算机语言者优先； 接受转行求职人员，由项目经理指导工作，但要求勤奋好学，积极主动； 有无经验均可； 福利待遇： 健全的五险一金； 带薪休假（年假，婚假，丧假，病假，培训假等）</t>
  </si>
  <si>
    <t>游戏设计/开发</t>
  </si>
  <si>
    <t>任职描述：掌握技术要求，参与工作时 1、大专及以上学历（硬性要求），经验专业不限，年龄20-32岁，可接受实习生。 2、具有良好学习能力和团队合作精神。 福利待遇： 1、丰富的企业文化活动，打造快乐活力的工作氛围； 2、起薪6000-10000+项目奖金，五险一金，含交补、话补、加班补助； 3、员工旅游+每季度员工聚会+员工生日会+节日礼物，丰富的业余集体活动（拓展，旅游，聚餐，年会等）； 4、每年享受国家规定的带薪年假、法定节假日等福利； 福利待遇： 1、正式入职后均薪5K，五险一金入职即交,外加项目提成； 2、国家法定节假日带薪休假，年底十三薪以及各项奖金，周末双休无加班； 3、晋升渠道通畅，有加薪晋升机会；</t>
  </si>
  <si>
    <t>汽车机械工程师/助理岗</t>
  </si>
  <si>
    <t>任职描述：掌握技术要求，参与工作时 1、大专及以上学历（硬性要求），经验专业不限，年龄20-32岁，可接受实习生。 2、具有良好学习能力和团队合作精神。 福利待遇： 1、丰富的企业文化活动，打造快乐活力的工作氛围； 2、基本工资+项目奖金，五险一金，含交补、话补、加班补助； 3、员工旅游+每季度员工聚会+员工生日会+节日礼物，丰富的业余集体活动（拓展，旅游，聚餐，年会等）； 4、每年享受国家规定的带薪年假、法定节假日等福利；</t>
  </si>
  <si>
    <t>java开发工程师/五险</t>
  </si>
  <si>
    <t>任职要求：掌握技术要求，参与工作时 1.专业不限，有计算机应用基础优先。 2.对软件感兴趣。 3.有志从事于软件大专及以上人员（应往届毕业生、在校生均可）。 4.热爱IT行业，勤奋、好学。 5.工作认真负责，善于沟通，具有团队精神。 6.优秀的逻辑思维能力和学习能力，热爱技术，工作积极，能承受较大的工作压力。 工作时间 ：周一 ~ 周五 早9:00~晚17:30，周末双休 福利待遇： 五险一金 车补 饭补 话补</t>
  </si>
  <si>
    <t>java开发工程师</t>
  </si>
  <si>
    <t>白领技术岗机械测试</t>
  </si>
  <si>
    <t>无线电工程师助理</t>
  </si>
  <si>
    <t>岗位职责：掌握技术要求，参与工作时 1、产品电气设计：包括电气图纸绘制、电气部件选型等； 2、电气外包部分供应商评估，以及外包部分技术的引进和转化； 3、解决技术问题并估算成本和时间； 4、样机试制，参加现场试验并处理电气故障，提出产品改进措施； 5、确定终产品或系统，并准备生产文件、使用手册等相关文件资料； 6、监控产品使用以提高未来设计。 任职资格： 1、电子、电气或相关专业，本科及以上学历；英语四级或同等读写水平； 2、两年以上电气产品设计经验； 3、具备EMC方面的知识及经验，熟悉ISO9000体系与设计开发流程； 4、熟悉电气布线、电气控制柜设计、电气部件选型；</t>
  </si>
  <si>
    <t>无线电工程师</t>
  </si>
  <si>
    <t>理工科生优先/机电工程师</t>
  </si>
  <si>
    <t>数据运营</t>
  </si>
  <si>
    <t>任职要求：掌握技术要求，参与工作时 1、大专及以上学历，通信、计算机、电子等相关专业； 2、有无经验均可，自我约束能力强，接受应届生； 3、工作责任感强，有较好的钻研精神和团队合作意识。</t>
  </si>
  <si>
    <t>游戏测试</t>
  </si>
  <si>
    <t>任职要求：掌握技术要求，参与工作时 1.专业不限，有计算机应用基础优先。 2.对软件行业感兴趣。 3.有志从事于软件行业，大专及以上人员（应往届毕业生、在校生均可）。 4.热爱IT行业，勤奋、好学。 5.工作认真负责，善于沟通，具有团队精神。 6.优秀的逻辑思维能力和学习能力，热爱技术，工作积极，能承受较大的工作压力。 工作时间 ：周一 ~ 周五 早9:00~晚18:00 周末双休 福利待遇 ： 基本工资+项目奖金，季度加薪，五险一金 车补 饭补 话补 公司介绍</t>
  </si>
  <si>
    <t>电子行业软件测试员</t>
  </si>
  <si>
    <t>岗位要求：掌握技术要求，参与工作时 1）大专以上学历，理工类等专业优先，要有一定的逻辑思维，热爱工作； 2）有无经验皆可，但要有一颗积极进取的心； 3）学习能力强，工作热情高，富有责任感，在高级工程师的指导下完成工作内容； 4）本岗位欢迎优秀应届毕业生前来应聘。 福利待遇： 1）基本工资+绩效，外加季度调薪； 2）五险一金，周末双休，年终奖，十三薪，年度体检等； 3）晋升几率大，只要努力就会有机会； 4）良好的工作氛围，舒适的工作环境，定期团建等；</t>
  </si>
  <si>
    <t>材料工程师</t>
  </si>
  <si>
    <t>岗位说明：掌握技术要求，参与工作时 针对新员工专业不符及理论知识项目经验不足情况，公司会提供零基础岗前实训，主要是软件测试 软件开发 数据分析方向，每周双休；实训结束后正式转正上岗。任职要求： 1.应往届理工科毕业生，有志于在IT行业发展。　 2.理工专业优先考虑 　　 3.能够尽快入职，长期稳定的工作 4.条件优秀者可相应放宽。不符合条件者（非中介，非保险） 5.大专及以上学历，年龄20-32岁。不符者请勿投 入职后签订劳动就业合同，行业起薪6000-10000+项目奖金，入职后公司提供五险一金、十三薪、项目奖金、年终奖金、旅游、培训、带薪年假等;五险一金+双休法定假日,有良好的晋升空间。 6.20-32岁超龄。男女不限。</t>
  </si>
  <si>
    <t>研发工程师助理双休</t>
  </si>
  <si>
    <t>岗位要求：掌握技术要求，参与工作时 1）大专以上学历，理工类等专业优先，要有一定的逻辑思维，热爱工作； 2）有无经验皆可，但要有一颗积极进取的心； 3）学习能力强，工作热情高，富有责任感，在高级工程师的指导下完成工作内容； 4）本岗位欢迎优秀应届毕业生前来应聘。 福利待遇： 1）工资起薪6000-10000，外加季度调薪； 2）五险一金，周末双休，年终奖，十三薪，年度体检等； 3）晋升几率大，只要努力就会有机会； 4）良好的工作氛围，舒适的工作环境，定期团建等；</t>
  </si>
  <si>
    <t>网络推广</t>
  </si>
  <si>
    <t>结构工程师/双休</t>
  </si>
  <si>
    <t>任职资格:掌握技术要求，参与工作时 1.专业不限，要有一定的逻辑思维,； 2.有无基础都可以，对技术感兴趣； 3.学习能力强，工作热情高，富有责任感，在高级项目负责人的指导下完成工作内容； 4.本岗位欢迎优秀应届毕业生前来应聘 薪资待遇： 1) 基本工资+完善的绩效考核以及定期调薪； 2) 购买社保，五险一金，带薪年假，年终奖 3) 完善的培养体系和晋升机制； 4) 带薪休假（年假，婚假，丧假，病假，培训假等）； 5) 丰富的业余集体活动（拓展，旅游，聚餐，年会等）； 6) 五天制，双休。</t>
  </si>
  <si>
    <t>物流助理双休</t>
  </si>
  <si>
    <t>机械工程师可实习</t>
  </si>
  <si>
    <t>任职资格:掌握技术要求，参与工作时 1、大专及以上学历，理工科相关专业优先； 2、良好的综合素质，严谨的逻辑思维能力，有志于从事专业的软件相关工作； 3、有无软件相关工作经验者均可，欢迎优秀的应届大学毕业生； 4.20-32岁超龄。男女不限。 公司福利： 1、签订正式劳动合同，从试用期开始缴纳五险一金； 2、日常补贴（话费、工作餐、交通费补贴）; 3、薪资保障:享受优质的奖励机制，6000-8000+项目奖金； 4、 正式员工享受十三薪及年终奖； 5、 朝九晚六，周末双休; 6、 每季度员工旅游+员工生日会+节日礼物；</t>
  </si>
  <si>
    <t>IT技术支持/8k</t>
  </si>
  <si>
    <t>岗位职责：掌握技术要求，参与工作时 1、负责网络及其设备的维护、管理、故障排除等日常工作，确保公司网络日常的正常运作； 2、负责公司办公环境的软硬件和桌面系统的日常维护； 3、维护和监控公司局域网、广域网，保证其正常运行，确保局域网、广域网在工作期间内安全稳定运行； 4、安装和维护公司计算机、服务器系统软件和应用软件，同时为其他部门提供软硬件技术支持； 5、解决排除各种软硬件故障，做好记录，定期制作系统运行报告； 6、维护数据中心，对系统数据进行备份。 任职资格： 1、通信、电子工程、自动化、计算机等相关专业，大专或以上学历，1年以上网格系统与IT系统维护工作经验； 2、熟悉和掌握各种计算机软硬件，可独立进行安装、调试及故障排除； 3、精通局域网的维护及网络安全知识，可熟练进行局域网的搭建和网络设备的基本维护和故障处理； 4、熟练运用WINDOWS、server20002003等对服务器进行维护与管理；</t>
  </si>
  <si>
    <t>测试光电子技术</t>
  </si>
  <si>
    <t>程序员/五险一金</t>
  </si>
  <si>
    <t>统计员</t>
  </si>
  <si>
    <t>岗位条件：掌握技术要求，参与工作时 1、年龄20-32周岁，超龄； 2、学历大专及以上，理工科专业毕业优先录用； 3、对互联网行业感兴趣（非销售、非保险岗位）； 4、工作认真、细致、敬业，责任心强； 5、想获得一份有长远发展、稳定、有晋升空间的工作。 待遇： 1、起薪6000起，另有项目奖金和提成； 2、五险一金，双休、法定节假日，正常休息； 3、公司工作环境优雅、氛围好，同事关系融洽，生日派对、聚餐等活动丰富； 4、给予晋升机会，管理层主要员工中培养、提拔。</t>
  </si>
  <si>
    <t>化学分析测试员</t>
  </si>
  <si>
    <t>汽车电子工程师助理</t>
  </si>
  <si>
    <t>任职资格:掌握技术要求，参与工作时 1、大专及以上学历，理工科相关专业优先；  2、良好的综合素质，严谨的逻辑思维能力，有志于从事专业的软件相关工作； 3、有无软件相关工作经验者均可，欢迎优秀的应届大学毕业生； 4.20-32岁超龄勿扰。男女不限。 公司福利： 1、签订正式劳动合同，从试用期开始缴纳五险一金； 2、日常补贴（话费、工作餐、交通费补贴）; 3、薪资保障:享受优质的奖励机制，基本工资+项目奖金； 4、 正式员工享受十三薪及年终奖； 5、 朝九晚六，周末双休; 6、 每季度员工旅游+员工生日会+节日礼物； 7、 每年享受国家规定的带薪年假、法定节假日等福利； 8、 丰富的企业文化活动，打造快乐活力的工作氛围</t>
  </si>
  <si>
    <t>软件开发工程师</t>
  </si>
  <si>
    <t>岗位职责：掌握技术要求，参与工作时 1、具有创新思维，以及“get it done”的执行能力； 2、在较短的时间内学会独立完成工作,更能够融入多文化团队环境，协作发展； 3、具有良好的沟通和人际交往能力； 4、愿意学习新的技术，提升自我能力和知识面。 发展方向： 软件测试工程师 软件开发工程师 数据分析师 福利待遇： 上班时间为5天8小时（朝九晚六）；</t>
  </si>
  <si>
    <t>资料员转IT/专业不限</t>
  </si>
  <si>
    <t>任职资格:掌握技术要求，参与工作时 1.专业不限，要有一定的逻辑思维,； 2.有无基础都可以，对技术感兴趣； 3.学习能力强，工作热情高，富有责任感，在高级项目负责人的指导下完成工作内容； 4.本岗位欢迎优秀应届毕业生前来应聘 薪资待遇： 1) 基本工资+完善的绩效考核以及定期调薪； 2) 购买社保，五险一金，带薪年假，年终奖 3) 完善的培养体系和晋升机制； 4) 带薪休假（年假，婚假，丧假，病假，培训假等）； 5) 丰富的业余集体活动（拓展，旅游，聚餐，年会等）； 6) 五天制，双休。</t>
  </si>
  <si>
    <t>资料员实习</t>
  </si>
  <si>
    <t>造价师/预算师</t>
  </si>
  <si>
    <t>上市公司/白领待遇/技术岗</t>
  </si>
  <si>
    <t>"岗位要求：掌握技术要求，参与工作时 1）大专以上学历，理工类等专业优先，要有一定的逻辑思维，热爱工作； 2）有无经验皆可，但要有一颗积极进取的心； 3）学习能力强，工作热情高，富有责任感，在高级工程师的指导下完成工作内容； 4）本岗位欢迎优秀应届毕业生前来应聘。 福利待遇： 1）基本工资+绩效，外加季度调薪； 2）五险一金，周末双休，年终奖，十三薪，年度体检等； 3）晋升几率大，只要努力就会有机会； 4）良好的工作氛围，舒适的工作环境，定期团建等；"</t>
  </si>
  <si>
    <t>任职要求：掌握技术要求，参与工作时 1、大专及以上学历，专业不限，理工科生优先； 2、对行业有较大的求知欲及良好的学习精神，想稳定地在行业中发展； 3、前期老带新，要求能吃苦耐劳，协助做辅助性工作； 薪资福利： 1、基本工资+绩效，7.5小时制，周末双休； 2、国家法定五险一金及带薪假期； 3、办公环境舒适，地理位置优越，地铁口及公交站附近； 4、公司定期组织员工旅游及户外活动；</t>
  </si>
  <si>
    <t>移动开发助理（机械)</t>
  </si>
  <si>
    <t>岗位要求：掌握技术要求，参与工作时 1）大专以上学历，理工类等专业优先，要有一定的逻辑思维，热爱工作； 2）有无经验皆可，但要有一颗积极进取的心； 3）学习能力强，工作热情高，富有责任感，在高级工程师的指导下完成工作内容； 4）本岗位欢迎优秀应届毕业生前来应聘。 福利待遇： 1）基本工资，外加季度调薪； 2）五险一金，周末双休，年终奖，十三薪，年度体检等； 3）晋升几率大，只要努力就会有机会； 4）良好的工作氛围，舒适的工作环境，定期团建等</t>
  </si>
  <si>
    <t>房产经纪转IT</t>
  </si>
  <si>
    <t>岗位说明：掌握技术要求，参与工作时 针对新员工专业不符及理论知识项目经验不足情况，公司会提供零基础岗前实训，主要是软件测试 软件开发 数据分析方向，每周双休；实训结束后正式转正上岗。任职要求： 1.应往届理工科毕业生，有志于在IT行业发展。　 2.理工专业优先考虑 　　 3.能够尽快入职，长期稳定的工作 4.条件优秀者可相应放宽。不符合条件者勿扰（非中介，非保险） 5.大专及以上学历，年龄20-32岁。不符者请勿投 入职后签订劳动就业合同，基本工资+项目奖金，入职后公司提供五险一金、十三薪、项目奖金、年终奖金、旅游、培训、带薪年假等;五险一金+双休法定假日,有良好的晋升空间。 6.20-32岁超龄勿扰。男女不限。</t>
  </si>
  <si>
    <t>房产经纪转IT/周末双休</t>
  </si>
  <si>
    <t>移动开发助理（机械)/周末双休</t>
  </si>
  <si>
    <t>岗位职责：掌握技术要求，参与工作时 ①应往届理工科毕业生，对IT行业不感兴趣者，勿投； ②大学所学专业：计算机（网络）、电子信息、软件工程、（电气）自动化、测控、通信、机电等。有计算机语言者优先； ③接受转行求职人员，由项目经理指导工作，但要求勤奋好学，积极主动； ④有无经验均可； 福利待遇： ①健全的五险一金； ②带薪休假（年假，婚假，丧假，病假，培训假等）</t>
  </si>
  <si>
    <t>电商助理（福利待遇好）</t>
  </si>
  <si>
    <t>职位要求：掌握技术要求后，参与工作时 1.电子商务相关专业，有无相关工作经验均可，可接受应届生； 2.性格开朗、积极上进、责任心强，沟通能力强，具备团队合作精神； 3.做事严谨踏实，责任心强，善于学习总结以及分析、解决能力； 4.能尽快入职者； 5.年龄20-30岁，超龄勿扰。 工作时间：9:00-18:00 午休1个半小时 福利待遇： 1、薪酬＝基本工资+绩效奖金+五险一金+餐补+房补 2、每月1次部门员工活动； 3、工作满1年后，即可享受带薪年假、婚假、产假等福利； 4、每年年度优秀员工可获得一次旅游机会； 5、公司不定期会对员工进行专业技能培训； 6、节假日发送员工礼品；</t>
  </si>
  <si>
    <t>市场策划</t>
  </si>
  <si>
    <t>掌握技术要求后，参与工作时 针对新员工专业不符及理论知识项目经验不足情况，公司会提供零基础岗前实训，每周双休；实训结束后正式转正上岗。 福利待遇： 1、五险一金，含交补、话补、加班补助； 2、员工旅游+每季度员工聚会+员工生日会+节日礼物，丰富的业余集体活动（拓展，旅游，聚餐，年会等）； 3、每年享受国家规定的带薪年假、法定节假日等福利； 4、丰富的企业文化活动，打造快乐活力的工作氛围； 工作时间： 双休，朝九晚六，中午休息一个小时，带薪年假，国家法定节假日正常休息。</t>
  </si>
  <si>
    <t>售后服务/客户服务</t>
  </si>
  <si>
    <t>任职描述：掌握技术要求后，参与工作时 1、大专及以上学历（硬性要求），经验专业不限，年龄20-32岁，可接受实习生。 2、具有良好学习能力和团队合作精神。 福利待遇： 1、丰富的企业文化活动，打造快乐活力的工作氛围； 2、基本工资+项目奖金，五险一金，含交补、话补、加班补助； 3、员工旅游+每季度员工聚会+员工生日会+节日礼物，丰富的业余集体活动（拓展，旅游，聚餐，年会等）； 4、每年享受国家规定的带薪年假、法定节假日等福利；</t>
  </si>
  <si>
    <t>技术文档工程师</t>
  </si>
  <si>
    <t>新媒体运营</t>
  </si>
  <si>
    <t>岗位要求：掌握技术要求后 1、喜欢短视频和直播行业，计划长期在行业内工作发展； 2、应届生优先，文科类、艺术类、影视表演/剪辑等优先录用，有相关基础的其他专业亦可； 3、对新事物、新知识感兴趣和善于学习； 4、爱岗敬业，有一定的抗压能力，有团队合作意识； 5、善于学习和总结分析，有良好的工作态度和团队合作精神； 6、年龄20—30岁为佳。 薪资待遇： 1、公司缴纳五险一金，签订正式合同 2、逢年过节发放节日礼品，聚餐等； 3、按季度组织省外出旅游等；</t>
  </si>
  <si>
    <t>市场营销助理</t>
  </si>
  <si>
    <t>任职要求：掌握技术要求后 1.专业不限，有计算机应用基础优先。 2.对软件行业感兴趣。 3.有志从事于软件行业，大专及以上人员（应往届毕业生、在校生均可）。 4.热爱IT行业，勤奋、好学。 5.工作认真负责，善于沟通，具有团队精神。 6.优秀的逻辑思维能力和学习能力，热爱技术，工作积极，能承受较大的工作压力。 工作时间 ：周一 ~ 周五 早9:00~晚18:00 周末双休 福利待遇 ： 基本工资+项目奖金，季度加薪，五险一金 车补 饭补 话补</t>
  </si>
  <si>
    <t>数据运营/双休</t>
  </si>
  <si>
    <t>任职要求：掌握技术要求后 1、大专及以上学历，通信、计算机、电子等相关专业； 2、有无经验均可，自我约束能力强，接受应届生； 3、工作责任感强，有较好的钻研精神和团队合作意识。</t>
  </si>
  <si>
    <t>不加班测试员</t>
  </si>
  <si>
    <t>福利待遇:掌握技术要求后 1、靠近地铁站，商务楼上班， 2、基本工资+多层次的业绩激励+年终奖 3、缴纳五险一金、法定假日 4、团队都是牛人，氛围好，定期团建，关键是能学到干货</t>
  </si>
  <si>
    <t>物流助理</t>
  </si>
  <si>
    <t>岗位要求：掌握技术要求后 1）大专以上学历，理工类等专业优先，要有一定的逻辑思维，热爱工作； 2）有无经验皆可，但要有一颗积极进取的心； 3）学习能力强，工作热情高，富有责任感，在高级工程师的指导下完成工作内容； 4）本岗位欢迎优秀应届毕业生前来应聘。 福利待遇： 1）基本工资+绩效，外加季度调薪； 2）五险一金，周末双休，年终奖，十三薪，年度体检等； 3）晋升几率大，只要努力就会有机会； 4）良好的工作氛围，舒适的工作环境，定期团建等；</t>
  </si>
  <si>
    <t>研发助理</t>
  </si>
  <si>
    <t>岗位说明：掌握技术要求后 针对新员工专业不符及理论知识项目经验不足情况，公司会提供零基础岗前实训；实训结束后正式转正上岗。任职要求： 1. 应往届理工科毕业生，有志于在IT行业发展。　 2. 机械 （电气）自动化、测控、生仪、机电等专业 　　 3. 能够尽快入职，长期稳定的工作 4. 条件优秀者可相应放宽。不符合条件者勿扰（非中介，非保险） 5. 大专及以上学历，年龄18-30岁。不符者请勿投  入职后签订劳动就业合同，入职后公司提供五险一金、十三薪、项目奖金、年终奖金、旅游、培训、带薪年假等;五险一金+双休法定假日,有良好的晋升空间。  6.20-30岁超龄勿扰。男女不限。 上班时间：9:00-17:30 做五休二 公司不提倡加班</t>
  </si>
  <si>
    <t>软件测试助理</t>
  </si>
  <si>
    <t>电子软件开发</t>
  </si>
  <si>
    <t>任职要求：掌握技术要求后 1.专业不限，有计算机应用基础优先。 2.对行业感兴趣。 3.有志从事于软件大专及以上人员（应往届毕业生、在校生均可）。 4.热爱行业，勤奋、好学。 5.工作认真负责，善于沟通，具有团队精神。 6.优秀的逻辑思维能力和学习能力，热爱技术，工作积极，能承受较大的工作压力。 工作时间 ：周一 ~ 周五 早9:00~晚18:00，周末双休 福利待遇： 五险一金 车补 话补 住宿</t>
  </si>
  <si>
    <t>课程顾问（五险一金+周末双休）</t>
  </si>
  <si>
    <t>职位名称：课程顾问（五险一金+周末双休） 工作地点：苏州姑苏区广济南路中盛艾美写字楼701A 招聘人数：3人 学历要求：大专及以上 岗位主要职责是： 1.根据公司提供精准客户资源，与学员建立联系，进行邀约上门，接待学员，面对面沟通成单； 2.熟悉掌握课程特点，清晰阐述课程理念，为学员匹配合适课程，制定学习方案。 3. 与学员建立良好的关系，确保学员对公司课程的满意度。 4.帮助学员办理入学一系列手续 行业背景及工作经验：做过教育行业，做过销售的优先， 1：积极主动，亲和力强，有敬业精神和团队精神 2，具有良好的沟通能力和持之以恒的耐心 3，责任心强，能够承担一定的工作压力，喜欢有挑战性的工作 4，反应敏捷，较强的执行力，思路清晰，乐于跟人沟通</t>
  </si>
  <si>
    <t>苏州达博思智能电网装备制造有限公司</t>
  </si>
  <si>
    <t>任职要求： 1.大专以上学历。 2.有2年以上制造业工厂的工作经验，配合生产部门完成工作。 3.有生产助理或者生产文员的相关工作经验。 4.负责生产报表的制作、统计，能熟练使用常用办公软件。</t>
  </si>
  <si>
    <t>电气装配工</t>
  </si>
  <si>
    <t>1.初中以上学历，22-40岁； 2.有装配相关工作经验，会电操、配线盘、内门板、航插装配经验优先考虑； 3.身体健康，吃苦耐劳； 4.能配合加班，服从工作安排。</t>
  </si>
  <si>
    <t>技术文员</t>
  </si>
  <si>
    <t>1、负责技术文件的整理、归档、变更、发放等文件管理； 2、定期检查技术部文件包括原始记录的版本，确保使用的文件和记录为最新版； 3、完成上级交代的工作 任职资格： 1、大专以上学历，有1年以上相关工作经验； 2、熟练操作办公软件，熟悉CAD绘图软件； 3、工作认真负责，仔细严谨，有良好的团队合作意识、分析能力和抗压力。</t>
  </si>
  <si>
    <t>品质文员</t>
  </si>
  <si>
    <t>1、QOA-3岗位品质部文职工作 工作要求 1、帮助OQC质检员制作产品出厂检验资料。 2、IPQC质检员完成的过程检验资料制作装订成册上报主管。 3、熟练使用word＼excel。 4、完成上级分配的其它工作任务。</t>
  </si>
  <si>
    <t>钣金折弯工</t>
  </si>
  <si>
    <t>任职要求： 1.2年以上折弯机操作经验，有较强的机械图纸识图能力及折弯工艺； 2.熟悉钣金件的基本知识和技能； 3.能独立操作钣金折弯机。</t>
  </si>
  <si>
    <t>任职要求： 1.电气专业毕业，两年及以上检验、测试工作经验； 2.服从工作安排，吃苦耐劳，可以配合加班； 3.有电工证者优先。 岗位职责 1.按照检验标准、检验规范、SOP执行检验； 2.检验记录及时录入； 3.检验设备定期点检、报修； 4.检验区域5S管理</t>
  </si>
  <si>
    <t>1)对原材料的出库以及入库记录及库位卡填写 2)工单的备料并及时配送到生产线； 3)对不良品的料件的管理； 4)日常的库存盘点，确保库存的准确性； 5)报表的更新，仓库单据的归档； 任职要求： 1）中专/高中及以上学历，22-40岁； 2）有2年以上仓库管理经验，掌握仓储区域划分； 3）能熟练使用Word, Excel,了解ERP系统； 4）工作责任心强，仔细认真； 5）监控仓库的物料的准确性，具有良好的问题分析和解决能力； 6）有系统建立管理工作经验者优先考虑。</t>
  </si>
  <si>
    <t>1、协助采购专员完成正常采购下单、跟单的相关工作 职位要求： 1、大专以上学历，3年以上采购工作经历，熟悉采购流程； 2、熟练使用OFFICE，尤其可以熟练使用EXCEL； 3、能吃苦耐劳、为人正直，具有良好的职业道德。</t>
  </si>
  <si>
    <t>技工/钣金焊接</t>
  </si>
  <si>
    <t>1、焊接职位包含：氩弧焊接焊工位，碳钢焊接工位，手持激光焊工位，机器人焊接工位 工作要求： 1、有焊工证，男女不限，年龄20-45岁 2、2年以上焊接相关工作经验。（开关机柜和机械生产行业尤佳） 3、懂焊接工艺、工装夹具、焊接机器编程待遇优厚。</t>
  </si>
  <si>
    <t>二次接线员</t>
  </si>
  <si>
    <t>1.初中以上学历，22-40岁； 2.1年以上二次装配接线工作经验； 3.能看懂简单接线图； 4.吃苦耐劳，服从安排。</t>
  </si>
  <si>
    <t>1、技校应届生或有意愿做机械行业技工者； 2、好学上进，踏实勤奋，愿意学习技能从事机械加工； 3、能看懂机械图纸者优先。</t>
  </si>
  <si>
    <t>文员/助理</t>
  </si>
  <si>
    <t>熟悉办公软件，包括Word、Excel、Photoshop、PPT、AI等软件的熟练运用。</t>
  </si>
  <si>
    <t>兰蒂奇工程塑料(苏州)有限公司</t>
  </si>
  <si>
    <t>生产操作工（有叉车证优先）</t>
  </si>
  <si>
    <t>投递说明： 请仔细阅读岗位要求，本岗位不是叉车工，叉车只是辅助技能要求。 本岗位有噪音、粉尘、高温、氨等四种职业危害因素。 预计2023年上半年搬迁至相城的漕湖产业园（仅预计，未明确具体搬迁日期，提供宿舍）。 岗位为上四休二，上四天班休息两天，再进行倒班。 早班为8:00-20:00;夜班为20:00-8:00。 不能接受以上条件者，请勿投。 职位描述： 1、 负责操作挤出机及切粒机； 2、 负责包装及保持工作区域的环境整洁； 3、 负责投料及保持工作区域的环境整洁； 4、 负责记录生产工艺条件； 5、 负责发现及处理生产线的问题； 6、 控制在线产品质量，区分合格与不合格产品； 7、 确保生产安全； 8、 部门主管交办的其他事宜。 职位要求： 学历：高中或中专以上； 工作经验：有一年以上工程塑料造粒工作经验优先； 了解常规的高分子知识; 有一定英语读写能力； 有叉车驾驶证的优先； 身体健康，吃苦耐劳，有责任心，工作细心，服从安排； 能适应倒班工作。 熟悉Microsoft Office软件 有SAP操作基础 有ZSK或ZE机器操作经验优先</t>
  </si>
  <si>
    <t>苏州诺存微电子有限公司</t>
  </si>
  <si>
    <t>测试工程师</t>
  </si>
  <si>
    <t>岗位描述： 1、闪存芯片新产品功能的验证测试开发，参数特性测试开发； 2、测试设备和制具开发、使用维护； 3、产品的售前支持，售后服务。 任职要求： 1、大专以上学历，理工科相关专业； 2、熟悉C语言或者其他编程语言；了解硬件pcb开发亦可； 3、具有良好的沟通能力、学习能力、具有较强的抗压能力、分析能力和团队合作能力。 工作地：苏州 公司福利： 优厚的年终奖金、股权激励、五险一金（养老保险、医疗保险、失业保险、工伤保险和生育保险，及住房公积金）、额外商业保险、带薪年假、节日福利、住房补助或支持申请人才公寓；优秀者可支持申请政府人才计划/津贴。</t>
  </si>
  <si>
    <t>岗位描述： 1、根据公司的要求，维护客户关系； 2、协助经销商开发终端用户； 3、协助公司的FAE解决客户的产品应用问题。 任职要求： 1、大专以上学历，有理工科背景为好； 2、具有较强的沟通能力及交际技巧，善于解决实际问题；有较强的进取精神和团队精神，工作认真、责任心强； 3、适应不定期出差。 工作地：苏州/上海/深圳 公司福利： 优厚的年终奖金、股权激励、五险一金（养老保险、医疗保险、失业保险、工伤保险和生育保险，及住房公积金）、额外商业保险、带薪年假、节日福利、住房补助或支持申请人才公寓；优秀者可支持申请政府人才计划/津贴。</t>
  </si>
  <si>
    <t>岗位描述: 1、负责收集市场国内外竞争相关信息，形成市场信息报告； 2、参与和协助商务谈判、合同及协议的起草； 3、协助销售部对售前客户资信评估、售中合同执行及售后全过程的客户服务； 4、客户维护及定期回访及相关内容整理反馈； 5、协助开发国内外客户，促进年度销售计划的目标达成； 6、上级领导安排的其他工作。 任职要求： 1、大专或以上学历；具备良好的中文写作能力。 2、具有较强的销售和服务意识。 具有高度责任心，做事细致严谨，有担当、肯奋斗。 有较强沟通理解能力，能承受一定压力。 3、熟练使用 Word、Excel、PPT、Photoshop 等相关办公软件。 工作地：苏州 薪酬：面议 公司福利： 优厚的年终奖金、股权激励、五险一金（养老保险、医疗保险、失业保险、工伤保险和生育保险，及住房公积金）、额外商业保险、带薪年假、节日福利、住房补助或支持申请人才公寓；优秀者可支持申请政府人才计划/津贴。</t>
  </si>
  <si>
    <t>苏州瑞千精密机械有限公司</t>
  </si>
  <si>
    <t>岗位要求： 1、有1年以上磨床工作经验； 2、能配合加班； 3、能与同事融洽相处，服从工作安排。</t>
  </si>
  <si>
    <t>岗位要求： 1：一年以上CNC车床操作经验，能熟练操作FANUC,广数或MAZAKE，可独立调试，编程； 2：能看懂机械图纸 3：会使用卡尺，内、外径千分次等量具 4：能看懂加工程序，会补刀，对刀 5：需严格执行设备保养和产品自检并记录 6：需适应倒班生产工作节奏</t>
  </si>
  <si>
    <t>岗位要求： 1、有1年以上铣床工作经验； 2、做事认真，有责任感； 3、服从工作安排。</t>
  </si>
  <si>
    <t>数控车床作业员</t>
  </si>
  <si>
    <t>1：一年以上CNC车床操作经验（广数、MAZAKE） 2：能看懂机械图纸 3：会使用卡尺，内、外径千分次等量具 4：能看懂加工程序，会补刀，对刀 5：需严格执行设备保养和产品自检并记录 6：需适应倒班生产工作节奏 1：CNC车床设备生产操作 2：按照生产计划及定额保证质量、效率 3：操作的设备保养和周边5S清洁 4：管理好本岗位刀具、工具的使用与交接</t>
  </si>
  <si>
    <t>帮厨</t>
  </si>
  <si>
    <t>1.切菜、洗菜、打餐、清洁卫生等 2.男女不限，50岁左右； 3.能吃苦耐劳，手脚灵活，服从工作安排；</t>
  </si>
  <si>
    <t>1：一年以上加工中心操作经验（FANUC、MAZAKE)； 2：能看懂机械图纸； 3：会使用卡尺，内、外径千分尺等量具； 4：能看懂加工程序，会补刀，对刀； 5：需严格执行设备保养和产品自检并记录； 6：能适应倒班生产工作节奏。</t>
  </si>
  <si>
    <t>1：三年以上加工中心操作及调试经验（FANUC、MAZAKE)； 2：能看懂机械图纸； 3：会使用卡尺，内、外径千分尺等量具； 4：能看懂加工程序，会补刀，对刀； 5：能独立调试打样； 6：需严格执行设备保养和产品自检并记录； 7：能适应倒班生产工作节奏。</t>
  </si>
  <si>
    <t>1、会装配，打包，产品表面抛光 2、有岗前培训、师傅带 3、能吃苦耐劳，有责任心 4、男女不限</t>
  </si>
  <si>
    <t>1：一年以上机械零件检测工作经验 2：能熟练看懂机械图纸 3：会使用卡尺，内、外径千分尺等量具 4：机械行业优先考虑</t>
  </si>
  <si>
    <t>艾飞克机电技术(苏州)有限公司</t>
  </si>
  <si>
    <t>WH Keeper 仓库管理员</t>
  </si>
  <si>
    <t>此职位为劳务派遣，如无意向请勿投递！ Position Request: 1.Earnest and diligent, and good sense of teamwork. 诚实,认真,有团队合作态度. 2.More than 1 year relevant working experience. 一年以上工作仓库工作经验. 3.Have a forklift driving license. 有叉车驾驶证. Responsibilities: 1.Receiving and send out the materials on time to correct location with correct data input. 及时收发料并更新系统。 2.Manage material, have knowledge of Kanban, make sure physical stock match system data. 管理库存，懂得看板管理，保证料帐一致。 3.According to the delivery notice, provide package dimension, deliver the FGs. 根据发货计划打包成品，提供包装信息。 5.Maintain the forklift periodically. 保养维护叉车。 6.Other tasks assigned by superior. 主管交办的其它事项。</t>
  </si>
  <si>
    <t>Operator 作业员</t>
  </si>
  <si>
    <t>此职位为劳务派遣，如无意向请勿投递！ Responsibilities:(Main &amp; Related &amp; Temporary) 1.Follow up WI to assemble the product. 严格按照产品作业指导书作业 2.Assemble the product and make sure the quality 正确组装产品并确保产品质量 3.Keep to promote the product assemble efficiency，reduce the material scrap. 持续提升产品的组装效率，减少材料报废 4.Abidance by company’s rules 严格遵守公司的各项纪律制度和行为规范 5.Refuse to assemble the product which product skill has not been trained. 没有被培训过的产品技能，严禁组装该产品． 6.Keep the work station with 5S rule. 保持工作站别的5S 7.keep away ｆｒｏｍ　safety risk and strictly prohibited illegal operation 禁止非法作业，确保自身安全，积极消除安全隐患 8.To be team player 积极团队协作，成为团队榜样． 9.Other items assigned by supervisor. 主管安排的其它工作事项 Qualification: Education background: ◆secondary school or above 中学或以上 Training Experience: ◆basic English knowledge 基本的英语知识 ◆safety education 安全教育 Working Experience: ◆1-2 years ‘work experience. 1-2年工作经验 Knowledge &amp; Skill: ◆assembly work experience. 装配经验 ◆5S ◆know how to learn ｆｒｏｍ　the WI. 懂得如何看懂作业指导书 ◆common tools usage 常用工具的使用 Working Attitude: ◆positive、initiative、team work 积极主动，有团队合作精神</t>
  </si>
  <si>
    <t>Planner assistant 计划助理</t>
  </si>
  <si>
    <t>Responsibilities:(Main &amp; Related &amp; Temporary) 1.Release production order to warehouse 释放生产订单给仓库 2.Print production order router card to production line 打印生产订单的router card 给产线 3. Demand confirmation. 需求确认 4. Make sure orders can be confirmed, scheduled and shipped out as planned 确保订单能按计划确认、安排和发货 5.Production order RAF &amp;close base on production daily output 根据生产的日产能入库和关闭工单 6.Urgent material tracking&amp; production order kit shortage report 紧急物料跟踪和生产订单短缺报告 7. Packing material Call of 通知包材到料 8. In some cases, acting for other colleagues as arranged by the supervisor 在某些情况下，按照主管的安排代理其他同事的工作 9.Other task arrange by supervisor 主管安排的其他任务 Qualification: 1.Undergraduate student， better with 1-2 years’ experience, not a must 应届毕业生亦可，有1-2年工作经验者优先 2.Proficient in Microsoft office (Word and Excel) 熟练使用微软办公软件（Word和Excel） 3. Responsible, honest and have pro-active attitude 责任心强，诚实守信，积极主动 4. Good communication and interpersonal skills 良好的沟通和人际交往能力 5. Good team player 良好的团队合作精神</t>
  </si>
  <si>
    <t>Buyer 采购</t>
  </si>
  <si>
    <t>Responsibilities： 1. Responsible for all direct material purchasing, ensure the continuity of supply, expediting delivery if require. 负责所有直接采购，确保供应的连续性，如有需要，提前交货 2. Place PO to supplier base on MRP result, responsible for the complete order process ｆｒｏｍ　order releasing, order confirmation, on time delivery to payment application 根据MRP结果向供应商下达采购订单，负责从订单的下达、确认、准时交货到付款申请的整个订单流程 3. Manage supplier performance ｆｒｏｍ　quality, delivery, service and cost. Evaluate and report supply performance on monthly base. 从质量、交货、服务和成本等方面管理供应商绩效。每月评估和报告供应绩效。 4. Control inventory, improve material inventory turns. Identify and reduce slow moving material. 控制库存，提高物料库存周转率。识别并减少需求少的材料。 5. Good communication with supplier, pull in or push out orders according to demand changing 与供应商保持良好的沟通，根据需求变化及时提前和延后订单 6. Quick response to shortages, escalate when necessary. 快速反应欠料，当需要时逐步升级。 7. In some cases, acting for other colleagues as arranged by the manager 在某些情况下，按照经理的安排代理其他同事的工作 8. Other tasks assigned by manager. 经理布置的其他工作 Qualification: 1. Bachelor degree in business or engineering. 商务或工程学士学位 2. At least 2 year experience in procurement, planning or project management. 2年以上采购、计划或项目管理经验 3. Experience in ERP system. ERP系统的经验 4. Proficient in Microsoft office (Word and Excel). 熟练使用微软办公软件（Word和Excel） 5. Be able to read and communicate in English. 能用英语进行阅读和交流 6. Responsible, honest and have pro-active attitude. 责任心强，诚实守信，积极主动 7. Good communication and interpersonal skills. 良好的沟通和人际交往能力 8. Good team player. 良好的团队合作精神</t>
  </si>
  <si>
    <t>华润雪花啤酒(江苏)有限公司</t>
  </si>
  <si>
    <t>检验</t>
  </si>
  <si>
    <t>岗位职责： 1、啤酒生产相关原材料、半成品、成品等样品检验； 2、岗位检验仪器使用及维护； 3、检验化学品使用及保管； 4、检验信息提供及检验报表更新。 职位要求： 1、大专及以上学历； 2、具备相关食品饮料专业知识最佳； 3、良好的沟通协调能力。</t>
  </si>
  <si>
    <t>包装生产技术员</t>
  </si>
  <si>
    <t>1. 根据包装计划，做好生产前的各项换线和准备工作； 2. 按操作规程要求进行岗位设备操作，保证设备正常有效的运行； 3. 保证设备按标准速度运行，确保单机设备效率，减少因操作原因引起的停机； 4. 按照标准使用能源、材料等，控制其消耗； 5. 确保高效率的生产，降低蒸气和水等能源的使用量，生产结束后及时关闭所用的能源； 6. 对生产过程中出现的异常质量情况进行及时、准确的信息反馈； 7. 对生产线出现的各种问题及时反馈给生产班长； 8. 严格执行交接班规定，按记录格式与时间要求等，认真、规范做好生产管理的各项记录。</t>
  </si>
  <si>
    <t>律胜科技(苏州)有限公司</t>
  </si>
  <si>
    <t>作业技术员(急)</t>
  </si>
  <si>
    <t>1、年齡18-38歲左右 2、有一年左右工作经验或應屆畢業生 3、有机械，机电相关背景优先 4、適應無塵室工作環境且能配合生產需求輪班調配 5、具備良好的工作態度、吃苦耐勞及抗壓力強</t>
  </si>
  <si>
    <t>制程工程师</t>
  </si>
  <si>
    <t>職責描述： 1、生產產品品質改善，良率提升； 2、解決生產過程中出現的工藝問題； 3、客戶端生產產品試做及生產線跟蹤確認； 4、客戶投訴的相關溝通，協調，處理用戶端的不良品，並進行分析及回復8D改善報告； 任職要求： 1、 年齡25—40歲，男生優先； 2、 大專及以上學歷，理工課專業/材料專業優先； 3、 FPC/PCB行業工藝流程或樣品跟進工程經驗優先; 4、 有獨立解決工藝問題並具有撰寫報告能力; 5、 具備良好分析，解決問題及抗壓能力； 6、 領導安排的其他事項；</t>
  </si>
  <si>
    <t>业务工程师（急）</t>
  </si>
  <si>
    <t>1、有FPC/PCB兩年以上銷售/客服工作經驗优先； 2、具有豐富的客戶資源和客戶關係，業務優秀者优先； 3、具備較強的市場分析、行銷、推廣能力和良好的人際溝通、協調能力，分析和解決問題的能力；</t>
  </si>
  <si>
    <t>1、年齡18-35歲左右 2、有一年左右工作经验或應屆畢業生 3、有机械，机电相关背景优先 4、適應無塵室工作環境且能配合生產需求輪班調配 5、具備良好的工作態度、吃苦耐勞及抗壓力強</t>
  </si>
  <si>
    <t>客户专员</t>
  </si>
  <si>
    <t>1、有与客户端联系及跟进客户开发进度经验者优先 2、有较强的工作组织能力、语言表达和协调能力 3、能熟练操作办公软件，工作态度端正，服从领导安排，有良好的团队合作精神 4、欢迎优秀应届毕业生</t>
  </si>
  <si>
    <t>苏州能诚机电设备有限公司</t>
  </si>
  <si>
    <t>商务助理</t>
  </si>
  <si>
    <t>职责: 1、负责根据项目要求完成报价单制作、标书制作工作。 2、协助完成高中低压配电系统项目的执行。 3、建立并维护客户资料及档案，完成相关合同数据统计工作。 4、协助联络、接洽公司相关业务，并维护客户关系。 5、完成上级领导交办的其他临时事项。 岗位要求： 1、大专以上学历，电气、自动化、机电、电子等专业优先。 2、熟练使用EXCEL、Word等OFFICE办公软件。 3、做事认真、细心、负责，有较高的责任心和忠诚度。 4、良好的沟通能力和人际交往能力、主观能动性强。个性开朗、乐观进取、吃苦耐劳、适应能力强。 5、持有驾驶证优先。</t>
  </si>
  <si>
    <t>伟杰科技(苏州)有限公司</t>
  </si>
  <si>
    <t>岗位要求： 1.按照维修作业文件要求，对产品进行维修和返工作业； 2.一般不良品判别、维修和跟踪； 3.完成基础报表填写，并对维修结果进行初步分析和总结； 4.维修设备的合理使用和维护； 5.与前后段紧密协作，保证产品测试，维修流程顺畅，配合质量提高改善，提出降本增效建议； 6.协助工程师完成各项验证、测试和维修工作； 7.服从公司各项规章制度，完成公司交办的临时工作任务. 岗位要求： 一般的电子技术基础、能对维修过程提出改善建议；使用普通测试仪器，具备较高的焊接技术，能处理一般测试品异常，熟悉测试技术文件。专科及以上学历，熟练操作office办公软件</t>
  </si>
  <si>
    <t>1.按照测试、维修指导文件要求，对产品进行功能，性能，安全等测试或维修作业； 2.一般不良品判别、维修和跟踪； 3.完成基础报表填写，并对测试维修结果进行初步分析和总结； 4.测试设备的合理使用和维护； 5.与前后段紧密协作，保证产品测试，维修流程顺畅，配合质量提高改善，提出降本增效建议； 6.协助工程师完成各项验证、测试和维修工作； 7.服从公司各项规章制度，完成公司交办的临时工作任务. 岗位要求： 一般的电子技术基础、能对测试、维修过程提出改善建议；使用普通测试仪器，具备较高的焊接技术，能处理一般测试品异常，熟悉测试技术文件，大专及以上学历，熟练操作office办公软件。</t>
  </si>
  <si>
    <t>岗位职责： 1. 按照测试和维修作业文件要求，对产品进行测试和软件和硬件方面不良品维修分析； 2. 配合研发对产品labview软件进行验证与可行性评估； 3. 软件和硬件的客户端应用与支持； 4. 与前后段紧密协作，保证产品测试和维修流程顺畅，提出降本增效建议； 5. 总结工程案例分析数据，出具工程报告。 6. 服从公司各项规章制度，完成上级安排的其它任务。 任职要求： 1. 大专以上学历，电子或机电相关专业。 2. 熟练掌握电子或电气相关知识。 3. 熟练使用电烙铁、热风枪等维修工具。 4 有一定的英文读写能力，能够书写报告，熟练运用Office办公软件。 5. 良好的沟通协调能力、分析解决问题能力及团队合作精神。 6. 有labview程序相关工作经验优先考虑</t>
  </si>
  <si>
    <t>岗位职责： 1.本职务主要负责在中国区销售VJ X-ray产品，开发新的OEMs客户业务; 2.通过市场调研，参加国内相关行业展览等方式寻找新的业务机会； 3.确定销售周期、约定客户拜访、及时向客户提供技术参数和项目反馈，准备报价，出差赴客户处，讨论协商订单，协助出货等; 4.定期拜访OEM客户以维护好与客户的关系；探寻客户特殊需求和新的机会，通过或书面和电话等保持与客户的沟通； 5.保持向销售经理通报相关预测，评估和报告结果，维护好销售数据库； 6.协助销售经理收集市和分析市场信息，以制定业务战略； 岗位要求： 1.本科以上学历，理工科专业背景； 2.优秀的中、英文沟通技能； 3.如有X射线源,探测器，高压电源经验者优先； 4.至少5年及以上相关工作经验，或相关技术领域里的应用工程师；</t>
  </si>
  <si>
    <t>西卡(中国)有限公司</t>
  </si>
  <si>
    <t>模具维修保养技术员_汽车事业部</t>
  </si>
  <si>
    <t>岗位职责: 1. 执行模具保养和模具维修日常运行安排； 2. 对生产模具维护、保养记录的准确填写； 3. 判定模具开机前、生产中、完单后、储存中的模具保养计划； 4. 参与生产中模具维修现场会议、分析及提出修改性建议,跟模具工程师共同订出修模方案，跟进修模结果； 5. 对日常使用之工具、设备爱护保管，以及定期保养和维护; 6. 清洁自己负责的5S区域.工作区域的物品在下班前要摆放整齐; 7.检查每套模具的换款作业指示是否正确; 8. 模具库位管理. 对模具易损件库存管理; 9.协助生产主管相关工作,如安装模具和其他的外围工作; 任职要求: 1.中专或者以上文凭，模具专业或机械专业; 2.5年以上模具钳工工作经验，主要从事塑胶类模具制作，有双色模具制造经验优先; 3.熟悉使用办公软件、AutoCAD、Creo3.0和UG软件等; 4, 熟悉体系文件如ISO9000, TS16949 and ISO14000; 5.具有较强技术能力、动手能力、沟通能力和组织协调能力; 6.自觉性高，有强烈责任感及团队精神;</t>
  </si>
  <si>
    <t>Product Engineer 产品工程师_Roofing</t>
  </si>
  <si>
    <t>岗位职责: 1. Cooperate with the sales team in marketing activities and provide corresponding support training, coordinate product development issues between internal departments of the company 2. Implement product development tests and form reports; carry out routine works of third-party inspection; 3. Supplement to relevant documents of the professional Associations; cooperate with professional associations to participate in the declaration of various activities 任职资格: Requirements 岗位要求 Hard qualification College degree or above; Civil Engineering /Chemical background preferred; Excellent communication skills (written and verbal in English) 0-3 years related experiences Competence/skills Good interpersonal skill; familiar with MS office software; SAP knowledge preferred;</t>
  </si>
  <si>
    <t>大项目经理_密封与粘接</t>
  </si>
  <si>
    <t>岗位职责: 1、负责开拓所在区域工程密封与粘接新客户和新市场，包括但不限于以下几方面：装配式建筑、市政工程、防火封堵、建筑粘接等 2、积极配合公司做区域内的市场调研，及时反馈市场信息 3、维护既有客户关系 4、配合公司组织当地的市场推广活动 任职要求: 1、5年以上建材行业工作经验，大专及以上学历，建筑相关专业优先 2、具有建筑密封与粘接或相关领域工作经验者优先 3、个性开朗乐观，出色的沟通能力和团队合作精神 4、很高的业务敏感度，执行力强，乐于接受挑战 5、拥有较强独立开发客户的能力和资源 6、能够适应出差</t>
  </si>
  <si>
    <t>维修主管 Maintenance SupervisorMaintenance Supervisor</t>
  </si>
  <si>
    <t>岗位职责: 1. 负责工作区域内所有活动符合安全和5S要求 2. 负责带领维修团队对设备进行维修、改善、日常点检、巡查、定期维护及保养，保证设备的正常安全运转及生产的有序进行 3. 建立，维护和更新标准操作规程和工作指导书，维护设备资料档案 4. 监控备件，维修用品，设备的使用和库存情况，及时采购确保备件满足生产需要 5. 负责相关改善项目的实施 6. 负责计划和执行年度设备预防保养计划及大修计划。 7. 负责统计每月修造委托单并汇总 8. 管理维修技术员日常工作，考核维修技术员月度绩效、年度绩效 完成部门上级领导临时交办的其它任务。 任职要求: - 大专及以上学历，自动化背景，动手能力强，有机械维修经验 - 5年以上相关工作经验，熟悉变频器，液压，伺服等知识 - 能够独立进行自动控制系统的故障查找和维修工作，熟悉操作西门子S7系列PLC，优先考虑 - 熟练进行电脑操作， CAD制图</t>
  </si>
  <si>
    <t>Maintenance Supervisor 维修主管</t>
  </si>
  <si>
    <t>销售工程师_工业部_汽车配件</t>
  </si>
  <si>
    <t>岗位职责: 1. 负责华东汽车售后市场，并完成销售工作目标。 2. 负责新客户/项目开发及新产品推广，现有客户维护，增进客户关系。 3. 良好的内外部沟通能力和团队合作精神，完成上级领导交办的工作。 4. 强烈的目标导向和优秀的执行能力 任职要求: Hard qualification 大专及以上学历 Competence/skills 1. 汽车售后市场零部件/用品行业1-3年工作经验， 2. 有汽车OEM 售后市场和独立售后市场客户资源者优先 3. 能熟练使用办公软件，适应一定频率的华东市场出差</t>
  </si>
  <si>
    <t>岗位职责: - 公用设备的安装，调试和验收 - 生产设备的安装，调试和验收 - 新进设备的资料收集，档案管理，固定资产的管理 - 新进设备的备件清单建立，库存管理 - 建立所有新设备操作文件和预防保养程序，年度计划 - 建立特种设备档案，备案申报，年检和相关文件的建立 - 持续对设备进行改进，提升设备性能； - 培训维修技术员，提升技术员的工作能力； - 主管指定的工作任务 任职要求: Hard qualification: - 大专及以上学历，机械,电气,自动化及机电维修相关专业。 Competence/skills - 熟悉混合机，包装机安装调试， 3-5年的电气和机械维修经验； - 熟悉气动，液压，伺服控制 - 具备自动化控制设备的调试和维修 - 熟练使用Excel，PP等办公软件，具备Report书写能力 - 熟悉Siemens(S7-300/400/1200/1500),Siemens PCS 7系统优先考虑 - 较强的责任心与执行力； - 具备良好的职业道德操守； - 独立完成工作任务，承受工作压力； - 较强的工作责任心/学习能力，动手能力，问题解决能力 - 良好的逻辑分析、沟通能力、团队协作精神； - 具备一定的英语读写能力。</t>
  </si>
  <si>
    <t>轮班主管 shift Leader_SZ Factory</t>
  </si>
  <si>
    <t>岗位职责: 1. 与EHS团队紧密合作，执行所有EHS要求，包括当地法规和公司要求； 2. 组织巡查制度，确保本部门在生产过程中无安全事故发生，对本车间的安全负责； 3. 负责生产订单的接收，确保高品质、高效率完成生产工单； 4. 跟踪生产情况、生产过程，按时完成当天的生产目标，对订单执行达成率负责； 5. 负责生产车间员工的生产安全、操作工艺、质量控制方面的培训，对车间员工进行绩效考核； 6. 制定绩效考核制度，并确保绩效考核体系的落实； 7. 组织、指导、激励下属，组织和执行对新员工的指导和培训，建立措施，保持和加强员工的知识和能力； 8. 负责做好生产统计工作，重视生产用原始记录、台账、报表管理工作，监视相关质量数据，生产过程，改善管理方法确保产品质量； 9. 研究和推进精益生产，优化生产流程，持续改进生产效率，降低制造成本，减少浪费； 10. 做好5S管理工作，确保工作环境清洁，整齐有序，做到安全，文明生产； 11. 制定必要的SOP，为运营提供指导，监控日常活动，并对体系的有效性负责； 12. 识别和明确不符合项、风险，分析原因，制定并跟踪行动，确保员工在安全的环境中工作； 13. 与维护团队一起实施TPM计划，确保设备正常运行； 14. 支持研发和质量团队对新产品/机器/工艺的试生产； 15. 审核相关质量数据，监控工艺开发并实施更新的操作方法和程序，以确保和提高产品质量； 16. 持续改进设备、辅助设施，确保生产稳定，提高效率，节约能源； 17. 完成生产经理交代的其他任务； 任职要求: - 化工类大专及以上学历 - 责任心强，良好的沟通能力及团队合作能力 - 良好的英语水平 - 需两班倒</t>
  </si>
  <si>
    <t>AR Accountant 应收会计</t>
  </si>
  <si>
    <t>岗位职责: 1. Check sales order according to contracted payment term and credit policy 根据合同付款条款和信用政策检查销售订单 2. Invoice and payment follow up and documents management (contract) 发票和付款跟进和文件管理（合同） 3. Drive debt collection via various collection activities 通过各种催收活动推动债务催收 4. Reconcile the statement with customers termly 定期与客户核对报表 5. Other tasks ｆｒｏｍ　supervisor 主管安排的其他事务 任职要求: - Hard qualification College degree in Finance and Accounting 财务与会计专业大学学历 Over 2 yeas with related working experience is preferred 2年以上相关工作经验优先 Active work and well communication/ coordination skills 积极的工作和良好的沟通/协调能力 - Competence/skills SAP handle experience is preferred 有SAP处理经验者优先</t>
  </si>
  <si>
    <t>Finance assistant 财务助理</t>
  </si>
  <si>
    <t>岗位职责: 1. Bill the invoices for the sales, include the IC sales, Third party sales and Export sale. 2. Make sure the sale reconcilement for tax system and Axapta system. 3. Check individual expenses claim and booking 4. In charge of AR &amp; AP for trading company 5. Others: required by supervisor 任职要求: - Major in finance or accounting, - College degree or above, English Test Brand 4 or above</t>
  </si>
  <si>
    <t>Cashier 出纳</t>
  </si>
  <si>
    <t>岗位职责: 1. Arrange the receivable and payment as the company request 2. Make sure the bank reconcilement 3. Help the Bank management for total Sika China 4. Make sure the VAT-IN reconcilement 5. Others: required by supervisor 任职要求: Major in Finance or Accounting College degree or above, College English Test Brand 4 or above</t>
  </si>
  <si>
    <t>项目主管_土建方向</t>
  </si>
  <si>
    <t>岗位职责: 项目前期- 准备阶段： 1. 在入职后，熟悉西卡集团对建筑、厂房、配套设施等设计、建造、安装的要求，并了解相关产线的原料、产品、生产设备相关的基础信息。 2. 主导并协同设计公司，完成规划设计、施工图详设等，参与和配合环评、安评、职评、能评等预评价工作； 3. 对接政府审批过程，准备、完善审批材料。 4. 参与环保、安全、职业卫生、能源等系统的设计过程，整理土建方面的设计输入和设计调整。 5. 负责开工前地质勘察、八通一平、图纸会审等工作。 项目中期- 施工阶段： 1. 对项目现场进行日常管理，进行日常巡检； 2. 跟踪和监控项目的进展，参与项目进度延期和赶工等讨论；参加每周的现场施工协调会议，审查监理例会纪要、月报，督办监理细则的实施情况及工程内业资料的同步性； 3. 跟踪和监控项目的质量，参与节点、专项、隐蔽工程等质量确认；负责基础、主体、竣工验收工作； 4. 跟踪和监控项目的成本，参与复核变更工程量； 5. 协调西卡内部其它部门，比如临水接入和西卡自供材料入库等； 6. 关注施工现场各参与的安全、环境、健康、文明施工、5S、交通等，敦促施工方做好相关工作； 7. 参与处理施工现场其它突发问题。 项目后期- 验收阶段： 1. 协助项目负责人接待和安排内、外部的检查和审核等工作； 2. 负责土建工程项目竣工资料移交； 3. 完成部门领导交待的其他工作。 项目结束后： 1. 本岗位转为新工厂厂务、维修等日常管理岗位； 2. 竣工至保修期满时间内的工程保修管理和协调工作。 任职要求: 1. 工民建及相关专业、工程管理类专业；大专及以上学历； 2. 5年以上相关项目工作经验；参与过类似基建项目或者设备安装、改造等项目；或者设计单位、施工单位、管理公司相关经验； 3. 有施工现场管理的经验，熟悉施工方、监理方、业主方的职责； 4. 有很强责任感和敬业精神，良好的职业道德素质； 5. 有施工一线沟通能力以及应变能力，良好的组织协调能力和团队配合能力； 6. 嘉兴本地，或愿意到嘉兴平湖出差。 7. 施工期间，周末和节假日需调休值班（团队内4到5人排班）。 Soft Qualifications 软技能要求: 1. 跨部门沟通能力，与公司外部人员沟通能力； 2. 抗压能力，在项目进度攻坚阶段能够适应紧张的工作节奏和沟通。</t>
  </si>
  <si>
    <t>项目主管_机电方向</t>
  </si>
  <si>
    <t>岗位职责: 项目前期- 准备阶段： 1. 在入职后，熟悉西卡集团对建筑、厂房、配套设施等设计、建造、安装的要求，并了解相关产线的原料、产品、生产设备相关的基础信息。 2. 参与设计工作，参与和配合环评、安评、职评、能评等预评价工作； 3. 参与环保、安全、职业卫生、能源等系统的设计过程，整理机电方面的设计输入和设计调整。 4. 了解政府和园区临水临电、正式水电气、雨污水等接驳要求和审批流程。 项目中期- 施工阶段： 1. 对项目现场进行日常管理，进行日常巡检； 2. 跟踪和监控项目的进展，参与项目进度延期和赶工等讨论；参加每周的现场施工协调会议，审查监理例会纪要、月报，督办监理细则的实施情况及工程内业资料的同步性； 3. 跟踪和监控项目的质量，参与节点、专项、隐蔽工程等质量确认；负责电气、消防、暖通等节点验收工作； 4. 跟踪和监控项目的成本，参与复核变更工程量； 5. 关注施工现场各参与的安全、环境、健康、文明施工、5S、交通等，敦促施工方做好相关工作； 6. 参与处理施工现场其它突发问题。 项目后期- 验收阶段： 1. 协助项目负责人接待和安排内、外部的检查和审核等工作； 2. 负责机电工程项目竣工资料移交； 3. 完成部门领导交待的其他工作。 项目结束后： 1. 本岗位转为新工厂维修等日常管理岗位； 2. 竣工至保修期满时间内的工程保修管理和协调工作。 任职要求: 1. 机电、电气、暖通等相关专业、工程管理类专业；大专及以上学历； 2. 5年以上相关项目工作经验；参与过类似基建项目或者设备安装、改造等项目；或者设计单位、施工单位、管理公司相关经验； 3. 有施工现场管理的经验，熟悉施工方、监理方、业主方的职责； 4. 有很强责任感和敬业精神，良好的职业道德素质； 5. 有施工一线沟通能力以及应变能力，良好的组织协调能力和团队配合能力； 6. 嘉兴本地，或愿意到嘉兴平湖出差。 7. 施工期间，周末和节假日需调休值班（团队内4到5人排班）。 Soft Qualifications 软技能要求: 1. 跨部门沟通能力，与公司外部人员沟通能力； 2. 抗压能力，在项目进度攻坚阶段能够适应紧张的工作节奏和沟通。</t>
  </si>
  <si>
    <t>QA Supervisor 质量主管</t>
  </si>
  <si>
    <t>岗位职责: 1. Monitor and analysis the performance of product in the factory, promote product quality continuous improvement. 2. Organizes corrective and preventive action plans of quality issues and tracking the results. 3. Organizes corrective and preventive action plans of customer complaints and tracking the results. 4. Monitor the implementation of quality system and standardization in factory and submit monthly report. 5. Ensure all changes to conform to the Product Creation Process (PCP). 6. Implement daily quality audit in factory and tracking the non-conformity be closed. 7. Participate in all external and internal audits .(ISO/PCP/Supplier…) 8. Maintain SMS and implement document control. 9. Other task from supervisor. 任职要求: Hard qualification: - Master or Bachelor Degree in Process Engineering, Chemical Engineering, Mechanical Engineering - Minimum 2 years experience in similar position Competence/skills Certificate with ISO 9001 Internal auditor  Good Office skill ( Word, Excel,Powerpoint..) Fluent spoken and written English Troubleshooting. Quality tools Soft qualification: - Personality (Open-minded, Proactive) - Interpersonal skills - Team work/Collaboration</t>
  </si>
  <si>
    <t>QC Technician_ ATC</t>
  </si>
  <si>
    <t>岗位职责: - To be responsible for product quality inspection, incoming inspection and outgoing inspection. - Follow up manufactory production situation and feedback for any abnormal situation back to office. - Assist quality engineer for the product testing and other temporary task assignment 任职资格: Education 教育程度 Technical high school or college degree in Engineering related discipline or chemistry speciality Experience 工作经验 - 2~3years minimum related quality control experience in plastic injection molding or adhesive production - A certain skills with measurement equipment, such as caliper, 3D CMM etc. . - can work on two shifts Competence &amp; Special Skills 资质和特殊技能 - Command of AQL quality standard - Common sense in Fall-study, risk assessment - Good communication skills and be able to work under pressure - Used to work independently, self-motivated, problem solving ability</t>
  </si>
  <si>
    <t>Customer service representative 客户服务代表</t>
  </si>
  <si>
    <t>岗位职责: 1. Sales order and delivery arrangement for system and actual goods 销售订单及交货的系统和实物安排 2. Proactive communicate and coordinate with tollers, plant, 3rd logistics supplier, and relative parties to achieve OTIF 主动和相关方如代加工厂，工厂，第三方物流等沟通以达到OTIF 3. Obtain sales forecast and demand, support product and material plan, monitor and contribute to optimize inventory level 获取销售预测及需求、支持产品和物料计划，进行存货监控和优化 4. Coordinate to handle customer complaint for higher customer satisfaction. 协调处理客户投诉，以提高客户满意度。 5. Invoice and payment follow up, and documents management (quotation, contract). 付款跟踪及文件管理（报价、合同） 6. Other tasks appointed by manager. 主管指派的其他任务 任职资格: 1. College degree or above本科以及以上学历 2. Active work attitude 积极的工作态度 3. Over 3 years with related working experience like logistics / Automotive is preferred. 至少三年以上相关工作经验, 如物流，或汽车行业 4. Well communication/coordination skills 良好的沟通及协调能力 5. Team work/collaboration 团队合作精神 6. Fluent English 英语流利 7. SAP handle experience is preferred 熟悉SAP操作 8. Good time and emotional management. 良好的时间及情绪管理能力</t>
  </si>
  <si>
    <t>苏州启明心理咨询有限公司</t>
  </si>
  <si>
    <t>前台助理</t>
  </si>
  <si>
    <t>岗位职责： 1.负责来访者的登记、接待、沟通，了解来访者的咨询需求，回答来访者的咨询相关问题，协助协调咨询师与来访者之间的沟通，根据咨询流程，帮助来访者完成咨询预约。 2.负责接听来访者的咨询电话，并做好详细记录，进行相关数据统计与整理；心理咨询相关的档案，表格记录的整理工作。 3.负责咨询中心的行政后勤工作、咨询室的日常维护与沙盘室整理； 4.按要求每天更新网站内容，发布相关图片，更新公众号文章提升企业知名度； 5.及时掌握心理、情感类新闻热点，并与公司产品进行有效结合，综合利用，促进项目的顺利推进； 6.参与本中心业务项目活动的宣传和推广； 7.接受并完成相关培训和考核，表现优秀者提前转正，可纳入咨询师培养人才库。 任职资格 1、大专以上学历，有心理学背景，热爱心理学，以及心理学专业在读大四学生、应届毕业生或具备实习经验皆可，已取得国家心理咨询证书资格者（二级或三级），或者中科院心理所合格证者优先。 2、有良好的文字功底，熟练使用电脑办公软件、图文编辑软件，对PS、SEO、微信营销等有经验者优先。 3、对新媒体有一定的了解，了解微信公众号及其它新媒体运营方式。 4、语言表达、沟通能力强，有爱心，有耐心，积极上进，认真负责，执行力强。 5、人品及外貌均端正，身心健康，有爱心，能严格遵守心理咨询职业道德和规范。 6、对待工作认真负责，有良好的职业忠诚度。 7、细心周到，谦虚好学，吃苦耐劳。 8、具有良好的沟通协调能力、团体合作能力，灵活处理事务，处变不惊。 9、能接受弹性工作时间。 10、工作待遇：面议。 工作福利： 1、专业心理咨询机构的工作氛围，浸泡，体验 2、与从业多年的专业的心理咨询师面对面的交流，沟通，学习 3、心理专业课程免费学习</t>
  </si>
  <si>
    <t>EAP销售</t>
  </si>
  <si>
    <t>岗位职责： 1．根据部门目标，完成个人销售目标； 2．负责销售公司心理学产品，如心理健康测评、人岗匹配测评、企业EAP项目开展 3．负责企业资源开拓； 4．收集客户信息，分析客户需求，提供解决方案所需的基础数据信息； 5. 深度挖掘客户需求、跟踪项目进度。 任职要求： 1.半年以上销售经验； 2.有较强的商务谈判能力； 3.能够独立撰写解决方案，具有一定的演讲能力； 4.具有团队合作精神； 5.沟通能力强，耐心，细致，抗压能力强。</t>
  </si>
  <si>
    <t>美泰乐贵金属(苏州)有限公司</t>
  </si>
  <si>
    <t>商务经理</t>
  </si>
  <si>
    <t>岗位职责： 1、负责客户资料库的建立与维护； 2、协助处理销售相关文件整理归类、管理工作； 3、负责公司商务活动和重要客户的接待组织实施工作，提升客户满意度；负责文件撰写，处理与文档、档案收集与整理； 4、负责拓展维护公司资源，整合企业内外部资源，与政府、行业协会等保持良好沟通关系； 5、其他领导交办的任务； 6、阳光开朗，形象好气质佳</t>
  </si>
  <si>
    <t>生产技工</t>
  </si>
  <si>
    <t>要求：技校或高中以上学历 一年以上化工或者机械操作工作经验 积极、正直、灵活 具有较强的责任心和团队合作精神 以结果为导向 职责：在贵金属生产加工区的日常操作 主要工作熔炼区的贵金属熔炼、提纯 加工区的冲压、抛光和打磨 保证产品的及时率和符合质量要求 按标准化程序生产和使用设备 贯彻执行生产领班的工作安排 贯彻5S要求，执行HSE规范 在保证安全的前提下，以高效的方法保证日常生产低损耗高产出 其他相关工作 备注： 公司为瑞士和国企合资企业，管理人性化，福利待遇好； 有白班和中班（中班到21：00），没有夜班 全额缴纳社保公积金 公司招聘长期稳定的员工，在苏州有固定居所优先考虑。</t>
  </si>
  <si>
    <t>设备维修技工</t>
  </si>
  <si>
    <t>1、服从领导、遵守公司各项规章制度 2、生产设备日常保养，检修 3、行政区域公用设备维护 公司为瑞士和国企合资企业，管理人性化，福利待遇好； 有白班和中班（中班到21：00），没有夜班 全额缴纳社保公积金 公司招聘长期稳定的员工，在苏州有固定居所优先考虑。</t>
  </si>
  <si>
    <t>仓管物流员</t>
  </si>
  <si>
    <t>要求：技校或高中以上学历 一年以上化工或者机械操作工作经验 积极、正直、灵活 具有较强的责任心和团队合作精神 以结果为导向 在苏州有固定居所优先考虑， 职责：主要负责贵金属收货、发货、送货 跟车去指定的地区去收货和送货 去指定的银行提货、交割 管理仓库、备品库管理 贵金属盘点 按照标准化程序生产和使用设备 贯彻执行仓库主管的工作安排 贯彻5S要求，执行HSE规范 其他相关工作 备注：公司为瑞士和国企合资企业，管理人性化，福利待遇好； 有白班和中班（中班到21：00），没有夜班 全额缴纳社保公积金 公司招聘长期稳定的员工，在苏州有固定居所优先考虑。</t>
  </si>
  <si>
    <t>1. 技校或高中以上学历； 2. 有质检经验者优先； 3. 积极、正直、灵活； 4. 具有较强的责任心和团队合作精神； 5. 视力较好； 6. 以结果为向导。 1. 金条加工区的日常生产操作； 2. 主要工作金条二维编码打印、证书管理，金条质量管控 ; 3. 辅助工作金条称重，修饰，包装 ; 4. 保证产品的及时率及符合质量要求； 5. 按标准化程序生产和使用设备； 6. 贯彻执行生产领班的 工作安排； 7. 严格贯彻5S要求，执行HSE规范； 8. 在保证安全的前提下，以高效的方法保证日常生产低损耗高产出； 9. 其他相关工作。 备注：公司为瑞士和国企合资企业，管理人性化，福利待遇好； 有白班和中班（中班到21：00），没有夜班 全额缴纳社保公积金 公司招聘长期稳定的员工，在苏州有固定居所优先考虑。</t>
  </si>
  <si>
    <t>苏州米尔克电器有限公司</t>
  </si>
  <si>
    <t>任职资格: 为人踏实，吃苦耐劳，工作认真、负责，勤奋好学。能够服从领导安排！ 文化程度：大专 工作经验：应届毕业生优先 工资待遇：基本工资2500（加班基数）保底工资6天8小时（长白班8点到5点）5000元/月，晚上加班按法定标准另计，综合工资5000-6500/月。 福利： 带薪年假：7天（工作满一年）;生日祝福：500元 ；国庆假日：500元； 节日礼盒：春节，端午节，中秋节;</t>
  </si>
  <si>
    <t>江苏开德电气设备制造有限公司</t>
  </si>
  <si>
    <t>IQC技术员</t>
  </si>
  <si>
    <t>要求： 1.工业技能学校或以上学历。 2、5年以上制造工厂环境工作经验；熟悉机器工艺和技术零件图纸。 3、熟悉ISO质量管理体系；有首样检验和检验计划的经验，在质量检验部门有3年以上的工作经验，并使用通用检验工具。 4.检查工作的准确性和主动性。 5.广泛的计算机应用技能（MS Office、SAP、CAD基础知识）。 6.基本的英语能力（写作和口语）。 7.有CMM和Faro Robert Arm经验者优先。 8、有蔡司和六边形经验者优先。 职责： 1、负责原材料和成品的进货，并编制相应的检验文件。 2.与生产部门合作，确保高水平的工艺质量。 3.所有相关IQC文件的编制和管理。 4.上级交办的其他任务。</t>
  </si>
  <si>
    <t>机械装配工</t>
  </si>
  <si>
    <t>Requirement: 要求： 1. Technical school and above degree, majoring in relevant mechanical, mechanical &amp; electrical engineering or related majors; 技校或以上学历，机械或机电等相关专业毕业； 2. Strong hand-working ability, good quality sense and working habit 动手能力强并有良好的质量意识及工作习惯； 3. Have knowledge on mechanical assembly and able to read parts drawings and assembly drawings; 具有机械装配知识，能看懂零件图及装配图； 4. Honesty, loyalty, excellent sense of responsibility and a good team player; 正直,忠诚,责任心强,良好的团队合作精神； 5. Command of English would be preferred. 懂英文者优先考虑。 Responsibility: 职责： 1. Improve on working efficiency; 提高工作效率 2. Improve on product quality and ensure the stability of the product quality; 提高产品质量，保证产品质量的稳定 3. Responsible for the assembly, test and inspection of mechanical product; 负责机械产品的组装、测试、检验 4. Other tasks assigned by the superior 上级安排的其他工作</t>
  </si>
  <si>
    <t>Requirement: 要求： 1. Technical school and above degree, majoring in electrical engineering or related majors, working experience would be a plus; 技校或以上学历，电气或相关专业，有工作经验者优先； 2. Hold electrician certificate would be a plus; 持有电工操作证优先； 3. Familiar with electrical control theory and able to read electric control drawings; 熟悉电气控制原理，能看懂电气控制线路图； 4. Have knowledge on mechanical assembly and able to read parts drawings and assembly drawings; 具有机械装配知识，能看懂零件图及装配图； 5. Highly sense of responsibility and a good team player; 具有高度责任感和团队合作精神； 6. English knowledge and computer skill would be a plus; 懂英文和电脑技能者优先考虑。 Responsibility: 职责： 1. Responsible for the assembly electrical of AVT and test of AVT product; 负责AVT电气部件的装配和测试； 2. Pre-work preparation based on the production request; operation fully abiding by SOP and relevant safety rules; and other works assigned by superior ; 根据生产需要，做好相应的工前准备，工作过程严格按照工艺作业指导书和安全操作规程作业，并接受上级安排的其它工作； 3. Improve on the working efficiency; 提高工作效率； 4. Improve on the product quality and ensure the stability of product quality. 提高产品质量，保证产品质量的稳定。</t>
  </si>
  <si>
    <t>卓郎(江苏)纺织机械有限公司苏州赐来福分公司</t>
  </si>
  <si>
    <t>财务控制助理</t>
  </si>
  <si>
    <t>职位描述： 1. 供应商价格控制 2. SAP系统内物料主数据维护 3. 供应商发票及付款核对 4. 库存控制，缩减计划相关报表 5. 月度FOC报表维护 6. 周现金流动报表 7. 应收，交货订单，应付报表 8. 固定资产盘点 9. 月度报销分析报表分析 10. 信用证，供应商承兑票据 11. 人员编制与HR日常接口工作 12. 部门经理安排的其他工作 岗位要求： 1. 大专及其以上学历，财务管理专业 2. 1年制造型企业财务助理工作经验，可接受应届优秀毕业生 3. 持有会计从业资格证 4. 工作认真负责，积极主动 5. 细致耐心，对数字敏感 6. 良好的英语听说读写能力</t>
  </si>
  <si>
    <t>奥美凯聚合物(苏州)有限公司</t>
  </si>
  <si>
    <t>Operator 操作工</t>
  </si>
  <si>
    <t>岗位要求： 1. 高中及同等学历； 2. 18周岁-35周岁，一年以上制造业工作经验，在色母粒行业尤佳； 3. 愿意接受任务并带领团队完成任务，有能力接受新的观念、技术并推广实施，具有良好的工艺技术知识和生产异常的处理能力； 4. 具有吃苦耐劳及良好的团队合作精神，积极的工作态度，服从安排； 5. 有叉车证者佳。 6.能接受12小时倒班 7.电测听 / 肺功能通过，无色盲色弱 岗位职责： 1. 确保自己的工作符合公司的规章制度； 2. 按照公司规定的工艺和安全规定执行操作挤出机台/混料/包装等； 3. 做好清洁卫生工作确保工作区域整洁； 4. 按要求完成岗位目标； 5. 与班组其他成员合作共同致力于持续改进工作； 6. 按要求如实填写工艺相关及其他文件/报表； 7. 配合班长切实做好质量，效率和安全方面的持续改进工作。</t>
  </si>
  <si>
    <t>Assistant Color Engineer 助理配色工程师</t>
  </si>
  <si>
    <t>职责 #按配方要求进行样品订单混料工作。 #操作实验室挤出机，纺丝机、注塑机 设备完成样品的生产。 #协助其他人进行测试、评估及配色。 #向领班及时汇报设备异常情况和任何不安全工作状况。 #及时将工时详细地、准确地填入系统。 #履行以上职责时坚持正确的、安全工作程序。 #保持工作区域干净整洁。 #完成其它分配的任务。 要求: #本科学历以上（统招），高分子材料、化学工程，相关专业或有经验者优先。 #有挤出纺丝操作经验尤佳。 #很强的颜色视觉测试技能。无色盲色弱，电测听通过。</t>
  </si>
  <si>
    <t>Lab Technician 实验室技术员</t>
  </si>
  <si>
    <t>职责 #按配方要求进行样品订单混料工作。 #操作实验室挤出机，纺丝机、注塑机设备完成样品的生产。 #协助其他人进行测试、评估及配色。 #向领班及时汇报设备异常情况和任何不安全工作状况。 #及时将工时详细地、准确地填入系统。 #履行以上职责时坚持正确的、安全工作程序。 #保持工作区域干净整洁。 #完成其它分配的任务。 要求: #大专以上学历（统招），高分子材料、化学工程，纺织工程,相关专业或有注塑经验者优先考虑。 #有挤出机纺丝机注塑机操作经验尤佳。 #很强的颜色视觉测试技能。</t>
  </si>
  <si>
    <t>麦格纳汽车系统(苏州)有限公司</t>
  </si>
  <si>
    <t>维修维护技术员</t>
  </si>
  <si>
    <t>职位描述： 1.负责机器设备的应急响应和维修； 2.负责机器设备常见问题的记录，跟踪并执行对策； 3.执行安排的计划维修； 4.自觉遵守公司和部门的流程； 5.协助ME对产线进行改造； 6.完成上级安排的其他工作。 任职资格： 1.中专以上学历，大专以上优先考虑； 2.至少1年以上的维修经验，熟悉电气维修者优先； 3.良好的书面及口头表达能力； 4.为人有上进心，热爱学习。</t>
  </si>
  <si>
    <t>长风药业股份有限公司</t>
  </si>
  <si>
    <t>现场QA专员（免费食宿）</t>
  </si>
  <si>
    <t>岗位职责： 1、负责生产过程的监控，中间产品及成品取样，车间动态环境监测； 2、负责纯化水、注射用水的日常监测取样； 3、负责物料、成品的放行审核； 4、完成领导交办的其他工作。 任职要求： 1、大专及以上学历，药学相关专业； 2、良好的沟通语言表达能力； 3、有较强的责任心与学习能力</t>
  </si>
  <si>
    <t>药品生产技术员（免费食宿）</t>
  </si>
  <si>
    <t>岗位职责： 1.熟练掌握药品生产车间配液、灌装SOP文件； 2.熟练操作药品生产车间配液系统、灌装系统设备； 3.熟悉生产车间的工艺设备自动控制流程，包括配液、灭菌、均质、灌装等设备管路走 向，以及BFS设备的基本知识； 4.按时完成上级领导下达的其他各项工作任务，协助上级开展工作。 任职要求： 1.药学及工程、工艺、机械、设备相关专业，大专及以上学历，身体健康； 2.熟悉GMP及与药品相关的法律法规者优先； 3.具有较强的责任心和执行力； 4.有较强的沟通能力与协调能力。</t>
  </si>
  <si>
    <t>微生物QC（免费食宿）</t>
  </si>
  <si>
    <t>岗位职责： 1、负责严格按照批准的检验操作规程，完成所有送检样品的微生物、无菌项目的检验； 2、负责所有送检样品的微生物检验及无菌检验工作； 3、负责工艺用水的微生物检验工作； 4、洁净室的微生物监测工作； 5、负责培养基的管理及菌种、菌液的正确、安全使用及销毁工作。 任职要求： 1、微生物学、药学等相关专业； 2、具有微生物知识背景或微生物实验室工作经历； 3、工作认真，责任心强，善于沟通。</t>
  </si>
  <si>
    <t>美卓奥图泰机械重工(苏州)有限公司</t>
  </si>
  <si>
    <t>Primary Activities主要活动: Make the quality inspections of the received items based on the drawings specifications按照图纸和规范要求，对所接收到的产品进行质量检验 Make the quality inspections of the subassembly and final assembly based on the drawings specifications按照图纸和规范要求，对组件和总成进行质量检验 Make the quality inspection reports, and filing all the reports, check lists for future reference编制质量检验报告并填写所有报告、检查列表以备以后查询 Assist quality supervisor in investigation of product quality issues 协助质量主管调查产品质量问题 Responsible for measuring equipment calibration when the date is expired负责在测量设备校准期满后对设备进行校准 Follow the supervisor’s instruction to meet the daily work targets按照主管指示完成每日工作目标 Make suggestions to improve work process or method提出改进工作过程的建议或方法 Maintain the working area clean, organized during daily work在每日工作期间，保持工作区域干净、整洁 Attend training and be familiar with related knowledge and skills in quality, environment, occupational health and safety (QEHS) 接受培训，掌握质量、环境、职业健康安全（QEHS）相关知识技能 Report (potential) accidents in time if any发现事故/隐患及时报告 Other tasks assigned by Line Manager 主管交代的其他工作 Competencies and Skills 胜任资格和技能: Knowledge and skill of quality control of heavy machinery具备重型设备质检的知识和能力 Strict follow the work instructions and safety rules and during daily work在日常工作期间严格遵循作业指导书及安全规则 Follow up the QEHS rules and regulations, obey the company management, wear and use the personal protective equipments (PPE) properly 遵章守规，服从管理，正确佩戴和使用劳动防护用品 Can-do attitude, self-motivated, and team playing 乐观进取且吃苦肯干，自我激励且积极主动，有良好的团队合作关系 Good interpersonal and communication skills, to get all necessary support ｆｒｏｍ　internal and external relationship 良好的人际关系和沟通技能，能获得所有必须的支持无论是内部团队还是外部协作关系 Ability to read and write in English具备一定的英语读写能力 Can exactly follow the company work process and line managers’ guide for achieving the work tasks. 能严格遵循公司的工作流程和主管的指导完成工作任务 Can fully follow the managers and organization’s arrangement to achieve the requested task no matter listed in the job description or not 能完全按照主管和组织的安排完成所要求的各项任务无论是否明列在此工作描述当中</t>
  </si>
  <si>
    <t>§负责所收货物的数量和外观质量符合要求。 §及时地在SAP系统内收货。 §确保现场的每一件货物有正确的标签，包装合适，存放位置与系统内一致。 §按照生产计划及时、准确的把生产所需物料发往装配现场。 §在车间耗材不足或有新的需求时，负责耗材的请购及收发事项。 §配合财务部门进行季度、年度盘点，确保系统账和实物的一致。 §负责管理化学品中间库、防爆柜内的化学品，保证台账的及时、准确性。并负责车间生产活动中产生的危废的收集、分类、登记。 §负责维护仓库日常工作区域内的5S。 §接受培训，掌握质量、环境、职业健康安全（QEHS）相关知识技能。 §发现风险/隐患并及时报告。 §主管交代的其他工作。</t>
  </si>
  <si>
    <t>装配工（军人优先）</t>
  </si>
  <si>
    <t>工作职责： 按照工单要求装配产品机械部分。 确保产品质量满足图纸和作业指导书的要求。 工作过程中负责对产品零部件的外观保护。 负责工作区域和产品的5S，确保满足5s标准要求。 提出合理装配改进方案以提高装配效率和质量。 确保工作过程中遵守安全规则和要求。 工作过程中发现安全隐患并及时汇报。 接受QEHS相关培训，掌握质量，环境，健康的要求并遵守。 主管交代的其他事宜。</t>
  </si>
  <si>
    <t>电工（军人优先）</t>
  </si>
  <si>
    <t>负责产品电气化的装配。 确保电气装配质量满足图纸要求和客户现场标准。 支持自动化工程师的工厂测试工作。 更新电气图纸和BOM。 负责工作区域的5s状态，确保产品符合5s标准要求。 提交改进建议以提高装配质量和效率 在工作中遵守安全法规和要求。 识别并报告工作中发现的安全隐患。 接受QEHS培训，掌握并遵守QEHS政策和要求。 上级安排的其他工作。</t>
  </si>
  <si>
    <t>苏州普利森自动化设备有限公司</t>
  </si>
  <si>
    <t>1、 自动控制、电气自动化、机电一体化或相关学科专科及以上学历； 2、 2年以上非标自动化设备经验； 3、 持电工证； 4、 具有良好的团队合作能力和领导力。 5、能看懂电路原理图和装配图； 6、负责电控箱的布线及PLC经验； 7、调节伺服电机、直线电机参数； 8、自动化设备的安装与调试经验者优先考虑。</t>
  </si>
  <si>
    <t>1、初中以上学历，一年以上非标自动化设备装配、调试、维修或相关工作经验 2、能看懂零件图，装配图 3、具有独立思考和解决问题的能力，良好的沟通能力 4、勤劳、踏实，有责任心和良好的职业道德，服从工作安排 5、有车、铣、钻、磨或电焊经验者优先 6、打孔攻丝，零件组装 7、设备的装配和调试 8、完成主管安排的相关任务 9、工作现场5S</t>
  </si>
  <si>
    <t>设备调试技术员</t>
  </si>
  <si>
    <t>1、中技以上学历，一年以上非标自动化设备装配、调试、维修或相关工作经验 2、具有独立思考和解决问题的能力，良好的沟通能力 3、勤劳、踏实，有责任心和良好的职业道德，服从工作安排 4、设备的装配和调试 5、完成主管安排的相关任务 6、工作现场5S</t>
  </si>
  <si>
    <t>浙江自贸区杰汐能源有限公司</t>
  </si>
  <si>
    <t>岗位职责： 1.负责公司采销业务相关物流安排 2.负责跟进销售合同签订之后后续辅助工作； 3.协助销售办理进出口相关工作； 4.其他领导安排的工作 任职资格： 1.男女不限，大专及以上学历，有驾照，销售助理工作经验优先，有外贸工作经验优先，有钢管销售行业经验优先 2.英语熟练，大学四级以上（其他条件特别优秀可对英语不作要求） 3.有团队精神，较强的沟通能力，责任心强 4.学习能力强，抗压性强 5.熟练运用OFFICE软件</t>
  </si>
  <si>
    <t>苏州锑玛精密机械有限公司</t>
  </si>
  <si>
    <t>绘图员</t>
  </si>
  <si>
    <t>任职要求： 1.机械相关专业，大专以上学历（优秀应届生亦可）。 2.熟悉机械原理、机械加工工艺等。 3.担任工程师助理，要求认真负责，学习能力强。 4.熟练使用AutoCAD、CAXA等制图软件。 5.与合作商的沟通、协调工作。 6.领导安排的其他工作。 福利待遇： 1.五险一金，年底奖金，每年调薪。 2.享有国家规定的法定假期、带薪年休假等福利待遇。 3.公司提供生日礼品、公司聚餐，节日旅游等活动。 4.五天工作制，早8：30-晚17：00，周末双休。 5.公司免费提供工作餐和住宿。</t>
  </si>
  <si>
    <t>1.中专以上学历， 2.机械相关专业优先， 3.熟练使用ERP系统、办公软件</t>
  </si>
  <si>
    <t>CNC数控技术员</t>
  </si>
  <si>
    <t>岗位要求： 1、中专及以上学历，机械相关专业； 2、能看懂CAD图纸，了解CNC五轴刀具磨床操作者优先； 3、能服从公司上班安排，适应公司加班和倒班（实行上4休2制度）； 4、我公司数控设备是德国进口六轴五联动数控磨床; 5、应届毕业生亦可; 6、公司提供食宿，缴纳园区五险一金，年终奖，过节福利，一年一次的旅游活动等。</t>
  </si>
  <si>
    <t>任职要求： 1、中专学历，机械专业或有机械行业工作经验； 2、会使用多种测量工具，能看懂CAD图纸。 3、负责公司产品质量检验，有经验机加工行业工作优先。 4、工作细心，认真负责。 5、公司提供食宿，缴纳园区五险一金，年终奖，一年一次的旅游活动等。</t>
  </si>
  <si>
    <t>苏州通富超威半导体有限公司</t>
  </si>
  <si>
    <t>工作职责： 1. 能够support轮班产线设备维护(SMT、ball mount、disco)，并能meet到相关的KPI。 2. 根据Spec，WI，OPL和BKM的要求维修和维护机器。 3. 设备的ramp up和conversion来support产线产量的增加。 4. 按照Spec要求做设备的PM和Calibration。 5. 能够提供技术支持和方案解决设备相关的问题。 6. 根据实际要求能够独立制作培训材料，并能给培训对象作相关的培训。 7. 分析和解决线上机器的问题来sustain产线的制程和设备。 8. 能够作为team leader开展持续改进的项目来改进制程，提高质量和生产力。 9. 辅助制程和设备的qualification和installation。 10.并做好公司要求的5S，Quality，EHS和纪律相关的要求。 11.主管定义的其他工作。 任职资格： 1，大专以上资格，2年以上半导体行业设备维护经验，可以及时处理设备维护保养及突发的问题。 2，沟通能力，学习能力良好。 3, 0~2年半导体设备/SMT、Ball mount、Disco设备维护经验。 4，接受2班制（白夜班）</t>
  </si>
  <si>
    <t>工作职责: 1.设备维护以达到计划的KPI目标。 2.完全按照Spec，WI，OPL和BKM执行维护设备。 3.设备升级和转换，以支持生产量装载。 4.提供技术支持/解决方案来解决设备和硬件相关问题。 5，对操作员和技术人员进行设备运行维护培训1。 6.根据主管要求履行其他职责。 任职资格： 1，大专以上资格，3年以上半导体行业设备维护经验，可以及时处理设备维护保养及突发的问题。 2，配合加班工作。 3，基本工资4~4.5K，综合工资7~8K。</t>
  </si>
  <si>
    <t>质量技术员（2023届）</t>
  </si>
  <si>
    <t>1. 大专以上学历。 2. 掌握Office软件（Word，Excel）基本操作。 3.掌握工作中常用的基础英语词汇。 4. 管理公司文控系统，完成文控日常工作，满足公司文控管理要求。 5. 协助工程师完成质量部日常报告，以及主管指派的其他工作要求。</t>
  </si>
  <si>
    <t>Logistics Specialist /物流专员</t>
  </si>
  <si>
    <t>1. Inbound shipment operation. 2. E-shipping non-routine outbound shipment operation. 3. Scrap materials outbound shipment operation. 4. Import/export license, certificate application &amp; customs duty free certificate application 5. Prepare reports and performance documents; 6. GL billing verification. 7. Identify and record any problem relating to product, process and quality system; 8. Support e-logbook balance in inbound area. 9. Support kinds of internal and external audit. 10. Other duties as assigned by supervisor. ●Must Have: -Education: Diploma degree or above -Language: Good oral and written skills in English and Mandarin -Experience: Minimum 5 years related working experience; 2 years working experience in logistics operation position General Competency: 1. Basic knowledge of the PC usage 2. Help build and maintain effective teams 3. Able to perform in-depth research on complicated issues 4. Have in-depth knowledge background of mechanical and electronic industry 5. Effective communication skills -Functional Competency: 1.Familiar with China government regulations, policies and trade compliance sense, good communication skill and team work, 2. Experience on duty free certificate application and good at HS code classification. 3. Good cross function team coordination &amp; communication skill</t>
  </si>
  <si>
    <t>高级工艺技术员/Senior Process Technician</t>
  </si>
  <si>
    <t>1. Material preparation for specified SMRs/products/projects, following NPI engineers’ instructions. 2. Conduct special data collection and preliminary report for new product, material or SMR requests 3. Monitor line process/equipment issues related to the NPI products and SMRs, preliminary analyze and initiate problem solving and feedback NPI engineers detail and correct information for meeting customer requirement 4. Assist NPI engineers to analyze the data and improve yield and quality continuously. 5. Assist NPI engineers to perform customer issues investigations and correct actions implementation. 6. Waste/Scrap identification and DM&amp;IDM management and shipment—work together with Store/FGS/MFG/ENG/GL team 7. Work with FA lab and Reliability lab for NPI products analysis including OS/VM/ICOS testing 8. Other duties as assigned by NPI engineers. ●Must Have: -Education: college above -Language: fluent oral and written skills in Mandarin, and basic English skill -Experience: ~3 years’ manufacturing/engineers assistant experience in semiconductor industry 1. Familiar with MS (word, excel, ppt) and basic QC tools, 2. Basic knowledge in quality/EHS system. 3. Project management skill is better 4. Basic knowledge and hands-on experience on 5S</t>
  </si>
  <si>
    <t>测试设备技术员</t>
  </si>
  <si>
    <t>1. 主要工序为wafer soft（晶圆测试）、Final Test（FT）、Laser Mark、 2. 主要维修设备为icos、hontech，93K，JHT（金海通）、 prober (TSK/ TEL)等 3. 保持所有机器在良好的状态下工作，100%达到OEE目标。 4. 进行机器转换，排除故障，达到每日产量目标。 5. 协助生产线进行异常调查并报告。 6. 协助设备工程师进行设备维修和鉴定。 7. 协助工程师进行项目数据收集。 8. 协助生产线保持和放行 9. 辅助线路进行数据完整性检查或数据恢复 10. 协助生产线进行异常调查并报告 11. 协助设备工程师进行测试设备的维修和安装 12. 协助产品工程师进行物料准备和数据收集 任职资格 1，大专以上资格，2年以上半导体行业设备维护经验，可以及时处理设备维护保养及突发的问题。 2，沟通能力，学习能力良好。 3, 0~2年半导体设备/icos、hontech，93K，JHT（金海通）、 prober (TSK/ TEL)等相关测试设备维护经验。 4，接受2班制（白夜班）</t>
  </si>
  <si>
    <t>设备技术员（2023届）</t>
  </si>
  <si>
    <t>招聘专业（大专/本科应届生）：2023届专业不限，电子类、机电类 、电气类、自动化类等理工相关专业优先。 实习期间5天8小时，毕业后转正。 转正后两种班制： 1.常白班，5天8小时； 2.2班倒12小时； 综合工资6000~9000 维护机器设备，进行预防性维护，解决机器设备故障，治具安装，升级设备； 1. 确保设备的正常运行和完成生产目标 2. 对生产线操作员提供在职的培训 3. 具有较好的专业基础知识，较强的动手能力和优秀团队合作能力 4. 具备良好的沟通表达能力</t>
  </si>
  <si>
    <t>金刚石电机(苏州)有限公司</t>
  </si>
  <si>
    <t>电子电气技术员</t>
  </si>
  <si>
    <t>岗位职责 电子电路&amp;程序调整，电气配线改善，新规设备电气担当，工程省人 岗位要求 具有两年以上从事的电气设计、电子、电气维修工作，精通强电或弱电技术 熟悉变电器、伺服控制器和直流传动系统，有丰富的实际应用经验</t>
  </si>
  <si>
    <t>自动车设计担当</t>
  </si>
  <si>
    <t>要求：应届毕业生 专业：机械设计、机电一体化、电子相关 1、对汽车技术相关工作感兴趣者 2、英语熟练，可对话，OFFICE操作熟练 3、可接受加班 4、目前居住在苏州的优先考虑</t>
  </si>
  <si>
    <t>自动车营业担当</t>
  </si>
  <si>
    <t>要求：应届毕业生 专业：日本語/英語、国際貿易、自動車相关 1、对汽车营业相关工作感兴趣者 2、能熟练运用英语或者日语对应工作 3、可接受出差 4、目前居住在苏州的优先考虑</t>
  </si>
  <si>
    <t>电子机器设计主任</t>
  </si>
  <si>
    <t>职位要求： 1.电子电气相关专业且会日语者优先 2.有电子电气有相关行业经验优先 工作内容： 1.量产品开发，售后对应 2.供应商各种对应 3.社内图纸处理（制作，改定等） 4.试作品制作，检查，出货等 5.使用部品EOL，返品调查 备注：如懂电子电器相关知识，且有2-3年电子电气有相关行业经验者，不会日语也可 就职公司：金刚石电机国际贸易（苏州）有限公司</t>
  </si>
  <si>
    <t>光羿智能科技(苏州)有限公司</t>
  </si>
  <si>
    <t>主要从事生产的进料、制程、终检、巡检等检验类工作 吃苦耐劳，能接受加班安排</t>
  </si>
  <si>
    <t>工作职责： 1.从上班开始，根据考勤制度打卡上班； 2.根据部门制度参加生产前班前早会； 3.根据工段（班组、拉线）安排的订单，结合自己所在的工作岗位性质进行工作，通常情况下，每一个工作岗位都有一份作业指导书，普工根据作业指导书以及线上负责人的辅导实施操作； 4.根据品质管理标准对自身的工作进行品质自检； 5.根据5S或现场管理标准对自己所在的工作岗位与区域进行自我管理； 6.上级安排的其他工作内容。 任职要求： 1、初中及以上学历，会26个英文字母； 2、能适应无尘车间和两班倒； 4、工作认真，细心、踏实、责任意识强； 5、易沟通，责任心、上进心强，有担当。</t>
  </si>
  <si>
    <t>岗位职责： 1、负责做好物资设备进出库的验收、记账和发放工作，做到账账相符； 2、负责仓库物品的管理，发挥好仓库的功能； 3、根据实际工作状况,积极提出仓库经营和管理的合理化建议； 4、物料进仓入库,仓位的筹划与正确的摆放； 5、仓库的安全工作和物料保管防护工作； 6、周转库出入库管理工作； 7、每天及时填写仓库日报表发送给相关部门以便查询即时库存，不定期盘点仓库物料库存。 任职资格： 1、熟悉仓库货品的进销存货管理流程，可以独立完成表格建立录入工作； 2、熟悉仓储进、销存账务、统计等作业； 3、有仓库安全管理意识，清楚危化品周转库存储，领取要求； 4、做好仓库区域的5S工作。</t>
  </si>
  <si>
    <t>ME技术员</t>
  </si>
  <si>
    <t>1、生产维护，保证量产品质和出货 ； （a）、后视镜线体设备的日常跟线和维护保养，覆盖 镭射、FPC压合机、贴合、检测等设备站点 （b）、负责对应设备的日常保养，参与保养并拟定对应计划 （c）、配合轮班班制（需要夜班），每天汇整产线日报 （d）、协助备品管理 （e）、与设备供应商有效沟通，快速学习现有设备和新购设备，处理难题 （f）、有效管理设备，预测parts寿命，有计划做提前更换 2、效能提升，提升良率、降低TT提升产能、自动化减少人力降低成本等 ； 3、主管交代其他事宜等； 3年以上设备维护工作经验，专科以上学历，性格开朗，善于融入集体，有一定学习能力和适应能力； 4、熟悉西门子 三菱 PLC优先，有低压电工证；</t>
  </si>
  <si>
    <t>中新（苏州）金融科技应用博览会精英人才交流会</t>
  </si>
  <si>
    <t>博云科技-Java开发工程师</t>
  </si>
  <si>
    <t>BoCloud 博云（江苏博云科技股份有限公司）成立于 2012 年，是国内云计算 PaaS 及云管理 CMP 领域的创新领导者。博云总部位于苏州工业园区，是国家高新技术企业，公司在北京、 上海、深圳、广州、南京、杭州、成都等地设立了研发中心与区域交付中心等机构。 博云通过容器云、微服务、DevOps 等组成的 PaaS 平台产品体系，为客户提供面向应用管 理的解决方案；通过多云管理平台、自动化运维等产品，为客户提供跨越传统 IT 及云计算 环境的资源管理解决方案。 【职位描述】 如果你来到我们团队（云原生方向），那么你的职责可能包括但不限于： 1.参与devops，微服务治理，容器平台，及底层开发框架相关的产品研发，产品底层工具相关的定制化研发等。 2.深入发掘和分析业务需求，撰写技术方案和系统设计 3.核心代码编写、指导和培训工程师、不断进行系统优化 4.参与或领导跨团队的交付型研发项目。 5.给客户出具落地规划方案。 【岗位要求】 1.JAVA基础扎实，理解io、多线程、集合等基础框架，对JVM原理有一定的了解，熟悉groovy； 2.熟悉SpringCloud,MyBatis,Netty,Gateway,Spring Boot等开源框架及分布式组件，了解其原理和机制； 3.熟练Linux操作系统和常用关系型数据库，熟悉常用的NoSql,以及图数据库。 4.熟练掌握k8s，docker以及常用网络技术，了解代码质量安全技术。 5.这一点非常重要：要能够接受出差（请看职责第4条） 【加分项】技术博客／开源社区贡献者／大数据／云计算／DevOps／全栈开发能力／CKA认证/ACP认证/等</t>
  </si>
  <si>
    <t>博云科技-云运维工程师</t>
  </si>
  <si>
    <t>BoCloud 博云（江苏博云科技股份有限公司）成立于 2012 年，是国内云计算 PaaS 及云管理 CMP 领域的创新领导者。博云总部位于苏州工业园区，是国家高新技术企业，公司在北京、 上海、深圳、广州、南京、杭州、成都等地设立了研发中心与区域交付中心等机构。 博云通过容器云、微服务、DevOps 等组成的 PaaS 平台产品体系，为客户提供面向应用管 理的解决方案；通过多云管理平台、自动化运维等产品，为客户提供跨越传统 IT 及云计算 环境的资源管理解决方案。 岗位职责： 1、负责博云产品在客户现场的实施、运维工作，负责容器paas平台的基础系统规划、技术选型和平台交付实施方案（咨询解答、产品培训、现场技术指导、故障分析和排除等）； 2、完成面向客户的技术交流、方案编写，并能与客户就相关问题进行直接深入沟通； 3、了解客户业务需求，提供解决方案及技术建议方案； 4、优秀的沟通能力，学习能力和自我管理的能力，能接受短期出差，能独立在客户现场工作。 岗位人员要求： 1、本科2年——专科3年及以上工作经验，计算机相关专业，特别优秀者可放宽要求； 2、熟悉Linux操作系统，掌握python/shell其中一种编程语言，RHCA、RHCE证书优先录取； 3、 精通容器技术，有k8s实际管理、使用、运维经验，有实际容器平台建设、管理经验、CKA证书优先录取； 4、熟悉Prometheus监控、EFK日志等系统，有部署、运维能力； 5、熟悉虚拟化网络环境管理及故障分析； 6、了解kvm、Esxi虚拟化技术特点和差异，了解Openstack/Docker 等开源项目； 7、了解IT基础设施领域，如服务器平台，技术和架构，IT服务交付原则和最佳实践； 8、熟悉常见编程语言的应用编译命令及发布方式: Java、Nodejs、Python、Go等； 9、了解目前常见SpingCloud、Dubbo等微服务服务发现和服务治理的特点和差异； 10、心态沉着，积极，自驱力强，团结协作精神佳。</t>
  </si>
  <si>
    <t>博云科技-实施工程师</t>
  </si>
  <si>
    <t>统部署架构；根据业务指标要求优化部署结构和性能，保证高可用等；定义脚本代码接口，制定开发规范和操作规范。 4.负责业务的日常维护与开发，保障虚拟化系统的安全稳定运行； 5.参与建立运维安装部署、安全和管理等相关标准化文档。 任职要求： 1、职责描述： 1.关注研发全流程的效率提升与经验落地，设计和实现源代码配置管理、代码构建、单元测试、持续集成、代码发布、监控等工具和支撑； 2.负责DevOps开发运维一体化体系的研究实践工作，建立和实施系统部署自动化体系和标准化工具体系及日常操作，实现公司内应用实施类项目持续集成、持续交付等； 3.参与业务系统的设计与实施，参与系统架构的可运维性设计，根据业务需求规划系统部署架构；根据业务指标要求优化部署结构和性能，保证高可用等；定义脚本代码接口，制定开发规范和操作规范。 4.负责业务的日常维护与开发，保障虚拟化系统的安全稳定运行； 5.参与建立运维安装部署、安全和管理等相关标准化文档。 任职要求： 1、大专及以上学历，3年以上相关工作经验； 2、熟悉 Linux 操作系统，包括操作系统的安装，配置，故障排除，恢复等; 3、熟练掌握Linux环境下的脚本开发，熟悉Shell、Python等常见脚本编程技术; 4、熟悉Git、SVN等常见源代码管理工具； 5、熟悉至少一种常用CI/CD工具如Jenkins、CircleCI、Gitlab CI； 6、了解容器相关知识（Docker）及其生态系统，有Kubernetes（k8s）使用经验； 7、熟练使用ansible运维自动化工具。 加分项： 1、有与PaaS平台结合经验者优先； 2、熟悉自动化测试和性能测试工具及实际经验者优先。 3、熟练掌握Linux环境下的脚本开发，熟悉Shell、Python等常见脚本编程技术; 4、熟悉Git、SVN等常见源代码管理工具； 5、熟悉至少一种常用CI/CD工具如Jenkins、CircleCI、Gitlab CI； 6、了解容器相关知识（Docker）及其生态系统，有Kubernetes（k8s）使用经验； 7、熟练使用ansible运维自动化工具。 加分项： 1、有与PaaS平台结合经验者优先； 2、熟悉自动化测试和性能测试工具及实际经验者优先。</t>
  </si>
  <si>
    <t>博云科技-容器云架构师</t>
  </si>
  <si>
    <t>BoCloud 博云（江苏博云科技股份有限公司）成立于 2012 年，是国内云计算 PaaS 及云管理 CMP 领域的创新领导者。博云总部位于苏州工业园区，是国家高新技术企业，公司在北京、 上海、深圳、广州、南京、杭州、成都等地设立了研发中心与区域交付中心等机构。 博云通过容器云、微服务、DevOps 等组成的 PaaS 平台产品体系，为客户提供面向应用管 理的解决方案；通过多云管理平台、自动化运维等产品，为客户提供跨越传统 IT 及云计算 环境的资源管理解决方案。 任职要求： 1.负责吉利云运维三期项目，客户云平台架构设计， 2.1.本科5以上，专科7年以上 3.熟悉k8s，有相关项目经验， 4.精通service mesh架构，有istio框架的使用经验。 5.接受驻场</t>
  </si>
  <si>
    <t>美能华智能科技-Python开发工程师</t>
  </si>
  <si>
    <t>美能华智能科技有限公司是行业领先的专注于AI+RPA+低代码平台(超自动化Hyperautomation)技术的人工智能企业，围绕“数据审核”业务流程，为企事业单位提供人工智能能力、机器人流程自动化技术、可快速开发应用的低代码平台、以及针对特定行业的AI解决方案。 岗位职责： 1. 负责基于公司的RPA产品结合Python代码实现RPA业务流程 2. 使用公司的低代码人工智能平台，结合产品业务逻辑开发产品功能 要求： 1. 计算机相关专业专科学历及以上 2. 熟练掌握Python，具有良好的计算机逻辑思维 3. 具备良好的学习能力，对新技术充满兴趣</t>
  </si>
  <si>
    <t>美能华智能科技-Web前端工程师</t>
  </si>
  <si>
    <t>美能华智能科技有限公司是行业领先的专注于AI+RPA+低代码平台(超自动化Hyperautomation)技术的人工智能企业，围绕“数据审核”业务流程，为企事业单位提供人工智能能力、机器人流程自动化技术、可快速开发应用的低代码平台、以及针对特定行业的AI解决方案。 岗位职责： 1. 负责公司平台以及业务产品的前端开发工作 2. 负责基于公司平台产品的二次开发以满足客户的定制化需求 要求： 1. 计算机相关专业专科学历及以上 2. 熟练使用VueJS以及相关工具 3. 有Web前端开发落地经验，能够根据产品设计文稿完成代码实现 4. 有Ant Design UI相关经验者优先 5. 对单页应用（SPA）有深入理解，了解MVC或者MVVM前端开发设计模式的优先</t>
  </si>
  <si>
    <t>美能华智能科技-销售经理</t>
  </si>
  <si>
    <t>美能华智能科技有限公司是行业领先的专注于AI+RPA+低代码平台(超自动化Hyperautomation)技术的人工智能企业，围绕“数据审核”业务流程，为企事业单位提供人工智能能力、机器人流程自动化技术、可快速开发应用的低代码平台、以及针对特定行业的AI解决方案。 岗位职责: 1、负责协调公司软件产品和提供智能解决方案，及相关资源； 2、了解物流行业动态，进行市场开拓; 3、开发新客户，维护客户关系及老客户的二次开发，达成销售目标； 4、依靠自身的销售技巧，以及团队的合作，有效跟踪客户，将公司产品与解决方案推广给客户与行业用户。 5、为客户进行产品演示、咨询、编写方案、投标书等； 6、销售合同的谈判、签订，完成公司及上级规定的销售任务； 7、工作地点在苏州、上海，能接受短期出差。 职位要求： 1、25-30周岁，有较好的表达沟通能力； 2、性格乐观开朗，乐于从事销售工作，有强烈的事业心、抗压能力强； 3、3年以上软件销售工作经验，熟悉金融、政务、跨境物流、智能制造、医药健康行业优先； 4、有ERP、MES销售经验者优先； 5、有RPA、AI、低代码销售经验的优先。</t>
  </si>
  <si>
    <t>宝鼎电气(苏州)有限公司</t>
  </si>
  <si>
    <t>CNC车床操作员</t>
  </si>
  <si>
    <t>学历：高中或中专以上学历； 专业： 机械与仪器仪表； 工作经验：高中或中专以上学历，一年以上CNC数控车床实际操作经验 人数： 4人； 有基本的二维编程知识； 掌握数控车床的操作； 有Okuma (大隈) 或Haas(哈斯)机器的实际操作经验优先； 能上三班； 勤奋,好学,有很强的工作责任心； 1、根据领班或主管的安排，完成指定工作内容； 2、生产符合公司要求的产品； 3、产品有质量问题及时汇报，避免生产不合格品； 4、设备有故障及时汇报</t>
  </si>
  <si>
    <t>磨床操作工</t>
  </si>
  <si>
    <t>1． 机械、数控等相关专业； 2． 中专、高中或同等以上学历； 3． 能独立操作外圆磨床，一年以上机加工工作经验，能看懂简单图纸； 4． 具备磨削轴类经验者优先考虑； 5． 具备NC磨床技能者优先考虑；</t>
  </si>
  <si>
    <t>1. 有叉车证，并能熟练驾驶。 2. 有office使用经验。</t>
  </si>
  <si>
    <t>1.机械类相关专业 2.负责电机类零件的采购 3.有ERP操作经验</t>
  </si>
  <si>
    <t>爱美克空气过滤器(苏州)有限公司</t>
  </si>
  <si>
    <t>1.中专或中技毕业，吃苦耐劳，能够配合公司加班，服从公司管理，听从指挥 2.二年以上相关工作经验，工作踏实，态度端正，稳定性强 3.居住斜塘、跨塘附近者优先考虑.</t>
  </si>
  <si>
    <t>操机作业员</t>
  </si>
  <si>
    <t>高中以上学历；工作踏实，态度端正，能吃苦耐劳，稳定性强；有相关制造型企业工作经验优先；操机岗位，从储备培养到独立上岗。 1、底薪3000，全勤200元，饭贴260元； 2、试用期2个月，试用期满，考核合格者享有绩效奖金0~500元； 3、满一年后享有工龄补贴40-400元/月； 4、每年享有1-3个月年终奖金； 5、高温补贴：每年7~10月享受高温补贴 6、班车：多班路线免费班车（斜塘、跨塘、苏安、夏园） 7、年假：入职当年，即享受8天年假 8、公司不提供伙食</t>
  </si>
  <si>
    <t>初中以上学历；工作踏实，态度端正，能吃苦耐劳，稳定性强；有相关制造型企业工作经验优先；身体健康。 1、底薪2450，全勤200元，饭贴260元； 2、试用期2个月，试用期满，考核合格者享有绩效奖金0~500元； 3、满一年后享有工龄补贴40-400元/月； 4、每年享有1-3个月年终奖金； 5、高温补贴：每年7~10月享受高温补贴 6、班车：多班路线免费班车（斜塘、跨塘、苏安、夏园） 7、年假：入职当年，即享受8天年假 8、公司不提供伙食</t>
  </si>
  <si>
    <t>亚洋电子科技(苏州)有限公司</t>
  </si>
  <si>
    <t>电子元器件销售工程师</t>
  </si>
  <si>
    <t>4、完成公司要求的各类报告,包括客户拜访报告,行动周报,销售月报等. 5、同公司内部采购专员有效沟通，以处理好客户的各类元器件需求、报价、订单、交货及货款回收整套销售流程. 岗位要求： 1.大专及以上学历，国际贸易、市场营销或电子信息专业优先. 2.具备电子元器件行业销售经验优先; 同时欢迎应届毕业生投递. 3.熟练使用Office相关软件(Excel,Word,Powerpoint...). 4.具有不错的抗压能力. 5.良好的沟通及学习能力.</t>
  </si>
  <si>
    <t>工作职责： 1、公司的销售订单录入、backlog管理， 出库发货、各类表格更新，来往邮件的处理. 2、协助销售人员处理客户的订单及询价，跟进进度和确定具体合作细节事情及对账收款等. 3、具有良好的沟通能力. 4、熟练使用OFFICE 办公软件. 5、负责业务部相关的报表的统计和录入，能辅助业务人员处理所有日常的事务. 6、销售主助无业绩要求 任职要求： 1、大专及以上学历，熟练使用各类办公软件者优先. 2、有电子元器件行业销售助理经验及熟悉芯片、二三极管、电阻电容者优先考虑. 3、做事细致，主动有责任心. 4、具备良好的客户服务意识和团队协作精神.</t>
  </si>
  <si>
    <t>电子元件采购</t>
  </si>
  <si>
    <t>职位信息 1、开发全球潜在的供应商（原厂/代理）。 2、电子元件的搜索，采购谈判及采购订单的执行。 3、供应商管理、关系拓展及电子元件市场的分析。 岗位要求： 1、两年以上电子元件分销行业或者大型工厂的采购经验， 熟悉电子元件渠道和产品知识的应用。 2、本科以上学历，良好的英语应用能力。 3、积极主动，责任心强，有优秀的沟通和谈判能力。</t>
  </si>
  <si>
    <t>苏州工业园区邻里中心发展有限公司</t>
  </si>
  <si>
    <t>物业主管（区内邻里中心）</t>
  </si>
  <si>
    <t>技能要求： 安全管理，电梯维修，环境绿化，设施管理，消防管理，商场物业 任职要求：1、熟悉商业物业、工程管理、安全消防并有相关工作经验；2、有一定管理能力；3、有熟良好的沟通能力和理解能力，练运用办公软件，有相关商业项目的工作经验优先。 岗位职责：1、负责项目物业管理和安全管理的全面工作；2、负责项目维修、保安保洁、客户装修等相关工作；3、负责需求计划注定及采购工作；4、负责水电供给及能耗的管理控制；5、完成上级交办的其他工作。</t>
  </si>
  <si>
    <t>营运助理（区内邻里中心）</t>
  </si>
  <si>
    <t>任职要求：1.熟练运用办公软件及相关管理软件（WORD,EXCEL,PPT).2.具备优秀的书面和口头表达能力。3.理解能力强，协调沟通能力强，有团队意识及服务意识。4.一年以上大型购物中心或商场运营管理工作经验优先。 岗位职责：1、协助上级领导做好基本客户管理工作，加强客户沟通，及时反馈相关信息；2、负责对管辖楼层商户的日常巡检和管理（厅店经营情况沟通、厅店和员工形象、开闭店管理、商户服务、违规商户的处罚跟进），发现问题及时汇报；3、协助管理好各类促销活动；4、完成上级交代的其它任务。</t>
  </si>
  <si>
    <t>物业助理（区内邻里中心）</t>
  </si>
  <si>
    <t>任职要求：1.熟练运用办公软件及相关管理软件（WORD,EXCEL,PPT).2.具备优秀的书面和口头表达能力。3.理解能力强，协调沟通能力强，有团队意识及服务意识。4.有物业管理及安全消防等工作经验优先。 岗位职责：1.协助主管做好现场营运、安全管理等工作，做好客户沟通，及时反馈相关信息；2.做好现场巡检工作，发现消防安全、保安保洁等相关问题及时汇报并积极处理；3.完成上级交代的其他任务。</t>
  </si>
  <si>
    <t>专业技工（区内邻里中心）</t>
  </si>
  <si>
    <t>任职要求：1、有高低压证，有大型空调维护、电焊、水电安装等经验优先考虑；2、两年及以上本职岗位工作经验优先；3、工作认真负责，爱岗敬业，吃苦耐劳，服从管理。 岗位职责：1、每天按时开关照明；2、每天进行各类设备巡检，保证正常运营，发现问题及时处理，对煤气房、地下室、配电间、餐厅区等重点巡视；3、营业时间结束与安保做好清场工作，关闭设备巡查现场，并于保安做好移交后关门；4、夜班人员对室内外照明做好巡检，各类设备故障维修等记录完整；5、厅店水电抄表等；6、配合管理部完成安全周检、月检工作；7、完成领导交办的其他工作。</t>
  </si>
  <si>
    <t>出纳（区内邻里中心）</t>
  </si>
  <si>
    <t>岗位职责： 1、 严格遵守国家和公司有关现金管理和审批权限规定，坚持财务制度，坚持原则，严格把好支付审核关； 2、 正确处理与现金、银行存款有关的业务凭证，做到账户日清月结； 3、 严格支票管理及签收手续，及时向银行办理各项业务； 4、 组织和调度好资金，对于资金往来出现的问题及时向财务负责人汇报； 5、 审核日常营业销售日报表，核实收入解款情况； 6、 积极主动配合公司财务做好各项财务工作，同时做好财务凭证、资料的归档工作； 7、 领导交办的其他任务。 任职要求： 1．基本要求：大专及以上学历，财务管理及相关专业； 2．经验要求：具备3年（含）及以上财务相关工作经验；能熟练使用电脑和办公软件，熟悉金蝶EAS等财务软件； 3．能力要求：有较强的理解、协调及沟通能力；有团队意识及服务意识；有责任心、肯吃苦； 4．其他要求：具有会计相关资质证书者优先，如有特别优秀的可适当放宽要求。</t>
  </si>
  <si>
    <t>生鲜菜场营业员（区内邻里中心）</t>
  </si>
  <si>
    <t>任职要求：1、有一年及以上生鲜菜场或生鲜超市相关工作经验者优先。 2、能使用基本的办公软件，具有良好的理解能力和沟通能力，具有团队意识及服务意识；3、有责任心、肯吃苦，能接受上一休一的工作时间安排。4、条件优秀者可适当放宽年龄限制。 岗位职责：1.日常检查经营户证照，发现问题及时推进并告知管理部。证照包括营业执照，健康证，诚信公约等；2.日常需检查菜场整体的保洁工作，厅店、摊位内外需保持卫生整洁，地面无垃圾；包括菜场附近的洗手间、运货通道、卸货区等。协助生鲜菜场店长或营运人员做好日常维护管理工作；3.检查价格牌与商品对应，价格牌不得超过邻里生鲜菜场最高指导价；检查导购标志是否清晰和是否有错误，检查广告画面是否破损；有媒体报道进场及时上报；4.每日进行菜品的农药检测，猪肉蔬菜追溯码的登记，汇总各经营户的进货凭证，按要求及时完整的记录相关台账等；5.及时处理顾客投诉，并报备管理部，规范文明用语，保持热情和蔼的工作态度；6.完成上级交办的其他工作。</t>
  </si>
  <si>
    <t>营运主管（区内邻里中心）</t>
  </si>
  <si>
    <t>任职要求：1、本科及以上学历，市场营销或其他相关专业优先； 2、三年以上招商工作经验、有大型企业商务运作经历者优先；3、具有独立进行业务谈判和交涉能力；4、具备进行市场调研、预测、分析活动的能力。 岗位职责：1、完成辖区内商铺、广告位招商及合同签订，负责客户沟通、厅店形象管理及客户违约处理；2、根据时间节点进行租金、物管费等各项费用收缴；3、负者邻里中心创建“消费放心城市”工作，做好客户服务及相关投诉处理。对商品质量、价格、明码标价等进行监督管理；4、负责项目主题和促销活动的策划和组织；5、对接项目空间布置、形象美陈布置和宣传。 工作地点：阳澄湖邻里中心（目前在建）</t>
  </si>
  <si>
    <t>生鲜菜场营业员（石湖邻里中心）</t>
  </si>
  <si>
    <t>任职要求：1、有一年及以上生鲜菜场或生鲜超市相关工作经验者优先。 2、能使用基本的办公软件，具有良好的理解能力和沟通能力，具有团队意识及服务意识；3、有责任心、肯吃苦，能接受上一休一的工作时间安排。4、条件优秀者可适当放宽年龄限制。 岗位职责：1.日常检查经营户证照，发现问题及时推进并告知管理部。证照包括营业执照，健康证，诚信公约等；2.日常需检查菜场整体的保洁工作，厅店、摊位内外需保持卫生整洁，地面无垃圾；包括菜场附近的洗手间、运货通道、卸货区等。协助生鲜菜场店长或营运人员做好日常维护管理工作；3.检查价格牌与商品对应，价格牌不得超过邻里生鲜菜场最高指导价；检查导购标志是否清晰和是否有错误，检查广告画面是否破损；有媒体报道进场及时上报；4.每日进行菜品的农药检测，猪肉蔬菜追溯码的登记，汇总各经营户的进货凭证，按要求及时完整的记录相关台账等；5.及时处理顾客投诉，并报备管理部，规范文明用语，保持热情和蔼的工作态度；6.完成上级交办的其他工作。 用工形式：劳务外包人员。</t>
  </si>
  <si>
    <t>物业助理（石湖邻里中心）</t>
  </si>
  <si>
    <t>苏州翔实医药发展有限公司</t>
  </si>
  <si>
    <t>制备/分析工程师</t>
  </si>
  <si>
    <t>1.分析化学或化学相关专业，大专以上学历； 2.二年以上制备经验，会使用高压反向制备仪器（PREP-HPLC），使用过岛津，安捷伦并能维护仪器为佳， 3.具备分析化学所必需的专业知识和技能，能熟练使用LC-MS、semi-prep HPLC及其它分析仪器。 4.能够独立制定质检报告，能熟练运用英语记录实验记录本和撰写英文报告。 5.具有较强的逻辑思维能力及较强的表达、沟通能力。</t>
  </si>
  <si>
    <t>分析员</t>
  </si>
  <si>
    <t>1.分析化学或化学相关专业，大专以上学历，应届生亦可。 2.具备分析化学所必需的专业知识和技能，能熟练使用LC-MS、semi-prep HPLC及其它分析仪器。 3.能够独立制定质检报告，能熟练运用英语记录实验记录本和撰写英文报告。 4.具有较强的逻辑思维能力及较强的表达、沟通能力。</t>
  </si>
  <si>
    <t>苏州艾卓精密机械有限公司</t>
  </si>
  <si>
    <t>1、负责定义出货计划/主计划及其变更的协调安排，回复业务跟客户确定的出货生产计划； 2、负责根据BOM表和仓库实际物料情况来定义物料需求计划，通知采购备料； 3、负责外发工序生产订单的跟踪和进度控制； 4、负责每日把客户订单信息，登记于ERP系统； 5、负责接收实际和预测订单时，组织相关部门进行评审，将结果记录于“合同评审表”内； 6、负责根据订单需求，查找仓库有无库存产品或物料，如无库存产品或物料，按项目部提供的BOM表中的物料配比，邮件通知采购进行采购； 7、跟进物料到料状况，以便生产安排与成本控制； 8 每日监控仓库的库存，根据采购提供的采购交期，备好安全库存，避免产线断料风险； 9、每天根据仓库的发料记录及生产线的生产记录监控生产线的物料损耗状况，如有异常及时通报上级主管； 10、每天根据库存物料状况，将当天或后两天可生产的产品及缺料数，形成汇总，以邮件形式发给采购、仓库、生产等部门，以便各相关部门了解当前的物料信息； 11、每天发放外协订单给外协供应商，每天跟生产外协订单进展，超过正常周期，上报给采购进行跟进； 12、负责从ERP系统打印发货单移交仓库按排发货； 13、生产计划变更时，负责通知生产和外协； 14、负责每周和生产部召开生产计划周会； 15、领导交办的其他事项；</t>
  </si>
  <si>
    <t>1、负责供应商开发的质量管理，协助供应商对产品和制程进行质量改善； 2、负责供应商绩效评定以及质量体系的持续改善推动； 3、每月对供应商的来料、上线品质状况、报告回复的时效和配合度等进行综合评定； 4、年度对供应商进行定期稽核，当供应商绩效评定下降或重大异常发生时，对其进行不定期稽核或加强品质监督审核； 5、定期或不定期与供应商召开品质会议，总结品质问题改善； 6、与采购、研发、工程等部门对新供应商的供应能力进行开发认证； 7、配合来料质量控制及不合格品处理。针对来料异常处理，协助制程对产线原材异常和客诉原材异常进行处理； 8、针对不合格来料，协调供应商进行处理及相应索赔；针对品质严重不良，向供应商提出8D要求，并跟踪纠正措施有效性； 9、负责对检验人员的培训和SIP制作更新，对检验人员等进行检验手法、环境和标准方面的培训，对检验标准的制订、修改进行宣导； 10、负责客户质量管理，包括新项目质量管理及量产项目质量管理； 11、熟悉9000质量体系&amp;IATF16949及五大工具； 12、完成部门领导交办的其他工作事项。</t>
  </si>
  <si>
    <t>生产经理</t>
  </si>
  <si>
    <t>1. 根据公司的经营管理目标和任务，组织技术力量解决工艺技术问题，技术管理问题，建立技术管理制度，就重大技术事项向公司领导提出决策建议 2. 负责对内部设计文件、过程策划文件、工艺文件进行审核或会签 3. 负责产品生产过程中设备参数的设置及产品生产环节的跟踪，包括车削参数设定，编程等 4. 参与新产品工艺评审和工艺路线的制定，输出准确完整的图纸，审核及技术实施、指导监督，检查和协调工作。 5. 负责组织实施生产工艺分析及工艺改进工作，提高效率，降低成本，持续改进制造过程。 6. 严格执行工艺纪律及工艺流程，确保按产品工艺作业指导书规范作业，对工艺异常问题及时解决，并制订纠正改善措施； 7. 监督、检查、纠正现场工艺纪律，确保工艺执行的有效性 8. 优化设备进行产能分析，以达到精益生产需要 9. 做好工艺技术资料的制定、归档，组织工艺人员创新，领导新工艺、新技术的试验与研究，落实工艺试验结果并推广应用，积极开展技术改进工作，落实技术改进方案与措施，不断提高工艺技术水平 10. 负责部门人员工作考核，各项职责组织实施，并对完成情况督促、审核 11. 及时完成上级领导交办的其他工作</t>
  </si>
  <si>
    <t>1、遵守公司车间的各项规章制度，服从技术主管的工艺指导，严格执行产品质量标准工艺规程。 2、会车床的基本操作，清洗夹具，刀具； 3、巡检当班的产品品质和现场5S； 4、协助领班维护当班的正常生产； 5、整理个人工具箱和工具柜的5S,； 6、监督和帮助操作员做好每项工作； 7、重大事故和异常信息反馈； 8、产品的跟换和调式，磨刀，换刀； 9、完成上级临时交办的任务；</t>
  </si>
  <si>
    <t>车床操作员</t>
  </si>
  <si>
    <t>1、 遵守公司车间的各项规章制度，服从技术人员的工艺指导，严格执行产品质量标准工艺规程。 2、会车床的基本操作，清洗夹具，会安装刀具； 3、产品自检，填写自检表，发现产品尺寸异常及时隔离并上报； 4、机床的清洁、保养、点检； 5、整理个人区域内的5S,； 6、对检验室退回的生产不良品及时挑选和返修； 7、重大事故和异常信息及时反馈； 8、填写产品标识卡，下班前把当班所生产的产品放到产品待检区； 9、完成上级临时交办的任务；</t>
  </si>
  <si>
    <t>检验员（QC)</t>
  </si>
  <si>
    <t>1、根据每天的生产计划，按照检验标准，严格的检查生产的首件、巡检产品。 2、检查完毕后，将首件品盖上合格的印章，摆放在相应的位置。 3、当有不合格的情况时，要立即通知相关人员进行改善，来避免造成批量性的不良品。 4、如果有品质不稳定的产品，要进行跟踪，同时及时汇报上级或相关人员，找出解决办法解决问题。 5、协助主管对客户的反馈、投诉进行处理，确保仓库库存的不良品与良品得到有效处理等工作</t>
  </si>
  <si>
    <t>冲压模具工艺工程师</t>
  </si>
  <si>
    <t>1，熟悉常用冲压模具结构，包括钢板模和铸造模 2，熟练设计常用模具，包括落料模，拉延模，修边模，翻边模，成型模。 3，熟练拆2D加工图纸。 4，熟练应用UG,AUTOCAD软件。 5，冲压模具设计经验1~2年。 6，常见模具修模改模出加工图。 7，虚心学习，服从安排，能配合加班。</t>
  </si>
  <si>
    <t>莱顿汽车部件(苏州)有限公司</t>
  </si>
  <si>
    <t>设备维护技术员（轮班）</t>
  </si>
  <si>
    <t>Job Requirements/岗位要求: 1、 中专及以上学历，机电一体化专业, 三年以上从事设备维修/维护相关工作经验，有较强的动手能力； 2、 能看懂机械零件图、装配图，根据图纸进行零件或者设备机械拆装； 3、 能够看懂设备电路图，根据电气图纸接线； 4、 能适应轮班工作，能够配合公司需要加班； 5、 持有低压维修电工证。 Main Responsibility 主要职责： 1、 设备/工装紧急维修，填写维修工单，做好维修交接记录； 2、 设备/工装的日常维护保养； 3、 工装接线及设备接线、标定； 4、 协助配合维护工程师进行设备改善； 5、 协助维修技师、维修工程师维修设备及工装； 6、 完善设备、工装备件，根据保养计划及时提出备件需求。</t>
  </si>
  <si>
    <t>Job Requirements: 1. 中专及以上学历； 2. 具备三年以上数控机床编程、调机、操作经验； 3. 具备识图能力，能够对数控车床进行独立编程并进行操作，熟悉FANUC系统，会UG软件编程者优先考虑； 4. 能看懂机械图纸，会基本量具(卡尺、千分尺、高度尺)使用； 5. 常白班，有汽车行业从业者优先； 6. 会普通机床、铣床操作者优先考虑。 Daily Duties: 1. 数控车床、加工中心编程、调机、操作； 2. 机器日常点检； 3. 车间5S整理； 4. 部门主管安排的其他任务。</t>
  </si>
  <si>
    <t>苏州利来汽车配件有限公司</t>
  </si>
  <si>
    <t>职位要求： 1.熟悉质量管理流程 2.有较强的沟通和领导能力，具备处理员工关系的能力 3.有2年以上质量工程师工作经验，有1年以上质量管理工作经验。 4.会使用游标卡尺等测量工具 5.能看懂2D图纸，熟练使用CAD 6.具有较强的语言表达及沟通能力 7.具有较强的领导力和执行力 （加班补助、年底双薪、包工作餐、周末双休、员工宿舍、节日福利、班车接送、年度旅游、定期培训、话费补贴、交通补贴、股票分红、特殊津贴）</t>
  </si>
  <si>
    <t>专业要求： 1、 具有IATF16949、ISO14004、ISO9001体系经验三年以上； 2、 熟悉VDA6.3、分层审核、BIQS有经验者优先； 3、 有对应主流主机厂审核经验； 职位要求： 1、 主导公司建立、优化、推广质量体系，质量绩效监控，文件控制； 2、 负责主机厂体系对应、第三方审核对应； 3、 负责过程VDA6.3审核、分层审核； 4、 主导公司内审、管审； 5、 领导安排的其他事项。 （加班补助、年底双薪、包工作餐、周末双休、员工宿舍、节日福利、班车接送、年度旅游、定期培训、话费补贴、交通补贴、股票分红、特殊津贴）</t>
  </si>
  <si>
    <t>职位要求： 1.2年以上冷冲材料，冲压，项目管理相关行业工作经验； 2.熟悉TS16949体系要求； 3.新项目进度追踪及客户审核； 4.对于冷冲材料、生产工艺、模具有一定认识，有较好的沟通协调能力； 5.维护好所负责客户的订单交付； 6.项目整体进度及交样达成率管控； 7.处理商务洽谈及合同评审； 8.对所负责项目进行成本实际核算及优化。 （加班补助、年底双薪、包工作餐、周末双休、员工宿舍、节日福利、班车接送、年度旅游、定期培训、话费补贴、交通补贴、股票分红、特殊津贴）</t>
  </si>
  <si>
    <t>模具工程师（PE）</t>
  </si>
  <si>
    <t>职位要求： 1、参与快速样件制造可行性分析，评估潜在风险并制定可靠对策方案。 2、提供模具成本分析，配合销售制定报价。 3、协调内外部资源合作，指定并推动模具开发进度。 4、参与快速样件制造过程中问题处理，保证快速样件质量与交期。 5、协调快速样件品质检测验收 6、负责模具工艺审核 7、负责模具结构审核 8、负责模具预验收&amp;终验收 9、定期组织快速样件团队检讨过程问题，及时做经验分享，预防问题再次发生。 10、完成TS16944(IATF) APQP所需相关工作 （加班补助、年底双薪、包工作餐、周末双休、员工宿舍、节日福利、班车接送、年度旅游、定期培训、话费补贴、交通补贴、股票分红、特殊津贴）</t>
  </si>
  <si>
    <t>职位要求： 1.五以上采购管理工作经验，三年以上中型企业采购管理经验；有谈判技巧。 2.熟悉公司ISO/TS16949管理； 3.具备成本控制，供应商管理(开发、维护经验)； 4.熟悉合同法，税务法等相关法律； 5.熟悉五金冲压加工/模具各项制造，具备采购供应商开发成本控制和供应商资源；年度采购预算和部门KPI制定 6.有CPPM/COSM/CIPS证书优先。 7.负责本部门日常采购工作；其它领导交办的工作。 （加班补助、年底双薪、包工作餐、周末双休、员工宿舍、节日福利、班车接送、年度旅游、定期培训、话费补贴、交通补贴、股票分红、特殊津贴）</t>
  </si>
  <si>
    <t>1、熟悉生产工艺，制定各产品的目标成本及核算办法，编制各成本的定额。 2、了解和掌握各部门、各工序的目标成本控制指标，并把目标成本控制分解到班组，并监督实施。 3、审核完工产品的材料出库情况，保证按照BOM及投料变更后的清单进行领料，审核成品入库及发货单据为成本核算做好各项准备工作。 4、合理、及时地核算产品的料工费成本，保证成本的准确性。 5、按时完成存货的盘点工作，并出具盘点报告，监控存货的变化，保证存货的准确性。 6、按月对在产品进行清查盘点，做好盘点申报和账务处理。 7、对呆滞存货进行定期分析和跟踪，减少公司损失。 8、及时出具各种财务分析报表，并提出改善建议，以供管理者决策需要。 9、检查各工序目标成本指标的完成情况，分析存在的问题，提出解决方案和建议。 10、领导交待的其他事项。</t>
  </si>
  <si>
    <t>PE</t>
  </si>
  <si>
    <t>1、大专以上学历 2、工作经验要求：有5年以上同岗位工作经验，有汽车冲压件相关经验 3、专业技术要求：具有跟模和制造工作相关经验，有结构设计经验优先 1.负责处理生产异常问题，对问题制定改善计划措施，并完成验证工作 2.负责新产品的调试，装配等项目的验证 3.负责新产品导入时，完成产品生产流程及生产工艺安排，全程跟踪，解决问题 4.负责产品工艺改善，包括模具.检具.夹具及产品品质 5.负责新产品导入时的员工培训教育 6.负责SIP及SOP的更新及完善工作 7.主导新产品的包装方案及验证，并对现有产品包装进行优化 8.负责量产项目的设计变更流程及相关工作</t>
  </si>
  <si>
    <t>模具工艺主管</t>
  </si>
  <si>
    <t>1、中专以上学历 2、工作经验要求： 1.要求有6年或以上汽车件冷冲模具工艺设计经验，对汽车冷冲模具工艺结构充分了解，经验丰富 2.具有带领团队经验，和对接顾客经验 3.具有优秀的模具报价能力 3、专业技术要求： 分析零件工艺方案及工艺数据的建立，并对零件每道工序数据的正确性及工艺方案合理性负责。 1.具有优秀的模具报价能力 2.负责公司承接项目的设计变更流程管理 3.负责公司承接项目的TR资料整理，并与顾客审核完成 4.负责产品在品质调试中出现缺陷对策方案的实施，决定措施方向 5.负责组织安排相关人员对工序数模进行工艺评审，并记录评审内容：产品冲压工艺性、产品质量 6.负责公司承接项目的图纸管理 7.负责外协模具制造商的工艺方案及工艺分析 8.针对品调过程中个别案例进行技术总结等工作</t>
  </si>
  <si>
    <t>前期质量工程师</t>
  </si>
  <si>
    <t>1、大专以上学历 2、工作经验要求： 1.有3年以上同岗位工作经验，有汽车前期质量工作经验优先； 2.有汽车行业一级供应商工作经验者优先考虑 3.有对应整车厂经验者优先考虑 4.有团队管理协作经验优先 3、专业技术要求： 1.熟练运用品质管理手法与工具解决问题，具备较强的质量策划、实施能力，熟知TS16949 2.熟练掌握并能运用质量管理工具（包括质量五大工具、QC七大手法等）解决实际问题 3.具备看懂GD&amp;T图能力 4.具备良好的分析及解决问题的能力 5. 具备检具报价.制作.验收的能力 1.负责前期质量开发，确保产品质量满足项目质量目标； 2.负责获取客户的质量要求，并策划前期质量过程控制方案（包括PFEMA&amp;CP的制作及管理等） 3.负责新产品开发品质的确认、评审、试验和验收； 4. 负责建立GP12早期遏制； 5.负责对项目前期质量各环节发现的问题进行整理、确认、跟踪并推动改进及对改善零件的验证； 6.负责新项目的零部件、原材料的试装进行跟踪、检查及整改的跟进追踪； 7.负责新项目的检具报价.制作.验收 8.负责建立零件CC/SC.FTT.SPC的管理体系及检测工具的MSA 9. 负责完成TS16944(IATF) APQP所需相关工作 10.负责新产品满足顾客的实验要求，制作并完成实验大纲（ADPV&amp;R)</t>
  </si>
  <si>
    <t>焊接主管</t>
  </si>
  <si>
    <t>1、大专以上学历 2、工作经验要求： 1.有5年以上同岗位工作经验，有汽车焊装设计及项目进度跟踪经验优先； 2.有汽车行业一级供应商工作经验者优先考虑 3.有对应整车厂经验者优先考虑 4.有团队管理协作经验优先 3、专业技术要求： 1.精通项目管理能力，具备成本及数据分析能力，具有工装跟踪和制造工作相关经验，有焊接工装结构设计经验优先 2.熟悉各类机器人.设备编程及调教，熟悉弧焊、点焊.凸焊.压铆等工艺 1. 负责建立新项目焊接及装配工艺，确定设备型号及使用数量，并对工装及设备进行报价 2. 负责焊接工装分析及制定新设备工装，树立标准，选定供应商直至量产投产 3.负责建立和跟踪工装问题清单，确保问题的及时解决，并对工装设计的改进提出意见 4.负责新产品焊接及装配端的零件质量调整及提升，直至满足顾客要求 5.负责新产品焊接及装配工艺文件包括工艺流程图.平面布局图.FMEA.CP及SOP文件等 6.负责新项目设备及焊接工装及机器人的安装调试和技术验收 7.负责开发和应用新工艺、新技术和新设备 8. 负责完成TS16944(IATF) APQP所需相关工作</t>
  </si>
  <si>
    <t>焊接工程师</t>
  </si>
  <si>
    <t>1、高中以上学历 2、工作经验要求： 1.有6年以上同岗位工作经验，有汽车(座椅&amp;底盘&amp;车身总成等）焊装工装调试和改善经验 2.有汽车行业一级供应商工作经验者优先考虑 3.汽车(座椅&amp;底盘&amp;车身总成等）一级供应商现场班组长最优 3、专业技术要求： 1.具有工装跟踪和制造工作相关经验，有焊接工装结构设计经验优先 2.安川、发拉科、ABB等机器人编程，会调试点焊.弧焊.凸焊.压铆机参数优先 3.熟悉各类机器人、设备编程及调教优先 1.负责焊接工装管理，包括改进、制作跟踪及组织工装验证 2.负责对焊接工装相关质量问题进行有效分析并制定对策，参与焊接相关工艺改善； 3.负责新产品焊接及装配端的零件质量调整及提升，直至满足顾客要求 4.负责参与焊接设备评估及设备开发相关工作 5.负责参与焊接人员技能管理，包括焊工技能培训等</t>
  </si>
  <si>
    <t>资深项目工程师</t>
  </si>
  <si>
    <t>1、大专以上学历 2、工作经验要求：有5年以上同岗位工作经验，有汽车冷冲压&amp;模具项目管理经验（※要求有一级供应商经验及对应主机厂工作经验） 3、专业技术要求： 1.熟练掌握APQP项目开发流程 2.精通项目管理能力，具备成本及数据分析能力（有PMP证书者优先考虑） 1.负责根据时间节点追踪模具，夹具，检具等相关进度，并规划试模及客户交样工作。 2.负责对产品模具检具工装状态跟踪总结反馈，调动内部资源处理项目开发问题。 3.负责跟踪试生产及客户交样工作 4.作为主导人员组织内部项目评审 5.负责客户端相关文件准备及提交 6.负责项目开发风险预测及管控 7.主导团队应对开发阶段客户的阶段性审核 8.负责推动项目按照时间、质量、成本目标完成开发并移交量产 9.负责定期组织样件团队检讨过程问题，及时做经验分享，预防问题再次发生。 10.负责完成TS16944(IATF) APQP所需相关工作</t>
  </si>
  <si>
    <t>IHI寿力压缩技术(苏州)有限公司</t>
  </si>
  <si>
    <t>装配工（需要有焊接经验或焊接证）</t>
  </si>
  <si>
    <t>基本要求： 1、35周岁以下，中技以上机械类学历。 2、2年以上机械类产品组装经验，熟悉机械制造工艺，有较深的钳工装配知识，熟悉外资企业的现场5S管理。 3、能看懂机械图纸，能熟练使用装配工具及测量工具。 4、持有焊接证，具有电焊，氩弧焊，气保焊焊接经验优先考虑。 5、性格开朗、诚实，有上进心。 主要职责： 1、在组长的安排下按照日程计划开展生产，遵守操作规程，确保品质和安全。 2、维持现场的5S。 3、现场工具管理的使用与妥善保管。 4、治、工具的使用与保管。</t>
  </si>
  <si>
    <t>焊接工</t>
  </si>
  <si>
    <t>基本要求： 1、38周岁以下，中技以上机械类或焊接类学历。 4、必须持有焊接证，熟练掌握电焊，氩弧焊，气保焊等焊接工作。 5、性格开朗、诚实，有上进心。 主要职责： 1、在组长的安排下按照日程计划开展生产，遵守操作规程，确保品质和安全。 2、维持现场的5S。 3、现场工具管理的使用与妥善保管。 4、治、工具的使用与保管。</t>
  </si>
  <si>
    <t>吊装工（需有叉车证 会行车操作）</t>
  </si>
  <si>
    <t>基本要求： 1、35周岁以下，中技以上机械类学历； 2，持有叉车证，数量操作5T以上行车； 3，有3年以上机械制造厂经验； 5、性格开朗、诚实，有上进心。 主要职责： 1，生产部门吊装移动产品，吊具200~300kg; 2，有叉车证，且非常熟练能操作行车；。 3，组长安排的其他工作</t>
  </si>
  <si>
    <t>爱乐联接(苏州)有限公司</t>
  </si>
  <si>
    <t>IT助理</t>
  </si>
  <si>
    <t>创建并管理入离职员工的电脑, email, extension number, printer, Skypede账号； 2.定义并维护服务器上文件夹用户群组，管理VPN, MobileIron, USB访问和文件夹访问； 3.文件备份及还原； 4.定期检查机房，确保服务器、存储系统、防火墙、网络交换机、备用电池和空调运行正常； 5.确保Kasperskey正常运行； 6.维护门禁系统、监控系统运行； 7.协助供应商维护e-plan, Solidworks和金蝶软件； 8.负责新电脑、打印机、座机、ipad等办公设备采购； 9.每年固定资产盘点； 10.经理安排的其他事宜。 职位要求： 1、大专及以上学历，计算机专业，2年以上相关工作经验； 2、精通电脑硬件，能够判断和解决网络系统常见故障； 3、良好的英语能力；</t>
  </si>
  <si>
    <t>SQE 供应商管理工程师</t>
  </si>
  <si>
    <t>1． 控制来料质量，尤其是新材料及变更材料的质量管控； 2． 能读懂机械加工技术文件，熟悉钣金，机加工等金属制品加工工艺以及质量管控方法； 3． 与采购部门一起制定供应商的年度过程以及产品审核计划，跟进执行，准备季度审核总结； 4． 梳理并优化现有进料检验流程，定期对进料检验人员进行培训确保进料检验人员按照要求工作； 5． 熟悉电子，电气，线缆等标准元器件质量管控方法； 6． 新材料的检查； 7． 具备推动供应商内部质量的能力，监督改善过程，并确认改善结果； 8． 准备月度供应商质量情况报告； 9． 熟知ISO体系以及管理过程, IATF 。</t>
  </si>
  <si>
    <t>赛峰飞机发动机&amp;起落架</t>
  </si>
  <si>
    <t>几何尺寸检验员</t>
  </si>
  <si>
    <t>1. 高中及以上学历，机械相关专业优先 2. 有1-2年加工企业检验经验 3. 熟悉形位公差，具备读图及理解制造工艺规范的能力 4. 能熟练使用各类检验量具，如游标卡尺、投影仪、百分表等，可培训CMM三坐标 5. 能上三班，遵守公司纪律</t>
  </si>
  <si>
    <t>CNC数控机械师</t>
  </si>
  <si>
    <t>1. 高中或技校以上学历，机械相关专业优先 2. 具备加工中心、数控车床、铣床或磨床经验尤佳 3. 能看懂机械图纸，熟悉相关指令代码、量具、形位公差尤佳 4. 诚实守信，能接受三班倒</t>
  </si>
  <si>
    <t>1. 高中或技校以上学历，机械相关专业优先 2. 按图纸、工艺和技术规范组装零件 2. 能看懂简单的机械图纸，使用常用的装配工具及量具 3. 具备安全操作意识及质量意识 4. 诚实守信，可以接受倒班</t>
  </si>
  <si>
    <t>电火花加工（学徒）</t>
  </si>
  <si>
    <t>1． 有1-2年从事机械工作经验，有电火花操机经验的优先考虑 2． 可以阅读图纸，会使用一般测量仪器，如：千分尺 3． 能上三班, 吃苦耐劳，工作主动 4． 有其他机械厂相关经验者，可接受学徒</t>
  </si>
  <si>
    <t>喷漆工（学徒）</t>
  </si>
  <si>
    <t>1． 高中及以上学历，可接受学徒 2． 根据图纸，工艺和技术规格对零件进行涂漆 3． 可以使用测厚仪和其他检验工具 4． 吃苦耐劳，工作认真细心</t>
  </si>
  <si>
    <t>打磨抛光</t>
  </si>
  <si>
    <t>1. 高中及以上学历 2. 有1-2年制造业工厂相关工作经验 3. 负责金属零部件表面（砂纸）打磨工作 4. 工作认真，遵守公司纪律</t>
  </si>
  <si>
    <t>数控磨床技术员</t>
  </si>
  <si>
    <t>1． 有1-2年从事精密零部件的机械加工经验，有数控磨床经验的优先考虑 2． 可以阅读图纸，会使用一般测量仪器，如：千分尺 3． 机械专业中专及大专应届生，可接受学徒</t>
  </si>
  <si>
    <t>电镀工（学徒）</t>
  </si>
  <si>
    <t>1． 高中/中专及以上学历 2． 2年以上工厂相关工作经验，熟悉叉车操作尤佳 3． 根据图纸、工艺规范、内部程序要求对零件进行电镀处理； 4． 填写相应的过程记录报告以及质量检查报告； 5． 诚实守信，吃苦耐劳，可接受倒班工作</t>
  </si>
  <si>
    <t>NDT无损检测员</t>
  </si>
  <si>
    <t>1． 具备磁粉探伤、荧光渗透、酸腐蚀检验（包含喷砂作业）相关工作经验 2． 熟悉锻件、机加工及热处理零部件易产生的缺陷形式 3． 坚持每天的5S清洁整理 4． 工作认真，遵守公司纪律 5． 无损检测、金属材料或机械相关专业，中专及以上学历</t>
  </si>
  <si>
    <t>喷丸技术员</t>
  </si>
  <si>
    <t>岗位描述： 1．负责喷砂、喷丸和火焰喷涂自动设备的操作 2．严格按照作业指导书进行生产 3．严格按照公司质量规范进行生产，授权生产，DA 申报 等等 4．认真执行产品质量检（尺寸，外观），保证合格产品流到下个工序 5．按照生产节拍（标准时间）进行生产，保证生产产量 6．认证执行每天的设备自检（AM） 7．坚持每天的5S清洁整理 8．每天检查工位所用的检具 9．执行主管指派的其他任务</t>
  </si>
  <si>
    <t>JOB DESCRIPTION 岗位描述： • 品质异常处理： 1. 复核并描述生产员工提交的品质异常 2. 在系统中新建或更新品质异常记录 3. 根据质量（内部或外部）要求执行额外的检验 4. 参加质量异常调查活动 5. 对返工产品执行生产操作说明以外的检验项目 6. 确认返工是否完成以及不合格项是否消除 a. 所有返工工序已完成 b. 返工目标被去除 • DVI首件检验： 1. 按照Form3要求进行检验（包括关联性测试） 2. 按照form4要求进行检验并出具报告 3. 协助工艺或计量部门设计和测试新的检具 4. 执行小的工艺变更form9要求的检验并出具报告（如需要） • 管理品质异常产品及报废品： 1． 管理异常产品或报废品在管控区（如质量监狱）的进出登记，将异常产品或报废产品从生产线移到质量管控区 2． 标识异常产品并管理报废品清单 3． 在系统中更新报废产品的相关信息 • 发货： 1. 检查工单的完整性 a. 所有的工序已完工并签章 b. 所有的FRC检验记录是完成的 c. 所有的DA已关闭 2. 检查系统中所有的质量事件已关闭 3. 出具产品的发货合格证 4. 按要求将发货产品放在发货包装内，放好发货伴随文件，确认无FOD • 按控制计划执行过程检验（抽检） JOB REQUIREMENTS &amp; QUALIFICATIONS 岗位要求 &amp; 资格： • 全日制职业技术学校或大专院校机械类专业毕业 • 2年以上机械加工企业QC或检验类岗位工作经验 • 能熟练使用各种工具进行常规几何尺寸检验以及目视检查 • 能够有计划、高效、高质量的完成日常的检验工作，有良好的团队合作精神、能吃苦耐劳 • 了解常用的QC工具，如5个为什么、鱼骨图、柏拉图等，可以与相关技术人员一起进行质量异常原因分析 • 能够熟练使用MS OFFICE办公软件，编写检验报告及进行初步的数据分析 • 有一定英文基础，可简单读写</t>
  </si>
  <si>
    <t>江苏微标标准认证有限公司</t>
  </si>
  <si>
    <t>业务/营销专员</t>
  </si>
  <si>
    <t>岗位职责： 1.   负责公司的销售及推广； 2.   负责发展新客户； 3.   寻找潜在客户，建立准客户信息群；  4.   负责客户跟踪，需求了解； 5.   负责维系好新老客户的关系。 任职资格： 1.   高中及以上学历； 2.   能吃苦耐劳，具有较强的沟通能力和技巧； 3.   具备一定的市场分析及判断能力，有良好的客户服务意识； 4、有责任心，上进心，认真，仔细 ；</t>
  </si>
  <si>
    <t>审核员</t>
  </si>
  <si>
    <t>QMS/EMS/OHSAS正式审核员：具有CCAA审核员Q/E/S其中任何一个或多个资格； 50430审核员：具有CCAA 50430审核员资质； ISO13485审核员：具备其他任何认证机构ISO13485资格人员 ISO20000/27001审核员:具有CCAA 20000/27001 审核员资质；</t>
  </si>
  <si>
    <t>三和工程设备(苏州)有限公司园区分公司</t>
  </si>
  <si>
    <t>建筑电气工程师</t>
  </si>
  <si>
    <t>任职要求： 1）电气工程及自动化、建筑电气等相关专业，统招大学专科及以上学历； 2）应届生可，会日语者优先； 3）会运用办公软件、CAD绘图软件、3D建模等； 4）工作认真严谨、有干劲、上进心强、热衷挑战。 工作内容： 1）工厂供配电设计、报价、预算管理 2）现场施工管理 实习期间有住房补贴。</t>
  </si>
  <si>
    <t>任职要求： 1）机电相关专业大专以上学历，统招大学专科及以上学历； 2）应届生可，会日语者优先； 3）会运用办公软件、CAD绘图软件、3D建模等； 4）工作认真严谨、有干劲、上进心强、热衷挑战。 工作内容： 1）机电工程设计管理、施工技术 2）现场施工管理 实习期间有住房补贴。</t>
  </si>
  <si>
    <t>苏州源中系统科技有限公司</t>
  </si>
  <si>
    <t>折弯工</t>
  </si>
  <si>
    <t>1、按照图纸编程、换刀模、试样、折弯。保质保量完成生产任务。折弯机维护保养 任职资格 1、识图、编程、换模、懂折弯工艺 2、5年以上折弯经验</t>
  </si>
  <si>
    <t>数冲操作工</t>
  </si>
  <si>
    <t>识图能力强，能排除设备故障 遵守安全操作流程 工作认真负责，吃苦耐劳，独立完成领导交代的任务 完成每日生产任务</t>
  </si>
  <si>
    <t>苏州欧利锦高速精密冲床科技有限公司</t>
  </si>
  <si>
    <t>高速冲床装配作业员</t>
  </si>
  <si>
    <t>1、年龄：25-45岁，初中以以上学历，能看懂机械图纸； 2、乐于学习装配及调试,踏实上进。 3、有经验者优先。 4、待遇从优。</t>
  </si>
  <si>
    <t>富乐精密技术(苏州)有限公司</t>
  </si>
  <si>
    <t>CNC 操作工CNC Operator</t>
  </si>
  <si>
    <t>基本要求： 1． 中专以上学历，数控机床或机电一体化专业 2． 2年以上机加工经验，会使用常用量具，能识别图纸，会调试机床； 3． 熟悉海德汉，西门子，法兰克操作系统者优先； 4． 诚实，上进。 工作职责： 1． 操作CNC机床，能按作业指导书要求，进行零件加工及检查； 2． 按时、按质, 高效完成生产; 3． 有效使用测量设备（卡尺，外径千分尺，高度仪等); 4． 基本设备维护（打扫机器，清理铝屑等）; 5． 正确使用，判别及更换加工中心刀具; 6． 简单工件的编程与调试; 7． 服从公司根据生产的需要安排的加班; 8． 根据生产需要，安排的其他工作。</t>
  </si>
  <si>
    <t>领班（检验员）</t>
  </si>
  <si>
    <t>一：职位描述 1. 负责当班对生产线的产品巡检，确保当班生产产品的质量； 2. 检查当班产品的外观和毛刺，监督生产及时处理当班的不良品； 3. 样品的检验以及编程； 4. 检验员的工作安排以及技术支持； 5.积极完成上级交代的其他工作。 二： 任职要求 1. 中专以上学历，机械类，数控类，模具类专业优先； 2. 五年以上机械行业工厂品质检验工作经验，有机加工行业相关经验者优先； 3. 熟练阅读机械图纸，会使用各种量具，会使用三丰三坐标优先考虑； 4. 为人诚实，踏实，严谨细心，有责任感； 5. 可接受12小时两班制。</t>
  </si>
  <si>
    <t>1. 中专以上学历，机械类，数控类，模具类专业优先； 2. 两年以上机械行业工厂品质检验工作经验，有机加工行业相关经验者优先； 3. 需看懂机械图纸，会使用各种量具； 4. 为人诚实，踏实，严谨细心，有责任感； 5. 能接受12小时两班制； 6.接受无经验的，想往机加工检验方向发展的人员，有人教，如数控专业刚毕业的应届生等等。 税后平均工资7000左右 &amp;十三薪 工作职责： 1. 对产线的产品抽检，巡检并测量产品的尺寸，执行外观检查； 2. 完成产线送检测量任务以及其他临时测量任务，完成出货产品的测量和外观检查； 3. 确认并填写报告结果，及时反馈测量结果，控制不良品继续发生。</t>
  </si>
  <si>
    <t>Responsibilities: 1.To achieve sales and technical support targets； 2.To Provide professional technical supports for customers including products introduction and new products promotion , issues solving, quick response to complaints and quality problems, identify new market opportunities to maximize sales opportunities; 3.Collect the market information, and analyze the market status and demand； 4. searching for new clients who might benefit ｆｒｏｍ　company products or service； 5. developing long-term relationships with clients, through managing and interpreting their requirements； 6. persuading clients that a product or service best satisfies their needs in terms of quality, price and delivery; 7. regularly plan visits to potential new and existing customers ； 8.negotiating contract terms and conditions to meet both client and company needs； 9. supporting marketing activities by attending trade shows, conferences and other marketing events； 10. analyzing product costs and company sales； 11. preparing reports for head office and keeping customer records ； 12 .Be in cooperation with finance department to keep payment of contract are returned in accordance with required conditions； 13.Timely and actively give feedback to certain projects . Requirement: 1.Bachelor degree or above in mechanical engineering； 2.Have 3-5 years sales experience, proven solid sales results and have capability to handle key account experience; 3.Excellent market research, analysis and exploring capability; 4.Hard-working, work under pressure； 5. Excellent Oral and written English, can communicate with foreigners directly.</t>
  </si>
  <si>
    <t>高登利盛影印(苏州)有限公司</t>
  </si>
  <si>
    <t>车间作业员</t>
  </si>
  <si>
    <t>1：做事认真细心 2：能积极配合加班工作安排 3：居住跨塘青剑湖附近！</t>
  </si>
  <si>
    <t>任职要求： 1.有采购工作经验者优先； 2.英语听说读写流利优先； 3.会熟练使用办公软件； 4..熟练使用办公软件，沟通能力佳，认真负责；</t>
  </si>
  <si>
    <t>1、 负责公司人力资源工作的规划，建立、执行招聘、培训、考勤、劳动纪律等人事程序或规章制度； 2、 根据现有的编织及业务发展需求，协调、统计各部门的招聘需求，编制年度/月度人员招聘计划，经批准后实施； 3、 负责办理入职手续，负责人事档案的管理、保管、用工合同的签订； 4、 建立并及时更新员工档案，做好年度/月度人员异动统计（包括离职、入职、晋升、调动、降职等）； 5、 制定公司及各个部门的培训计划和培训大纲，经批准后实施； 6、 对试用期员工进行培训及考核，并根据培训考核结果建议部门录用； 7、 办公5S、年会、旅游、客户接待及会议室准备 8、 做好员工考勤统计工作，负责加班的审核和报批工作 9、 领导安排的其他工作</t>
  </si>
  <si>
    <t>标签打印员</t>
  </si>
  <si>
    <t>1给产品打印标签。 2做事认真细心，有责任心，能积极配合加班需求，服从上级主管安排的各项工作任务。 任职要求： 会简单的电脑操作。</t>
  </si>
  <si>
    <t>品检</t>
  </si>
  <si>
    <t>任职要求： 1.有印刷行业作业，了解印刷制程优先 2.熟悉8D流程 3.负责做客户报告说明书，熟悉PPEP，PPAP制作，CP，PFMEA.流程图制作 4.电脑操作熟练，会做图表，能看懂图纸； 5.工作认真负责，踏实肯干</t>
  </si>
  <si>
    <t>工程设计</t>
  </si>
  <si>
    <t>任职要求： 1.大专或以上学历，设计类、广告类相关专业 2..会熟练使用Photoshop、CAD、Coreldraw软件 3.有1年以上平面设计经验</t>
  </si>
  <si>
    <t>保洁员</t>
  </si>
  <si>
    <t>任职要求 1.有做过清洁工作者优先； 2.工作认真负责，吃苦耐劳，能配合加班。</t>
  </si>
  <si>
    <t>1：电子工程，材料工程，机电工程等相关专业。 2：良好的沟通能力，能熟练运用SPC，8D等工具分析和解决问题。 3：至少2年以上相关工作经验。 4：印刷模切行业相关经验优先。</t>
  </si>
  <si>
    <t>任职要求： 1.大专及以上学历； 2.有做过销售工作经验者优先； 3.会使用ERP系统优先； 4.英语听说读写流利； 5.熟练使用办公软件，沟通能力佳，认真负责；</t>
  </si>
  <si>
    <t>工作职责： 1、负责生产部各种生产报表的数据整理 2、负责部门员工考勤的统计与整理 3、负责日常办公用品采购申请、发放管理 4、部门内需要配合的其他辅助工作 5、能配合生产要求进行加班等工作 任职要求： 1、能熟练使用常用办公软件；工作细心，负责 2、积极性强，有较强的团队合作精神，服从领导安排 3、有生产文员工作经验优先，应届生亦可</t>
  </si>
  <si>
    <t>苏州普锐沐电子科技有限公司</t>
  </si>
  <si>
    <t>售后调试</t>
  </si>
  <si>
    <t>能看懂机械图纸，有机械、电气相关基础知识 工作认真踏实、有责任感、能配合加班 能适应长期出差</t>
  </si>
  <si>
    <t>苏州中外运众力国际货运有限公司</t>
  </si>
  <si>
    <t>物流调度专员</t>
  </si>
  <si>
    <t>大专以上学历，年龄25—40岁，2年以上物流企业工作经验，善于与人沟通，良好的逻辑分配能力、团队合作精神，本地人优先。能上三班（早班6点到14点，中班14点到22点，晚班22点到早上6点），待遇优厚。 待遇福利：有加班。税后（6000-7500） 各节日有福利发放，带薪年假，生日福利等。 缴纳园区乙类公积金+住房公积金。</t>
  </si>
  <si>
    <t>货运操作代理</t>
  </si>
  <si>
    <t>招聘货运代理操cs，有货代操作经验，客户维护经验，会韩语优先。 五险一金，朝九晚五双休，各节日福利，薪资税前1W及以上。工作地点苏州工业园区湖西CBD.</t>
  </si>
  <si>
    <t>强一半导体（苏州）股份有限公司</t>
  </si>
  <si>
    <t>助理硬件工程师</t>
  </si>
  <si>
    <t>1，电子类相关专业，本科学历 2，熟悉模电、数电，能使用电阻电容等常规元件 3，有10层以上电路板设计经验。 4，有FLEX/93K/J750/UFLEX等ATE相关PCB设计经验优先 5，良好的沟通协作精神以及团队合作精神</t>
  </si>
  <si>
    <t>苏州迪赛特病理诊断中心有限公司</t>
  </si>
  <si>
    <t>医学检验员</t>
  </si>
  <si>
    <t>一、岗位职责： 1、协助完成相关实验技术操作，负责对设施和环境进行日常监控，负责检验过程中样本的控制； 2、遵循实验室标准操作规程，按时准确完成各项交付的任务； 3、领导安排其他的工作事项； 二、任职资格： 1、医学检验、医学检验技术、卫生检验与检疫专业，专科及以上学历。 2、有检验行业工作经验者优先考虑； 3、具有高度的事业心、责任感。 三、福利待遇： 1、定期安排培训计划（包括专业知识培训、个人素质训练等），以提高员工综合素质； 2、专科生缴满6个月社保可落户苏州、本科生直接落户苏州； 3、本科生可直接申请公租房； 4、定期团建活动，茶话会、聚餐； 5、公司提供免费运动场地； 6、实习生提供住宿，有餐补； 四、个人及职业发展： 1、公司总部落户于苏州工业园区，全日制本科毕业生可直接落户苏州，专科生半年社保可落户苏州； 2、公司与国内多家医院建立了良好的合作关系，可为本病理中心员工提供更好的学习及发展机会。 五、工作地点：江苏省苏州市工业园区胜浦路168号建胜产业园3幢1-3层</t>
  </si>
  <si>
    <t>坤厚智能物流装备(苏州)有限公司</t>
  </si>
  <si>
    <t>助理项目工程师</t>
  </si>
  <si>
    <t>岗位职责： 1、负责各地项目现场产品的安装调试； 2、负责项目客户方需求沟通； 任职要求： 1、工学-电气/自动化/电子信息/机械/仪器类等相关专业，专科及以上学历应届生； 2、热爱学习，态度端正，设为重点培养对象/储备干部。 *出差补贴+项目奖金+完善的人才晋升计划。</t>
  </si>
  <si>
    <t>苏州凯艾帝电气有限公司</t>
  </si>
  <si>
    <t>销售</t>
  </si>
  <si>
    <t>1、负责产品的国内市场渠道开拓与销售工作，执行并完成公司规定的业绩要求。 2、以获取订单为目的，通过互联网及社交平台，主动电话开发客户，如果需要，线下拜访客户，展示产品。 3、准备报价单，促成签订销售合同，定期和客户对账，催收货款；竞标项目，需要配合提交竞标文件。 4、与客户保持长期良好沟通，实时把握客户需求。 5、有驾照，可配合出差，并完成上级临时下达的任务。 6、优秀的应届毕业生亦可。</t>
  </si>
  <si>
    <t>主要负责理单及跟催 1、处理客户业务往来对接，接收订单，订单跟踪，直至出货； 2、根据客户订单信息，转换为生产订单，并录入ERP； 3、处理客户投诉、退货、品质异常反馈等； 4、负责网站产品发布，产品更新，跟进询盘； 5、整理销售数据、统计报表分析,负责每月销售对账单、开票、应收款； 6、领导安排的其他事宜。</t>
  </si>
  <si>
    <t>苏州工业园区恒泰租赁住房有限公司</t>
  </si>
  <si>
    <t>公寓管家</t>
  </si>
  <si>
    <t>岗位职责： 1.负责公寓招租工作。根据项目营销策略和推广要求，维护线上、线下销售渠道招租信息，及时收集反馈渠道去化效率。 2.提供专业的公寓租赁咨询服务，有序安排客户接待和现场看房，促成房间出租，有效提升公寓出租率。 3.办理租户入住、退租、换房、费用催缴及清算等工作。 4.解决租户合理需求，处理租户报修、咨询投诉等日常服务工作。 5.维护租户关系，组织租户活动，提升租户居住满意度。 6.协助主管建立和完善客户服务体系与标准。 7.负责业务的跟进，做好客户信息登记及客户关系维护等后续工作，与客户建立良好的业务协作关系。 8.定期回访已签约客户，增加新客户推荐量和续约量。 9.严格落实公寓各类日常巡查工作，做好资产管理和维护。 10.负责项目消防安全相关工作的执行。 11.协助收集整理汇总公寓周报租赁市场行业信息。 12.完成领导交办的其它工作。 任职要求： 1.基本要求：大专学历及以上；酒店管理、公寓管理或住房租赁等相关专业者优先。 2.经验要求：30周岁（含）以下，1年以上住房租赁行业（公寓管理、物业管理、酒店管理、连锁服务管理等）相关经验者优先。 3.其他要求：熟悉运用OFFICE办公软件，具备Excel基础公式、函数应用、数据透视及各类图表制作能力。热爱租赁行业，工作积极主动、认真负责，执行力高；具有极强的原则性与责任心，服务意识到位；具备良好的团队合作精神和沟通协调能力。 4.优秀应届生亦可。 （此岗位劳动关系在第三方公司）</t>
  </si>
  <si>
    <t>苏州旭隆机件有限公司</t>
  </si>
  <si>
    <t>1、全日制大专及以上学历，持有会计初级证书，会使用用友软件，优秀应届生亦可 2、能够熟练的使用EXCLE表格 3、具有良好的职业道德操守，有责任感，能完成领导指派的工作</t>
  </si>
  <si>
    <t>1、大专及以上学历 2、excle表格熟练 3、能服从领导安排，积极完成领导安排的工作</t>
  </si>
  <si>
    <t>苏州纳维科技有限公司</t>
  </si>
  <si>
    <t>岗位职责： 1. 修订设备操作、维护规程； 2. 负责生产等相关设备日常维修维护工作，执行维护计划，参与设备偏差调查； 3. 负责备品备件请购和管理； 4. 参与设备选型及设备确认工作； 5. 负责生产设备故障调查、维修以及后期设备改善工作。 任职要求： 1. 大专以上学历，机电自动化类或机械类相关专业； 2. 熟练使用办公软件，做事有责任心。</t>
  </si>
  <si>
    <t>岗位职责： 1. 检测及数据录入。 任职要求： 1. 大专及以上学历，物理或材料相关专业； 2. 有晶圆或质检经验者优先，熟练使用office办公软件。</t>
  </si>
  <si>
    <t>产线技术员</t>
  </si>
  <si>
    <t>岗位职责： 1. 主要负责半导体衬底晶片切割、研磨抛光及清洗刻蚀，以及生产设备的日常操作和维护； 2. 按照工作计划及工艺流程操作要求，认真完成生产计划，保证产品质量，记录工艺参数； 3. 能够对加工工艺进行思考总结，并针对性的提出创新性的解决方案； 4. 能够按时完成日常操作相关的数据统计和分析。 任职要求： 1. 大专学历，机械、模具、自动化、光学等理工类相关专业者优先； 2. 有责任心，工作细心，动手能力强； 3. 有切割机床相关工作经验者优先。</t>
  </si>
  <si>
    <t>岗位职责： 1. 仓库的出入库手续办理，做到账、物、单一致，能熟练掌握物流进、出、销、存的规范操作流程及账务处理； 2. 仓库的安全库存管理和库存状态反馈，负责仓库产品的日常整理、摆放、出入库工作； 3. 仓库阶段性盘点工作； 4. 配合采购跟单做好材料的安全库存，负责仓库的到货跟进和配合入库检验工作； 5. 仓库的现场5S管理与标识； 6. 熟练电脑操作，办公软件； 7. 有铲车证优先。 任职要求： 1. 大专以上学历，物流或材料相关专业； 2. 有责任心，工作细心，具有上进心； 3. 良好的语言沟通和组织协调能力，具有良好的执行力。</t>
  </si>
  <si>
    <t>岗位职责： 协助完成上级主管安排的EHS相关事务。 任职要求： 1. 大专以上学历，环境安全专业，或理工类大类； 2. 书面和口头表达良好，善于沟通。</t>
  </si>
  <si>
    <t>上海嘉成轨道交通安全保障系统股份公司</t>
  </si>
  <si>
    <t>1、完成项目电气部分的设计，包括电气绘图（主要为电气盘柜箱盒的设计及成套）和PLC编程等； 2、负责电气方案，技术文件进行审核论证，协调与沟通各相关技术单位，监控现场施工进度。 3、负责工程电气部分的施工管理及有关工作，及时监控工程进度计划及质量计划的电气实施完成情况。 4、 负责电气专业与其它专业的工作配合、协调工作，参加工程监理例会，协调解决施工、监理单位提出的各种问题。 5、配合新产品的开发工作。 6、完成领导交办的其他任务。 任职资格： 1. 电气工程或自动化控制等相关专业大专及以上学历，1年及以上项目经验，有中央洁净空调运行维护、暖通和新风工程项目经历者优先考虑； 2. 熟悉各种PLC硬件系统结构及编程；熟练掌握各类仪表（温度、压力、流量）、电气的工作原理、控制原理。 3. 熟练运用计算机CAD制图，能独立绘制控制原理图、控制柜布置图、逻辑控制图等； 4. 能根据工艺要求进行仪表选型、控制系统的选型及配置，能按图进行接线、施工，程序灌制等。 5. 丰富的现场调试施工经验，良好的团队精神与合作意识。</t>
  </si>
  <si>
    <t>资深电气工程师</t>
  </si>
  <si>
    <t>岗位职责： 1、完成项目电气部分的设计，包括电气绘图（主要为电气盘柜箱盒的设计及成套）和PLC编程等； 2、保持与机械、工艺以及现场调试岗位的及时沟通和互通，必要时参与调试、批量成套检验以及现场技术支持； 3、撰写项目的可行性分析报告，编制设计任务书； 4、编制项目电气技术方案，并提请评审； 5、组织编制项目的设计文档，包括产品技术规格书、产品试验大纲、产品使用手册、产品培训手册、设计过程文档等相关资料； 6、负责编制所负责项目的专利申请材料。 任职要求： 1、本科及以上学历，电气自动化、机电一体化等相关专业； 2、具备扎实的电气理论基础，熟悉西门子S7-200/300/400/博图/WinCC，或至少精通一种编程方式； 3、有电气控制系统独立设计或团队领导者实际项目经验，适应独立完成项目电气设计、集成和调试等工作； 4、有从事轨道交通行业电气设计经验者优先考虑。</t>
  </si>
  <si>
    <t>岗位要求： 1、负责技术部机械方面相关的技术设计工作； 2、负责各种项目技术方案的机械审核； 3、组织机械方面的技术评审，编制技术评审纪要，并落实各种评审意见的实施； 4、负责机械方面的图纸审核； 5、参与招投标、客户演示阶段的技术支持工作，增强谈判前期的技术可信度； 6、参与施工培训、客户培训、现场安装调试指导等，解决施工阶段和交付维保期内的技术协调； 7、落实现场机械相关问题的快速反应和定制解决方案； 任职资格： 1、本科及以上学历，机械设计类专业毕业，2年机械设计工作经验； 2、熟练运用AutoCAD，SolidWorks，Pro/E等设计软件； 3、熟悉机械行业相关标准， 熟悉机械结构设计及传动结构设计； 4、能独立设计机械产品，完成图纸的设计和完善； 5、有屏蔽门、电梯行业经验者优先。</t>
  </si>
  <si>
    <t>岗位职责： 1、辅助电气工程师完成现场技改项目方案设计及调试任务； 2、辅助现场运营项目故障问题排查处理、技术支持服务等工作； 3、经过培训或指导独立查看图纸、简单图纸更改设计、工控机软件系统安装等工作； 4、辅助电气工程师完成样品机的电气设计验证工作，完成简单的PLC程序修改工作； 5、完成领导交待的其他工作。 岗位要求： 1、大专及以上学历，具有1年以上电气调试或设计经验，了解西门子PLC的编程及通讯调试； 2、有一定电气技术基础； 3、能够读懂电气原理图、接线图等专业图纸； 4、会使用CAD等至少一种电气基本绘图软件； 5、有良好的沟通能力、敬业及团队协作精神，有大局意识，服从管理和调配，能吃苦耐劳，上进心强。</t>
  </si>
  <si>
    <t>岗位职责： 1.负责公司项目成本会计核算、预算控制、成本分析等工作; 2.完成成本的材料、人工、制造费用的归集、核算，及时提供成本信息; 3.进行成本分析，对异常情况进行判断和处理，定期反馈成本预算及计划执行情况，提出相应控制措施和建议; 4.预测未来成本水平，编制一定时期成本水平计划; 5.负责搜集、整理项目的费用资料，建立完善的费用档案系统和数据库； 6.有加工制造型工厂工作经验； 7、有一定的抗压能力。 任职要求： 1、财务、会计类专业统招专科及以上； 2、3年以上制造行业成本会计工作经验； 3、熟练掌握EXCEL办公软件及用友财务软件，掌握供应链及成本核算逻辑； 4、工作作风严谨，思维谨密，保密意识强，吃苦耐劳，爱学习。</t>
  </si>
  <si>
    <t>人力资源主管/经理</t>
  </si>
  <si>
    <t>岗位职责： 1、制定人力资源制度，并推动、落实各项人力资源政策的实施； 2、审核、汇总本部各部门组织架构，主导编制各岗位信息及各岗位职责； 3、进行年度人力管理工作规划，组织并协助团队开展个人年度工作计划及考核指标（培训规划、企业文化、招聘成本、人工成本、员工福利）； 4、组织编制公司薪酬福利管理系统和制度，制订公司薪资福利政策和计划，管理、监控公司人力成本； 5、拟定绩效评估与考核方案，并参与组织实施评估与考核工作； 6、审核公司每月员工社保、公积金等费用的计造，完成季度劳动工资报表的申报以及集团社保、公积金账户的年审工作； 7、主导实施、落实员工入职、调动、升迁、离职等人事手续的办理及考勤、人事信息录入、档案存储工作； 8、跟进、处理公司劳动、社保、监察、仲裁、职称申报等外部机构的联络和沟通工作； 9、收集公司内外部相关信息，建立资料库，完成对行业薪酬福利的调查，为上层决策提供数据支持。 任职要求： 1、本科及以上学历，人力资源、企业管理、工商管理等相关专业； 2、具有较强的计划、组织、外部协调能力和内部综合管理能力； 3、具有制度设计，实施及创新能力，善于团队建设、激励和管控； 4、精通现代企业人力资源规划和建设，具有丰富的实践经验，熟悉国家相关法律法规和政策； 5、10年以上人力资源工作经验，5年以上同等职位经历，有大型实体企业或集团公司相似职位从业者优先考虑。</t>
  </si>
  <si>
    <t>嵌入式软件工程师</t>
  </si>
  <si>
    <t>岗位职责： 1、参与公司新产品总体方案设计，根据产品需求设计系统软件方案； 2、负责新产品嵌入件软件架构、模块设计和代码实现，负责现有产品的软件维护和升级； 3、配合硬件工程师完成硬件单板的调试工作； 4、完成项目相关技术文档的撰写、整理。 任职要求： 1、专科及以上学历； 2、具有一定的硬件基础知识； 3、熟练掌握C语言，具有独立设计开发软件模块的能力和良好的编码规范； 4、掌握嵌入式处理器定时器、中断等常用模块的开发工作； 5、熟悉RS232/485、CAN、SPI、TCP/IP等常用总线通讯的原理及协议； 6、具有三年嵌入式软件开发经验者优先考虑</t>
  </si>
  <si>
    <t>销售内勤/助理</t>
  </si>
  <si>
    <t>岗位职责： 1、 汇总编制业务人员年度、月度及每周工作总结 2、 制定月度、季度、年度销售合同汇总，对销售和单单合同执行情况进行跟踪、督促。 3、 接、收、发、保管一切商务来电来函及文件。 4、 按合同要求给客户做好衔接工作; 5、辅助销售人员做好文档整理，标书制作工作。 6、 根据合同编制应收账款明细，并对应收帐款实施管理; 7、完成领导交代的其他任务。 岗位要求： 1、市场营销相关专业大专以上学历; 2、1年以上相关工作经验; 3、具备基本销售以及财务知识; 4、具备良好的沟通协调能力; 5、具备良好的人际关系处理能力; 6、工作认真、有热情。 7、有招投标工作经验者优先考虑</t>
  </si>
  <si>
    <t>和舰芯片制造(苏州)股份有限公司</t>
  </si>
  <si>
    <t>护士</t>
  </si>
  <si>
    <t>岗位职责： 紧急救护工作、药品管理、防疫相关工作 任职要求： 1.医学、护理或相关专业大专及以上学历； 2.一年以上医院或外企医务室工作经验，有市级医院、急诊室工作经验且能够进行一般急救处理者优先 ； 3.有上进心及团队精神，服务意识、主动性强； 4.有苏州市护士执业证书或医师执业证书； 5.能适应 四二轮班（能接受夜班）。 提供餐补、住宿、免费班车、年度体检等福利</t>
  </si>
  <si>
    <t>作业员（正式工)</t>
  </si>
  <si>
    <t>职位名称:作业员 岗位要求: 1半导体机台操作(非流水线作业)。 2适应无尘室工作环境，工作二天休息二天，12小时/天。 3具备良好的学习能力和抗压能力。 薪资福利: 底薪(加班基数) 3300元/月 班别津贴:白班津贴9.45元/天，夜班津贴69.3元/天 考核津贴:0-560元/月 平日加班费:白班加班408元/天，夜班加班468元/天 奖金:年固定14薪 久任奖金:400元/月，在职满6个月后发放 营运奖金:根据营运状况发放，近两年平均1-2月 综合工资 ：5500~6700 逐步增长 随年资 ◆五险一金:五险+园区社会保险(公积金)、免费工作餐，带薪年休+舒话的居住环境:宿舍四人间、双人间，洗衣房、电视房、健身房。 公司地址: 苏州工业园区星华街333号</t>
  </si>
  <si>
    <t>苏州阿诺医疗器械有限公司</t>
  </si>
  <si>
    <t>1.大专及以上学历，机械类相关专业优先。 2.有1年以上质量体系工作经验，熟悉ISO质量体系的运行 3.熟悉质量控制流程 4.具有良好的沟通能力、较强的执行能力和逻辑能力。 5.抗压能力强 6.工作地点：苏州园区宝达路8号</t>
  </si>
  <si>
    <t>生产计划专员</t>
  </si>
  <si>
    <t>岗位职责： 1.根据客户需求，合理安排并及时调整生产计划； 2.合理控制库存水平； 3.及时处理生产过程中异常的问题； 4.领导安排的其他工作。 任职要求： 1.大专及以上学历； 2.一年及以上生产型企业相关工作经验，对供应链有一定的了解； 3.做事细心，有责任心，有较强的沟通、分析能力。抗压能力强。</t>
  </si>
  <si>
    <t>1、大专以上学历，英语、机械相关专业优先 2、一年以上销售岗位工作经验 3、具有良好的沟通表达能力和商务能力 4、能适应全国范围内出差 5、性格积极开朗，工作勤奋</t>
  </si>
  <si>
    <t>CNC学徒工</t>
  </si>
  <si>
    <t>1.中专及以上学历 2.能看懂机械图纸，会使用基础的测量仪器 3.能接受夜班轮岗</t>
  </si>
  <si>
    <t>助理工程师（编程+调试）</t>
  </si>
  <si>
    <t>1.大专及以上学历，机械相关专业 2.熟练使用三维编程软件 3.熟练操作三轴、四轴、五轴加工中心 4.具备研发打样工作经验</t>
  </si>
  <si>
    <t>机械制图员</t>
  </si>
  <si>
    <t>1.大专及以上学历，机械类相关专业毕业。 2.有2年以上制造型企业绘图工作经验，熟练使用绘图软件。 3.工作细致，有责任心。</t>
  </si>
  <si>
    <t>技术主管</t>
  </si>
  <si>
    <t>工作职责： 1、负责公司工艺技术和工艺管理工作，组织制定工艺技术工作规划，负责工程部门工作的开展及落实 2、负责公司技术、工艺管理控制工作，处理生产中出现的技术、工艺问题，下达设计、工艺等技术任务 3、负责对内部设计文件、过程策划文件、工艺文件进行审核或会签 4、参与新产品工艺评审和工艺路线的制定，组织输出准确完整的图纸，审核及技术实施、指导监督，检查和协调工作 5、负责组织实施生产工艺分析及工艺改进工作，提高效率，降低成本，持续改进制造过程质量 6、监督、检查、纠正现场工艺纪律，确保工艺执行的有效性 7、解决生产异常，参与处理产品出现的技术问题和生产重大质量事故的处理 8、负责新样品及变更的展开及质量确认工作 9、做好工艺技术资料的制定、归档，组织工艺人员创新，领导新工艺、新技术的试验与研究，落实工艺试验结果并推广应用，积极开展技术改进工作，落实技术改进方案与措施，不断提高工艺技术水平 10、负责部门人员工作考核，各项职责组织实施，并对完成情况督促、审核 11、及时完成上级领导交办的其他工作经验 任职要求： 1、大专及以上学历，机械相关专业毕业 2、五年以上制造领域技术工艺的任职经验，三年以上技术部门管理经验 3、具备丰富的机械制造产品工艺编制及管理经验 4、熟悉IOS13485质量体系优先</t>
  </si>
  <si>
    <t>走心机技工</t>
  </si>
  <si>
    <t>1.拥有三年以上走心机工作经验 2.能独立调试及操作走心机 3.具有走心机编程经验优先录用</t>
  </si>
  <si>
    <t>1、专科及以上学历，机械类相关专业者优先； 2、五年以上生产制造企业管理经验，有医疗行业生产管理经验者优先； 3、熟悉生产制造的部门运作和流程，擅长生产控制及现场管理，精通生产制造的各个环节； 4、熟悉生产成本控制，统筹运作，熟悉生产作业流程和工艺规程，熟悉生产质量的控制管理，熟悉质量管理体系； 5、具备优秀的组织能力、沟通能力、规划能力。</t>
  </si>
  <si>
    <t>岗位职责： 1. 能识别和记录质量问题； 2. 负责产线质量检验数据记录及统计分析； 3. 支持和协助其他部门、班组的工作。 岗位要求： 1. 中专及以上学历； 2. 对机械制造流程有一定了解； 3. 熟练使用卡尺、千分尺、投影仪、三坐标等； 4. 踏实肯干、有责任心。</t>
  </si>
  <si>
    <t>激光打标专员</t>
  </si>
  <si>
    <t>1.大专/本科学历，专业不限。 2.熟练操作电脑，能通过培训后熟练进行打标程序编程。 3.有耐心，具备研发精神。 4.有打标机操作经验优先录用。</t>
  </si>
  <si>
    <t>岗位职责： 1. 根据生产计划及安排，独立编程，按时完成生产任务； 2. 负责生产设备的日常保养工作； 3. 支持和协助其他部门、班组的工作。 岗位要求： 1. 大专学历，机械类相关专业； 2. 对机械制造流程有一定了解； 3. 踏实肯干、有责任心。</t>
  </si>
  <si>
    <t>1.大专及以上学历，机械类相关专业优先； 2.有3年以上汽车行业优先； 3.熟悉PPAP、APQP、SPC、MSA 流程； 4.熟悉IATF16949、ISO13485体系； 5.具有良好的沟通能力、较强的执行能力和逻辑能力。 6.抗压能力强。 7.工作地点：苏州园区宝达路8号</t>
  </si>
  <si>
    <t>岗位职责： 1、从新项目的评估立案到样品试产、备料、生产、验证全过程的跟进； 2、根据流程及制度跟进订单，管控生产进度，及时有效处理订单突发事宜，确保顺利出货； 3、负责新项目实施与跟进，并定期向上级和工作团队沟通汇报项目的整体进度 ; 4、及时与客户沟通项目进度，能够独立与国外客户进行电话会议。 任职要求： 1、大专及以上学历，机械、英语、国际贸易相关专业优先； 2、熟练应用电脑办公软件，熟悉ERP系统操作优先； 3、熟外悉外贸出口业务流程，有贸跟单经验者优先； 4、具备部门内和跨部门优秀的协调能力，优秀的谈判和人际沟通能力，具团队协作精神； 5、具有强烈的进取心和高度的责任感，具备良好的职业操守。</t>
  </si>
  <si>
    <t>岗位职责： 1、 根据客户图纸进行产品的磨加工打样 2、 对现有量产产品工艺优化 岗位要求： 1、中专及以上学历 2、有3年以上五轴磨床操作经验 3、能够熟练运用num系统、瓦尔特系统完成新产品的打样工作</t>
  </si>
  <si>
    <t>大金空调(苏州)有限公司</t>
  </si>
  <si>
    <t>供应商品质管理工程师</t>
  </si>
  <si>
    <t>【岗位要求】 1、机械、材料等理工科背景相关专业 ； 2、诚实、守信、执行力强、抗压能力强； 3、对品质管理工作有一定的了解和从事的意愿。 【岗位职责】 1、供应商品质把握、改善和对供应商的绩效评估与稽核； 2、外协厂的指导（品质会议、工程监察、对策跟踪）； 3、厂家变更点管理，新规部品、变更变更部品检验； 4、部品检验基准书、报告书的作成； 5、部门内文件的维持； 6、购入不良的对策及跟踪。</t>
  </si>
  <si>
    <t>日语翻译</t>
  </si>
  <si>
    <t>任职要求： 1.日语专业大专及以上学历, 日语一级证书, 口语流利, 有留学经验者更佳； 2.1年以上日语口译及笔译经验（制造业优先）； 3.良好的沟通及协调能力。 职责描述: 1、现场翻译以及各项会议的翻译工作； 2、相关文件的日常翻译； 3、上级安排的其它相关事宜。</t>
  </si>
  <si>
    <t>德莎(苏州)胶带技术有限公司</t>
  </si>
  <si>
    <t>涂布车间操作工</t>
  </si>
  <si>
    <t>岗位职责: 1.严格遵守公司安全操作程序，保证产品质量符合要求； 2.负责生产设备的开机调试，确保生产设备处于正常运转状态； 3.严格按照生产工艺流程和工艺参数操作，按时完成生产任务； 4.发现问题能够及时反馈； 5.确保工作区域整洁有序； 6.其它被委派的相关工作职责，具体可请参考岗位职责描述 ； 任职要求: 1.中专或职高学历，机械、化学相关专业; 2.两年以上机加工行业或化工行业的工作经验，有设备维护经验者佳; 3.有良好的团队合作精神; 4.有一定的英语能力者优先考虑; 5.需要上三班或两班;</t>
  </si>
  <si>
    <t>研发中试实验室技术员</t>
  </si>
  <si>
    <t>岗位职责: 安排每周的试运行计划并根据既定的研究计划进行常规的试制工作； 对材料和设备进行相应的维护; 记录工艺参数和结果，进行数据分析，撰写技术报告； 与研发和工艺工程师密切合作，成为项目成员； 遵守6S程序;保持安全、干净、有序的工作环境。 任职要求: 能够对测试结果的有效性进行分析并发现问题； 良好的动手能力； 对安全问题和6s计划保持高度警惕； 具备基本的计算能力，包括熟悉Microsoft Word、Excel和PowerPoint等软件。</t>
  </si>
  <si>
    <t>研发实习生（长期）</t>
  </si>
  <si>
    <t>岗位职责: 1.根据客户的技术需求进行测试分析工作，并起草和提供简单测试报告； 2.遵循已有的标准和应用程序测试方法； 3.负责至少一个标准实验室设备,包括日常维护和安检,确保设备处于良好的工作秩序。 任职要求: 1.大专及以上学历，理工科相关专业； 2.每周能实习至少4天，保证5个月及以上实习期； 3.吃苦耐劳，具备良好的沟通技巧，学习态度，及团队精神。</t>
  </si>
  <si>
    <t>大健云仓科技(苏州)有限公司</t>
  </si>
  <si>
    <t>B2B平台客服</t>
  </si>
  <si>
    <t>岗位描述： （1）通过在线系统与顾客沟通，及时做好商品售前、售中和售后服务工作 （2）协助顾客完成购买、订单查询和退货服务处理 （3）负责用户咨询解答 （4）处理部门领导安排的其他事情 任职要求： （1）大专及以上学历2023年应届毕业 （2）沟通、适应能力强 （3）具备较强的服务意识 （4）具有在线咨询、客服从业经验者优先</t>
  </si>
  <si>
    <t>卫材(中国)药业有限公司</t>
  </si>
  <si>
    <t>制剂操作员</t>
  </si>
  <si>
    <t>工作职责： 1. 按生产计划接收、转移、储存、确认所涉及的原辅料、中间体，并做好记录； 2. 完成本工段的作业内容，并及时、正确记录，复核同班次一起生产的员工的操作与记录，确保符合SOP、BPR规定； 3. 主动协调与分工同班次一起生产的员工的工作，防止出现工作中的漏洞； 4. 及时真实地报告出现的异常或隐患，并进行相应的整改。 5. 服从车间内的调动；并按时完成上级指示的工作； 6. 掌握相关SOP及变更,并按SOP执行； 7. 遵守公司的所有规章制度； 任职要求： 1. 中专及以上学历，药学相关专业； 2. 责任心强，有较强动手能力与团队合作精神； 3. 有良好的学习适应能力； 4. 有药厂制剂生产工作经验一年以上，熟悉称量、混合、压片、包衣、目检其中任一道生产工序； 5. 35周岁以下优先考虑，能配合公司早中班倒班。 薪酬福利： 1、2-3个月年终奖，将根据公司绩效和个人绩效进行发放 2、社会保险公积金： 按全额收入缴纳五险一金，园区乙类公积金 3、加班基数按照全额基础薪资计算 4、补充医疗保险、福利年假、福利旅游等 5、节日礼金、工会福利活动、节日礼物、各类文体社团活动等</t>
  </si>
  <si>
    <t>制品操作员</t>
  </si>
  <si>
    <t>招聘要求： 1、20周岁以上； 2、中专及中专以上； 3、机械自动化、机电一体化或制药相关； 4、有药品生产经验者优先； 5、热情、随和、接受能力强、与同事关系融洽； 6、良好的沟通能力.包装设备生产现场的操作，能配合公司三班倒。 薪酬福利： 1、2-3个月年终奖，将根据公司绩效和个人绩效进行发放 2、社会保险公积金： 按全额收入缴纳五险一金，园区乙类公积金 3、加班基数按照全额基础薪资计算 4、补充医疗保险、福利年假、福利旅游等 5、节日礼金、工会福利活动、节日礼物、各类文体社团活动等</t>
  </si>
  <si>
    <t>威尔能环保科技(苏州)有限公司</t>
  </si>
  <si>
    <t>任职要求：男女不限 1. 专业要求：化学类相关专业； 2. 学历要求：大专及以上学历； 3. 有化学分析仪器操作经验； 4. 工作积极主动，具有良好的执行能力、团队合作能力，具有良好的人际沟通能力。 工作内容： 1. 按照实验室管理规范、检测流程等相关规定作业; 2. 负责外来样品的评估工作； 3. 负责实验过程中的取样及分析检测工作； 4. 负责对接外委样品的委托进度及报告收取工作； 5. .负责协助实验室设备及物资管理； 6. 其他实验事宜；</t>
  </si>
  <si>
    <t>电仪工程师</t>
  </si>
  <si>
    <t>任职要求： 1.电气自动化、机电一体化、工业与自动控制或相关专业，大专及以上学历； 2.具备电气及自动控制相关知识，熟悉AUTOCAD或CAXA制图软件，能够自主独立进行PLC控制柜或DCS设计、制图者优先。 3.有自动化项目独立实施经验、熟悉PLC/DCS系统设计，编程，调试者优先。 4.较强的动手和独立解决问题的能力，工作积极主动、认真负责。 5.熟悉电气安全的相关法律法规，全面掌握自动化控制的相关知识以及对新产品的学习。 6.能适应出差，具有吃苦耐劳精神和团队合作意识。 7.具有一定的工作经验。</t>
  </si>
  <si>
    <t>苏州长城开发科技有限公司</t>
  </si>
  <si>
    <t>物料技工</t>
  </si>
  <si>
    <t>1、有1年仓库经验优先 2、主要负责PPID设备的异常报警处理及物料发放 3、具备1年以上物料管理工作经验，熟练使用Excel、会SAP系统者佳； 4、根据PPC计划进行备料&amp;领料，负责物料的发放及添加，做到料与账目一致，结单报废&amp;原材不良退仓及SAP做帐； 5、结单报废&amp;原材不良退仓及SAP做帐， 所有物料单据保存； 6、定期向生产主管提供周、月、季物料相关数据；</t>
  </si>
  <si>
    <t>1、电子产品的工装治具的维保 2、工装治具调试和上线认可 3、做过治具装配可选项： 1、有非标自动化装配经验的优先 2、有机加工经验者优先 3、懂机械装配、2、懂简单的电气知识 3、能看懂简单电路图可选项：能看懂简单图纸优先</t>
  </si>
  <si>
    <t>1、能接受倒班，年龄18—45岁，身体健康，执健康证； 2、持有厨师等级证， 1年以上食堂大锅菜经验者佳； 3、严格遵守《食品卫生法》及各项制度，保证饭菜质量；热爱厨师行业，服从安排，有责任心、上进心、吃苦耐劳，有很好的团队精神； 4、遵守安全操作规程，合理使用操作工具，合理使用原材料，节约水、电、煤气保证食堂班次开餐时间</t>
  </si>
  <si>
    <t>外观返修</t>
  </si>
  <si>
    <t>工作内容： 1、PCBA外观维修、 2、跟线维修波峰焊不良 3、对产品进行手动加锡并完成自检 经验要求： 1、中专以上学历、电子类相关专业 2、能够熟练使用维修工具 如：热风枪、烙铁、万用表、等维修设备 3、在焊接岗位至少操作3个月 4、品质修养：坚持原则、为人热情、办事谨慎、心态平和 技能要求： 1、能够识别基本的PCBA外观不良，如：连焊、少锡、侧立、立碑、反向等 2、独立完成产品的焊接要求</t>
  </si>
  <si>
    <t>一、基本职责： 1、负责仓库原材料、半成品/成品的进出仓点数、核对、开单记账等相关管理； 2、负责库存货品的分区摆放、标识、库存卡更新、盘点等日常工作； 3、负责所有物料的数据记录做账、单据管理、库存分析等相关工作； 4、仓库6S、安全、物资保全等相关工作。 二、基本要求： 1、高中及以上学历，会电脑操作，有系统操作经验，男女不限； 2、熟悉仓库日常事务管理； 3、工作责任感强，认真细致，沟通协调能力强，对数字有较高的敏感度。</t>
  </si>
  <si>
    <t>组装组长</t>
  </si>
  <si>
    <t>岗位职责： 1. 具备装配或组装线1年以上带线经验; 2. 根据生产计划提前安排人员、冶工具、IC卡准备确保生产顺利进行; 3. 根据现场WIP情况合理安排员工加班; 4. 跟踪下属按照生产工艺及品质要求进行生产; 5. 与其它辅助部门沟通，解决生产线异常; 6. 控制产品报废、物料损耗率; 7. 新员工技能培训及跟踪、员工考勤制作及加班控制; 8. 协助主管完成精益生产、区域管理;</t>
  </si>
  <si>
    <t>苏州苏液液压系统有限公司</t>
  </si>
  <si>
    <t>CNC卧式、立式加工中心技工</t>
  </si>
  <si>
    <t>1．中专、职高以上学历, 2.2-3年以上相关机加工工作经验。 3.熟练看懂图纸，熟悉CNC编程，能操作机床，有北一大隈卧加和哈斯立加使用经验者优先。 4.熟练使用工量具，能根据工件要求选择合理的刀具。 5.身体健康，诚实肯干，服从安排。 可接受有基础知识的学徒工，包住。</t>
  </si>
  <si>
    <t>CNC卧式、立式加工中心操作员</t>
  </si>
  <si>
    <t>1．中专、职高以上学历, 2.1-2年以上相关机加工工作经验。 3.熟练看懂图纸，能操作机床，有北一大隈卧加和哈斯立加使用经验者优先。 4.熟练使用工量具，能根据工件要求选择合理的刀具。 5.身体健康，诚实肯干，服从安排。 可接受有基础知识的学徒工，包住。</t>
  </si>
  <si>
    <t>熟悉机械加工工艺，熟悉液压传动，工作认真负责，有较强责任心。负责设计和消化图纸，生产工艺的编制，技术管理。</t>
  </si>
  <si>
    <t>机械产品检验员</t>
  </si>
  <si>
    <t>具有机械加工经验，有识图能力，能合理正确使用各种量具，有检验工作经验，熟悉ISO9001质量管理体系，工作认真负责，有较强责任心，包住。</t>
  </si>
  <si>
    <t>有铣床工作经验，有识机械图纸能力，工作认真负责，可接受有机械基础知识的学徒工，包住。</t>
  </si>
  <si>
    <t>能熟练操作平面磨床，有工作经验，有识机械图纸能力，工作认真负责，可接受有机械基础知识的学徒工，包住。</t>
  </si>
  <si>
    <t>车床工</t>
  </si>
  <si>
    <t>熟练操作车床,有较高的技能。工作认真负责，有较强责任心，可接受有机械基础知识的学徒工，包住。</t>
  </si>
  <si>
    <t>摇臂钻床工</t>
  </si>
  <si>
    <t>中技以上学历，1-2年以上机械加工经验，有识机械图纸能力，熟练使用量具，工作认真细心。本工种可接受有车工、铣工工作经验者改学该工种，可接受有机械基础知识的学徒工，包住。</t>
  </si>
  <si>
    <t>镗床工</t>
  </si>
  <si>
    <t>苏州众心信息科技有限公司</t>
  </si>
  <si>
    <t>一、岗位职责: 1、电话邀约客户：在办公室通过电话沟通、回访客户，介绍产品，维护老客户，成交后拿提成。 2、办公室工作，冬暖夏凉，不用外出跑业务。 二、岗位要求: 高中以上学历；普通话标准；具备良好的服务意识和服务态度。 不怕你没有工作经验，平台不能保证人人成功，但我们会给想做事的人、有能力的人创造机会、给予希望。 三、岗位工资：底薪4000+高额提出。（认真做月均2万） 四：工作时间：早九晚六，节假日正常休息。缴纳社保。 五：培训指导：入职提供免费的专业的业务知识培训以及各种开单技巧，跟单技巧。一对一教学。 六：公司地址：苏州工业园区核心地段的苏悦广场 国际甲级写字楼 我们不是工厂，如果你想改变自己，提升自己。那就加入我们！！</t>
  </si>
  <si>
    <t>苏州华天国科电力科技有限公司</t>
  </si>
  <si>
    <t>现场技术工程师</t>
  </si>
  <si>
    <t>岗位职责： 1.与客户进行技术交流，包括产品资料准备、现场的产品演示、售前的技术支持等； 2.工程项目实施中的图纸设计、出图以及系统解决方案； 3.工程项目实施中业主方、供应商、施工方等几方的协调沟通； 4.其他领导安排的技术支持工作。 任职要求： 1．电气工程及其自动化相关专业，大专及以上学历； 2．能够较熟练使用AUTOCAD和OFFICE软件； 3．良好的沟通表达能力，谦逊好学，能吃苦耐劳，能够接受出差； 4．应届生优先考虑，公司定向培养。</t>
  </si>
  <si>
    <t>现场技术工程师-广州</t>
  </si>
  <si>
    <t>江苏赛扬精工科技有限责任公司</t>
  </si>
  <si>
    <t>包装</t>
  </si>
  <si>
    <t>岗位职责： 1、负责产品的包装及出库，会使用电脑 2、做事认真仔细，能配合加班 3、正式工，入职即可缴纳五险一金，享受租房补贴 4、上班时间：8：00－20：00，长白班，无夜班，，综合薪资5500-6500，咨询电 话：15722632855（同微信）</t>
  </si>
  <si>
    <t>1、负责公司车床、磨床、压机等设备的维护保养。 2、按设备保养手册和设备说明书，按计划实施保养工作。 3、做好日常设备的检查工作，及时发现问题，处理隐患。 4、其他临时工作。 岗位要求：踏实稳定，吃苦耐劳，没经验也可！入职后有经验丰富的师傅带领学习。 长白班，8:00-20:00，上六休一，加班稳定。 公司地址：苏州工业园区唯新路81号 联系电话：15722632855（微信同号）</t>
  </si>
  <si>
    <t>普通操作工</t>
  </si>
  <si>
    <t>岗位职责：1.操作小型液压机、负责产品压制成型，磨床，车床 任职要求：1.吃苦耐劳、做事认真，能适应加班 ； 上班时间：上六休一，8:00-20:00，长白班，无夜班 薪资福利： 1、基本工资：2300（加班按同基数计算加班工资） 2、岗位补贴：200－400 3、租房补贴：200 4、营养补贴：400（磨工岗位可享受） 5、全勤：50 综合薪资：前三个月在税后5500-6500，满三个月后在6500-8000 公司直招，入职当月缴纳五险一金，签订正式工合同，包吃、可提供宿舍！</t>
  </si>
  <si>
    <t>岗位职责： 1、负责产品的过程检、半成品检、抽检 2、无经验也可，愿意学习量具的使用 3、28-45岁左右，做事认真负责，能服从领导安排 4、长白班，8：00-20：00，上六休一，无夜班 5、有机械厂经验优先</t>
  </si>
  <si>
    <t>普车工</t>
  </si>
  <si>
    <t>职能要求： 1、根据工艺图纸按要求完成加工任务 2、车床类型，盐城车床6136、6140等 3、产品类型：工业砂轮的基体加工 职位要求： 1、有普车机加工经验，能熟练操作上述车床 2、本岗位也接受学徒工，愿意从事机加工行业，有师傅可以带 3、正式工，入职缴纳五险一金，可包吃住，白长班制</t>
  </si>
  <si>
    <t>机加工学徒： 1、愿意从事机加工行业，涉及车工、磨工、磨具修理类工作 2、可提高个人技能，无经验可教 3、正式工，入职可缴五险一金，可提供免费住宿 4、不住宿者有提供租房补贴，前期综合薪资5500-6500，学会后在6500-8000</t>
  </si>
  <si>
    <t>岗位要求 ： 1、操作广数980系统；有无经验均可，无经验可学 2、做事认真、灵活，热爱学习 3、长白班制，8：00-20：00，无夜班 4、公司直招，入职可缴纳五险一金，可提供免费住宿，不住宿可享受租房补贴</t>
  </si>
  <si>
    <t>质检</t>
  </si>
  <si>
    <t>1、负责对产品质量的抽检、全检、过程检 2、熟练使用检验量具，例如卡尺、千分尺等量具 3、能操作基本的电脑办公软件，有机械加工厂工作经验者佳 4、做事认真负责，能服从领导安排 上班时间：早8点至晚8点，长白班，无夜班，正式工，入职缴纳五险一金</t>
  </si>
  <si>
    <t>苏州工业园区迪微精密轴承有限公司</t>
  </si>
  <si>
    <t>1、初中及以上学历，20-45周岁。 2、冲压工作经验优先。 3、有良好的团队合作精神和品质意识，能服从主管安排。 4、工作时间8:00-17:00，上六休一。</t>
  </si>
  <si>
    <t>仓管统计</t>
  </si>
  <si>
    <t>1、中技以上学历，1年以上工作经验，有成品仓入库经验优先。 2、能熟练电脑操作，会使用金蝶系统。 3、工作勤奋，沟通和协调能力良好，对数字敏感，具有团队合作意识。 4、有一定的抗压能力，吃苦耐劳， 工作认真负责， 有责任心。</t>
  </si>
  <si>
    <t>工程技术员</t>
  </si>
  <si>
    <t>1、男女不限，42岁以下，大专以上学历； 2、熟练使用电脑办公软件和CAD制图软件； 3、会五金冲压零部件图纸设计； 4、具有团队合作意识，双休，工资面议；</t>
  </si>
  <si>
    <t>检验员/巡检员</t>
  </si>
  <si>
    <t>1、45岁以下，中专以上学历。 2、能看懂图纸，会使用测量工具（卡尺、千分尺、高度仪等）。 3、有机械产品或五金产品检验经验优先。 4、工作勤奋，能服从领导安排，具有很好的稳定性，上六休一。</t>
  </si>
  <si>
    <t>苏州明拓克精密制造有限公司</t>
  </si>
  <si>
    <t>生管+库房管理</t>
  </si>
  <si>
    <t>1. 把客户PO转化成内部的Sales Order和Work Order。 2. 确认料况，机台产能，人员，制作和更新生产计划。 3. 确认和跟踪生产是否按计划完成。 4. 确认库房来料收料，发料到产线，产品入库以及发货的数量。更新库存卡片。确保FIFO先进先出。 5. 更新发货和原料汇总跟踪报告。 6. 公司安排的其它事情。</t>
  </si>
  <si>
    <t>1. 根据质量控制流程和作业指导书进行检验工作，保证产品和过程符合质量要求。 2. 发现并及时反馈检验过程中的异常情况，提出不合格评审并参与分析不良及执行后续措施。 3. 能使用CMM三次元，2.5次元，投影等测量工具。 4. 在注塑行业有一年以上的质检经验。 5. 熟悉TS16949、ISO9001标准、UL、RoHS,Reach等要求。 6. 可以接受两班倒班制。 7. 良好的沟通和正面解决问题的能力。</t>
  </si>
  <si>
    <t>1.负责公司质量管理各种制度的制定与实施，零缺陷，全面质量管理等各种质量管理活动的组织活动；2，制定和完善质量管理目标责任制，确保产品质量稳定提高，及时处理和解决各种质量事故和纠纷。组织实施对原材料、外购件、自制产品的检验，以及对产品的工序、成品的检验，填写检验报告，对出厂产品的质量全部负责；3，组织实施对原料、外购件、自制产品的检验，以及对产品的工序、过程的检验，并填写检验报告，对进厂产品的质量全部负责；4，负责制成过程中巡检工作的管理分析，对制制程质量进行研究并提出改善和预防措施；5，组织公司内部对不合格品进行评审，针对质量问题组织制定纠正、预防和改进措施，并加以跟踪和验证；6提供年、季、月度质量工作统计表，简历和完善质量工作原始记录，台账、统计表，质量成本统计核算程序；7.建立和完善质量保证体系，执行质量管理规定，推行质量全面管理，以及质量体系的认证，组织推行等工作；8.客户质量投诉案件及销货退回的分析、检查与改善措施，并做好相关记录；9.检验仪器、量具、实验设备的矫正与保管；10，对公司的来料，制程及成品出货质量负全权责任；11，协助生产顺利进行，保证生产再制造过程的产品质量，确保生产正常运行；12.全面负责公司的QS运作完善和制程检验保证；13.建立品质程序文件和作业指导书及相关检验表单记录。质量标准的建立和修改；14，其他相关的质量管理责任。</t>
  </si>
  <si>
    <t>岗位职责： 1、负责注塑工艺技术的改进与编制并执行; 2、对新产品试模并确定工艺参数，识别产品和模具缺陷并使之完善; 3、负责量产项目注塑工艺的调整优化及工艺卡的编制 4、 对生产过程中出现的不良产品的工艺进行分析，并提供解决与改善方案; 5、持续改进，对人机料法环测进行优化改善 职位要求： 1、从事汽车/医疗/电子行业注塑工艺5年以上工作经验 2、熟悉各种工程塑料材料注塑，熟悉工艺改善手法； 3、熟悉立式/电动注塑设备，能独立调机、试模等 4、良好的沟通能力和团队意识； 适应轮班</t>
  </si>
  <si>
    <t>1、 负责进货物资的检验、入库及质量记录的填写工作。 2、负责库内物资的储存管理，确保库内各类物资分类清楚，按不同型号、规格分门别类、整齐堆放，帐、物、卡相符。 3、负责按领料单上型号及数量发料，发料认真、细致、不怕麻烦、避免差错。发料应按“先进先出”的原则，并由发放和接收双方当面核清产品名称、规格及数量。 4、负责做好库存物资的每年一次的盘点工作，并及时将盘点情况报送给相关部门和人员。 6、经常打扫仓库卫生、整理物资，保持仓库通风、整洁，防止污染，保证质量。 7、熟悉所有的原材料及零配件的名称、规格、检验标准，配合整理检验标准，能够熟练使用检验工具。 8、遵守公司各项规章制度，坚守岗位、保证生产、不随意离开仓库，有事要请假。 9、有生产计划着优先。 10、领导安排的其他事宜。</t>
  </si>
  <si>
    <t>1. 熟悉档案管理，资料整理，熟练运用各类办公软件，要擅长统计数据，做事细心，制作的表格要按照要求规范制作。精通函数； 2、具有良好的语言表达能力、逻辑思维能力和执行力； 3、性格稳重温和，有良好的职业道德和职业操守，能承受工作压力； 4、工作时间：8:30-20:30.</t>
  </si>
  <si>
    <t>CQE</t>
  </si>
  <si>
    <t>1、有汽车部件及注塑行业CQE 5年以上工作经验； 2、熟悉ISP16949/13485体系标准； 3、处理客诉，写8D报告； 4、客户来厂稽核陪审及稽核改善报告的撰写； 5、客户退货的统计分析，制定协同部门的改善方案，跟进并验证； 6、抗压能力强，执行力强； 7、会熟练使用测量仪器。</t>
  </si>
  <si>
    <t>星德胜科技(苏州)股份有限公司</t>
  </si>
  <si>
    <t>职责描述: 1、作为公司技术人才储备,入职后需在样机、工艺技术、设备工程等部门实习; 2、参加公司、部门的轮岗培训,提升自身工作技能; 3、实习6个月后进行考核,合格者晋升为助理工程师或者基层管理人员; 任职要求: 1、机械、电子、电气等专业本科以上学历; 2、个人职业规划为往技术或管理方向发展; 3、愿意从基层做起,能吃苦耐劳;</t>
  </si>
  <si>
    <t>电控开发助理工程师</t>
  </si>
  <si>
    <t>1.电子相关专业应届毕业生； 2.有人带教，定向培养，可以是软件开发或者硬件开发； 3、先从测试开始，慢慢熟悉使用CAD画图软件，熟练开发流程，设计基础，熟悉各种电路基础，能快速设计硬件产品，熟悉各种电子零部件等；</t>
  </si>
  <si>
    <t>研发助理工程师</t>
  </si>
  <si>
    <t>工作内容： 1、根据研发工程师要求制造产品BOM表的制作； 2、完成领导交待的其他事务。 任职资格： 1、本科以上学历，电气工程等相关专业； 2、能熟练使用offer软件，英语六级； 2、做事认真踏实，执行力强。</t>
  </si>
  <si>
    <t>工作职责： 1.负责市场信息调研（收集、整理、汇总）、提报，并为研发提供信息支持 2.负责客户对账，及时了解货款到期状况 3.负责客户满意度调查 4.样品的申请及寄发客户确认、跟踪、反馈 5.负责接待客户来访的相关事宜 6.客诉事件受理及售后服务联络，跟踪，记录并及时通知客户 7.新品前几次的生产沟通协调 8.跟踪领导签署客户要求的其他文件并签章，存档。如：销售合同保密协议 9.不能解决货不确定问题汇报领导 10.部门单据整理归档。 岗位要求： 英语6级以上者优先</t>
  </si>
  <si>
    <t>外贸员</t>
  </si>
  <si>
    <t>岗位职责： 1、接受销售订单，系统下单给相关生产部门并跟进生产进度，确保如期交付； 2、负责客户对账，及时了解货款到期状况； 3、样品的申请及寄发客户确认、跟踪、反馈； 4、客诉受理及售后服务联络、跟踪，记录并及时回复客户； 5、跟踪领导签署客户要求的文件并签章，存档，如销售合同保密协议等； 6、负责订仓和报关资料、装箱单整理。 岗位要求： 1、大专以上学历，英语四级以上，有英语邮件读写基础； 2、思路清晰，做事认真负责有条理，并具备一定的沟通协调能力； 3、熟练使用常用办公软件。</t>
  </si>
  <si>
    <t>1、机械类相关专业； 2、后面可以往机械，结构或者开发方向发展</t>
  </si>
  <si>
    <t>管培生</t>
  </si>
  <si>
    <t>理工科专业皆可，专人带教，定向培养</t>
  </si>
  <si>
    <t>苏州黑闪信息技术有限公司</t>
  </si>
  <si>
    <t>美团网约配送员送餐员</t>
  </si>
  <si>
    <t>美团官方授权，非中介，无套路，报销返程路费。 来美团当外卖小哥，钱高单多保障好，超越白领就是你！ 嗨，同学，我们是美团官方招聘送餐员，您可以直接联系我们入职哟，美团官方招聘，非中介，正规有保障！ 【面试通过，当天办理入职，当天上班，提供住宿，公司可配车】站点会给骑手送餐员下载骑手专用APP导航，根据导航送餐。 【招聘条件】： 1、18-43岁，品行端正，男女不限，会用智能手机和导航！ 2、对外卖服务行业认可，热爱生活，愿意靠自己打拼，相信付出即有回报，会智能手机操作！ 职位要求： 1、男女不限18-55岁左右，品行端正，无不良嗜好，无犯罪案底 2、具备快速的学习能力，会骑电瓶车，灵活的使用智能手机，熟悉使用手机地图，导航 3、有良好的服务意识、和服务精神 4、吃苦耐劳，有强烈的目标感 5、所属区域内，安全，快速，友善的将餐点送至地点 工作时间： 1、高峰时间在线：早9:00-14：00晚17:00-21:00 2、每天需要在岗8个小时，其余时间自行安排 3、上午7:00—9:00早餐（自愿）下午14:00—17:00午休（自愿）夜宵21:00—2:00（自愿） 5、外卖送餐员月工资8000-15000元计件提成单价6-10一单，每天平均50单一天，路线熟悉正常每天50-80单多劳多得，雨季.假期容易爆单.单量增加.只要你付出肯定就会有收获 6、公司提供住宿，生活用品需要自带 7、公司统一为员工购买保险 8、晋升机制：骑手一组长一储备站长一站长一区域经理一城市经理 9、住宿环境：2-3人一间，空调，洗衣机，淋浴间.....等 福利津贴：全勤奖+服务奖+车补+餐补+话补+高温补贴+高峰补贴+冬季补贴 温馨提示：本信息公司直招，有车可自带车入职，没车公司可配车辆 温馨提示：凡不在站点面试【招募中心、公司面试、总部面试】均为中介，注意防范 美团自营站点面试，站点都是老乡！缴纳双份保险，兼职全职不限！美团直招非中介，入职全免费，一分不收！</t>
  </si>
  <si>
    <t>美团即时物流配送员</t>
  </si>
  <si>
    <t>嗨，同学，我们是美团官方招聘送餐员，您可以直接联系我们入职，入职没有任何费用 全苏州招聘，相城 平江 园区工资较高有住宿，部分地方无空缺职位，抓紧联系哦！ 别问我一个月能挣多少，挣多少钱取决于你自己。公司站点有 月入15000，也有月入6、7千的、多劳多得、上不封顶，命运与机遇 掌握在自己手里。感兴趣的、想赚钱的，快快行动起来吧！ 温馨提示：官方提供电动车，不收费，不分期，不卖车！！！ 全职保底5000元！！！ 提供社保缴纳，满足您临时入职需求！！！ 1、18-43岁，品行端正，男女不限，会用智能手机和导航 2、对配送服务行业认可，热爱生活，愿意靠自己打拼，相信付出即有回报，会智能手机操作！ 岗位职责: 1、具备快速的学习能力；入职有师傅带； 2、性格外向、反应敏捷、表达能力强，具有较强的沟通能力及交际技巧，具有亲和力； 3、能力体现：口齿清晰，关于表达，有良好的人际交往沟通能力，勤奋刻苦，良好的抗压能力及较强的团队协作精神，有强烈的上进心； 4、保持与客户和商家沟通联系，为客户提供更好的优质配送服务 【任职资格】: 1、有无经验均可（我们只看你是否有意愿） 2、学历不是你的硬指标（我们只看能力，看态度，只认付出） 3、有良好的服务意识、综合素质（有快递行业经验者更加适合） 4、能吃苦耐劳、有强烈的企图心（目标需要靠自己的付出去实现） 基本责任薪，2100元/月 全勤补贴，300元/月 电车补贴，300元/月 话费补贴 ，100元/月 诚实守信奖励 ，200元/月 季节补贴、恶劣天气补贴、住宿电话等其它补贴 综合均8000以上</t>
  </si>
  <si>
    <t>美团直招送餐员配送员外卖员</t>
  </si>
  <si>
    <t>嗨，同学，我们是美团官方招聘送餐员，您可以直接联系我们入职，入职没有任何费用 全苏州招聘，相城 平江 园区工资较高有住宿，部分地方无空缺职位，抓紧联系哦！ 别问我一个月能挣多少，挣多少钱取决于你自己。 公司站点有月入15000，也有月入6、7千的、多劳多得、上不封顶！ 温馨提示：官方提供电动车，不收费，不分期，不卖车！！！ 全职保底5000元！！！ 提供社保缴纳，满足您临时入职需求！！！ 市场中介较多，大家请擦亮眼睛！！！ 1、18-43岁，品行端正，男女不限，会用智能手机和导航 2、对配送服务行业认可，热爱生活，愿意靠自己打拼，相信付出即有回报，会智能手机操作！ 岗位职责: 1、具备快速的学习能力；入职有师傅带； 2、性格外向、反应敏捷、表达能力强，具有较强的沟通能力及交际技巧，具有亲和力； 3、能力体现：口齿清晰，关于表达，有良好的人际交往沟通能力，勤奋刻苦，良好的抗压能力及较强的团队协作精神，有强烈的上进心； 4、保持与客户和商家沟通联系，为客户提供更好的优质配送服务 【任职资格】: 1、有无经验均可（我们只看你是否有意愿） 2、学历不是你的硬指标（我们只看能力，看态度，只认付出） 3、有良好的服务意识、综合素质（有快递行业经验者更加适合） 4、能吃苦耐劳、有强烈的企图心（目标需要靠自己的付出去实现） 基本责任薪，2100元/月 全勤补贴，300元/月 电车补贴，300元/月 话费补贴 ，100元/月 诚实守信奖励 ，200元/月 季节补贴、恶劣天气补贴、住宿电话等其它补贴 综合均8000以上</t>
  </si>
  <si>
    <t>美团官方送餐员小哥</t>
  </si>
  <si>
    <t>嗨，同学，我们是美团官方招聘送餐员、外送员、配送员、外卖小哥，您可以直接联系我们入职，入职没有任何费用 全苏州招聘，相城 平江 园区工资较高有住宿，部分地方无空缺职位，抓紧联系哦！ 别问我一个月能挣多少，挣多少钱取决于你自己。 公司站点有月入15000，也有月入6、7千的、多劳多得、上不封顶！ 温馨提示：官方提供电动车，不收费，不分期，不卖车！！！ 全职保底5000元！！！ 提供社保缴纳，满足您临时入职需求！！！ 市场中介较多，大家请擦亮眼睛！！！ 1、18-43岁，品行端正，男女不限，会用智能手机和导航 2、对配送服务行业认可，热爱生活，愿意靠自己打拼，相信付出即有回报，会智能手机操作！ 岗位职责: 1、具备快速的学习能力；入职有师傅带； 2、性格外向、反应敏捷、表达能力强，具有较强的沟通能力及交际技巧，具有亲和力； 3、能力体现：口齿清晰，关于表达，有良好的人际交往沟通能力，勤奋刻苦，良好的抗压能力及较强的团队协作精神，有强烈的上进心； 4、保持与客户和商家沟通联系，为客户提供更好的优质配送服务 【任职资格】: 1、有无经验均可（我们只看你是否有意愿） 2、学历不是你的硬指标（我们只看能力，看态度，只认付出） 3、有良好的服务意识、综合素质（有快递行业经验者更加适合） 4、能吃苦耐劳、有强烈的企图心（目标需要靠自己的付出去实现） 基本责任薪，2100元/月 全勤补贴，300元/月 电车补贴，300元/月 话费补贴 ，100元/月 诚实守信奖励 ，200元/月 季节补贴、恶劣天气补贴、住宿电话等其它补贴 综合均8000以上</t>
  </si>
  <si>
    <t>美团网约配送员保底五千</t>
  </si>
  <si>
    <t>苏州得乐众鑫机械有限公司</t>
  </si>
  <si>
    <t>加工中心操作员</t>
  </si>
  <si>
    <t>1.教育背景: 初中以上学历，机械相关专业毕业. 2.工作经验: 1年以上CNC操作相关工作经验者优先，优秀应届毕业生亦可. 3.技能技巧:1. 熟悉CNC设备的操作及维修和保养。 2.有CNC操作调试经验，（FANUC HAAS等）。懂得常用刀具加工性能、寻座标、补刀、对刀，修改简单的程序（了解常用指令功用）等。 3.核对生产任务单和图纸相关质量记录和参数，按照计划及时完成生产任务。 4.个人素质:良好的组织沟通和协调能力。 5.待遇：福利待遇从优</t>
  </si>
  <si>
    <t>经验: 1、熟练应用卡尺、千分尺、高度规等测量工具 2、熟悉较复杂的图纸 3、能熟练运用检验测量工具，按照组装图纸来进行测量 4、.能够熟练操作海克斯康三坐标及能运用海克斯康三坐标编程者优先 态 度: ◆积极进取，责任心强，很强的自我约束力，独立工作和承受压力的能力； ◆善于学习，创新能力强； ◆人际沟通、交往能力强； ◆高度的工作热情，良好的团队合作精神。</t>
  </si>
  <si>
    <t>数控车操作员</t>
  </si>
  <si>
    <t>1.熟练普通车床操作，有相关工作经验一年以上（优先） 2.接受好学有上进心的学徒 3.能够服从主管安排</t>
  </si>
  <si>
    <t>希科半导体科技(苏州)有限公司</t>
  </si>
  <si>
    <t>半导体设备工程师（应届生）</t>
  </si>
  <si>
    <t>岗位职责： 1、负责MOCVD生产设备的日常保养维护、异常修理、设备改造工作； 2、负责新设备引进评估、初期架设工作；协助工艺部门解决工程异常问题； 3、协调处理工厂设施方面的维修、改造和保养工作； 4、及时处理紧急抢修工作，以确保生产的正常进行； 5、配合其他部门，建立健全质量、环境、安全体系。 任职要求： 1、大学本科及以上学历，机械类、仪器类、自动化类专业； 2、熟练操作Office、AutoCAD软件； 3、良好的英文写作和口语表达能力； 4、良好的沟通能力和团队合作精神，有强烈的责任心。 福利待遇： 1、五险一金 【高比例园区公积金】、年终奖金 2、交通补贴、通讯补贴、餐费补贴 3、年度体检、定期团建、节日福利 4、行业前景广阔，处于快速发展阶段的黄金赛道，极大的发展空间和潜力 5、学习深造奖金、在职深造激励 符合条件的人才可申请政府补贴： 1、生活补贴：本科1-2万元/年，连续给予两年； 2、租房补贴：本科600 元/月，最长给予 3 年（租赁园区外房源各档补贴相应调减 100 元/月）； （具体参照苏州园区人才引进政策）</t>
  </si>
  <si>
    <t>岗位职责： 1、负责MOCVD生产设备的日常保养维护、异常修理、设备改造工作； 2、负责新设备引进评估、初期架设工作；协助工艺部门解决工程异常问题； 3、协调处理工厂设施方面的维修、改造和保养工作； 4、及时处理紧急抢修工作，以确保生产的正常进行； 5、配合其他部门，建立健全质量、环境、安全体系。 任职要求： 1、大专及以上学历，机械类、仪器类、自动化类专业； 2、熟练操作Office、AutoCAD软件； 3、良好的英文写作和口语表达能力； 4、良好的沟通能力和团队合作精神，有强烈的责任心。</t>
  </si>
  <si>
    <t>岗位职责： 1、负责厂务部门的水、电、气设备的正常运营，日常点检、巡检、维护、检修、保养等； 2、负责特气的日常点检、安全和维护保养； 3、负责厂务设备安装、调试过程中的跟进； 4、上级交办的其他工作事项。 任职要求： 1、大专学历，暖通、水处理、机电一体化相关专业； 2、熟悉办公软件、CAD的使用； 3、有电工证、压力容器R1证或经验者优先； 4、能接受夜班与倒班。</t>
  </si>
  <si>
    <t>蒂升电梯(中国)有限公司苏州分公司</t>
  </si>
  <si>
    <t>办公室实习生</t>
  </si>
  <si>
    <t>办公室实习生 一般文件资料处理 view系统处理 熟练使用办公软件</t>
  </si>
  <si>
    <t>改造销售代表</t>
  </si>
  <si>
    <t>1. 根据主管的要求，执行并完成客户现场的大修改造工作。 2. 参与大修改造销售代表开展现场技术检测，制定大修改造计划。 3. 执行工程计划、进程及技术决策。 4. 联系分包商，监管各个大修改造进程以确保工程的及时完成。 5. 与大修改造客户维持良好的关系。 6.遵循公司制定的各级政策和流程。 7.在公司的方针下使用公司的工具和资源。 "8.根据安全管理系统的要求，遵守公司所有的安全政策，流程和工作指导书并按照安全手册的要求履行他／她的相关责任 以保护他／她和同事的安全。" 9.上级安排的其他任务。 教育程度（学历、专业）： 专科以上学历，机电相关专业 "工作经验（最少工作年限 和工作经验）：" 五年以上电梯行业工作经验</t>
  </si>
  <si>
    <t>江苏南大光电材料股份有限公司</t>
  </si>
  <si>
    <t>工作职责： 1.按公司生产操作规程完成生产任务 2.服从当班组长的工作安排 3.完成上级指派的其他工作 任职要求： 1.大专及以上学历 2.能适应倒班 3.工作态度积极，具备一定的学习能力 4.安全意识强，严格遵守公司安全规程</t>
  </si>
  <si>
    <t>伟创力电子技术(苏州)有限公司</t>
  </si>
  <si>
    <t>检验员/来料检验</t>
  </si>
  <si>
    <t>1.有一年以上相关检验PCBA目检的工作经验或会使用千分尺，游标卡尺等测量工具； 2.会使用放大镜，显微镜优先； 3.有强烈的责任心和积极的学习态度。 另：可接受适合本公司工作岗位的残疾人。</t>
  </si>
  <si>
    <t>仓库作业员</t>
  </si>
  <si>
    <t>1．1年以上电子制造业或相关行业仓库工作经验 2．能熟练使用电脑，有较好的电子产品知识，熟悉MRPII 系统操作者优先考虑 3．诚实，勤奋，责任心强，愿意上两班。 4．有叉车证有先。 5．略懂英文,能够读写简单的英文材料。 1.按照公司相关规定和操作规程，负责库房日常管理，包括对实物和在数据信息系统中进行收货、发货、盘点及存储管理 2.按FIFO原则收发物料 3.确保库存的准确性和及时性，按生产要求将货送到生产线 4.负责库房日常管理，包括对实物和在数据信息系统中进行收货、发货、盘点及存储管理。</t>
  </si>
  <si>
    <t>1、 1-2年电子行业工作经验; 2、 能适应12H站立式工作以及配合倒班和加班; 另：可接受适合本公司工作岗位的残疾人士。</t>
  </si>
  <si>
    <t>苏州见智医疗电子科技有限公司</t>
  </si>
  <si>
    <t>销售经理（医疗器械）</t>
  </si>
  <si>
    <t>岗位职责 1、 完成量化的工作要求，并能独立处理和解决所负责的任务； 2、 管理客户关系，完成销售任务，对所负责的区域和产品负责； 3、 了解和发掘客户需求及购买愿望，介绍自己产品的优点和特色； 4、 对客户提供专业的咨询； 5、 收集潜在客户资料； 任职资格 1、 专科及以上学历； 2、 2年以上销售行业工作经验，业绩突出者优先； 3、 有医学教育学历、医疗器械和健康康复家庭产品销售经验优先； 4、 性格外向、反应敏捷、表达能力强，具有较强的沟通能力及交际技巧，具有亲和力； 5、 具备一定的市场分析及判断能力，良好的客户服务意识； 6、 有责任心，能承受较大的工作压力。</t>
  </si>
  <si>
    <t>质量管理专员（医疗器械）</t>
  </si>
  <si>
    <t>岗位职责： 1、 负责医疗器械产品质量管理与控制工作； 2、 负责公司内部质量体系的运行与维护； 3、 负责检查、督促公司内部各部门落实具体的质量目标； 4、 协助部门经理组织公司内部质量体系审核管理评审，发现和纠正体系运行过程中的不符合要求事项，并采取措施； 5、 协助部门经理应对外部审核； 6、 负责公司内部审核、不合格项跟踪以及持续改进； 7、 负责公司质量记录的管理； 8、 协助药监申报的相关工作； 9、 负责收集相应的法律法规并宣贯执行； 10、 完成上级交办的其它事务。 任职资格: 1、 医疗器械、生物医学工程、机械、电子、医学、生物工程、化学、药学、护理学、康复、检验学、管理等专业（专科及以上学历或者中级以上专业技术职称） 2、 具备13485内审员证或具有2年以上医疗器械质量管理工作经历优先考虑； 3、 熟悉使用办公软件； 4、 工作认真负责，严谨细致，有团队意识。</t>
  </si>
  <si>
    <t>售后服务专员（医疗器械）</t>
  </si>
  <si>
    <t>售前岗位职责： 1、 熟悉商品信息，准确把握客户需求，为咨询顾客答疑解惑； 2、 了解培训需求，独立开发设计培训课程并编写教案，负责公司内、外产品培训工作； 3、 配合销售部门进行产品培训，担任产品销售讲师。 售后岗位职责： 1、 解答、处理用户使用产品过程中遇到的问题； 2、 跟踪处理产品质量问题的售后问题； 3、 汇总整理客户使用产品反馈意见，与设计生产部门沟通对接。 4、 负责对售后服务过程中的问题进行归纳总结及流程化等。 任职资格： 1、 中专以上学历，有生物、医学相关专业优先； 2、 有保健品、医疗器械售后服务工作经验优先； 3、 有过讲课，或者讲座经验者优先。 4、 普通话熟练，具有良好的沟通和表达能力，思维敏捷、性格开朗、有团队协作精神； 5、 拥有较高的服务意识，及时耐心处理留言和顾客咨询的售后问题，保证客户满意度； 6、 可适应偶尔远途出差。</t>
  </si>
  <si>
    <t>职位描述： 1、协助行政部经理完成公司行政事务工作及部门内部日常事务工作 2、协助审核、修订公司各项管理规章制度，进行日常行政工作的组织与管理 3、各项规章制度监督与执行 4、参与公司绩效管理、考勤等工作 5、奖惩办法的执行 6、协助行政部经理进行内务、安全管理，为其他部门提供及时有效的行政服务 7、负责公司快件及传真的收发及传递 8、参与公司行政、采购事务管理 9、负责公司各部门办公用品的领用和分发工作 10、做好材料收集、档案管理、文书起草、公文制定、文件收发等工作 11、对外相关部门联络接待，对内接待来访、接听来电、解答咨询及传递信息工作 12、 协助办理面试接待、会议、培训、公司集体活动组织与安排，节假日慰问等 13、 协助行政部经理做好公司各部门之间的协调工作 岗位要求： 1、形象好，气质佳，年龄在20-30岁，女性; 2、文秘、行政管理等相关专业中专以上学历; 3、优秀的外联和公关能力，具备解决突发事件能力; 4、熟悉办公室行政管理知识及工作流程，熟悉公文写作格式，具备基本商务信函写作能力，熟练运用OFFICE等办公软件; 5、工作仔细认真、责任心强、为人正直，具备较强的书面和口头表达能力; 6、能够熟练地准备统计报表、书面报告以及做管理方面的演说。</t>
  </si>
  <si>
    <t>苏州艾凯利元生物科技有限公司</t>
  </si>
  <si>
    <t>制剂研究员</t>
  </si>
  <si>
    <t>职责描述： 1. 熟练掌握灌装机及隔离器的使用 2. 责批生产记录起草及升版，相关生产技术文件和生产操作文件及记录的审核、培训 3. 负责生产过程中流程优化及持续改进，解决生产过程中遇到的技术问题 4. 负责洁净区车间工艺设备和辅助设备SOP、设备辅助记录的日常管理，满足GMP需求 5. 按要求参与各项相活动如变更管理、偏差处理、纠偏整改、回顾分析、内部检查等工作 任职要求： 1、专科以上学历； 2、具有1-3年制剂灌装生产工作； 3、能熟练操作WORD、EXCEL等办公软件，熟练使用LIMS系统经验； 4、有组织、沟通、协调、解决问题的能力； 5、具有大型生物制药企业管理经验优先。</t>
  </si>
  <si>
    <t>科塞尔医疗科技（苏州）有限公司</t>
  </si>
  <si>
    <t>岗位职责： 1. 依据研发工程师要求，完成研发样品或样机的试制、生产； 2. 依据工艺流程和SOP要求，配合完成样品的各项工艺的验证工作，生产验证过程所需的样品； 3. 负责协助研发工程师处置试制中的异常，为生产员工提供技术支持和培训； 4. 在研发工程师的指导下，进行样品质量问题的分析与记录和相关文件记录的整理和归档； 5. 对新产品的可制造性、工艺改进提出建议和方案。 任职要求： 1. 中专及以上学历，机械制造及自动化、机电相关专业； 2. 填写和编制基础工艺技术文件、记录； 3. 应具备较强的动手能力、团队意识、吃苦耐劳； 4. 具有良好的沟通协调能力和团队意识。</t>
  </si>
  <si>
    <t>工艺技术员</t>
  </si>
  <si>
    <t>岗位职责： 1. 负责根据产品技术要求、图纸进行样品的试制、生产； 2. 负责协助工艺工程师处置产线异常，提供技术支持； 3. 负责协助工艺工程师进行工艺验证、设备导入验证； 4. 负责对生产设备、工装模具进行点检、维护。 任职要求： 1. 大专以上学历，机械制造及自动化、机电等相关专业； 2. 熟悉office办公软件，CAD等绘图软件； 3. 应具备较强的动手能力、团队意识、吃苦耐劳。</t>
  </si>
  <si>
    <t>QC工程师</t>
  </si>
  <si>
    <t>职位描述： 1. 建立IQC、IPQC、FQC等检验规范和质量控制计划； 2. 产品品质状况的跟进，统计分析各项质量数据； 3. 负责处理质量客诉，并提供解决措施方案； 4. 组织质量周会、月会的检讨，改善措施的跟进； 5. 实验室的日常管理、维护，确保检验数据准确性； 6. 组织公司内部不合格品评审，针对质量问题组织分析检讨，制定纠正预防措施，并追踪改善效果。 任职要求： 1. 大专以上学历，机械、电子等相关专业； 2. 有3年以上制造业制程和客诉的质量经验； 3. 具有独立处理产线不合格及完成8D报告的能力； 4. 熟悉ISO9001或ISO13485质量体系的要求； 5. 熟练运用QC七大手法，能熟练操作office办公软件； 6. 时间管理和抗压能力强、逻辑条理清晰。</t>
  </si>
  <si>
    <t>NPI工程师</t>
  </si>
  <si>
    <t>岗位职责： 1. 作为研发项目组成员，配合项目经理负责新项目产品设计转移阶段活动； 2. 参与新产品的试制、试产及量产导入工作，主导新产品各阶段样品、样机的制造； 3. 负责新产品工艺流程设计、工装夹具的设计、实现、验证； 4. 负责新产品制造、工艺过程SOP、检验SOP的编制； 5. 完成新产品过程验证和确认和相关文件（如IQ/PC/OQ/PQ等）的撰写，并完成PFMAE； 6. 负责相关新产品工艺问题跟进及改善； 7. 完成上级交代的其他事项。 任职要求： 1. 本科及以上相关学历，机械、材料等相关专业； 2. 制造企业新产品NPI、PE、工艺、研发等经验2年以上相关经验，熟悉新产品量产导入，熟悉IPD开发流程优先考虑； 3. 熟悉CAD、Solidworks、Creo、UG等制图软件； 4. 具有较强的实际动手能力，良好的思维逻辑能力，善于沟通协调,做事积极主动，良好的团队合作精神。</t>
  </si>
  <si>
    <t>岗位职责： 1. 负责设备日常管理，执行医疗器械质量管理规范以及相关法规制度； 2. 参与设备布局规划、使用期管理、后期改造更新的全过程管理； 3. 负责新设备到货验收、建档、并编制设备操作及维护规程； 4. 组织设备维护计划的执行，检查设备日常维护情况，参与设备的定期维护； 5. 负责生产设备异常处理、故障检修，对设备改进提供技术支持； 6. 负责生产设备过程确认， 编制工艺相关标准文件及工艺验证方案； 7. 负责产品线的设备、工艺技术支持，并对生产工艺流程持续改进。 任职要求： 1. 大专及以上学历，电气、自动化、机械电子等相关专业； 2. 具备设备管理2年以上工作经验； 3. 熟悉电气、自动化相关知识，熟练办公软件； 4. 具备较强的学习能力和动手能力。</t>
  </si>
  <si>
    <t>中新苏州工业园区远大能源服务有限公司</t>
  </si>
  <si>
    <t>岗位职责： 1、负责用能客户能源接入的商务洽谈、设计方案策划、合同谈判及最终签署等工作； 2、协助新能源业务的拓展、前期开发、设计方案策划、合同谈判及最终签署等工作； 3、处理用户投诉，能及时解决用户反馈的问题，维护好与客户关系工作； 4、跟踪项目进度，参与项目方案讨论。 任职要求： 1、大专及以上学历，给排水、建筑、环保、暖通、热能、燃气、营销、工程、管理类等专业； 2、35周岁及以下（1988年3月1日及以后）； 3、一年及以上相关工作经验； 4、熟悉暖通、热能、热动力或新能源、商务策划、客户服务； 5、能熟练操作cad软件及其它各种办公软件。</t>
  </si>
  <si>
    <t>设备运行工</t>
  </si>
  <si>
    <t>1、配合值长正确操作、监控、巡查相关生产设备，实现生产供应的安全、稳定、节能； 2、做好值内各项工作及数据的记录； 3、根据保养工作要求，精心维护保养生产相关设备； 4、积极参与系统故障的维修与事故抢修； 5、配合做好生产“6S”管理工作。</t>
  </si>
  <si>
    <t>苏州雅睿生物技术股份有限公司</t>
  </si>
  <si>
    <t>软件实习生</t>
  </si>
  <si>
    <t>1.大专及以上学历，软件或计算机专业； 2.熟悉C#/安卓编程语言。 3.熟悉软件测试理论方法及测试工具的使用； 4.协助软件工程师进行相关测试工作； 5.有较强的责任心、良好的团队协作能力、沟通能力； 6.领导安排的其他事宜。</t>
  </si>
  <si>
    <t>生物/化学试剂实习生</t>
  </si>
  <si>
    <t>1.大专及以上学历，生物，化学相关专业； 2.根据需求，协助研发工程师进行化学试剂、标准样品的配置； 3.协助研发工程师进行化学试剂的统计及备货申请； 4.有较强的责任心、良好的团队协作能力、沟通能力。 5.领导安排的其他事宜。</t>
  </si>
  <si>
    <t>文员实习生</t>
  </si>
  <si>
    <t>1.大专及以上学历，协助文员在金蝶系统进行物料的出入库登记，单据打印签字分送财务存档； 2.协助文员对采购来料核对清点，分发到对应采购人； 3.协助文员进行固定资产盘点、办公用品领取登记、出差报销及其他行政事务； 4.有较强的责任心、良好的团队协作能力、沟通能力； 5.领导安排的其他事宜。</t>
  </si>
  <si>
    <t>光学实习生</t>
  </si>
  <si>
    <t>1.大专及以上学历，光学、光电相关专业； 2.良好的光学理论基础，熟悉光学元器件； 3.熟悉基本光学系统设计，会基本光学绘图软件； 4.协助研发工程师进行光学系统开发、测试调试工作； 5.有较强的责任心、良好的团队协作能力、沟通能力； 6.领导安排的其他事宜。</t>
  </si>
  <si>
    <t>苏州思珀利尔工业技术有限公司</t>
  </si>
  <si>
    <t>岗位职责： 1、负责各方面设备管理、维护、维修、保养； 2、制定设备管理制度、操作规程、安全生产管理制度，建立健全设备档案； 3、负责处理日常设备故障调查与维修，并及时报告故障的修理情况； 4、负责厂区强、弱电； 5、负责对生产线员工进行在用设备日常保养与维护基本知识的培训； 6、负责新设备调研、新工艺的建立和提高； 7、维修工程团队管理。 任职要求： 1、机械、机电一体化或相关专业，大专及以上学历； 2、三年以上机械类设备管理相关经验； 3、高低压电工证，有设备维修或厂务类工作经验； 4、熟悉PLC、变频、温控、气动系统的优先； 5、熟悉各类液压系统、液压件功能特点和维修的优先； 6、动手能力强，实践能力强； 7、有团队管理经验者佳。 福利： 1、14~15薪； 2、缴纳园区社保公积金； 3、每年有1~2次调薪机会； 4、公司提供工龄奖； 5、公司不定期组织员工旅游； 6、公司提供免费工作餐； 7、生日、节日购物卡等福利（合计约2000元）。</t>
  </si>
  <si>
    <t>岗位职责： 1、贯彻执行公司的质量方针、目标和各项管理制度； 2、搜集、分析、汇总及考察评估供应商信息 3、按部门材料采购计划实施采购； 4、签订和送审小额采购合同； 5、完成采购订单制作，确认、安排发货及跟踪到货日期； 6、做货物入库相关单据，积极配合仓库保质保量完成采购货物的入库； 7、完成上级交办的其他工作。 任职要求： 1、全日制大专及以上学历； 2、二年以上采购相关工作经验； 3、熟练使用计算机； 4、责任心强，有良好的组织协调和沟通能力； 福利： 1、住房补贴，园区青年公寓； 2、14~15薪； 3、缴纳园区社保公积金； 4、每年有1~2次调薪机会； 5、公司提供工龄奖、交通、通讯补贴； 6、公司不定期组织员工旅游； 7、公司提供免费工作餐； 8、入职满一年公司提供话费补贴； 9、生日、节日购物卡等福利（合计约3000元）。</t>
  </si>
  <si>
    <t>岗位职责： 1.负责质量部门周、月度、季度、年度质量数据输入整理，简单分析； 2.负责质量部门办公用品、耗材、劳保用品的申购、领用、及分发工作； 3.质量部门员工日常考勤，工分、质量考评统计； 4.产品外协、生产送检、检验时长，和仓库、销售统计沟通； 5.上级分配的其他工作； 岗位要求： 1、大专以上学历，一年以上相关工作经验，优秀的本科应届生亦可； 2、家住园区胜浦优先。 福利： 1、住房补贴，园区青年公寓； 2、14~15薪； 3、缴纳园区社保公积金； 4、每年有1~2次调薪机会； 5、公司提供工龄奖、交通、通讯补贴； 6、公司不定期组织员工旅游； 7、公司提供免费工作餐； 8、入职满一年公司提供话费补贴； 9、生日、节日购物卡等福利（合计约3000元）。</t>
  </si>
  <si>
    <t>部门助理（文员）</t>
  </si>
  <si>
    <t>岗位职责： 1.负责部门周、月度、季度、年度数据输入整理，简单分析； 2.负责部门办公用品、耗材、劳保用品的申购、领用及分发工作； 3.部门员工日常考勤，工分、考评统计； 4.产品外协、生产送检、检验时长，和仓库、销售统计沟通； 5.领导交办的其他事项。 岗位要求： 1、大专以上学历，一年以上相关工作经验，优秀的本科应届生亦可； 2、家住园区胜浦优先。 福利： 1、住房补贴，园区青年公寓； 2、14~15薪； 3、缴纳园区社保公积金； 4、每年有1~2次调薪机会； 5、公司提供工龄奖、交通、通讯补贴； 6、公司不定期组织员工旅游； 7、公司提供免费工作餐； 8、入职满一年公司提供话费补贴； 9、生日、节日购物卡等福利（合计约3000元）。</t>
  </si>
  <si>
    <t>新产品导入工程师</t>
  </si>
  <si>
    <t>岗位职责： 1、参与新产品早期的开发活动，提升新产品的可制造性、可测试性、保证新产品开发项目按计划、高效、高质量、快速导入到制造系统。 2、参与新产品导入准备，并配合执行下列相关活动：图纸制作、原材及BOM准备、样件试制、与其他部门人员沟通协调计划、进度跟踪、工装及设备验证、试生产、质量问题研究、新产品性能评价、相关文档整理。 3、组织开展各种专项制造改进活动，提高新产品的制造效率和质量，降低制造成本。 4、上级交办或授权负责的其他工作。 任职要求： 1、大专及以上学历，机械相关专业； 2、1年及以上加工制造业PE或NPI经验； 3、熟练掌握生产异常分析、处理、追踪流程； 4、熟悉新品、转产流程； 5、熟练使用AUTO CAD等绘图软件，会使用Solidworks者优先考虑； 6、具有良好的沟通能力与团队合作精神。 福利： 1、住房补贴，园区青年公寓； 2、14~15薪； 3、出国培训机会； 4、缴纳园区社保公积金； 5、每年有1~2次调薪机会； 6、公司提供工龄奖、交通、通讯补贴； 7、公司不定期组织员工旅游； 8、公司提供免费工作餐； 9、入职满一年公司提供话费补贴； 10、生日、节日购物卡等福利（合计约3000元）。</t>
  </si>
  <si>
    <t>河海大学设计研究院有限公司苏州分公司</t>
  </si>
  <si>
    <t>河道巡查员</t>
  </si>
  <si>
    <t>因工作需要，现面向社会公开招聘工作人员2名，具体如下： 一、招聘岗位 河道巡查员。 二、岗位职责 1、利用公司巡查系统，在平台上做好巡查记录，包括现场定位、实时影像资料等； 2、检查河道两岸排污口是否有排污、面源污染等影响河道水质情况；采集河道水样，对河道水质进行感官及水面保洁情况检查，核实长效管理制度是否有效落实； 3、检查沿岸控源截污小区截污纳管是否有遗漏，已完成截污小区是否有居民新接排污管道； 4、根据现场检查情况编制巡查报告，报告内容包括现场整体情况、项目进展情况、存在问题及对策分析、影像资料等； 5、按时完成领导交办的其他工作。 三、应聘条件 1、大专及以上学历，35周岁以下； 2、给排水工程、环境工程等相关专业。具有河道治理、控源截污、水生态等水环境治理工作经验，熟悉江苏省、苏州市水环境治理相关要求； 3、身体健康，能适应室外作业，有C1驾照； 4、能够熟练使用Word、Excel、PPTD等各种常用办公软件； 5、有一定的沟通协调能力，能撰写专题报告、汇报材料等。 四、薪资待遇 8-10万元/年。 五、工作地点 苏州市。 六、联系方式 0512-67876305。</t>
  </si>
  <si>
    <t>苏州天虹商场有限公司</t>
  </si>
  <si>
    <t>职位要求： 1、大专及以上学历； 2、形象气质佳、具有良好的语言组织能力与沟通能力； 3、熟悉电脑操作，普通话标准，持有普通话二级乙等以上证书优先考虑。</t>
  </si>
  <si>
    <t>岗位职责： 1、负责商场楼面巡视，包括防盗、防窃及防火 2、维护商场现场秩序，保护商场人员及财产的安全 3、监督现场工作人员的工作态度及工作纪律</t>
  </si>
  <si>
    <t>超市营业员</t>
  </si>
  <si>
    <t>1、初中以上学历、18-45周岁 2、为人踏实，能吃苦耐劳，服从上级领导的安排 3、有相关工作经验者优先考虑录用</t>
  </si>
  <si>
    <t>1、高中或中专以上文化程度； 2、身体健康，五官端正，体魄健壮； 3、纪律性强，服从管理，反应敏捷； 4、退伍军人，武校、体校毕业者优先考虑。 5、公司免费提供住宿。 工作职责: 1、负责商场楼面巡视，包括防盗、防窃及防火 2、维护商场现场秩序，保护商场人员及财产的安全 2、监督现场工作人员的工作态度及工作纪律 工作地点：园区湖西，相城，石路，木渎</t>
  </si>
  <si>
    <t>客服经理</t>
  </si>
  <si>
    <t>1、市场营销、企业管理或相关专业； 2、良好的语言表达与协调沟通能力； 3、熟知商场的各项服务项目，善于与各类顾客打交道，并能妥善处理各种突发事件； 4、极强的责任心、良好的职业道德和服务意识。</t>
  </si>
  <si>
    <t>客服接待员</t>
  </si>
  <si>
    <t>1、气质形象佳，亲和力强，普通话标准，具有良好的沟通表达能力 2、为顾客提供促销信息、寻人启示、失物认领等广播服务 3、负责发放免费停车票，促销活动宣传资料、礼券、赠品等 4、接受顾客投诉，跟进处理，并及时回访 5、检查商场内外的环境卫生，监督服务分承包方的工作情况 工作地点：园区天虹/石路天虹/木渎天虹/相城天虹/吴江天虹</t>
  </si>
  <si>
    <t>营业员</t>
  </si>
  <si>
    <t>岗位职责： 1、熟练掌握接待顾客的流程，为顾客提供服务； 2、熟练掌握商场的促销活动、VIP卡知识，为顾客做好导购服务； 3、跟进商品订货、验收、入库、陈列、商品护理、调价、标识、报损、盘点等工作，促进品类经营目标达成； 4、负责所属品类的基础营运工作，包括环境卫生、标识、促销、安全、产品质量等工作，按公司要求执行；</t>
  </si>
  <si>
    <t>O2O运营经理</t>
  </si>
  <si>
    <t>1.掌握运营理论知识和实践技能，了解行业最新状况，并保持与行业同步发展； 2.能充分发挥运营在门店业务推进、优化工作中的作用，统筹利用各方资源，发现问题并改进问题，促进业务目标达成； 3.针对门店业务运营问题能提供独到的见解，并能行之有效推行、跟进。</t>
  </si>
  <si>
    <t>霍迹科技（上海）有限公司</t>
  </si>
  <si>
    <t>钉钉软件销售</t>
  </si>
  <si>
    <t>岗位职责： 1、负责钉钉老客户的商业转化，钉钉官方产品及SAAS软件服务售卖等； 2、通过线上沟通、上门拜访、沙龙活动等方式挖掘和转化客户； 3、主动挖掘客户需求，分析客户痛点，商机挖掘、为客户提供销售方案，完成既定业绩目标。 岗位要求： 1、大专以上学历，有1年以上销售工作经验，熟悉SAAS相关销售等优先； 2、具备金钱欲望，愿意为高薪承受一定压力； 3、学习能力、执行力强，良好的沟通、团队协同能力； 4、有志于在软件、企业数字化转型行业发展优先考虑。 福利待遇 1、双休、法定节假日，缴纳五险一金； 2、待遇丰厚：高底薪（7000-15000）+提成+奖金+年终奖++不定期实物激励（iphone,ThinkPad X1等)+股权激励,年薪30万以上； 3、每年不定期国内外旅游，快乐工作，享受生活； 4、阿里巴巴总部培训学习，带你深入了解阿里文化； 5、晋升机会多，平台大，对员工而言不仅仅是就业，也是创业； 6.公司安排正规岗前培训，让你在数字化行业迈开成功第一步！ 霍迹为阿里巴巴旗下钉钉头部服务商，合肥、苏州、郑州三大城市,业务覆盖全国，期待您的加入！！！</t>
  </si>
  <si>
    <t>销售顾问(软件+双休+五险一金）</t>
  </si>
  <si>
    <t>苏州博乐格电机技术有限公司</t>
  </si>
  <si>
    <t>销售工程师 一、职位概要 协助销售部经理完成销售部门销售任务和日常事务工作。 二、工作内容 1.开发国内客户，了解客户诉求促成成交； 2.提供商务报表及部门销售业绩的统计、查询、管理；输入、维护、汇总销售</t>
  </si>
  <si>
    <t>新宇航空制造(苏州)有限公司</t>
  </si>
  <si>
    <t>喷漆工</t>
  </si>
  <si>
    <t>1、技校及以上学历； 2、一年以上相关工作经验，从事过喷漆等表面处理工作者优先； 3、能识别英文字母及简单的英语单词； 4、为人诚实、踏实，有责任感； 5、能接受八小时三班倒。 * 简历内容至少须包含个人资料（联系电话一定要有）、教育背景、工作经历以及薪资要求。</t>
  </si>
  <si>
    <t>打磨工</t>
  </si>
  <si>
    <t>1、主要负责机加工零件的打磨； 2、听力和肺功能体检正常； 3、为人诚实、踏实，吃苦耐劳，有责任感； 4、能接受八小时三班倒。 * 请应聘者在线投递简历，或将简历发送至电子邮箱，邮件标题写“打磨工”。 * 简历内容至少须包含个人资料（联系电话一定要有）、教育背景、工作经历以及薪资要求。</t>
  </si>
  <si>
    <t>质检员/质检学徒</t>
  </si>
  <si>
    <t>1、技校及以上学历，机械类、数控类、模具类专业优先； 2、两年以上工厂品质检验工作经验，有机加工行业相关工作经验者优先； 3、能看懂机械图纸，会使用各种量具； 4、为人诚实、踏实，严谨细心，有责任感； 5、能接受八小时三班倒，有较强的责任心和团队配合力。 * 请应聘者在线投递简历，邮件标题写“应聘质检员”。 * 简历内容至少须包含个人资料（联系电话一定要有）、教育背景、工作经历以及薪资要求。</t>
  </si>
  <si>
    <t>加工中心/数控车床学徒</t>
  </si>
  <si>
    <t>1、中专及以上学历，机械类、数控类、模具类专业优先； 2、能看懂简单的机械图纸，指令代码、形位公差； 3、为人诚实、踏实，有责任感； 4、能接受八小时三班倒。 * * 简历内容至少须包含个人资料（联系电话一定要有）、教育背景、工作经历以及薪资要求。</t>
  </si>
  <si>
    <t>加工中心/数控车床机械师</t>
  </si>
  <si>
    <t>职位描述： 1.按时完成产品和工艺所在环节分配的生产任务； 2.严格按照机床操作规程和机床使用说明书的要求操作机床； 3.严格按照工艺文件和图纸加工工件正确填写工序作业程序单和其他质量记录表； 4.负责机床的日常维护保养； 5.工作中，改进自我水平并且就生产过程中的问题提出建议。 职位要求： 1、技校及以上学历，机械类、数控类、模具类专业优先； 2、为人诚实、踏实，有责任感； 3、能接受八小时三班倒。 * * 简历内容至少须包含个人资料（联系电话一定要有）、教育背景、工作经历以及薪资要求。</t>
  </si>
  <si>
    <t>苏州宽温电子科技有限公司</t>
  </si>
  <si>
    <t>版图设计工程师 （初级/校招）</t>
  </si>
  <si>
    <t>职位要求： 1.版图设计，主要是存储器/高速接口等的版图设计 2.协助电路设计工程师对关键电路的版图进行后仿参数提取和版图优化。 应聘要求： 1、本科以上学历，工科相关专业或大专以上学历，微电子相关专业 2、公司可提供带薪培训期半年，可安排苏州驻场培训或北京线上培训</t>
  </si>
  <si>
    <t>苏州科佳环境科技有限公司</t>
  </si>
  <si>
    <t>技术员&amp;助理工程师</t>
  </si>
  <si>
    <t>岗位职责： 1、制作样品、测试产品。 2、完善项目资料。 3、协助工程师完成相关工作事宜。 任职要求： 1、高中以上学历（理工科优先）。 2、能吃苦耐劳，能适应加班；工作积极主动，有责任心。</t>
  </si>
  <si>
    <t>1.负责产品销售等相关工作； 2.大专及以上学历，有工业品销售经验优先； 3.能熟练使用办公软件； 4.吃苦耐劳，能适应全国出差； 5.语言流利，沟通无障碍。</t>
  </si>
  <si>
    <t>岗位职责： 1、编制/修订产品检验指导书，规范产品质量检验方式及标准。 2、负责质量异常问题的沟通协调，及跟踪与验证。 3、产品质量数据的收集、汇总及归档整理。 任职要求： 1、专科及以上学历，熟悉ITFA16949管理体系。 2、能吃苦耐劳，工作积极主动，有责任心。</t>
  </si>
  <si>
    <t>岗位职责： 1、产品销售、开拓业务。 2、客户方的信息沟通和服务。 任职要求： 1、大专及以上学历（暖通、机械或生物医药等专业）。 2、新能源电池及健康生物医疗等工作经验优先。 2、语言流利，善于人际沟通；工作积极主动，有责任心；能适应各地出差。</t>
  </si>
  <si>
    <t>岗位职责： 1、负责日常生产设备基础维护保养和维护。 2、负责公司内部厂务设施维护。 任职要求： 1、专科以上学历，具有低压电工证优先，接受优秀毕业生。 2、能吃苦耐劳，能适应加班；工作积极主动，有责任心。</t>
  </si>
  <si>
    <t>梦达驰汽车系统(苏州工业园区)有限公司</t>
  </si>
  <si>
    <t>检验作业员</t>
  </si>
  <si>
    <t>中专及以上学历，能吃苦耐劳，配合加班，服从领导安排。 有检验工作者优先。</t>
  </si>
  <si>
    <t>GP12检验员</t>
  </si>
  <si>
    <t>1.中专及以上学历 2.能够操作常用的测量仪器如数显卡尺、千分尺、塞规、拉力和扭力测试的优先考虑 3.学习并遵守质量作业指导书和不合格品处理流程 4.细心、谨慎、负责的处理常规检验 5.具有注塑和组装行业质量经验的优先考虑 6.熟练使用Office办公软件，有质量问题总结的意识的优先考虑 7.能识图和对尺寸公差和形位公差有一定认识的优先 8.了解简单的英文质量用语，具有产品质量检验工作经验的优先考虑 1. 按照GP12检查指导书执行GP12检查。 2. 使用GP12检查记录表记录检查结果。 3. 负责不合格品的隔离和标识，及时把异常信息汇报给上级领导。 4. 上级主管分配的其他任务；日常工作的持续改进</t>
  </si>
  <si>
    <t>Project Manager 项目经理</t>
  </si>
  <si>
    <t>职责描述： 1. 从PM角度支持前期报价。 2. 项目定点后，组建项目，根据客户要求制定项目时间计划，并对项目问题点汇总及跟踪。 3. 作为项目管理的主要界面与客户沟通。 4. 根据时间节点追踪内部团队进展，并规划试模试生产及客户交样工作。 5. 定期组织内部项目评审，并做到项目风险控制及预防。 6. 负责项目产品变更管理，主导，跟踪直到关闭。 7. 对项目的时间交付、成本控制和质量目标达成负责。 8. 协助项目总监处理其他的项目开发工。 任职要求： 1. 工科背景，大专及以上学历，有工程图纸读图能力。 2. 5年以上汽车零部件行业项目管理经验。 3. 有Tier1 项目管理经验者优先，有团队管理经验者优先。 4. 熟悉APQP项目开发流程 - 熟悉注塑成型工艺及产品特点, 有内外饰相关经验者、电镀、喷漆经验者优先。 5. 能够用英语进行日常书面工作和口头的交流。 6. 良好的风险意识及团队之间沟通能力。 7. 熟练使用Project。</t>
  </si>
  <si>
    <t>设备维修技术员(注塑机经验)</t>
  </si>
  <si>
    <t>工作职责: 1.参与负责所有生产设备的应急维修维护工作，确保生产设备的正常运行。 2.操作空压机，配电房，水泵房等设施，并定时巡检 3.生产设备的预防性维护，如注塑机，焊接机，非标装配线等设备 4.完成部门领导安排的日常工作, 5.安装调试新设备，在必要时对设备进行改造, 6.设备的持续改善 7.新设备的定位，安装调试工作。 8.厂房设备设施的管理和维护 9.备品备件的库存管理和盘点 10.主管安排的其他工作 岗位要求： 1、专科及以上学历，电气或机械相关专业； 2、5年以上外资企业生产设备维修经历； 3、具有高、低压电工证； 4、熟悉电路图及气动液压图，具有英文阅读能力； 5、熟悉恩格尔或克劳斯玛菲注塑机维修 6、了解厂房的基本共用设施运转原理，会简单维修；</t>
  </si>
  <si>
    <t>抛光工</t>
  </si>
  <si>
    <t>Tasks and Responsibilities 岗位职责: 1. 班组每日例会的准时参加； 2. 产品抛光技能的掌握； 3. 抛光工具的使用与维护； 4. 按照标准化作业指导书的执行； 5. 各产品的外观检验标准的掌握； 6. 现场5S的执行，工具或防错工装与检具的规范使用； 7. 岗位需要的点检表与记录表的填写与使用； 8. 公司及车间各项规章制度的执行与遵守； 9. 车间内正常调岗与临时顶岗的遵照执行； 10. 本岗位或者其余岗位技能培训以及公司安全培训的参加； 11. 协调处理好与员工之间的工作，加强合作精神。 Requirements 任职资格: 1.员工具有良好的执行力； 2.员工具有良好的汽车外饰喷漆件产品抛光作业能力； 3.做事积极主动，学习能力较强； 4.具有初中及以上学历。</t>
  </si>
  <si>
    <t>阅尔基因技术(苏州)有限公司</t>
  </si>
  <si>
    <t>生产工艺员</t>
  </si>
  <si>
    <t>岗位职责： 1. 遵守公司规定的各项规章制度，服从部门的工作安排，规范各项操作。 2. 严格按工艺流程、相关程序文件和三级文件的要求进行本岗位作业，及时、正确做好各项记录。 3. 严格按相应的设备操作保养规程进行作业，按要求做好设备的维护和保养工作。 4. 优化各项工艺，对工艺流程提出优化修改建议。 5. 严格遵守安全规程，严禁违章操作，杜绝安全事故。 任职要求： 1. 大专以上学历。 2. 生物、医药、化学等相关专业。 3. 良好的沟通能力和团队合作精神，注重细节。</t>
  </si>
  <si>
    <t>物流仓库专员</t>
  </si>
  <si>
    <t>岗位职责： 1. 负责查验物料出库的各项工作正确无误。保证名称规格批号符合、数量正确、包装合格、标志清晰、整洁牢靠。 2. 做好物料进仓、储存、发放、运输等的管理工作，并建立相当的台账。 3. 做好各种标识、记录、报表工作 4. 负责编制进出口运输计划并负责具体实施，负责与进出口相关部门的联络。 5. 按销售订单，按规定做好配货、理货、打包、发运各项工作，保证货物正确、及时、安全送达客户。 6. 负责运输成本分析及控制。 7. 负责协调并完成产品的运输。 8. 严格遵守公司的仓库管理条例，点检订购的物料，及时请验、存放。做到区域得当、标志清楚、定置摆放、条件满足、数量正确、账卡相符，手续齐全、记录完整、处理及时、符合规定。 9. 熟悉产品情况及相关质量要求，正确掌握有关库存信息，根据存货控制要求，对库存货物实施分类管理，确定各种货物的库存定额，编制物流报表，定期进行盘库，保证公司生产、经营正常进行。 10. 做好仓库的安全工作：维护仓储环境、确保库存品安全，防止损坏、变质。 11. 协助采购、进货等相应工作。 任职条件： 1. 大专以上学历。 2. 生物、医药、化学等相关专业。 3. 工作认真细心，责任感强。</t>
  </si>
  <si>
    <t>1. 负责IVD类产品中间品、半成品、成品的生产，及时、正确做好各项记录。 2. 严格按相应的设备操作保养规程进行作业，按要求做好设备的维护和保养工作。 3. 优化各项工艺，对工艺流程提出优化修改建议。 4. 严格遵守安全规程，严禁违章操作，杜绝安全事故。 任职要求： 1. 大专以上学历。 2. 生物、医药、化学等相关专业。 3. 良好的沟通能力和团队合作精神，注重细节。</t>
  </si>
  <si>
    <t>中信银行股份有限公司信用卡中心苏州分中心</t>
  </si>
  <si>
    <t>工作职责： 1、在当地开展信用卡及相关收益产品的推广工作，完成本岗位级别既定的销售任务指标； 2、根据属地市场情况，结合信用卡中心及属地资源，策划并协助完成属地创新营销工作； 3、强化自身风险防控意识，做好前端风险防范工作； 4、识别客户需求，做好现有客户的维护工作。 任职资格： 1、专科科及以上学历，金融、管理、市场营销类专业优先考虑； 2、具有良好的沟通能力、客户意识以及抗压能力； 3、性格外向、乐观、能吃苦耐劳、开拓进取，乐于接受挑战； 4、熟悉金融业、银行业法律知识； 5、掌握电脑操作基本知识，能熟练使用常用办公软件。 相关待遇： 薪酬：有保障的基本工资+高绩效工资+年终奖。 福利：五险一金+补充医疗险+餐补+话补+观影补贴+美发补贴+疗养基金+过节费+生日券</t>
  </si>
  <si>
    <t>苏州市沧浪区启明心理咨询事务所</t>
  </si>
  <si>
    <t>企业EAP驻场</t>
  </si>
  <si>
    <t>岗位职责 1、常日班工作制，8小时*5天，长期驻厂工作。 2、负责驻厂的日常心理咨询接待。 3、负责企业内部心理健康宣传的设计。 4、负责开展各类心理主题活动，讲座或团辅等。 5、负责企业内部心理健康检测状况的监控和心理问题人员的跟踪咨询。 6、协助开展其他EAP相关工作。 任职要求 1、大学本科及以上学历，心理学、教育学、人力资源等相关专业毕业优先。 2、具有心理咨询师职业资格（二级），有心理行业工作经验者优先。 4、性格温和，服务意识好，有亲和力，有耐心，善于沟通。 5、具有良好的团队意识，较强的策划、组织、沟通、协调能力。 6、勤奋敬业，具有严格的保密意识和良好的职业道德。 因业务发展需要，本职位长期招聘</t>
  </si>
  <si>
    <t>利穗科技(苏州)有限公司</t>
  </si>
  <si>
    <t>1. 负责客户现场的SAT、IQ、OQ验证工作，协助客户PQ; 2. 负责客户现场全流程项目跟踪，现场培训/指导，技术支持及相关售后工作； 3. 大专及以上学历，生物制药、机械自动化及电气等相关专业。</t>
  </si>
  <si>
    <t>立胜汽车科技(苏州)有限公司</t>
  </si>
  <si>
    <t>失效分析技术员</t>
  </si>
  <si>
    <t>失效分析（PCBA）</t>
  </si>
  <si>
    <t>质量技术员</t>
  </si>
  <si>
    <t>协助质量工程师分析质量异常和不合格品</t>
  </si>
  <si>
    <t>京隆科技(苏州)有限公司</t>
  </si>
  <si>
    <t>产品/制程技术员</t>
  </si>
  <si>
    <t>职位描述： 1.新产品的导入； 2.产线良率管控分析与制程改善； 3.协助客户完成工程分析验证事项。 岗位要求： 1.大专及以上学历，电子/微电子类专业； 2.优秀应届毕业生亦可； 3.良好的语言表达能力，有团队合作精神； 4.无色盲色弱。</t>
  </si>
  <si>
    <t>高桥金属制品(苏州)有限公司</t>
  </si>
  <si>
    <t>研发部储干</t>
  </si>
  <si>
    <t>1、机械设计及其自动化 机电一体化 大专以上学历 应届毕业生也可 男女皆可；需要动手能力强 能看懂机械零件及装配图；要高度责任感、进取心。 岗位职责：入职后从事高精度芯片检测设备的安装工作，同时 学习使用SolidWorks及CAD软件 为进入设计部门打基础。</t>
  </si>
  <si>
    <t>苏州中科行智智能科技有限公司</t>
  </si>
  <si>
    <t>机器视觉应用工程师</t>
  </si>
  <si>
    <t>工作内容： 1、负责机器视觉项目的现场调试，交付及售后支持等工作； 2、负责产品光学测试，评估； 3、沟通协调好自动化工程师及客户端工程师的关系，协助解决客户现场的技术问题； 4、负责交付产品的客户技术培训及编写相关SOP文档工作； 5、配合开发部，完成公司标准软件应用程序的开发； 6、领导安排的其他工作。 任职要求： 1、大专及以上学历，机械、光机电一体化、自动化专业或计算机（图像处理）等相关专业； 2、1-3年机器视觉、自动化检测系统相关的工作经验，掌握C++或C#等编程语言优先，应届生亦可； 3、性格乐观、开朗，善于与人沟通，有团队精神； 4、极强的敬业精神和开拓进取能力，能适应出差； 5、具备阅读英文技术文档的能力。</t>
  </si>
  <si>
    <t>苏州江南园林景观设计院有限公司</t>
  </si>
  <si>
    <t>施工员（实习）</t>
  </si>
  <si>
    <t>岗位职责： 1、负责项目施工现场的测量放样； 2、协作项目经理做好施工现场安全、管理工作； 3、负责项目的资料收集、整理、归档工作； 4、项目经理安排的其他工作。 任职要求： 1、园林、园艺、土木工程、道路、市政工程、测量等相关专业，大专及以上学历； 2、能够较熟练使用Word、Excel、CAD等软件，能够看懂园林景观施工图纸； 3、能吃苦耐劳、服从加班安排，具有对岗位技能知识钻研精神，寻求突破创新； 4、有驾照并能熟练驾驶者优先考虑。</t>
  </si>
  <si>
    <t>苏州利耀国际物流有限公司</t>
  </si>
  <si>
    <t>任职要求： 1、物流管理或国际贸易相关专业大专以上学历，英语4级以上优先；应届毕业生优先考虑； 2、受过物流报关、货物配送、商务联络等方面的培训，有报关、报检证书优先； 3、熟练使用电算及办公软件熟练操作； 4、较强的自我约束力，独立工作和承受压力的能力，良好的团队合作精神 ； 5、身体健康，适应岗位要求； 岗位职责： 1、 根据客户提供的出货报关单据，审单、录入系统、追踪承运货物在途状况，安排好通关事项； 2、 积极与客户、海关、商检等单位保持良好关系，解决进出口过程中出现的突发问题； 3、 外贸业务流程各环节的衔接，保证业务顺利完成。</t>
  </si>
  <si>
    <t>1、年龄：30岁以上；5年驾龄；苏州本地人优先； 2、品行端正、能吃苦耐劳、开车稳重、责任心强； 3、身体健康，适应岗位要求。 4、属相要求：鸡、牛、猴！</t>
  </si>
  <si>
    <t>学历要求：高中、中专及以上 专业不限，物流及相关专业优先，应届毕业生亦可； 熟练使用办公软件，做事细心 负责理货、分货，能配合领导加班，有物流行业工作经验优先。（工作地点园区唯亭） 有工作经验者面议</t>
  </si>
  <si>
    <t>1、财会相关专业大专以上学历； 2、熟练使用办公软件，精通EXCEL； 3、能进行文字、图表、办公信息的处理； 4、工作认真、仔细、责任心强； 5、身体健康，适应岗位要求。 6、应届生亦可</t>
  </si>
  <si>
    <t>任职要求： 1、物流管理或国际贸易相关专业大专以上学历，英语4级以上优先；应届毕业生优先考虑； 2、受过物流报关、货物配送、商务联络等方面的培训，有报关、报检证书优先； 3、熟练使用电算及办公软件熟练操作； 4、较强的自我约束力，独立工作和承受压力的能力，良好的团队合作精神 ； 5、身体健康，适应岗位要求； 有工作经验者优先 岗位职责： 1、 根据客户提供的出货报关单据，审单、录入系统、追踪承运货物在途状况，安排好通关事项； 2、 积极与客户、海关、商检等单位保持良好关系，解决进出口过程中出现的突发问题； 3、 外贸业务流程各环节的衔接，保证业务顺利完成。</t>
  </si>
  <si>
    <t>理货员</t>
  </si>
  <si>
    <t>任职要求： 1、专业不限，物流及相关专业优先，应届毕业生亦可； 2、熟练使用办公软件； 3、做事细心，认真负责，责任心强，服务意识强，积极进取；良好的团队意识，良好的协作精神； 4、身体健康，适应岗位要求； 5、能够配合加班和轮班。 岗位职责： 1. 严格遵循公司的规章制度，负责仓库日常货物的入库、盘点、出库等工作； 2. 保持仓库环境整洁，做好7S管理工作； 3. 负责顾客产品的保管，保证货物环境良好安全； 4. 严格按照操作流程作业，做好每笔单证的记录；负责相关单证的保管与存档； 5. 部门领导交办的其它事宜。 有工作经验者优先</t>
  </si>
  <si>
    <t>仓管（昆山）</t>
  </si>
  <si>
    <t>学历要求：高中、中专及以上 专业不限，物流及相关专业优先，应届毕业生亦可； 熟练使用办公软件，做事细心 负责理货、分货，能配合领导加班，有物流行业工作经验优先。（工作地点 昆山） 有工作经验者面议</t>
  </si>
  <si>
    <t>业务（昆山）</t>
  </si>
  <si>
    <t>新美光(苏州)半导体科技有限公司</t>
  </si>
  <si>
    <t>镀膜技术员</t>
  </si>
  <si>
    <t>岗位职责： 1、处理简单的工艺问题； 2、工艺结果及数据收集跟踪； 3、设备日常工艺保养维护； 4、车间其他的日常事务； 5、领导交代的其他工作。 岗位要求： 1、大专以上学历； 2、具有1年以上镀膜经验； 3、具有基本办公软件的操作，执行力强； 4、能接受加班，和倒班。</t>
  </si>
  <si>
    <t>水处理技术员</t>
  </si>
  <si>
    <t>职责描述： 1、保证公司生产所需的纯水系统供应，废水系统废气系统的处理达标排放； 2、纯水系统、废水系统、废气系统设备运行、维护、管理及成本控制及异常处理； 3、关注系统内备品备件损耗情况，并及时提出申购需求； 4、上级领导交办的其他工作事项。 岗位要求： 1、中专/大专及以上学历，化学环境工程等相关专业，2-3年半导体电子厂水处理相关工作经验； 2、适应纯废水处理现场工作环境； 3、了解纯废水基本工艺，了解相关排放标准； 4、有水处理操作工证者、高压电工证优先考虑； 5、可以接受轮值班、夜班。</t>
  </si>
  <si>
    <t>厂务技术员</t>
  </si>
  <si>
    <t>职责描述： 1. 中控室厂务监控系统日常值班，现场应急处理，日常维护保养，具有较强的动手能力； 2. 暖通系统、冰机、MAU、AHU、FCU、PCW、风淋室、空压机、真空机、纯水、废水、废气、一般排气等系统日常维护保养； 3. 特种气体：AR、N2 等设备运行管理； 4. 无尘室温湿度、particle日常管理； 5. 电力设施、发电机 日常运行管理； 6. 主管交办其他事项。 岗位要求： 1.大专以上学历，机电一体化、电气自动化、环境专业、暖通专业； 2.具有制造业厂务工作经验，相关专业优秀毕业生也可； 3.熟练使用office办公软件，会使用CAD看图、识图、画图； 4.持有高压电工证（优先考虑）； 5.能接受轮值班、夜班。</t>
  </si>
  <si>
    <t>职位描述 1. 负责加工中心3轴、4轴设备的操作及保养； 任职要求： 1. 中专以上学历； 2. 具有2年以上CNC操作经验； 3. 能够配合加班两倒班； 一经录用公司缴纳五险一金</t>
  </si>
  <si>
    <t>苏州朗鑫精密机械科技有限公司</t>
  </si>
  <si>
    <t>1.1 以PLC软件为主，包括人机界面的设计及控制程序； 1.2 现场设备的调试工作，需配合出差，服从公司管理； 1.3 非标设备的电气设计，包括电气原理图设计，电气造型线缆表编制、BOM表编制及维护，现场电气工艺指导； 二、任职资格 2.1 知识技能：性别不限，25-45岁，全日制大专及以上学历，机电一体化、电气自动化等相关专业； 2.2 工作经验：2~3年以上自动化行业设计、开发、调试。 2.3 专业知识：熟悉三菱和日系品牌PLC的编程，能独立完成非标自动化设备的控制程序开发，会人机界面设计、开发及PLC间相互通讯；熟悉松下、台达、东方电机等伺服及步进电机的控制原理； 2.4 核心能力：能独立设计自动化设备的控制原理图及相关电气工艺（造型及走线布局）； 2.5 其他要求：可稳定性强，工作地点：苏州。 三、薪资福利 3.1 本岗位实行月薪制，薪资结构为基本工资绩效工资， 3.2 缴纳五险，提供工作餐，节日福利。 任职要求： 接受安排出差客户现场解决问题。有自动化设备编程的经验优先考虑。如有能力实力强者，薪资待遇面议。</t>
  </si>
  <si>
    <t>PC软件工程师</t>
  </si>
  <si>
    <t>1、教育背景:大专以上学历， 2、三年以上非标自动化行业工作经验: 3、电子电气、自动化、机电一体化等相关专业; 4、精通基于PC运动控制器的程序设计，有雷赛运动控制器经验者优先; 5、熟悉图像处理算法及应用，有Halcon或基恩士视觉运用经验者优先; 6、精通C#/C++VB上位机运动控制编程、同时对PLC编程精 通者更佳; 7、精通各种传感器、步进电机、伺服电机等各种自动化常用零件的使用; 8、有光学测试、调整、组装等设备研发经验者优先; 9、工作认真负责，态度好，善于沟通;</t>
  </si>
  <si>
    <t>苏州瑞尔康科技有限公司</t>
  </si>
  <si>
    <t>研发助理（镜片））</t>
  </si>
  <si>
    <t>1.负责组织项目研发小试及中试阶段实验； 2.负责对轮岗受训人员的工作进行指导及管理； 3.负责项目研发过程中进度的跟踪及资料记录等的收集整理； 4.负责研发过程中仪器、设备的选型、确认、维护保养等工作； 5.负责注册阶段的中试前的技术资料的整理工作； 6.负责撰写研发过程中的专利创新工作； 7.负责协调各部门对公司生产、检验等过程的专利挖掘工作； 8.完成上级主管交办的其他任务； 任职要求： 1.大专及以上学历，化学、生物医药专业优先； 2.优秀应届毕业生亦可；</t>
  </si>
  <si>
    <t>苏州迪瑞特信息科技有限公司</t>
  </si>
  <si>
    <t>1、语言表达能力强、性格活波开朗、形象佳、气质好等 2、开发新业务并维系现有的销售渠道 3、协调销售、以及售后服务之间的业务衔接 4、开发和维护与相关行业良好的合作关系 5、负责支持代理以及下级经销商与终端客户的沟通，通过有效沟通拓宽本公司在市场上销售的产品系列 6、能够清晰有效的向不同类型的客户陈述观点 7、有能力与客户建立和谐有效的沟通桥梁 8、负责组织搜集产品相关行业政策、竞争对手信息、客户信息等，分析市场发展趋势 9、具有较强的业务沟通能力，能吃苦、耐劳，对产品有较强的接受能力 10、做过相关智能化产品、LED显示等设备的优先 11、可接受应届毕业生</t>
  </si>
  <si>
    <t>电脑维护工程师</t>
  </si>
  <si>
    <t>电脑及智能化系统设备（网络系统、安防监控、门禁一卡通、音视频会议音响系统、机房系统设备）的上门维护。 工作要求：1、对电脑、服务器及存储，网络设备及网络安全产品等有一定的了解，熟悉网络系统的搭建，熟悉SQLsevere数据库、windows2003server,等系统安装。 2、对监控、门禁、音响等智能化设备熟悉，有相应的维护经验优先 3、善于主动学习，诚实守信，具有较强的工作责任心、良好的沟通技能及团队协作精神。 4、相关专业的应届毕业生也可。 5、有驾照会开车。 6、工作地址：太仓港区及周边</t>
  </si>
  <si>
    <t>苏州荣艺电子科技有限公司</t>
  </si>
  <si>
    <t>工作要求：1、能熟练使用机械行业各种量具。 2、能看懂机械类的图纸和标准。 3、了解形位公差，对CNC机加工工艺流程有一定的了解。 4、按图纸或技术要求规定检验零件或整套产品，确保产品符合要求。 5、新产品首件的确认检测</t>
  </si>
  <si>
    <t>有一年以上相关工作经验者优先，能吃苦耐劳、服从主管安排，能配合公司加班有相关机加工行业工作者优先考虑； 五天八小时工作制。</t>
  </si>
  <si>
    <t>CNC加工中心操机</t>
  </si>
  <si>
    <t>基本要求： 性别不限；18~35周岁，高中（中技）以上学历，优秀应届毕业生亦可。 职位要求： 1.机械加工类相关专业学历 2.有CNC数控车床操作经验优先 3.能使用简单测量工具，看懂简单图纸 4.团队合作精神，肯吃苦耐劳，具备安全意识和一定的管理能力 岗位职责： 1.严格按照操作流程, 操作多种机加工设备。 2.严格按照产品制造工艺要求, 按时、按质, 高效完成生产计划。 3.定期做相关设备场地清洁, 参与周期性的设备保养 4.能适应公司两班制（白班:8:00-20:00; 夜班：20：00-8：00）</t>
  </si>
  <si>
    <t>• 基本要求：22-35周岁，专科以上学历，持有C1驾照驾龄1年以上，缴纳园区乙类社保，优秀毕业生亦可。 职位描述及要求： 技能要求： 1、对生产相关流程有一定了解 2，五天八小时制（8：00-17：30）能接受加班，肯吃苦耐劳 3、熟练操作办公相关软件， 岗位职责 1、负责生产库存的相关事宜 2、负责申请物料采购申请的相关事宜 3、负责生产任务单的下达与跟踪 4、负责好生产流程的跟踪，生产过程的执行情况 5、负责部门办公用品申请的相关事宜 6、负责部门物料管理的相关事宜 7、负责生产每月盘点的相关事宜 8、负责机加件的加工安排及入库事宜</t>
  </si>
  <si>
    <t>苏州科乐叔叔培训有限公司</t>
  </si>
  <si>
    <t>乐高老师/steam老师/机器人编程老师</t>
  </si>
  <si>
    <t>岗位职责： 1、教授乐高课程，按教案备课，管理课程材料，课后教学经验总结，管理好教学器材和用具； 2、制作学员学习成长纪录,定期与家长沟通学员学习情况,维护客户关系； 3、协助中心相关销售和市场活动； 4、协助中心建立良好服务品质 。 任职要求： 1、大专以上学历，学前教育或是师范类学校、持有教师资格证书者优先； 2、喜爱孩子，热爱教育事业，能与孩子融洽相处； 3、性格开朗、具有较强的亲和力； 4、具有较强的动手能力、学习能力和沟通能力； 5、有从事儿童教育方面的教学经验，尤其有乐高教育授课经验者优先；</t>
  </si>
  <si>
    <t>立生医药(苏州)有限公司</t>
  </si>
  <si>
    <t>工程储备人员</t>
  </si>
  <si>
    <t>任职要求：英语良好，药学/机电一体化/电气自动化等相关专业 岗位职责：按GMP要求对工厂工程设备及生产设备进行维修维护，及时有效解决运行及保养中的技术问题 其他要求：若为实习生，实习期至少半年以上，表现优异者可转正留用</t>
  </si>
  <si>
    <t>苏州华兴欧立通自动化科技有限公司</t>
  </si>
  <si>
    <t>电气接线/学徒</t>
  </si>
  <si>
    <t>1.男女不限，18-50岁</t>
  </si>
  <si>
    <t>5-9千/月</t>
  </si>
  <si>
    <t>2023.02.01-2023.03.31</t>
  </si>
  <si>
    <t>常熟富士电机有限公司</t>
  </si>
  <si>
    <t>流水线操作工</t>
  </si>
  <si>
    <t>4-6千/月</t>
  </si>
  <si>
    <t>0512-52845642</t>
  </si>
  <si>
    <t>常熟格林电器科技有限公司</t>
  </si>
  <si>
    <t>流水线机电装配工</t>
  </si>
  <si>
    <t>4.5-7千/月</t>
  </si>
  <si>
    <t>常熟华新特殊钢有限公司</t>
  </si>
  <si>
    <t>7-9千/月</t>
  </si>
  <si>
    <t>常熟市龙腾特种钢有限公司</t>
  </si>
  <si>
    <t>6-8千/月</t>
  </si>
  <si>
    <t>0512-52061852</t>
  </si>
  <si>
    <t>常熟市强盛电力设备有限责任公司</t>
  </si>
  <si>
    <t>装配钳工、辅助钳工</t>
  </si>
  <si>
    <t>5-8千/月</t>
  </si>
  <si>
    <t>地球山（苏州）微电子科技有限公司</t>
  </si>
  <si>
    <t>半导体封测设备操作员</t>
  </si>
  <si>
    <t>1.男女不限，22-30岁</t>
  </si>
  <si>
    <t>中专/中技</t>
  </si>
  <si>
    <t>苏州玖隆再生科技股份有限公司</t>
  </si>
  <si>
    <t>4-5千/月</t>
  </si>
  <si>
    <t>常熟市正太纺织有限公司</t>
  </si>
  <si>
    <t>缝纫工</t>
  </si>
  <si>
    <t>8-10千/月</t>
  </si>
  <si>
    <t>苏州市海翔机电科技有限公司</t>
  </si>
  <si>
    <t>5-10千/月</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</si>
</sst>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8">
    <font>
      <sz val="11"/>
      <color theme="1"/>
      <name val="等线"/>
      <charset val="134"/>
      <scheme val="minor"/>
    </font>
    <font>
      <sz val="18"/>
      <color rgb="FF454541"/>
      <name val="宋体"/>
      <charset val="134"/>
    </font>
    <font>
      <sz val="18"/>
      <color rgb="FF454541"/>
      <name val="Arial"/>
      <charset val="134"/>
    </font>
    <font>
      <sz val="16"/>
      <color rgb="FF454541"/>
      <name val="宋体"/>
      <charset val="134"/>
    </font>
    <font>
      <sz val="11"/>
      <color rgb="FF454541"/>
      <name val="Arial"/>
      <charset val="134"/>
    </font>
    <font>
      <sz val="16"/>
      <color theme="1"/>
      <name val="宋体"/>
      <charset val="134"/>
    </font>
    <font>
      <sz val="16"/>
      <color rgb="FF454541"/>
      <name val="Arial"/>
      <charset val="134"/>
    </font>
    <font>
      <sz val="11"/>
      <color theme="0"/>
      <name val="等线"/>
      <charset val="0"/>
      <scheme val="minor"/>
    </font>
    <font>
      <b/>
      <sz val="11"/>
      <color rgb="FF3F3F3F"/>
      <name val="等线"/>
      <charset val="0"/>
      <scheme val="minor"/>
    </font>
    <font>
      <sz val="11"/>
      <color rgb="FFFF0000"/>
      <name val="等线"/>
      <charset val="0"/>
      <scheme val="minor"/>
    </font>
    <font>
      <sz val="11"/>
      <color theme="1"/>
      <name val="等线"/>
      <charset val="134"/>
      <scheme val="minor"/>
    </font>
    <font>
      <sz val="11"/>
      <color theme="1"/>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b/>
      <sz val="11"/>
      <color rgb="FFFFFFFF"/>
      <name val="等线"/>
      <charset val="0"/>
      <scheme val="minor"/>
    </font>
    <font>
      <i/>
      <sz val="11"/>
      <color rgb="FF7F7F7F"/>
      <name val="等线"/>
      <charset val="0"/>
      <scheme val="minor"/>
    </font>
    <font>
      <sz val="11"/>
      <color rgb="FFFA7D00"/>
      <name val="等线"/>
      <charset val="0"/>
      <scheme val="minor"/>
    </font>
    <font>
      <b/>
      <sz val="15"/>
      <color theme="3"/>
      <name val="等线"/>
      <charset val="134"/>
      <scheme val="minor"/>
    </font>
    <font>
      <b/>
      <sz val="11"/>
      <color rgb="FFFA7D00"/>
      <name val="等线"/>
      <charset val="0"/>
      <scheme val="minor"/>
    </font>
    <font>
      <b/>
      <sz val="18"/>
      <color theme="3"/>
      <name val="等线"/>
      <charset val="134"/>
      <scheme val="minor"/>
    </font>
    <font>
      <sz val="11"/>
      <color rgb="FF9C6500"/>
      <name val="等线"/>
      <charset val="0"/>
      <scheme val="minor"/>
    </font>
    <font>
      <sz val="11"/>
      <color rgb="FF3F3F76"/>
      <name val="等线"/>
      <charset val="0"/>
      <scheme val="minor"/>
    </font>
    <font>
      <b/>
      <sz val="11"/>
      <color theme="1"/>
      <name val="等线"/>
      <charset val="0"/>
      <scheme val="minor"/>
    </font>
    <font>
      <b/>
      <sz val="13"/>
      <color theme="3"/>
      <name val="等线"/>
      <charset val="134"/>
      <scheme val="minor"/>
    </font>
    <font>
      <sz val="11"/>
      <color rgb="FF006100"/>
      <name val="等线"/>
      <charset val="0"/>
      <scheme val="minor"/>
    </font>
    <font>
      <u/>
      <sz val="11"/>
      <color rgb="FF0000FF"/>
      <name val="等线"/>
      <charset val="0"/>
      <scheme val="minor"/>
    </font>
    <font>
      <sz val="16"/>
      <color rgb="FF454541"/>
      <name val="宋体"/>
      <charset val="134"/>
    </font>
  </fonts>
  <fills count="34">
    <fill>
      <patternFill patternType="none"/>
    </fill>
    <fill>
      <patternFill patternType="gray125"/>
    </fill>
    <fill>
      <patternFill patternType="solid">
        <fgColor rgb="FFFFFFFF"/>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7">
    <border>
      <left/>
      <right/>
      <top/>
      <bottom/>
      <diagonal/>
    </border>
    <border>
      <left style="medium">
        <color rgb="FFDDDDDD"/>
      </left>
      <right/>
      <top style="medium">
        <color rgb="FFDDDDDD"/>
      </top>
      <bottom/>
      <diagonal/>
    </border>
    <border>
      <left/>
      <right/>
      <top style="medium">
        <color rgb="FFDDDDDD"/>
      </top>
      <bottom/>
      <diagonal/>
    </border>
    <border>
      <left style="thin">
        <color auto="1"/>
      </left>
      <right style="thin">
        <color auto="1"/>
      </right>
      <top style="thin">
        <color auto="1"/>
      </top>
      <bottom style="thin">
        <color auto="1"/>
      </bottom>
      <diagonal/>
    </border>
    <border>
      <left/>
      <right/>
      <top style="medium">
        <color rgb="FFDDDDDD"/>
      </top>
      <bottom style="medium">
        <color rgb="FFDDDDDD"/>
      </bottom>
      <diagonal/>
    </border>
    <border>
      <left/>
      <right style="medium">
        <color rgb="FFDDDDDD"/>
      </right>
      <top style="medium">
        <color rgb="FFDDDDDD"/>
      </top>
      <bottom style="medium">
        <color rgb="FFDDDDDD"/>
      </bottom>
      <diagonal/>
    </border>
    <border>
      <left/>
      <right style="medium">
        <color rgb="FFDDDDDD"/>
      </right>
      <top/>
      <bottom/>
      <diagonal/>
    </border>
    <border>
      <left/>
      <right/>
      <top/>
      <bottom style="medium">
        <color rgb="FFDDDDDD"/>
      </bottom>
      <diagonal/>
    </border>
    <border>
      <left/>
      <right style="medium">
        <color rgb="FFDDDDDD"/>
      </right>
      <top/>
      <bottom style="medium">
        <color rgb="FFDDDDDD"/>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xf numFmtId="42" fontId="10" fillId="0" borderId="0" applyFont="0" applyFill="0" applyBorder="0" applyAlignment="0" applyProtection="0">
      <alignment vertical="center"/>
    </xf>
    <xf numFmtId="0" fontId="11" fillId="20" borderId="0" applyNumberFormat="0" applyBorder="0" applyAlignment="0" applyProtection="0">
      <alignment vertical="center"/>
    </xf>
    <xf numFmtId="0" fontId="22" fillId="26" borderId="13"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1" fillId="14" borderId="0" applyNumberFormat="0" applyBorder="0" applyAlignment="0" applyProtection="0">
      <alignment vertical="center"/>
    </xf>
    <xf numFmtId="0" fontId="14" fillId="10" borderId="0" applyNumberFormat="0" applyBorder="0" applyAlignment="0" applyProtection="0">
      <alignment vertical="center"/>
    </xf>
    <xf numFmtId="43" fontId="10" fillId="0" borderId="0" applyFont="0" applyFill="0" applyBorder="0" applyAlignment="0" applyProtection="0">
      <alignment vertical="center"/>
    </xf>
    <xf numFmtId="0" fontId="7" fillId="17" borderId="0" applyNumberFormat="0" applyBorder="0" applyAlignment="0" applyProtection="0">
      <alignment vertical="center"/>
    </xf>
    <xf numFmtId="0" fontId="26" fillId="0" borderId="0" applyNumberFormat="0" applyFill="0" applyBorder="0" applyAlignment="0" applyProtection="0">
      <alignment vertical="center"/>
    </xf>
    <xf numFmtId="9" fontId="1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0" fillId="25" borderId="14" applyNumberFormat="0" applyFont="0" applyAlignment="0" applyProtection="0">
      <alignment vertical="center"/>
    </xf>
    <xf numFmtId="0" fontId="7" fillId="24" borderId="0" applyNumberFormat="0" applyBorder="0" applyAlignment="0" applyProtection="0">
      <alignment vertical="center"/>
    </xf>
    <xf numFmtId="0" fontId="12"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12" applyNumberFormat="0" applyFill="0" applyAlignment="0" applyProtection="0">
      <alignment vertical="center"/>
    </xf>
    <xf numFmtId="0" fontId="24" fillId="0" borderId="12" applyNumberFormat="0" applyFill="0" applyAlignment="0" applyProtection="0">
      <alignment vertical="center"/>
    </xf>
    <xf numFmtId="0" fontId="7" fillId="16" borderId="0" applyNumberFormat="0" applyBorder="0" applyAlignment="0" applyProtection="0">
      <alignment vertical="center"/>
    </xf>
    <xf numFmtId="0" fontId="12" fillId="0" borderId="16" applyNumberFormat="0" applyFill="0" applyAlignment="0" applyProtection="0">
      <alignment vertical="center"/>
    </xf>
    <xf numFmtId="0" fontId="7" fillId="23" borderId="0" applyNumberFormat="0" applyBorder="0" applyAlignment="0" applyProtection="0">
      <alignment vertical="center"/>
    </xf>
    <xf numFmtId="0" fontId="8" fillId="6" borderId="9" applyNumberFormat="0" applyAlignment="0" applyProtection="0">
      <alignment vertical="center"/>
    </xf>
    <xf numFmtId="0" fontId="19" fillId="6" borderId="13" applyNumberFormat="0" applyAlignment="0" applyProtection="0">
      <alignment vertical="center"/>
    </xf>
    <xf numFmtId="0" fontId="15" fillId="13" borderId="10" applyNumberFormat="0" applyAlignment="0" applyProtection="0">
      <alignment vertical="center"/>
    </xf>
    <xf numFmtId="0" fontId="11" fillId="33" borderId="0" applyNumberFormat="0" applyBorder="0" applyAlignment="0" applyProtection="0">
      <alignment vertical="center"/>
    </xf>
    <xf numFmtId="0" fontId="7" fillId="29" borderId="0" applyNumberFormat="0" applyBorder="0" applyAlignment="0" applyProtection="0">
      <alignment vertical="center"/>
    </xf>
    <xf numFmtId="0" fontId="17" fillId="0" borderId="11" applyNumberFormat="0" applyFill="0" applyAlignment="0" applyProtection="0">
      <alignment vertical="center"/>
    </xf>
    <xf numFmtId="0" fontId="23" fillId="0" borderId="15" applyNumberFormat="0" applyFill="0" applyAlignment="0" applyProtection="0">
      <alignment vertical="center"/>
    </xf>
    <xf numFmtId="0" fontId="25" fillId="32" borderId="0" applyNumberFormat="0" applyBorder="0" applyAlignment="0" applyProtection="0">
      <alignment vertical="center"/>
    </xf>
    <xf numFmtId="0" fontId="21" fillId="22" borderId="0" applyNumberFormat="0" applyBorder="0" applyAlignment="0" applyProtection="0">
      <alignment vertical="center"/>
    </xf>
    <xf numFmtId="0" fontId="11" fillId="19" borderId="0" applyNumberFormat="0" applyBorder="0" applyAlignment="0" applyProtection="0">
      <alignment vertical="center"/>
    </xf>
    <xf numFmtId="0" fontId="7" fillId="5" borderId="0" applyNumberFormat="0" applyBorder="0" applyAlignment="0" applyProtection="0">
      <alignment vertical="center"/>
    </xf>
    <xf numFmtId="0" fontId="11" fillId="18" borderId="0" applyNumberFormat="0" applyBorder="0" applyAlignment="0" applyProtection="0">
      <alignment vertical="center"/>
    </xf>
    <xf numFmtId="0" fontId="11" fillId="12" borderId="0" applyNumberFormat="0" applyBorder="0" applyAlignment="0" applyProtection="0">
      <alignment vertical="center"/>
    </xf>
    <xf numFmtId="0" fontId="11" fillId="31" borderId="0" applyNumberFormat="0" applyBorder="0" applyAlignment="0" applyProtection="0">
      <alignment vertical="center"/>
    </xf>
    <xf numFmtId="0" fontId="11" fillId="9" borderId="0" applyNumberFormat="0" applyBorder="0" applyAlignment="0" applyProtection="0">
      <alignment vertical="center"/>
    </xf>
    <xf numFmtId="0" fontId="7" fillId="4" borderId="0" applyNumberFormat="0" applyBorder="0" applyAlignment="0" applyProtection="0">
      <alignment vertical="center"/>
    </xf>
    <xf numFmtId="0" fontId="7" fillId="28" borderId="0" applyNumberFormat="0" applyBorder="0" applyAlignment="0" applyProtection="0">
      <alignment vertical="center"/>
    </xf>
    <xf numFmtId="0" fontId="11" fillId="30" borderId="0" applyNumberFormat="0" applyBorder="0" applyAlignment="0" applyProtection="0">
      <alignment vertical="center"/>
    </xf>
    <xf numFmtId="0" fontId="11" fillId="8" borderId="0" applyNumberFormat="0" applyBorder="0" applyAlignment="0" applyProtection="0">
      <alignment vertical="center"/>
    </xf>
    <xf numFmtId="0" fontId="7" fillId="3" borderId="0" applyNumberFormat="0" applyBorder="0" applyAlignment="0" applyProtection="0">
      <alignment vertical="center"/>
    </xf>
    <xf numFmtId="0" fontId="11" fillId="11" borderId="0" applyNumberFormat="0" applyBorder="0" applyAlignment="0" applyProtection="0">
      <alignment vertical="center"/>
    </xf>
    <xf numFmtId="0" fontId="7" fillId="15" borderId="0" applyNumberFormat="0" applyBorder="0" applyAlignment="0" applyProtection="0">
      <alignment vertical="center"/>
    </xf>
    <xf numFmtId="0" fontId="7" fillId="27" borderId="0" applyNumberFormat="0" applyBorder="0" applyAlignment="0" applyProtection="0">
      <alignment vertical="center"/>
    </xf>
    <xf numFmtId="0" fontId="11" fillId="7" borderId="0" applyNumberFormat="0" applyBorder="0" applyAlignment="0" applyProtection="0">
      <alignment vertical="center"/>
    </xf>
    <xf numFmtId="0" fontId="7" fillId="21" borderId="0" applyNumberFormat="0" applyBorder="0" applyAlignment="0" applyProtection="0">
      <alignment vertical="center"/>
    </xf>
  </cellStyleXfs>
  <cellXfs count="14">
    <xf numFmtId="0" fontId="0" fillId="0" borderId="0" xfId="0"/>
    <xf numFmtId="0" fontId="1"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0" borderId="3" xfId="0" applyFont="1" applyBorder="1" applyAlignment="1">
      <alignment horizontal="center" vertical="center" wrapText="1"/>
    </xf>
    <xf numFmtId="0" fontId="4" fillId="2" borderId="4" xfId="0" applyFont="1" applyFill="1" applyBorder="1" applyAlignment="1">
      <alignment vertical="center" wrapText="1"/>
    </xf>
    <xf numFmtId="0" fontId="0" fillId="2" borderId="0" xfId="0" applyFill="1"/>
    <xf numFmtId="0" fontId="5" fillId="0" borderId="3" xfId="0" applyFont="1" applyBorder="1" applyAlignment="1">
      <alignment horizontal="center" vertical="center"/>
    </xf>
    <xf numFmtId="0" fontId="4" fillId="2" borderId="5" xfId="0" applyFont="1" applyFill="1" applyBorder="1" applyAlignment="1">
      <alignment vertical="center" wrapText="1"/>
    </xf>
    <xf numFmtId="0" fontId="0" fillId="2" borderId="6" xfId="0" applyFill="1" applyBorder="1"/>
    <xf numFmtId="0" fontId="6" fillId="2" borderId="3" xfId="0" applyFont="1" applyFill="1" applyBorder="1" applyAlignment="1">
      <alignment horizontal="center" vertical="center" wrapText="1"/>
    </xf>
    <xf numFmtId="0" fontId="0" fillId="2" borderId="7" xfId="0" applyFill="1" applyBorder="1"/>
    <xf numFmtId="0" fontId="0" fillId="0" borderId="0" xfId="0" applyAlignment="1">
      <alignment horizontal="center" vertical="center"/>
    </xf>
    <xf numFmtId="0" fontId="0" fillId="2" borderId="8" xfId="0" applyFill="1" applyBorder="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563"/>
  <sheetViews>
    <sheetView tabSelected="1" zoomScale="85" zoomScaleNormal="85" workbookViewId="0">
      <selection activeCell="F1548" sqref="F1548"/>
    </sheetView>
  </sheetViews>
  <sheetFormatPr defaultColWidth="9" defaultRowHeight="13.5"/>
  <cols>
    <col min="1" max="1" width="8.08333333333333" customWidth="1"/>
    <col min="2" max="2" width="44.85" customWidth="1"/>
    <col min="3" max="3" width="27.6333333333333" customWidth="1"/>
    <col min="5" max="5" width="30.4333333333333" customWidth="1"/>
    <col min="6" max="6" width="16.025" customWidth="1"/>
    <col min="7" max="7" width="14.4083333333333" customWidth="1"/>
    <col min="8" max="8" width="21.4666666666667" customWidth="1"/>
    <col min="9" max="9" width="31.9083333333333" customWidth="1"/>
  </cols>
  <sheetData>
    <row r="1" ht="36" customHeight="1" spans="1:17">
      <c r="A1" s="1" t="s">
        <v>0</v>
      </c>
      <c r="B1" s="2"/>
      <c r="C1" s="2"/>
      <c r="D1" s="2"/>
      <c r="E1" s="2"/>
      <c r="F1" s="2"/>
      <c r="G1" s="2"/>
      <c r="H1" s="2"/>
      <c r="I1" s="2"/>
      <c r="J1" s="5"/>
      <c r="K1" s="5"/>
      <c r="L1" s="5"/>
      <c r="M1" s="5"/>
      <c r="N1" s="5"/>
      <c r="O1" s="5"/>
      <c r="P1" s="5"/>
      <c r="Q1" s="8"/>
    </row>
    <row r="2" ht="40.5" spans="1:17">
      <c r="A2" s="3" t="s">
        <v>1</v>
      </c>
      <c r="B2" s="3" t="s">
        <v>2</v>
      </c>
      <c r="C2" s="3" t="s">
        <v>3</v>
      </c>
      <c r="D2" s="3" t="s">
        <v>4</v>
      </c>
      <c r="E2" s="3" t="s">
        <v>5</v>
      </c>
      <c r="F2" s="3" t="s">
        <v>6</v>
      </c>
      <c r="G2" s="3" t="s">
        <v>7</v>
      </c>
      <c r="H2" s="4" t="s">
        <v>8</v>
      </c>
      <c r="I2" s="4" t="s">
        <v>9</v>
      </c>
      <c r="J2" s="6"/>
      <c r="K2" s="6"/>
      <c r="L2" s="6"/>
      <c r="M2" s="6"/>
      <c r="N2" s="6"/>
      <c r="O2" s="6"/>
      <c r="P2" s="6"/>
      <c r="Q2" s="9"/>
    </row>
    <row r="3" ht="409.5" spans="1:17">
      <c r="A3" s="3">
        <f>MAX($A$2:A2)+1</f>
        <v>1</v>
      </c>
      <c r="B3" s="3" t="s">
        <v>10</v>
      </c>
      <c r="C3" s="3" t="s">
        <v>11</v>
      </c>
      <c r="D3" s="3"/>
      <c r="E3" s="3" t="s">
        <v>12</v>
      </c>
      <c r="F3" s="3">
        <v>10000</v>
      </c>
      <c r="G3" s="3" t="s">
        <v>13</v>
      </c>
      <c r="H3" s="3" t="s">
        <v>14</v>
      </c>
      <c r="I3" s="7" t="s">
        <v>15</v>
      </c>
      <c r="J3" s="6"/>
      <c r="K3" s="6"/>
      <c r="L3" s="6"/>
      <c r="M3" s="6"/>
      <c r="N3" s="6"/>
      <c r="O3" s="6"/>
      <c r="P3" s="6"/>
      <c r="Q3" s="9"/>
    </row>
    <row r="4" ht="409.5" spans="1:17">
      <c r="A4" s="3"/>
      <c r="B4" s="3"/>
      <c r="C4" s="3" t="s">
        <v>16</v>
      </c>
      <c r="D4" s="3">
        <v>2</v>
      </c>
      <c r="E4" s="3" t="s">
        <v>17</v>
      </c>
      <c r="F4" s="3" t="s">
        <v>18</v>
      </c>
      <c r="G4" s="3" t="s">
        <v>19</v>
      </c>
      <c r="H4" s="3" t="s">
        <v>14</v>
      </c>
      <c r="I4" s="7" t="s">
        <v>15</v>
      </c>
      <c r="J4" s="6"/>
      <c r="K4" s="6"/>
      <c r="L4" s="6"/>
      <c r="M4" s="6"/>
      <c r="N4" s="6"/>
      <c r="O4" s="6"/>
      <c r="P4" s="6"/>
      <c r="Q4" s="9"/>
    </row>
    <row r="5" ht="409.5" spans="1:17">
      <c r="A5" s="3"/>
      <c r="B5" s="3"/>
      <c r="C5" s="3" t="s">
        <v>20</v>
      </c>
      <c r="D5" s="3">
        <v>1</v>
      </c>
      <c r="E5" s="3" t="s">
        <v>21</v>
      </c>
      <c r="F5" s="3">
        <v>15000</v>
      </c>
      <c r="G5" s="3" t="s">
        <v>19</v>
      </c>
      <c r="H5" s="3" t="s">
        <v>22</v>
      </c>
      <c r="I5" s="7" t="s">
        <v>15</v>
      </c>
      <c r="J5" s="6"/>
      <c r="K5" s="6"/>
      <c r="L5" s="6"/>
      <c r="M5" s="6"/>
      <c r="N5" s="6"/>
      <c r="O5" s="6"/>
      <c r="P5" s="6"/>
      <c r="Q5" s="9"/>
    </row>
    <row r="6" ht="409.5" spans="1:17">
      <c r="A6" s="3"/>
      <c r="B6" s="3"/>
      <c r="C6" s="3" t="s">
        <v>23</v>
      </c>
      <c r="D6" s="3">
        <v>1</v>
      </c>
      <c r="E6" s="3" t="s">
        <v>24</v>
      </c>
      <c r="F6" s="3" t="s">
        <v>18</v>
      </c>
      <c r="G6" s="3" t="s">
        <v>19</v>
      </c>
      <c r="H6" s="3" t="s">
        <v>22</v>
      </c>
      <c r="I6" s="7" t="s">
        <v>15</v>
      </c>
      <c r="J6" s="6"/>
      <c r="K6" s="6"/>
      <c r="L6" s="6"/>
      <c r="M6" s="6"/>
      <c r="N6" s="6"/>
      <c r="O6" s="6"/>
      <c r="P6" s="6"/>
      <c r="Q6" s="9"/>
    </row>
    <row r="7" ht="409.5" spans="1:17">
      <c r="A7" s="3"/>
      <c r="B7" s="3"/>
      <c r="C7" s="3" t="s">
        <v>25</v>
      </c>
      <c r="D7" s="3">
        <v>1</v>
      </c>
      <c r="E7" s="3" t="s">
        <v>26</v>
      </c>
      <c r="F7" s="3">
        <v>9000</v>
      </c>
      <c r="G7" s="3" t="s">
        <v>19</v>
      </c>
      <c r="H7" s="3" t="s">
        <v>22</v>
      </c>
      <c r="I7" s="7" t="s">
        <v>15</v>
      </c>
      <c r="J7" s="6"/>
      <c r="K7" s="6"/>
      <c r="L7" s="6"/>
      <c r="M7" s="6"/>
      <c r="N7" s="6"/>
      <c r="O7" s="6"/>
      <c r="P7" s="6"/>
      <c r="Q7" s="9"/>
    </row>
    <row r="8" ht="409.5" spans="1:17">
      <c r="A8" s="3"/>
      <c r="B8" s="3"/>
      <c r="C8" s="3" t="s">
        <v>27</v>
      </c>
      <c r="D8" s="3"/>
      <c r="E8" s="3" t="s">
        <v>28</v>
      </c>
      <c r="F8" s="3">
        <v>8000</v>
      </c>
      <c r="G8" s="3" t="s">
        <v>19</v>
      </c>
      <c r="H8" s="3" t="s">
        <v>22</v>
      </c>
      <c r="I8" s="7" t="s">
        <v>15</v>
      </c>
      <c r="J8" s="6"/>
      <c r="K8" s="6"/>
      <c r="L8" s="6"/>
      <c r="M8" s="6"/>
      <c r="N8" s="6"/>
      <c r="O8" s="6"/>
      <c r="P8" s="6"/>
      <c r="Q8" s="9"/>
    </row>
    <row r="9" ht="409.5" spans="1:17">
      <c r="A9" s="3"/>
      <c r="B9" s="3"/>
      <c r="C9" s="3" t="s">
        <v>29</v>
      </c>
      <c r="D9" s="3">
        <v>1</v>
      </c>
      <c r="E9" s="3" t="s">
        <v>30</v>
      </c>
      <c r="F9" s="3">
        <v>15000</v>
      </c>
      <c r="G9" s="3" t="s">
        <v>19</v>
      </c>
      <c r="H9" s="3" t="s">
        <v>22</v>
      </c>
      <c r="I9" s="7" t="s">
        <v>15</v>
      </c>
      <c r="J9" s="6"/>
      <c r="K9" s="6"/>
      <c r="L9" s="6"/>
      <c r="M9" s="6"/>
      <c r="N9" s="6"/>
      <c r="O9" s="6"/>
      <c r="P9" s="6"/>
      <c r="Q9" s="9"/>
    </row>
    <row r="10" ht="409.5" spans="1:17">
      <c r="A10" s="3"/>
      <c r="B10" s="3"/>
      <c r="C10" s="3" t="s">
        <v>31</v>
      </c>
      <c r="D10" s="3">
        <v>1</v>
      </c>
      <c r="E10" s="3" t="s">
        <v>32</v>
      </c>
      <c r="F10" s="3">
        <v>6000</v>
      </c>
      <c r="G10" s="3" t="s">
        <v>19</v>
      </c>
      <c r="H10" s="3" t="s">
        <v>22</v>
      </c>
      <c r="I10" s="7" t="s">
        <v>15</v>
      </c>
      <c r="J10" s="6"/>
      <c r="K10" s="6"/>
      <c r="L10" s="6"/>
      <c r="M10" s="6"/>
      <c r="N10" s="6"/>
      <c r="O10" s="6"/>
      <c r="P10" s="6"/>
      <c r="Q10" s="9"/>
    </row>
    <row r="11" ht="409.5" spans="1:17">
      <c r="A11" s="3"/>
      <c r="B11" s="3"/>
      <c r="C11" s="3" t="s">
        <v>33</v>
      </c>
      <c r="D11" s="3">
        <v>2</v>
      </c>
      <c r="E11" s="3" t="s">
        <v>34</v>
      </c>
      <c r="F11" s="3">
        <v>10000</v>
      </c>
      <c r="G11" s="3" t="s">
        <v>19</v>
      </c>
      <c r="H11" s="3" t="s">
        <v>22</v>
      </c>
      <c r="I11" s="7" t="s">
        <v>15</v>
      </c>
      <c r="J11" s="6"/>
      <c r="K11" s="6"/>
      <c r="L11" s="6"/>
      <c r="M11" s="6"/>
      <c r="N11" s="6"/>
      <c r="O11" s="6"/>
      <c r="P11" s="6"/>
      <c r="Q11" s="9"/>
    </row>
    <row r="12" ht="202.5" spans="1:17">
      <c r="A12" s="3">
        <f>MAX($A$2:A11)+1</f>
        <v>2</v>
      </c>
      <c r="B12" s="3" t="s">
        <v>35</v>
      </c>
      <c r="C12" s="3" t="s">
        <v>36</v>
      </c>
      <c r="D12" s="3"/>
      <c r="E12" s="3" t="s">
        <v>37</v>
      </c>
      <c r="F12" s="3">
        <v>9000</v>
      </c>
      <c r="G12" s="3" t="s">
        <v>19</v>
      </c>
      <c r="H12" s="3" t="s">
        <v>22</v>
      </c>
      <c r="I12" s="7" t="s">
        <v>15</v>
      </c>
      <c r="J12" s="6"/>
      <c r="K12" s="6"/>
      <c r="L12" s="6"/>
      <c r="M12" s="6"/>
      <c r="N12" s="6"/>
      <c r="O12" s="6"/>
      <c r="P12" s="6"/>
      <c r="Q12" s="9"/>
    </row>
    <row r="13" ht="283.5" spans="1:17">
      <c r="A13" s="3"/>
      <c r="B13" s="3"/>
      <c r="C13" s="3" t="s">
        <v>38</v>
      </c>
      <c r="D13" s="3"/>
      <c r="E13" s="3" t="s">
        <v>39</v>
      </c>
      <c r="F13" s="3">
        <v>12000</v>
      </c>
      <c r="G13" s="3" t="s">
        <v>19</v>
      </c>
      <c r="H13" s="3" t="s">
        <v>22</v>
      </c>
      <c r="I13" s="7" t="s">
        <v>15</v>
      </c>
      <c r="J13" s="6"/>
      <c r="K13" s="6"/>
      <c r="L13" s="6"/>
      <c r="M13" s="6"/>
      <c r="N13" s="6"/>
      <c r="O13" s="6"/>
      <c r="P13" s="6"/>
      <c r="Q13" s="9"/>
    </row>
    <row r="14" ht="162" spans="1:17">
      <c r="A14" s="3"/>
      <c r="B14" s="3"/>
      <c r="C14" s="3" t="s">
        <v>40</v>
      </c>
      <c r="D14" s="3"/>
      <c r="E14" s="3" t="s">
        <v>41</v>
      </c>
      <c r="F14" s="3" t="s">
        <v>18</v>
      </c>
      <c r="G14" s="3" t="s">
        <v>19</v>
      </c>
      <c r="H14" s="3" t="s">
        <v>22</v>
      </c>
      <c r="I14" s="7" t="s">
        <v>15</v>
      </c>
      <c r="J14" s="6"/>
      <c r="K14" s="6"/>
      <c r="L14" s="6"/>
      <c r="M14" s="6"/>
      <c r="N14" s="6"/>
      <c r="O14" s="6"/>
      <c r="P14" s="6"/>
      <c r="Q14" s="9"/>
    </row>
    <row r="15" ht="364.5" spans="1:17">
      <c r="A15" s="3"/>
      <c r="B15" s="3"/>
      <c r="C15" s="3" t="s">
        <v>42</v>
      </c>
      <c r="D15" s="3"/>
      <c r="E15" s="3" t="s">
        <v>43</v>
      </c>
      <c r="F15" s="3" t="s">
        <v>18</v>
      </c>
      <c r="G15" s="3" t="s">
        <v>19</v>
      </c>
      <c r="H15" s="3" t="s">
        <v>22</v>
      </c>
      <c r="I15" s="7" t="s">
        <v>15</v>
      </c>
      <c r="J15" s="6"/>
      <c r="K15" s="6"/>
      <c r="L15" s="6"/>
      <c r="M15" s="6"/>
      <c r="N15" s="6"/>
      <c r="O15" s="6"/>
      <c r="P15" s="6"/>
      <c r="Q15" s="9"/>
    </row>
    <row r="16" ht="141.75" spans="1:17">
      <c r="A16" s="3"/>
      <c r="B16" s="3"/>
      <c r="C16" s="3" t="s">
        <v>44</v>
      </c>
      <c r="D16" s="3"/>
      <c r="E16" s="3" t="s">
        <v>45</v>
      </c>
      <c r="F16" s="3" t="s">
        <v>18</v>
      </c>
      <c r="G16" s="3" t="s">
        <v>19</v>
      </c>
      <c r="H16" s="3" t="s">
        <v>22</v>
      </c>
      <c r="I16" s="7" t="s">
        <v>15</v>
      </c>
      <c r="J16" s="6"/>
      <c r="K16" s="6"/>
      <c r="L16" s="6"/>
      <c r="M16" s="6"/>
      <c r="N16" s="6"/>
      <c r="O16" s="6"/>
      <c r="P16" s="6"/>
      <c r="Q16" s="9"/>
    </row>
    <row r="17" ht="182.25" spans="1:17">
      <c r="A17" s="3"/>
      <c r="B17" s="3"/>
      <c r="C17" s="3" t="s">
        <v>46</v>
      </c>
      <c r="D17" s="3">
        <v>10</v>
      </c>
      <c r="E17" s="3" t="s">
        <v>47</v>
      </c>
      <c r="F17" s="3">
        <v>2833</v>
      </c>
      <c r="G17" s="3" t="s">
        <v>19</v>
      </c>
      <c r="H17" s="3" t="s">
        <v>22</v>
      </c>
      <c r="I17" s="7" t="s">
        <v>15</v>
      </c>
      <c r="J17" s="6"/>
      <c r="K17" s="6"/>
      <c r="L17" s="6"/>
      <c r="M17" s="6"/>
      <c r="N17" s="6"/>
      <c r="O17" s="6"/>
      <c r="P17" s="6"/>
      <c r="Q17" s="9"/>
    </row>
    <row r="18" ht="222.75" spans="1:17">
      <c r="A18" s="3"/>
      <c r="B18" s="3"/>
      <c r="C18" s="3" t="s">
        <v>48</v>
      </c>
      <c r="D18" s="3"/>
      <c r="E18" s="3" t="s">
        <v>49</v>
      </c>
      <c r="F18" s="3">
        <v>8000</v>
      </c>
      <c r="G18" s="3" t="s">
        <v>50</v>
      </c>
      <c r="H18" s="3" t="s">
        <v>22</v>
      </c>
      <c r="I18" s="7" t="s">
        <v>15</v>
      </c>
      <c r="J18" s="6"/>
      <c r="K18" s="6"/>
      <c r="L18" s="6"/>
      <c r="M18" s="6"/>
      <c r="N18" s="6"/>
      <c r="O18" s="6"/>
      <c r="P18" s="6"/>
      <c r="Q18" s="9"/>
    </row>
    <row r="19" ht="162" spans="1:17">
      <c r="A19" s="3"/>
      <c r="B19" s="3"/>
      <c r="C19" s="3" t="s">
        <v>51</v>
      </c>
      <c r="D19" s="3"/>
      <c r="E19" s="3" t="s">
        <v>52</v>
      </c>
      <c r="F19" s="3" t="s">
        <v>18</v>
      </c>
      <c r="G19" s="3" t="s">
        <v>19</v>
      </c>
      <c r="H19" s="3" t="s">
        <v>22</v>
      </c>
      <c r="I19" s="7" t="s">
        <v>15</v>
      </c>
      <c r="J19" s="6"/>
      <c r="K19" s="6"/>
      <c r="L19" s="6"/>
      <c r="M19" s="6"/>
      <c r="N19" s="6"/>
      <c r="O19" s="6"/>
      <c r="P19" s="6"/>
      <c r="Q19" s="9"/>
    </row>
    <row r="20" ht="263.25" spans="1:17">
      <c r="A20" s="3"/>
      <c r="B20" s="3"/>
      <c r="C20" s="3" t="s">
        <v>53</v>
      </c>
      <c r="D20" s="3"/>
      <c r="E20" s="3" t="s">
        <v>54</v>
      </c>
      <c r="F20" s="3" t="s">
        <v>18</v>
      </c>
      <c r="G20" s="3" t="s">
        <v>19</v>
      </c>
      <c r="H20" s="3" t="s">
        <v>22</v>
      </c>
      <c r="I20" s="7" t="s">
        <v>15</v>
      </c>
      <c r="J20" s="6"/>
      <c r="K20" s="6"/>
      <c r="L20" s="6"/>
      <c r="M20" s="6"/>
      <c r="N20" s="6"/>
      <c r="O20" s="6"/>
      <c r="P20" s="6"/>
      <c r="Q20" s="9"/>
    </row>
    <row r="21" ht="202.5" spans="1:17">
      <c r="A21" s="3"/>
      <c r="B21" s="3"/>
      <c r="C21" s="3" t="s">
        <v>55</v>
      </c>
      <c r="D21" s="3"/>
      <c r="E21" s="3" t="s">
        <v>56</v>
      </c>
      <c r="F21" s="3" t="s">
        <v>18</v>
      </c>
      <c r="G21" s="3" t="s">
        <v>19</v>
      </c>
      <c r="H21" s="3" t="s">
        <v>22</v>
      </c>
      <c r="I21" s="7" t="s">
        <v>15</v>
      </c>
      <c r="J21" s="6"/>
      <c r="K21" s="6"/>
      <c r="L21" s="6"/>
      <c r="M21" s="6"/>
      <c r="N21" s="6"/>
      <c r="O21" s="6"/>
      <c r="P21" s="6"/>
      <c r="Q21" s="9"/>
    </row>
    <row r="22" ht="182.25" spans="1:17">
      <c r="A22" s="3"/>
      <c r="B22" s="3"/>
      <c r="C22" s="3" t="s">
        <v>57</v>
      </c>
      <c r="D22" s="3"/>
      <c r="E22" s="3" t="s">
        <v>47</v>
      </c>
      <c r="F22" s="3">
        <v>2833</v>
      </c>
      <c r="G22" s="3" t="s">
        <v>19</v>
      </c>
      <c r="H22" s="3" t="s">
        <v>22</v>
      </c>
      <c r="I22" s="7" t="s">
        <v>15</v>
      </c>
      <c r="J22" s="6"/>
      <c r="K22" s="6"/>
      <c r="L22" s="6"/>
      <c r="M22" s="6"/>
      <c r="N22" s="6"/>
      <c r="O22" s="6"/>
      <c r="P22" s="6"/>
      <c r="Q22" s="9"/>
    </row>
    <row r="23" ht="409.5" spans="1:17">
      <c r="A23" s="3">
        <f>MAX($A$2:A22)+1</f>
        <v>3</v>
      </c>
      <c r="B23" s="3" t="s">
        <v>58</v>
      </c>
      <c r="C23" s="3" t="s">
        <v>59</v>
      </c>
      <c r="D23" s="3">
        <v>30</v>
      </c>
      <c r="E23" s="3" t="s">
        <v>60</v>
      </c>
      <c r="F23" s="3">
        <v>7000</v>
      </c>
      <c r="G23" s="3" t="s">
        <v>61</v>
      </c>
      <c r="H23" s="3" t="s">
        <v>22</v>
      </c>
      <c r="I23" s="7" t="s">
        <v>15</v>
      </c>
      <c r="J23" s="6"/>
      <c r="K23" s="6"/>
      <c r="L23" s="6"/>
      <c r="M23" s="6"/>
      <c r="N23" s="6"/>
      <c r="O23" s="6"/>
      <c r="P23" s="6"/>
      <c r="Q23" s="9"/>
    </row>
    <row r="24" ht="409.5" spans="1:17">
      <c r="A24" s="3"/>
      <c r="B24" s="3"/>
      <c r="C24" s="3" t="s">
        <v>62</v>
      </c>
      <c r="D24" s="3">
        <v>3</v>
      </c>
      <c r="E24" s="3" t="s">
        <v>63</v>
      </c>
      <c r="F24" s="3">
        <v>8000</v>
      </c>
      <c r="G24" s="3" t="s">
        <v>13</v>
      </c>
      <c r="H24" s="3" t="s">
        <v>22</v>
      </c>
      <c r="I24" s="7" t="s">
        <v>15</v>
      </c>
      <c r="J24" s="6"/>
      <c r="K24" s="6"/>
      <c r="L24" s="6"/>
      <c r="M24" s="6"/>
      <c r="N24" s="6"/>
      <c r="O24" s="6"/>
      <c r="P24" s="6"/>
      <c r="Q24" s="9"/>
    </row>
    <row r="25" ht="409.5" spans="1:17">
      <c r="A25" s="3"/>
      <c r="B25" s="3"/>
      <c r="C25" s="3" t="s">
        <v>64</v>
      </c>
      <c r="D25" s="3">
        <v>5</v>
      </c>
      <c r="E25" s="3" t="s">
        <v>65</v>
      </c>
      <c r="F25" s="3">
        <v>10000</v>
      </c>
      <c r="G25" s="3" t="s">
        <v>19</v>
      </c>
      <c r="H25" s="3" t="s">
        <v>22</v>
      </c>
      <c r="I25" s="7" t="s">
        <v>15</v>
      </c>
      <c r="J25" s="6"/>
      <c r="K25" s="6"/>
      <c r="L25" s="6"/>
      <c r="M25" s="6"/>
      <c r="N25" s="6"/>
      <c r="O25" s="6"/>
      <c r="P25" s="6"/>
      <c r="Q25" s="9"/>
    </row>
    <row r="26" ht="409.5" spans="1:17">
      <c r="A26" s="3"/>
      <c r="B26" s="3"/>
      <c r="C26" s="3" t="s">
        <v>66</v>
      </c>
      <c r="D26" s="3">
        <v>1</v>
      </c>
      <c r="E26" s="3" t="s">
        <v>67</v>
      </c>
      <c r="F26" s="3">
        <v>1000</v>
      </c>
      <c r="G26" s="3" t="s">
        <v>13</v>
      </c>
      <c r="H26" s="3" t="s">
        <v>22</v>
      </c>
      <c r="I26" s="7" t="s">
        <v>15</v>
      </c>
      <c r="J26" s="6"/>
      <c r="K26" s="6"/>
      <c r="L26" s="6"/>
      <c r="M26" s="6"/>
      <c r="N26" s="6"/>
      <c r="O26" s="6"/>
      <c r="P26" s="6"/>
      <c r="Q26" s="9"/>
    </row>
    <row r="27" ht="409.5" spans="1:17">
      <c r="A27" s="3"/>
      <c r="B27" s="3"/>
      <c r="C27" s="3" t="s">
        <v>68</v>
      </c>
      <c r="D27" s="3"/>
      <c r="E27" s="3" t="s">
        <v>69</v>
      </c>
      <c r="F27" s="3">
        <v>3833</v>
      </c>
      <c r="G27" s="3" t="s">
        <v>19</v>
      </c>
      <c r="H27" s="3" t="s">
        <v>22</v>
      </c>
      <c r="I27" s="7" t="s">
        <v>15</v>
      </c>
      <c r="J27" s="6"/>
      <c r="K27" s="6"/>
      <c r="L27" s="6"/>
      <c r="M27" s="6"/>
      <c r="N27" s="6"/>
      <c r="O27" s="6"/>
      <c r="P27" s="6"/>
      <c r="Q27" s="9"/>
    </row>
    <row r="28" ht="409.5" spans="1:17">
      <c r="A28" s="3">
        <f>MAX($A$2:A27)+1</f>
        <v>4</v>
      </c>
      <c r="B28" s="3" t="s">
        <v>70</v>
      </c>
      <c r="C28" s="3" t="s">
        <v>71</v>
      </c>
      <c r="D28" s="3">
        <v>15</v>
      </c>
      <c r="E28" s="3" t="s">
        <v>72</v>
      </c>
      <c r="F28" s="3">
        <v>8000</v>
      </c>
      <c r="G28" s="3" t="s">
        <v>61</v>
      </c>
      <c r="H28" s="3" t="s">
        <v>22</v>
      </c>
      <c r="I28" s="7" t="s">
        <v>15</v>
      </c>
      <c r="J28" s="6"/>
      <c r="K28" s="6"/>
      <c r="L28" s="6"/>
      <c r="M28" s="6"/>
      <c r="N28" s="6"/>
      <c r="O28" s="6"/>
      <c r="P28" s="6"/>
      <c r="Q28" s="9"/>
    </row>
    <row r="29" ht="409.5" spans="1:17">
      <c r="A29" s="3"/>
      <c r="B29" s="3"/>
      <c r="C29" s="3" t="s">
        <v>73</v>
      </c>
      <c r="D29" s="3">
        <v>5</v>
      </c>
      <c r="E29" s="3" t="s">
        <v>74</v>
      </c>
      <c r="F29" s="3">
        <v>8000</v>
      </c>
      <c r="G29" s="3" t="s">
        <v>50</v>
      </c>
      <c r="H29" s="3" t="s">
        <v>22</v>
      </c>
      <c r="I29" s="7" t="s">
        <v>15</v>
      </c>
      <c r="J29" s="6"/>
      <c r="K29" s="6"/>
      <c r="L29" s="6"/>
      <c r="M29" s="6"/>
      <c r="N29" s="6"/>
      <c r="O29" s="6"/>
      <c r="P29" s="6"/>
      <c r="Q29" s="9"/>
    </row>
    <row r="30" ht="409.5" spans="1:17">
      <c r="A30" s="3">
        <f>MAX($A$2:A29)+1</f>
        <v>5</v>
      </c>
      <c r="B30" s="3" t="s">
        <v>75</v>
      </c>
      <c r="C30" s="3" t="s">
        <v>76</v>
      </c>
      <c r="D30" s="3">
        <v>2</v>
      </c>
      <c r="E30" s="3" t="s">
        <v>77</v>
      </c>
      <c r="F30" s="3">
        <v>15000</v>
      </c>
      <c r="G30" s="3" t="s">
        <v>19</v>
      </c>
      <c r="H30" s="3" t="s">
        <v>22</v>
      </c>
      <c r="I30" s="7" t="s">
        <v>15</v>
      </c>
      <c r="J30" s="6"/>
      <c r="K30" s="6"/>
      <c r="L30" s="6"/>
      <c r="M30" s="6"/>
      <c r="N30" s="6"/>
      <c r="O30" s="6"/>
      <c r="P30" s="6"/>
      <c r="Q30" s="9"/>
    </row>
    <row r="31" ht="409.5" spans="1:17">
      <c r="A31" s="3"/>
      <c r="B31" s="3"/>
      <c r="C31" s="3" t="s">
        <v>78</v>
      </c>
      <c r="D31" s="3">
        <v>3</v>
      </c>
      <c r="E31" s="3" t="s">
        <v>79</v>
      </c>
      <c r="F31" s="3">
        <v>9000</v>
      </c>
      <c r="G31" s="3" t="s">
        <v>19</v>
      </c>
      <c r="H31" s="3" t="s">
        <v>22</v>
      </c>
      <c r="I31" s="7" t="s">
        <v>15</v>
      </c>
      <c r="J31" s="6"/>
      <c r="K31" s="6"/>
      <c r="L31" s="6"/>
      <c r="M31" s="6"/>
      <c r="N31" s="6"/>
      <c r="O31" s="6"/>
      <c r="P31" s="6"/>
      <c r="Q31" s="9"/>
    </row>
    <row r="32" ht="409.5" spans="1:17">
      <c r="A32" s="3"/>
      <c r="B32" s="3"/>
      <c r="C32" s="3" t="s">
        <v>80</v>
      </c>
      <c r="D32" s="3">
        <v>2</v>
      </c>
      <c r="E32" s="3" t="s">
        <v>81</v>
      </c>
      <c r="F32" s="3">
        <v>12000</v>
      </c>
      <c r="G32" s="3" t="s">
        <v>19</v>
      </c>
      <c r="H32" s="3" t="s">
        <v>22</v>
      </c>
      <c r="I32" s="7" t="s">
        <v>15</v>
      </c>
      <c r="J32" s="6"/>
      <c r="K32" s="6"/>
      <c r="L32" s="6"/>
      <c r="M32" s="6"/>
      <c r="N32" s="6"/>
      <c r="O32" s="6"/>
      <c r="P32" s="6"/>
      <c r="Q32" s="9"/>
    </row>
    <row r="33" ht="409.5" spans="1:17">
      <c r="A33" s="3"/>
      <c r="B33" s="3"/>
      <c r="C33" s="3" t="s">
        <v>82</v>
      </c>
      <c r="D33" s="3">
        <v>3</v>
      </c>
      <c r="E33" s="3" t="s">
        <v>83</v>
      </c>
      <c r="F33" s="3">
        <v>8000</v>
      </c>
      <c r="G33" s="3" t="s">
        <v>19</v>
      </c>
      <c r="H33" s="3" t="s">
        <v>22</v>
      </c>
      <c r="I33" s="7" t="s">
        <v>15</v>
      </c>
      <c r="J33" s="6"/>
      <c r="K33" s="6"/>
      <c r="L33" s="6"/>
      <c r="M33" s="6"/>
      <c r="N33" s="6"/>
      <c r="O33" s="6"/>
      <c r="P33" s="6"/>
      <c r="Q33" s="9"/>
    </row>
    <row r="34" ht="409.5" spans="1:17">
      <c r="A34" s="3"/>
      <c r="B34" s="3"/>
      <c r="C34" s="3" t="s">
        <v>84</v>
      </c>
      <c r="D34" s="3">
        <v>2</v>
      </c>
      <c r="E34" s="3" t="s">
        <v>85</v>
      </c>
      <c r="F34" s="3">
        <v>8000</v>
      </c>
      <c r="G34" s="3" t="s">
        <v>13</v>
      </c>
      <c r="H34" s="3" t="s">
        <v>22</v>
      </c>
      <c r="I34" s="7" t="s">
        <v>15</v>
      </c>
      <c r="J34" s="6"/>
      <c r="K34" s="6"/>
      <c r="L34" s="6"/>
      <c r="M34" s="6"/>
      <c r="N34" s="6"/>
      <c r="O34" s="6"/>
      <c r="P34" s="6"/>
      <c r="Q34" s="9"/>
    </row>
    <row r="35" ht="409.5" spans="1:17">
      <c r="A35" s="3"/>
      <c r="B35" s="3"/>
      <c r="C35" s="3" t="s">
        <v>86</v>
      </c>
      <c r="D35" s="3"/>
      <c r="E35" s="3" t="s">
        <v>87</v>
      </c>
      <c r="F35" s="3" t="s">
        <v>18</v>
      </c>
      <c r="G35" s="3" t="s">
        <v>19</v>
      </c>
      <c r="H35" s="3" t="s">
        <v>22</v>
      </c>
      <c r="I35" s="7" t="s">
        <v>15</v>
      </c>
      <c r="J35" s="6"/>
      <c r="K35" s="6"/>
      <c r="L35" s="6"/>
      <c r="M35" s="6"/>
      <c r="N35" s="6"/>
      <c r="O35" s="6"/>
      <c r="P35" s="6"/>
      <c r="Q35" s="9"/>
    </row>
    <row r="36" ht="409.5" spans="1:17">
      <c r="A36" s="3"/>
      <c r="B36" s="3"/>
      <c r="C36" s="3" t="s">
        <v>88</v>
      </c>
      <c r="D36" s="3">
        <v>2</v>
      </c>
      <c r="E36" s="3" t="s">
        <v>89</v>
      </c>
      <c r="F36" s="3">
        <v>6000</v>
      </c>
      <c r="G36" s="3" t="s">
        <v>19</v>
      </c>
      <c r="H36" s="3" t="s">
        <v>22</v>
      </c>
      <c r="I36" s="7" t="s">
        <v>15</v>
      </c>
      <c r="J36" s="6"/>
      <c r="K36" s="6"/>
      <c r="L36" s="6"/>
      <c r="M36" s="6"/>
      <c r="N36" s="6"/>
      <c r="O36" s="6"/>
      <c r="P36" s="6"/>
      <c r="Q36" s="9"/>
    </row>
    <row r="37" ht="409.5" spans="1:17">
      <c r="A37" s="3">
        <f>MAX($A$2:A36)+1</f>
        <v>6</v>
      </c>
      <c r="B37" s="3" t="s">
        <v>90</v>
      </c>
      <c r="C37" s="3" t="s">
        <v>91</v>
      </c>
      <c r="D37" s="3"/>
      <c r="E37" s="3" t="s">
        <v>92</v>
      </c>
      <c r="F37" s="3" t="s">
        <v>18</v>
      </c>
      <c r="G37" s="3" t="s">
        <v>19</v>
      </c>
      <c r="H37" s="3" t="s">
        <v>22</v>
      </c>
      <c r="I37" s="7" t="s">
        <v>15</v>
      </c>
      <c r="J37" s="6"/>
      <c r="K37" s="6"/>
      <c r="L37" s="6"/>
      <c r="M37" s="6"/>
      <c r="N37" s="6"/>
      <c r="O37" s="6"/>
      <c r="P37" s="6"/>
      <c r="Q37" s="9"/>
    </row>
    <row r="38" ht="409.5" spans="1:17">
      <c r="A38" s="3">
        <f>MAX($A$2:A37)+1</f>
        <v>7</v>
      </c>
      <c r="B38" s="3" t="s">
        <v>93</v>
      </c>
      <c r="C38" s="3" t="s">
        <v>94</v>
      </c>
      <c r="D38" s="3"/>
      <c r="E38" s="3" t="s">
        <v>95</v>
      </c>
      <c r="F38" s="3">
        <v>6500</v>
      </c>
      <c r="G38" s="3" t="s">
        <v>50</v>
      </c>
      <c r="H38" s="3" t="s">
        <v>22</v>
      </c>
      <c r="I38" s="7" t="s">
        <v>15</v>
      </c>
      <c r="J38" s="6"/>
      <c r="K38" s="6"/>
      <c r="L38" s="6"/>
      <c r="M38" s="6"/>
      <c r="N38" s="6"/>
      <c r="O38" s="6"/>
      <c r="P38" s="6"/>
      <c r="Q38" s="9"/>
    </row>
    <row r="39" ht="409.5" spans="1:17">
      <c r="A39" s="3">
        <f>MAX($A$2:A38)+1</f>
        <v>8</v>
      </c>
      <c r="B39" s="3" t="s">
        <v>96</v>
      </c>
      <c r="C39" s="3" t="s">
        <v>97</v>
      </c>
      <c r="D39" s="3"/>
      <c r="E39" s="3" t="s">
        <v>98</v>
      </c>
      <c r="F39" s="3">
        <v>10000</v>
      </c>
      <c r="G39" s="3" t="s">
        <v>50</v>
      </c>
      <c r="H39" s="3" t="s">
        <v>22</v>
      </c>
      <c r="I39" s="7" t="s">
        <v>15</v>
      </c>
      <c r="J39" s="6"/>
      <c r="K39" s="6"/>
      <c r="L39" s="6"/>
      <c r="M39" s="6"/>
      <c r="N39" s="6"/>
      <c r="O39" s="6"/>
      <c r="P39" s="6"/>
      <c r="Q39" s="9"/>
    </row>
    <row r="40" ht="409.5" spans="1:17">
      <c r="A40" s="3"/>
      <c r="B40" s="3"/>
      <c r="C40" s="3" t="s">
        <v>99</v>
      </c>
      <c r="D40" s="3">
        <v>5</v>
      </c>
      <c r="E40" s="3" t="s">
        <v>100</v>
      </c>
      <c r="F40" s="3">
        <v>15000</v>
      </c>
      <c r="G40" s="3" t="s">
        <v>19</v>
      </c>
      <c r="H40" s="3" t="s">
        <v>22</v>
      </c>
      <c r="I40" s="7" t="s">
        <v>15</v>
      </c>
      <c r="J40" s="6"/>
      <c r="K40" s="6"/>
      <c r="L40" s="6"/>
      <c r="M40" s="6"/>
      <c r="N40" s="6"/>
      <c r="O40" s="6"/>
      <c r="P40" s="6"/>
      <c r="Q40" s="9"/>
    </row>
    <row r="41" ht="409.5" spans="1:17">
      <c r="A41" s="3"/>
      <c r="B41" s="3"/>
      <c r="C41" s="3" t="s">
        <v>101</v>
      </c>
      <c r="D41" s="3">
        <v>1</v>
      </c>
      <c r="E41" s="3" t="s">
        <v>102</v>
      </c>
      <c r="F41" s="3">
        <v>6000</v>
      </c>
      <c r="G41" s="3" t="s">
        <v>19</v>
      </c>
      <c r="H41" s="3" t="s">
        <v>22</v>
      </c>
      <c r="I41" s="7" t="s">
        <v>15</v>
      </c>
      <c r="J41" s="6"/>
      <c r="K41" s="6"/>
      <c r="L41" s="6"/>
      <c r="M41" s="6"/>
      <c r="N41" s="6"/>
      <c r="O41" s="6"/>
      <c r="P41" s="6"/>
      <c r="Q41" s="9"/>
    </row>
    <row r="42" ht="409.5" spans="1:17">
      <c r="A42" s="3">
        <f>MAX($A$2:A41)+1</f>
        <v>9</v>
      </c>
      <c r="B42" s="3" t="s">
        <v>103</v>
      </c>
      <c r="C42" s="3" t="s">
        <v>104</v>
      </c>
      <c r="D42" s="3"/>
      <c r="E42" s="3" t="s">
        <v>105</v>
      </c>
      <c r="F42" s="3">
        <v>12000</v>
      </c>
      <c r="G42" s="3" t="s">
        <v>19</v>
      </c>
      <c r="H42" s="3" t="s">
        <v>22</v>
      </c>
      <c r="I42" s="7" t="s">
        <v>15</v>
      </c>
      <c r="J42" s="6"/>
      <c r="K42" s="6"/>
      <c r="L42" s="6"/>
      <c r="M42" s="6"/>
      <c r="N42" s="6"/>
      <c r="O42" s="6"/>
      <c r="P42" s="6"/>
      <c r="Q42" s="9"/>
    </row>
    <row r="43" ht="409.5" spans="1:17">
      <c r="A43" s="3">
        <f>MAX($A$2:A42)+1</f>
        <v>10</v>
      </c>
      <c r="B43" s="3" t="s">
        <v>106</v>
      </c>
      <c r="C43" s="3" t="s">
        <v>107</v>
      </c>
      <c r="D43" s="3">
        <v>1</v>
      </c>
      <c r="E43" s="3" t="s">
        <v>108</v>
      </c>
      <c r="F43" s="3">
        <v>9000</v>
      </c>
      <c r="G43" s="3" t="s">
        <v>19</v>
      </c>
      <c r="H43" s="3" t="s">
        <v>22</v>
      </c>
      <c r="I43" s="7" t="s">
        <v>15</v>
      </c>
      <c r="J43" s="6"/>
      <c r="K43" s="6"/>
      <c r="L43" s="6"/>
      <c r="M43" s="6"/>
      <c r="N43" s="6"/>
      <c r="O43" s="6"/>
      <c r="P43" s="6"/>
      <c r="Q43" s="9"/>
    </row>
    <row r="44" ht="409.5" spans="1:17">
      <c r="A44" s="3"/>
      <c r="B44" s="3"/>
      <c r="C44" s="3" t="s">
        <v>109</v>
      </c>
      <c r="D44" s="3">
        <v>1</v>
      </c>
      <c r="E44" s="3" t="s">
        <v>110</v>
      </c>
      <c r="F44" s="3" t="s">
        <v>18</v>
      </c>
      <c r="G44" s="3" t="s">
        <v>19</v>
      </c>
      <c r="H44" s="3" t="s">
        <v>22</v>
      </c>
      <c r="I44" s="7" t="s">
        <v>15</v>
      </c>
      <c r="J44" s="6"/>
      <c r="K44" s="6"/>
      <c r="L44" s="6"/>
      <c r="M44" s="6"/>
      <c r="N44" s="6"/>
      <c r="O44" s="6"/>
      <c r="P44" s="6"/>
      <c r="Q44" s="9"/>
    </row>
    <row r="45" ht="409.5" spans="1:17">
      <c r="A45" s="3"/>
      <c r="B45" s="3"/>
      <c r="C45" s="3" t="s">
        <v>111</v>
      </c>
      <c r="D45" s="3">
        <v>1</v>
      </c>
      <c r="E45" s="3" t="s">
        <v>112</v>
      </c>
      <c r="F45" s="3">
        <v>9000</v>
      </c>
      <c r="G45" s="3" t="s">
        <v>19</v>
      </c>
      <c r="H45" s="3" t="s">
        <v>22</v>
      </c>
      <c r="I45" s="7" t="s">
        <v>15</v>
      </c>
      <c r="J45" s="6"/>
      <c r="K45" s="6"/>
      <c r="L45" s="6"/>
      <c r="M45" s="6"/>
      <c r="N45" s="6"/>
      <c r="O45" s="6"/>
      <c r="P45" s="6"/>
      <c r="Q45" s="9"/>
    </row>
    <row r="46" ht="409.5" spans="1:17">
      <c r="A46" s="3"/>
      <c r="B46" s="3"/>
      <c r="C46" s="3" t="s">
        <v>113</v>
      </c>
      <c r="D46" s="3">
        <v>10</v>
      </c>
      <c r="E46" s="3" t="s">
        <v>114</v>
      </c>
      <c r="F46" s="3">
        <v>8000</v>
      </c>
      <c r="G46" s="3" t="s">
        <v>61</v>
      </c>
      <c r="H46" s="3" t="s">
        <v>22</v>
      </c>
      <c r="I46" s="7" t="s">
        <v>15</v>
      </c>
      <c r="J46" s="6"/>
      <c r="K46" s="6"/>
      <c r="L46" s="6"/>
      <c r="M46" s="6"/>
      <c r="N46" s="6"/>
      <c r="O46" s="6"/>
      <c r="P46" s="6"/>
      <c r="Q46" s="9"/>
    </row>
    <row r="47" ht="409.5" spans="1:17">
      <c r="A47" s="3">
        <f>MAX($A$2:A46)+1</f>
        <v>11</v>
      </c>
      <c r="B47" s="3" t="s">
        <v>115</v>
      </c>
      <c r="C47" s="3" t="s">
        <v>116</v>
      </c>
      <c r="D47" s="3"/>
      <c r="E47" s="3" t="s">
        <v>117</v>
      </c>
      <c r="F47" s="3" t="s">
        <v>18</v>
      </c>
      <c r="G47" s="3" t="s">
        <v>50</v>
      </c>
      <c r="H47" s="3" t="s">
        <v>22</v>
      </c>
      <c r="I47" s="7" t="s">
        <v>15</v>
      </c>
      <c r="J47" s="6"/>
      <c r="K47" s="6"/>
      <c r="L47" s="6"/>
      <c r="M47" s="6"/>
      <c r="N47" s="6"/>
      <c r="O47" s="6"/>
      <c r="P47" s="6"/>
      <c r="Q47" s="9"/>
    </row>
    <row r="48" ht="409.5" spans="1:17">
      <c r="A48" s="3"/>
      <c r="B48" s="3"/>
      <c r="C48" s="3" t="s">
        <v>118</v>
      </c>
      <c r="D48" s="3"/>
      <c r="E48" s="3" t="s">
        <v>119</v>
      </c>
      <c r="F48" s="3">
        <v>8000</v>
      </c>
      <c r="G48" s="3" t="s">
        <v>13</v>
      </c>
      <c r="H48" s="3" t="s">
        <v>22</v>
      </c>
      <c r="I48" s="7" t="s">
        <v>15</v>
      </c>
      <c r="J48" s="6"/>
      <c r="K48" s="6"/>
      <c r="L48" s="6"/>
      <c r="M48" s="6"/>
      <c r="N48" s="6"/>
      <c r="O48" s="6"/>
      <c r="P48" s="6"/>
      <c r="Q48" s="9"/>
    </row>
    <row r="49" ht="409.5" spans="1:17">
      <c r="A49" s="3"/>
      <c r="B49" s="3"/>
      <c r="C49" s="3" t="s">
        <v>120</v>
      </c>
      <c r="D49" s="3">
        <v>5</v>
      </c>
      <c r="E49" s="3" t="s">
        <v>121</v>
      </c>
      <c r="F49" s="3">
        <v>8000</v>
      </c>
      <c r="G49" s="3" t="s">
        <v>13</v>
      </c>
      <c r="H49" s="3" t="s">
        <v>22</v>
      </c>
      <c r="I49" s="7" t="s">
        <v>15</v>
      </c>
      <c r="J49" s="6"/>
      <c r="K49" s="6"/>
      <c r="L49" s="6"/>
      <c r="M49" s="6"/>
      <c r="N49" s="6"/>
      <c r="O49" s="6"/>
      <c r="P49" s="6"/>
      <c r="Q49" s="9"/>
    </row>
    <row r="50" ht="409.5" spans="1:17">
      <c r="A50" s="3"/>
      <c r="B50" s="3"/>
      <c r="C50" s="3" t="s">
        <v>122</v>
      </c>
      <c r="D50" s="3"/>
      <c r="E50" s="3" t="s">
        <v>123</v>
      </c>
      <c r="F50" s="3">
        <v>8000</v>
      </c>
      <c r="G50" s="3" t="s">
        <v>50</v>
      </c>
      <c r="H50" s="3" t="s">
        <v>22</v>
      </c>
      <c r="I50" s="7" t="s">
        <v>15</v>
      </c>
      <c r="J50" s="6"/>
      <c r="K50" s="6"/>
      <c r="L50" s="6"/>
      <c r="M50" s="6"/>
      <c r="N50" s="6"/>
      <c r="O50" s="6"/>
      <c r="P50" s="6"/>
      <c r="Q50" s="9"/>
    </row>
    <row r="51" ht="409.5" spans="1:17">
      <c r="A51" s="3"/>
      <c r="B51" s="3"/>
      <c r="C51" s="3" t="s">
        <v>124</v>
      </c>
      <c r="D51" s="3"/>
      <c r="E51" s="3" t="s">
        <v>125</v>
      </c>
      <c r="F51" s="3">
        <v>8000</v>
      </c>
      <c r="G51" s="3" t="s">
        <v>13</v>
      </c>
      <c r="H51" s="3" t="s">
        <v>22</v>
      </c>
      <c r="I51" s="7" t="s">
        <v>15</v>
      </c>
      <c r="J51" s="6"/>
      <c r="K51" s="6"/>
      <c r="L51" s="6"/>
      <c r="M51" s="6"/>
      <c r="N51" s="6"/>
      <c r="O51" s="6"/>
      <c r="P51" s="6"/>
      <c r="Q51" s="9"/>
    </row>
    <row r="52" ht="409.5" spans="1:17">
      <c r="A52" s="3">
        <f>MAX($A$2:A51)+1</f>
        <v>12</v>
      </c>
      <c r="B52" s="3" t="s">
        <v>126</v>
      </c>
      <c r="C52" s="3" t="s">
        <v>127</v>
      </c>
      <c r="D52" s="3">
        <v>2</v>
      </c>
      <c r="E52" s="3" t="s">
        <v>128</v>
      </c>
      <c r="F52" s="3">
        <v>15000</v>
      </c>
      <c r="G52" s="3" t="s">
        <v>19</v>
      </c>
      <c r="H52" s="3" t="s">
        <v>22</v>
      </c>
      <c r="I52" s="7" t="s">
        <v>15</v>
      </c>
      <c r="J52" s="6"/>
      <c r="K52" s="6"/>
      <c r="L52" s="6"/>
      <c r="M52" s="6"/>
      <c r="N52" s="6"/>
      <c r="O52" s="6"/>
      <c r="P52" s="6"/>
      <c r="Q52" s="9"/>
    </row>
    <row r="53" ht="409.5" spans="1:17">
      <c r="A53" s="3"/>
      <c r="B53" s="3"/>
      <c r="C53" s="3" t="s">
        <v>129</v>
      </c>
      <c r="D53" s="3">
        <v>2</v>
      </c>
      <c r="E53" s="3" t="s">
        <v>128</v>
      </c>
      <c r="F53" s="3">
        <v>15000</v>
      </c>
      <c r="G53" s="3" t="s">
        <v>19</v>
      </c>
      <c r="H53" s="3" t="s">
        <v>22</v>
      </c>
      <c r="I53" s="7" t="s">
        <v>15</v>
      </c>
      <c r="J53" s="6"/>
      <c r="K53" s="6"/>
      <c r="L53" s="6"/>
      <c r="M53" s="6"/>
      <c r="N53" s="6"/>
      <c r="O53" s="6"/>
      <c r="P53" s="6"/>
      <c r="Q53" s="9"/>
    </row>
    <row r="54" ht="409.5" spans="1:17">
      <c r="A54" s="3"/>
      <c r="B54" s="3"/>
      <c r="C54" s="3" t="s">
        <v>130</v>
      </c>
      <c r="D54" s="3">
        <v>2</v>
      </c>
      <c r="E54" s="3" t="s">
        <v>128</v>
      </c>
      <c r="F54" s="3">
        <v>15000</v>
      </c>
      <c r="G54" s="3" t="s">
        <v>19</v>
      </c>
      <c r="H54" s="3" t="s">
        <v>22</v>
      </c>
      <c r="I54" s="7" t="s">
        <v>15</v>
      </c>
      <c r="J54" s="6"/>
      <c r="K54" s="6"/>
      <c r="L54" s="6"/>
      <c r="M54" s="6"/>
      <c r="N54" s="6"/>
      <c r="O54" s="6"/>
      <c r="P54" s="6"/>
      <c r="Q54" s="9"/>
    </row>
    <row r="55" ht="409.5" spans="1:17">
      <c r="A55" s="3"/>
      <c r="B55" s="3"/>
      <c r="C55" s="3" t="s">
        <v>131</v>
      </c>
      <c r="D55" s="3">
        <v>2</v>
      </c>
      <c r="E55" s="3" t="s">
        <v>128</v>
      </c>
      <c r="F55" s="3">
        <v>15000</v>
      </c>
      <c r="G55" s="3" t="s">
        <v>19</v>
      </c>
      <c r="H55" s="3" t="s">
        <v>22</v>
      </c>
      <c r="I55" s="7" t="s">
        <v>15</v>
      </c>
      <c r="J55" s="6"/>
      <c r="K55" s="6"/>
      <c r="L55" s="6"/>
      <c r="M55" s="6"/>
      <c r="N55" s="6"/>
      <c r="O55" s="6"/>
      <c r="P55" s="6"/>
      <c r="Q55" s="9"/>
    </row>
    <row r="56" ht="409.5" spans="1:17">
      <c r="A56" s="3"/>
      <c r="B56" s="3"/>
      <c r="C56" s="3" t="s">
        <v>132</v>
      </c>
      <c r="D56" s="3">
        <v>2</v>
      </c>
      <c r="E56" s="3" t="s">
        <v>128</v>
      </c>
      <c r="F56" s="3">
        <v>15000</v>
      </c>
      <c r="G56" s="3" t="s">
        <v>19</v>
      </c>
      <c r="H56" s="3" t="s">
        <v>22</v>
      </c>
      <c r="I56" s="7" t="s">
        <v>15</v>
      </c>
      <c r="J56" s="6"/>
      <c r="K56" s="6"/>
      <c r="L56" s="6"/>
      <c r="M56" s="6"/>
      <c r="N56" s="6"/>
      <c r="O56" s="6"/>
      <c r="P56" s="6"/>
      <c r="Q56" s="9"/>
    </row>
    <row r="57" ht="409.5" spans="1:17">
      <c r="A57" s="3"/>
      <c r="B57" s="3"/>
      <c r="C57" s="3" t="s">
        <v>133</v>
      </c>
      <c r="D57" s="3">
        <v>2</v>
      </c>
      <c r="E57" s="3" t="s">
        <v>128</v>
      </c>
      <c r="F57" s="3">
        <v>15000</v>
      </c>
      <c r="G57" s="3" t="s">
        <v>19</v>
      </c>
      <c r="H57" s="3" t="s">
        <v>22</v>
      </c>
      <c r="I57" s="7" t="s">
        <v>15</v>
      </c>
      <c r="J57" s="6"/>
      <c r="K57" s="6"/>
      <c r="L57" s="6"/>
      <c r="M57" s="6"/>
      <c r="N57" s="6"/>
      <c r="O57" s="6"/>
      <c r="P57" s="6"/>
      <c r="Q57" s="9"/>
    </row>
    <row r="58" ht="409.5" spans="1:17">
      <c r="A58" s="3"/>
      <c r="B58" s="3"/>
      <c r="C58" s="3" t="s">
        <v>134</v>
      </c>
      <c r="D58" s="3">
        <v>2</v>
      </c>
      <c r="E58" s="3" t="s">
        <v>128</v>
      </c>
      <c r="F58" s="3">
        <v>15000</v>
      </c>
      <c r="G58" s="3" t="s">
        <v>19</v>
      </c>
      <c r="H58" s="3" t="s">
        <v>22</v>
      </c>
      <c r="I58" s="7" t="s">
        <v>15</v>
      </c>
      <c r="J58" s="6"/>
      <c r="K58" s="6"/>
      <c r="L58" s="6"/>
      <c r="M58" s="6"/>
      <c r="N58" s="6"/>
      <c r="O58" s="6"/>
      <c r="P58" s="6"/>
      <c r="Q58" s="9"/>
    </row>
    <row r="59" ht="409.5" spans="1:17">
      <c r="A59" s="3"/>
      <c r="B59" s="3"/>
      <c r="C59" s="3" t="s">
        <v>135</v>
      </c>
      <c r="D59" s="3">
        <v>2</v>
      </c>
      <c r="E59" s="3" t="s">
        <v>136</v>
      </c>
      <c r="F59" s="3">
        <v>15000</v>
      </c>
      <c r="G59" s="3" t="s">
        <v>19</v>
      </c>
      <c r="H59" s="3" t="s">
        <v>22</v>
      </c>
      <c r="I59" s="7" t="s">
        <v>15</v>
      </c>
      <c r="J59" s="6"/>
      <c r="K59" s="6"/>
      <c r="L59" s="6"/>
      <c r="M59" s="6"/>
      <c r="N59" s="6"/>
      <c r="O59" s="6"/>
      <c r="P59" s="6"/>
      <c r="Q59" s="9"/>
    </row>
    <row r="60" ht="384.75" spans="1:17">
      <c r="A60" s="3"/>
      <c r="B60" s="3"/>
      <c r="C60" s="3" t="s">
        <v>137</v>
      </c>
      <c r="D60" s="3">
        <v>1</v>
      </c>
      <c r="E60" s="3" t="s">
        <v>138</v>
      </c>
      <c r="F60" s="3">
        <v>6000</v>
      </c>
      <c r="G60" s="3" t="s">
        <v>19</v>
      </c>
      <c r="H60" s="3" t="s">
        <v>22</v>
      </c>
      <c r="I60" s="7" t="s">
        <v>15</v>
      </c>
      <c r="J60" s="6"/>
      <c r="K60" s="6"/>
      <c r="L60" s="6"/>
      <c r="M60" s="6"/>
      <c r="N60" s="6"/>
      <c r="O60" s="6"/>
      <c r="P60" s="6"/>
      <c r="Q60" s="9"/>
    </row>
    <row r="61" ht="409.5" spans="1:17">
      <c r="A61" s="3"/>
      <c r="B61" s="3"/>
      <c r="C61" s="3" t="s">
        <v>139</v>
      </c>
      <c r="D61" s="3"/>
      <c r="E61" s="3" t="s">
        <v>128</v>
      </c>
      <c r="F61" s="3">
        <v>10000</v>
      </c>
      <c r="G61" s="3" t="s">
        <v>19</v>
      </c>
      <c r="H61" s="3" t="s">
        <v>22</v>
      </c>
      <c r="I61" s="7" t="s">
        <v>15</v>
      </c>
      <c r="J61" s="6"/>
      <c r="K61" s="6"/>
      <c r="L61" s="6"/>
      <c r="M61" s="6"/>
      <c r="N61" s="6"/>
      <c r="O61" s="6"/>
      <c r="P61" s="6"/>
      <c r="Q61" s="9"/>
    </row>
    <row r="62" ht="409.5" spans="1:17">
      <c r="A62" s="3">
        <f>MAX($A$2:A61)+1</f>
        <v>13</v>
      </c>
      <c r="B62" s="3" t="s">
        <v>140</v>
      </c>
      <c r="C62" s="3" t="s">
        <v>141</v>
      </c>
      <c r="D62" s="3">
        <v>1</v>
      </c>
      <c r="E62" s="3" t="s">
        <v>142</v>
      </c>
      <c r="F62" s="3" t="s">
        <v>18</v>
      </c>
      <c r="G62" s="3" t="s">
        <v>19</v>
      </c>
      <c r="H62" s="3" t="s">
        <v>22</v>
      </c>
      <c r="I62" s="7" t="s">
        <v>15</v>
      </c>
      <c r="J62" s="6"/>
      <c r="K62" s="6"/>
      <c r="L62" s="6"/>
      <c r="M62" s="6"/>
      <c r="N62" s="6"/>
      <c r="O62" s="6"/>
      <c r="P62" s="6"/>
      <c r="Q62" s="9"/>
    </row>
    <row r="63" ht="409.5" spans="1:17">
      <c r="A63" s="3"/>
      <c r="B63" s="3"/>
      <c r="C63" s="3" t="s">
        <v>143</v>
      </c>
      <c r="D63" s="3">
        <v>1</v>
      </c>
      <c r="E63" s="3" t="s">
        <v>144</v>
      </c>
      <c r="F63" s="3">
        <v>8000</v>
      </c>
      <c r="G63" s="3" t="s">
        <v>19</v>
      </c>
      <c r="H63" s="3" t="s">
        <v>22</v>
      </c>
      <c r="I63" s="7" t="s">
        <v>15</v>
      </c>
      <c r="J63" s="6"/>
      <c r="K63" s="6"/>
      <c r="L63" s="6"/>
      <c r="M63" s="6"/>
      <c r="N63" s="6"/>
      <c r="O63" s="6"/>
      <c r="P63" s="6"/>
      <c r="Q63" s="9"/>
    </row>
    <row r="64" ht="409.5" spans="1:17">
      <c r="A64" s="3"/>
      <c r="B64" s="3"/>
      <c r="C64" s="3" t="s">
        <v>145</v>
      </c>
      <c r="D64" s="3">
        <v>2</v>
      </c>
      <c r="E64" s="3" t="s">
        <v>146</v>
      </c>
      <c r="F64" s="3" t="s">
        <v>18</v>
      </c>
      <c r="G64" s="3" t="s">
        <v>19</v>
      </c>
      <c r="H64" s="3" t="s">
        <v>22</v>
      </c>
      <c r="I64" s="7" t="s">
        <v>15</v>
      </c>
      <c r="J64" s="6"/>
      <c r="K64" s="6"/>
      <c r="L64" s="6"/>
      <c r="M64" s="6"/>
      <c r="N64" s="6"/>
      <c r="O64" s="6"/>
      <c r="P64" s="6"/>
      <c r="Q64" s="9"/>
    </row>
    <row r="65" ht="409.5" spans="1:17">
      <c r="A65" s="3"/>
      <c r="B65" s="3"/>
      <c r="C65" s="3" t="s">
        <v>147</v>
      </c>
      <c r="D65" s="3">
        <v>1</v>
      </c>
      <c r="E65" s="3" t="s">
        <v>148</v>
      </c>
      <c r="F65" s="3" t="s">
        <v>18</v>
      </c>
      <c r="G65" s="3" t="s">
        <v>50</v>
      </c>
      <c r="H65" s="3" t="s">
        <v>22</v>
      </c>
      <c r="I65" s="7" t="s">
        <v>15</v>
      </c>
      <c r="J65" s="6"/>
      <c r="K65" s="6"/>
      <c r="L65" s="6"/>
      <c r="M65" s="6"/>
      <c r="N65" s="6"/>
      <c r="O65" s="6"/>
      <c r="P65" s="6"/>
      <c r="Q65" s="9"/>
    </row>
    <row r="66" ht="409.5" spans="1:17">
      <c r="A66" s="3"/>
      <c r="B66" s="3"/>
      <c r="C66" s="3" t="s">
        <v>149</v>
      </c>
      <c r="D66" s="3">
        <v>1</v>
      </c>
      <c r="E66" s="3" t="s">
        <v>150</v>
      </c>
      <c r="F66" s="3" t="s">
        <v>18</v>
      </c>
      <c r="G66" s="3" t="s">
        <v>50</v>
      </c>
      <c r="H66" s="3" t="s">
        <v>22</v>
      </c>
      <c r="I66" s="7" t="s">
        <v>15</v>
      </c>
      <c r="J66" s="6"/>
      <c r="K66" s="6"/>
      <c r="L66" s="6"/>
      <c r="M66" s="6"/>
      <c r="N66" s="6"/>
      <c r="O66" s="6"/>
      <c r="P66" s="6"/>
      <c r="Q66" s="9"/>
    </row>
    <row r="67" ht="409.5" spans="1:17">
      <c r="A67" s="3"/>
      <c r="B67" s="3"/>
      <c r="C67" s="3" t="s">
        <v>151</v>
      </c>
      <c r="D67" s="3">
        <v>1</v>
      </c>
      <c r="E67" s="3" t="s">
        <v>152</v>
      </c>
      <c r="F67" s="3" t="s">
        <v>18</v>
      </c>
      <c r="G67" s="3" t="s">
        <v>19</v>
      </c>
      <c r="H67" s="3" t="s">
        <v>22</v>
      </c>
      <c r="I67" s="7" t="s">
        <v>15</v>
      </c>
      <c r="J67" s="6"/>
      <c r="K67" s="6"/>
      <c r="L67" s="6"/>
      <c r="M67" s="6"/>
      <c r="N67" s="6"/>
      <c r="O67" s="6"/>
      <c r="P67" s="6"/>
      <c r="Q67" s="9"/>
    </row>
    <row r="68" ht="409.5" spans="1:17">
      <c r="A68" s="3"/>
      <c r="B68" s="3"/>
      <c r="C68" s="3" t="s">
        <v>153</v>
      </c>
      <c r="D68" s="3">
        <v>1</v>
      </c>
      <c r="E68" s="3" t="s">
        <v>154</v>
      </c>
      <c r="F68" s="3" t="s">
        <v>18</v>
      </c>
      <c r="G68" s="3" t="s">
        <v>19</v>
      </c>
      <c r="H68" s="3" t="s">
        <v>22</v>
      </c>
      <c r="I68" s="7" t="s">
        <v>15</v>
      </c>
      <c r="J68" s="6"/>
      <c r="K68" s="6"/>
      <c r="L68" s="6"/>
      <c r="M68" s="6"/>
      <c r="N68" s="6"/>
      <c r="O68" s="6"/>
      <c r="P68" s="6"/>
      <c r="Q68" s="9"/>
    </row>
    <row r="69" ht="409.5" spans="1:17">
      <c r="A69" s="3"/>
      <c r="B69" s="3"/>
      <c r="C69" s="3" t="s">
        <v>155</v>
      </c>
      <c r="D69" s="3">
        <v>2</v>
      </c>
      <c r="E69" s="3" t="s">
        <v>156</v>
      </c>
      <c r="F69" s="3">
        <v>7000</v>
      </c>
      <c r="G69" s="3" t="s">
        <v>19</v>
      </c>
      <c r="H69" s="3" t="s">
        <v>22</v>
      </c>
      <c r="I69" s="7" t="s">
        <v>15</v>
      </c>
      <c r="J69" s="6"/>
      <c r="K69" s="6"/>
      <c r="L69" s="6"/>
      <c r="M69" s="6"/>
      <c r="N69" s="6"/>
      <c r="O69" s="6"/>
      <c r="P69" s="6"/>
      <c r="Q69" s="9"/>
    </row>
    <row r="70" ht="409.5" spans="1:17">
      <c r="A70" s="3"/>
      <c r="B70" s="3"/>
      <c r="C70" s="3" t="s">
        <v>157</v>
      </c>
      <c r="D70" s="3"/>
      <c r="E70" s="3" t="s">
        <v>158</v>
      </c>
      <c r="F70" s="3">
        <v>7000</v>
      </c>
      <c r="G70" s="3" t="s">
        <v>19</v>
      </c>
      <c r="H70" s="3" t="s">
        <v>22</v>
      </c>
      <c r="I70" s="7" t="s">
        <v>15</v>
      </c>
      <c r="J70" s="6"/>
      <c r="K70" s="6"/>
      <c r="L70" s="6"/>
      <c r="M70" s="6"/>
      <c r="N70" s="6"/>
      <c r="O70" s="6"/>
      <c r="P70" s="6"/>
      <c r="Q70" s="9"/>
    </row>
    <row r="71" ht="409.5" spans="1:17">
      <c r="A71" s="3"/>
      <c r="B71" s="3"/>
      <c r="C71" s="3" t="s">
        <v>159</v>
      </c>
      <c r="D71" s="3"/>
      <c r="E71" s="3" t="s">
        <v>160</v>
      </c>
      <c r="F71" s="3" t="s">
        <v>18</v>
      </c>
      <c r="G71" s="3" t="s">
        <v>19</v>
      </c>
      <c r="H71" s="3" t="s">
        <v>22</v>
      </c>
      <c r="I71" s="7" t="s">
        <v>15</v>
      </c>
      <c r="J71" s="6"/>
      <c r="K71" s="6"/>
      <c r="L71" s="6"/>
      <c r="M71" s="6"/>
      <c r="N71" s="6"/>
      <c r="O71" s="6"/>
      <c r="P71" s="6"/>
      <c r="Q71" s="9"/>
    </row>
    <row r="72" ht="409.5" spans="1:17">
      <c r="A72" s="3"/>
      <c r="B72" s="3"/>
      <c r="C72" s="3" t="s">
        <v>161</v>
      </c>
      <c r="D72" s="3"/>
      <c r="E72" s="3" t="s">
        <v>162</v>
      </c>
      <c r="F72" s="3" t="s">
        <v>18</v>
      </c>
      <c r="G72" s="3" t="s">
        <v>19</v>
      </c>
      <c r="H72" s="3" t="s">
        <v>22</v>
      </c>
      <c r="I72" s="7" t="s">
        <v>15</v>
      </c>
      <c r="J72" s="6"/>
      <c r="K72" s="6"/>
      <c r="L72" s="6"/>
      <c r="M72" s="6"/>
      <c r="N72" s="6"/>
      <c r="O72" s="6"/>
      <c r="P72" s="6"/>
      <c r="Q72" s="9"/>
    </row>
    <row r="73" ht="409.5" spans="1:17">
      <c r="A73" s="3"/>
      <c r="B73" s="3"/>
      <c r="C73" s="3" t="s">
        <v>163</v>
      </c>
      <c r="D73" s="3"/>
      <c r="E73" s="3" t="s">
        <v>164</v>
      </c>
      <c r="F73" s="3" t="s">
        <v>18</v>
      </c>
      <c r="G73" s="3" t="s">
        <v>19</v>
      </c>
      <c r="H73" s="3" t="s">
        <v>22</v>
      </c>
      <c r="I73" s="7" t="s">
        <v>15</v>
      </c>
      <c r="J73" s="6"/>
      <c r="K73" s="6"/>
      <c r="L73" s="6"/>
      <c r="M73" s="6"/>
      <c r="N73" s="6"/>
      <c r="O73" s="6"/>
      <c r="P73" s="6"/>
      <c r="Q73" s="9"/>
    </row>
    <row r="74" ht="409.5" spans="1:17">
      <c r="A74" s="3"/>
      <c r="B74" s="3"/>
      <c r="C74" s="3" t="s">
        <v>165</v>
      </c>
      <c r="D74" s="3"/>
      <c r="E74" s="3" t="s">
        <v>166</v>
      </c>
      <c r="F74" s="3" t="s">
        <v>18</v>
      </c>
      <c r="G74" s="3" t="s">
        <v>19</v>
      </c>
      <c r="H74" s="3" t="s">
        <v>22</v>
      </c>
      <c r="I74" s="7" t="s">
        <v>15</v>
      </c>
      <c r="J74" s="6"/>
      <c r="K74" s="6"/>
      <c r="L74" s="6"/>
      <c r="M74" s="6"/>
      <c r="N74" s="6"/>
      <c r="O74" s="6"/>
      <c r="P74" s="6"/>
      <c r="Q74" s="9"/>
    </row>
    <row r="75" ht="303.75" spans="1:17">
      <c r="A75" s="3">
        <f>MAX($A$2:A74)+1</f>
        <v>14</v>
      </c>
      <c r="B75" s="3" t="s">
        <v>167</v>
      </c>
      <c r="C75" s="3" t="s">
        <v>168</v>
      </c>
      <c r="D75" s="3">
        <v>1</v>
      </c>
      <c r="E75" s="3" t="s">
        <v>169</v>
      </c>
      <c r="F75" s="3" t="s">
        <v>18</v>
      </c>
      <c r="G75" s="3" t="s">
        <v>19</v>
      </c>
      <c r="H75" s="3" t="s">
        <v>22</v>
      </c>
      <c r="I75" s="7" t="s">
        <v>15</v>
      </c>
      <c r="J75" s="6"/>
      <c r="K75" s="6"/>
      <c r="L75" s="6"/>
      <c r="M75" s="6"/>
      <c r="N75" s="6"/>
      <c r="O75" s="6"/>
      <c r="P75" s="6"/>
      <c r="Q75" s="9"/>
    </row>
    <row r="76" ht="409.5" spans="1:17">
      <c r="A76" s="3"/>
      <c r="B76" s="3"/>
      <c r="C76" s="3" t="s">
        <v>170</v>
      </c>
      <c r="D76" s="3">
        <v>10</v>
      </c>
      <c r="E76" s="3" t="s">
        <v>171</v>
      </c>
      <c r="F76" s="3" t="s">
        <v>18</v>
      </c>
      <c r="G76" s="3" t="s">
        <v>61</v>
      </c>
      <c r="H76" s="3" t="s">
        <v>22</v>
      </c>
      <c r="I76" s="7" t="s">
        <v>15</v>
      </c>
      <c r="J76" s="6"/>
      <c r="K76" s="6"/>
      <c r="L76" s="6"/>
      <c r="M76" s="6"/>
      <c r="N76" s="6"/>
      <c r="O76" s="6"/>
      <c r="P76" s="6"/>
      <c r="Q76" s="9"/>
    </row>
    <row r="77" ht="409.5" spans="1:17">
      <c r="A77" s="3"/>
      <c r="B77" s="3"/>
      <c r="C77" s="3" t="s">
        <v>172</v>
      </c>
      <c r="D77" s="3">
        <v>1</v>
      </c>
      <c r="E77" s="3" t="s">
        <v>173</v>
      </c>
      <c r="F77" s="3" t="s">
        <v>18</v>
      </c>
      <c r="G77" s="3" t="s">
        <v>19</v>
      </c>
      <c r="H77" s="3" t="s">
        <v>22</v>
      </c>
      <c r="I77" s="7" t="s">
        <v>15</v>
      </c>
      <c r="J77" s="6"/>
      <c r="K77" s="6"/>
      <c r="L77" s="6"/>
      <c r="M77" s="6"/>
      <c r="N77" s="6"/>
      <c r="O77" s="6"/>
      <c r="P77" s="6"/>
      <c r="Q77" s="9"/>
    </row>
    <row r="78" ht="409.5" spans="1:17">
      <c r="A78" s="3"/>
      <c r="B78" s="3"/>
      <c r="C78" s="3" t="s">
        <v>174</v>
      </c>
      <c r="D78" s="3">
        <v>1</v>
      </c>
      <c r="E78" s="3" t="s">
        <v>175</v>
      </c>
      <c r="F78" s="3">
        <v>8000</v>
      </c>
      <c r="G78" s="3" t="s">
        <v>19</v>
      </c>
      <c r="H78" s="3" t="s">
        <v>22</v>
      </c>
      <c r="I78" s="7" t="s">
        <v>15</v>
      </c>
      <c r="J78" s="6"/>
      <c r="K78" s="6"/>
      <c r="L78" s="6"/>
      <c r="M78" s="6"/>
      <c r="N78" s="6"/>
      <c r="O78" s="6"/>
      <c r="P78" s="6"/>
      <c r="Q78" s="9"/>
    </row>
    <row r="79" ht="409.5" spans="1:17">
      <c r="A79" s="3">
        <f>MAX($A$2:A78)+1</f>
        <v>15</v>
      </c>
      <c r="B79" s="3" t="s">
        <v>176</v>
      </c>
      <c r="C79" s="3" t="s">
        <v>177</v>
      </c>
      <c r="D79" s="3"/>
      <c r="E79" s="3" t="s">
        <v>178</v>
      </c>
      <c r="F79" s="3">
        <v>15000</v>
      </c>
      <c r="G79" s="3" t="s">
        <v>19</v>
      </c>
      <c r="H79" s="3" t="s">
        <v>22</v>
      </c>
      <c r="I79" s="7" t="s">
        <v>15</v>
      </c>
      <c r="J79" s="6"/>
      <c r="K79" s="6"/>
      <c r="L79" s="6"/>
      <c r="M79" s="6"/>
      <c r="N79" s="6"/>
      <c r="O79" s="6"/>
      <c r="P79" s="6"/>
      <c r="Q79" s="9"/>
    </row>
    <row r="80" ht="409.5" spans="1:17">
      <c r="A80" s="3"/>
      <c r="B80" s="3"/>
      <c r="C80" s="3" t="s">
        <v>179</v>
      </c>
      <c r="D80" s="3"/>
      <c r="E80" s="3" t="s">
        <v>180</v>
      </c>
      <c r="F80" s="3">
        <v>14000</v>
      </c>
      <c r="G80" s="3" t="s">
        <v>19</v>
      </c>
      <c r="H80" s="3" t="s">
        <v>22</v>
      </c>
      <c r="I80" s="7" t="s">
        <v>15</v>
      </c>
      <c r="J80" s="6"/>
      <c r="K80" s="6"/>
      <c r="L80" s="6"/>
      <c r="M80" s="6"/>
      <c r="N80" s="6"/>
      <c r="O80" s="6"/>
      <c r="P80" s="6"/>
      <c r="Q80" s="9"/>
    </row>
    <row r="81" ht="409.5" spans="1:17">
      <c r="A81" s="3">
        <f>MAX($A$2:A80)+1</f>
        <v>16</v>
      </c>
      <c r="B81" s="3" t="s">
        <v>181</v>
      </c>
      <c r="C81" s="3" t="s">
        <v>182</v>
      </c>
      <c r="D81" s="3"/>
      <c r="E81" s="3" t="s">
        <v>183</v>
      </c>
      <c r="F81" s="3">
        <v>18000</v>
      </c>
      <c r="G81" s="3" t="s">
        <v>19</v>
      </c>
      <c r="H81" s="3" t="s">
        <v>22</v>
      </c>
      <c r="I81" s="7" t="s">
        <v>15</v>
      </c>
      <c r="J81" s="6"/>
      <c r="K81" s="6"/>
      <c r="L81" s="6"/>
      <c r="M81" s="6"/>
      <c r="N81" s="6"/>
      <c r="O81" s="6"/>
      <c r="P81" s="6"/>
      <c r="Q81" s="9"/>
    </row>
    <row r="82" ht="409.5" spans="1:17">
      <c r="A82" s="3">
        <f>MAX($A$2:A81)+1</f>
        <v>17</v>
      </c>
      <c r="B82" s="3" t="s">
        <v>184</v>
      </c>
      <c r="C82" s="3" t="s">
        <v>120</v>
      </c>
      <c r="D82" s="3">
        <v>2</v>
      </c>
      <c r="E82" s="3" t="s">
        <v>185</v>
      </c>
      <c r="F82" s="3" t="s">
        <v>18</v>
      </c>
      <c r="G82" s="3" t="s">
        <v>50</v>
      </c>
      <c r="H82" s="3" t="s">
        <v>22</v>
      </c>
      <c r="I82" s="7" t="s">
        <v>15</v>
      </c>
      <c r="J82" s="6"/>
      <c r="K82" s="6"/>
      <c r="L82" s="6"/>
      <c r="M82" s="6"/>
      <c r="N82" s="6"/>
      <c r="O82" s="6"/>
      <c r="P82" s="6"/>
      <c r="Q82" s="9"/>
    </row>
    <row r="83" ht="409.5" spans="1:17">
      <c r="A83" s="3"/>
      <c r="B83" s="3"/>
      <c r="C83" s="3" t="s">
        <v>186</v>
      </c>
      <c r="D83" s="3">
        <v>2</v>
      </c>
      <c r="E83" s="3" t="s">
        <v>187</v>
      </c>
      <c r="F83" s="3">
        <v>10000</v>
      </c>
      <c r="G83" s="3" t="s">
        <v>19</v>
      </c>
      <c r="H83" s="3" t="s">
        <v>22</v>
      </c>
      <c r="I83" s="7" t="s">
        <v>15</v>
      </c>
      <c r="J83" s="6"/>
      <c r="K83" s="6"/>
      <c r="L83" s="6"/>
      <c r="M83" s="6"/>
      <c r="N83" s="6"/>
      <c r="O83" s="6"/>
      <c r="P83" s="6"/>
      <c r="Q83" s="9"/>
    </row>
    <row r="84" ht="409.5" spans="1:17">
      <c r="A84" s="3"/>
      <c r="B84" s="3"/>
      <c r="C84" s="3" t="s">
        <v>188</v>
      </c>
      <c r="D84" s="3"/>
      <c r="E84" s="3" t="s">
        <v>189</v>
      </c>
      <c r="F84" s="3">
        <v>10000</v>
      </c>
      <c r="G84" s="3" t="s">
        <v>19</v>
      </c>
      <c r="H84" s="3" t="s">
        <v>22</v>
      </c>
      <c r="I84" s="7" t="s">
        <v>15</v>
      </c>
      <c r="J84" s="6"/>
      <c r="K84" s="6"/>
      <c r="L84" s="6"/>
      <c r="M84" s="6"/>
      <c r="N84" s="6"/>
      <c r="O84" s="6"/>
      <c r="P84" s="6"/>
      <c r="Q84" s="9"/>
    </row>
    <row r="85" ht="364.5" spans="1:17">
      <c r="A85" s="3"/>
      <c r="B85" s="3"/>
      <c r="C85" s="3" t="s">
        <v>190</v>
      </c>
      <c r="D85" s="3">
        <v>1</v>
      </c>
      <c r="E85" s="3" t="s">
        <v>191</v>
      </c>
      <c r="F85" s="3" t="s">
        <v>18</v>
      </c>
      <c r="G85" s="3" t="s">
        <v>13</v>
      </c>
      <c r="H85" s="3" t="s">
        <v>22</v>
      </c>
      <c r="I85" s="7" t="s">
        <v>15</v>
      </c>
      <c r="J85" s="6"/>
      <c r="K85" s="6"/>
      <c r="L85" s="6"/>
      <c r="M85" s="6"/>
      <c r="N85" s="6"/>
      <c r="O85" s="6"/>
      <c r="P85" s="6"/>
      <c r="Q85" s="9"/>
    </row>
    <row r="86" ht="409.5" spans="1:17">
      <c r="A86" s="3">
        <f>MAX($A$2:A85)+1</f>
        <v>18</v>
      </c>
      <c r="B86" s="3" t="s">
        <v>192</v>
      </c>
      <c r="C86" s="3" t="s">
        <v>193</v>
      </c>
      <c r="D86" s="3">
        <v>2</v>
      </c>
      <c r="E86" s="3" t="s">
        <v>194</v>
      </c>
      <c r="F86" s="3">
        <v>8538</v>
      </c>
      <c r="G86" s="3" t="s">
        <v>50</v>
      </c>
      <c r="H86" s="3" t="s">
        <v>22</v>
      </c>
      <c r="I86" s="7" t="s">
        <v>15</v>
      </c>
      <c r="J86" s="6"/>
      <c r="K86" s="6"/>
      <c r="L86" s="6"/>
      <c r="M86" s="6"/>
      <c r="N86" s="6"/>
      <c r="O86" s="6"/>
      <c r="P86" s="6"/>
      <c r="Q86" s="9"/>
    </row>
    <row r="87" ht="409.5" spans="1:17">
      <c r="A87" s="3"/>
      <c r="B87" s="3"/>
      <c r="C87" s="3" t="s">
        <v>195</v>
      </c>
      <c r="D87" s="3"/>
      <c r="E87" s="3" t="s">
        <v>196</v>
      </c>
      <c r="F87" s="3">
        <v>13000</v>
      </c>
      <c r="G87" s="3" t="s">
        <v>19</v>
      </c>
      <c r="H87" s="3" t="s">
        <v>22</v>
      </c>
      <c r="I87" s="7" t="s">
        <v>15</v>
      </c>
      <c r="J87" s="6"/>
      <c r="K87" s="6"/>
      <c r="L87" s="6"/>
      <c r="M87" s="6"/>
      <c r="N87" s="6"/>
      <c r="O87" s="6"/>
      <c r="P87" s="6"/>
      <c r="Q87" s="9"/>
    </row>
    <row r="88" ht="409.5" spans="1:17">
      <c r="A88" s="3"/>
      <c r="B88" s="3"/>
      <c r="C88" s="3" t="s">
        <v>197</v>
      </c>
      <c r="D88" s="3">
        <v>5</v>
      </c>
      <c r="E88" s="3" t="s">
        <v>198</v>
      </c>
      <c r="F88" s="3">
        <v>8000</v>
      </c>
      <c r="G88" s="3" t="s">
        <v>19</v>
      </c>
      <c r="H88" s="3" t="s">
        <v>22</v>
      </c>
      <c r="I88" s="7" t="s">
        <v>15</v>
      </c>
      <c r="J88" s="6"/>
      <c r="K88" s="6"/>
      <c r="L88" s="6"/>
      <c r="M88" s="6"/>
      <c r="N88" s="6"/>
      <c r="O88" s="6"/>
      <c r="P88" s="6"/>
      <c r="Q88" s="9"/>
    </row>
    <row r="89" ht="409.5" spans="1:17">
      <c r="A89" s="3"/>
      <c r="B89" s="3"/>
      <c r="C89" s="3" t="s">
        <v>199</v>
      </c>
      <c r="D89" s="3"/>
      <c r="E89" s="3" t="s">
        <v>200</v>
      </c>
      <c r="F89" s="3">
        <v>15000</v>
      </c>
      <c r="G89" s="3" t="s">
        <v>19</v>
      </c>
      <c r="H89" s="3" t="s">
        <v>22</v>
      </c>
      <c r="I89" s="7" t="s">
        <v>15</v>
      </c>
      <c r="J89" s="6"/>
      <c r="K89" s="6"/>
      <c r="L89" s="6"/>
      <c r="M89" s="6"/>
      <c r="N89" s="6"/>
      <c r="O89" s="6"/>
      <c r="P89" s="6"/>
      <c r="Q89" s="9"/>
    </row>
    <row r="90" ht="409.5" spans="1:17">
      <c r="A90" s="3"/>
      <c r="B90" s="3"/>
      <c r="C90" s="3" t="s">
        <v>201</v>
      </c>
      <c r="D90" s="3">
        <v>2</v>
      </c>
      <c r="E90" s="3" t="s">
        <v>202</v>
      </c>
      <c r="F90" s="3">
        <v>6000</v>
      </c>
      <c r="G90" s="3" t="s">
        <v>50</v>
      </c>
      <c r="H90" s="3" t="s">
        <v>22</v>
      </c>
      <c r="I90" s="7" t="s">
        <v>15</v>
      </c>
      <c r="J90" s="6"/>
      <c r="K90" s="6"/>
      <c r="L90" s="6"/>
      <c r="M90" s="6"/>
      <c r="N90" s="6"/>
      <c r="O90" s="6"/>
      <c r="P90" s="6"/>
      <c r="Q90" s="9"/>
    </row>
    <row r="91" ht="409.5" spans="1:17">
      <c r="A91" s="3"/>
      <c r="B91" s="3"/>
      <c r="C91" s="3" t="s">
        <v>203</v>
      </c>
      <c r="D91" s="3"/>
      <c r="E91" s="3" t="s">
        <v>204</v>
      </c>
      <c r="F91" s="3">
        <v>12000</v>
      </c>
      <c r="G91" s="3" t="s">
        <v>19</v>
      </c>
      <c r="H91" s="3" t="s">
        <v>22</v>
      </c>
      <c r="I91" s="7" t="s">
        <v>15</v>
      </c>
      <c r="J91" s="6"/>
      <c r="K91" s="6"/>
      <c r="L91" s="6"/>
      <c r="M91" s="6"/>
      <c r="N91" s="6"/>
      <c r="O91" s="6"/>
      <c r="P91" s="6"/>
      <c r="Q91" s="9"/>
    </row>
    <row r="92" ht="409.5" spans="1:17">
      <c r="A92" s="3"/>
      <c r="B92" s="3"/>
      <c r="C92" s="3" t="s">
        <v>205</v>
      </c>
      <c r="D92" s="3">
        <v>10</v>
      </c>
      <c r="E92" s="3" t="s">
        <v>206</v>
      </c>
      <c r="F92" s="3" t="s">
        <v>18</v>
      </c>
      <c r="G92" s="3" t="s">
        <v>19</v>
      </c>
      <c r="H92" s="3" t="s">
        <v>22</v>
      </c>
      <c r="I92" s="7" t="s">
        <v>15</v>
      </c>
      <c r="J92" s="6"/>
      <c r="K92" s="6"/>
      <c r="L92" s="6"/>
      <c r="M92" s="6"/>
      <c r="N92" s="6"/>
      <c r="O92" s="6"/>
      <c r="P92" s="6"/>
      <c r="Q92" s="9"/>
    </row>
    <row r="93" ht="409.5" spans="1:17">
      <c r="A93" s="3"/>
      <c r="B93" s="3"/>
      <c r="C93" s="3" t="s">
        <v>207</v>
      </c>
      <c r="D93" s="3"/>
      <c r="E93" s="3" t="s">
        <v>208</v>
      </c>
      <c r="F93" s="3">
        <v>6000</v>
      </c>
      <c r="G93" s="3" t="s">
        <v>50</v>
      </c>
      <c r="H93" s="3" t="s">
        <v>22</v>
      </c>
      <c r="I93" s="7" t="s">
        <v>15</v>
      </c>
      <c r="J93" s="6"/>
      <c r="K93" s="6"/>
      <c r="L93" s="6"/>
      <c r="M93" s="6"/>
      <c r="N93" s="6"/>
      <c r="O93" s="6"/>
      <c r="P93" s="6"/>
      <c r="Q93" s="9"/>
    </row>
    <row r="94" ht="409.5" spans="1:17">
      <c r="A94" s="3"/>
      <c r="B94" s="3"/>
      <c r="C94" s="3" t="s">
        <v>197</v>
      </c>
      <c r="D94" s="3">
        <v>15</v>
      </c>
      <c r="E94" s="3" t="s">
        <v>198</v>
      </c>
      <c r="F94" s="3">
        <v>6000</v>
      </c>
      <c r="G94" s="3" t="s">
        <v>19</v>
      </c>
      <c r="H94" s="3" t="s">
        <v>22</v>
      </c>
      <c r="I94" s="7" t="s">
        <v>15</v>
      </c>
      <c r="J94" s="6"/>
      <c r="K94" s="6"/>
      <c r="L94" s="6"/>
      <c r="M94" s="6"/>
      <c r="N94" s="6"/>
      <c r="O94" s="6"/>
      <c r="P94" s="6"/>
      <c r="Q94" s="9"/>
    </row>
    <row r="95" ht="409.5" spans="1:17">
      <c r="A95" s="3"/>
      <c r="B95" s="3"/>
      <c r="C95" s="3" t="s">
        <v>209</v>
      </c>
      <c r="D95" s="3">
        <v>5</v>
      </c>
      <c r="E95" s="3" t="s">
        <v>210</v>
      </c>
      <c r="F95" s="3">
        <v>7000</v>
      </c>
      <c r="G95" s="3" t="s">
        <v>19</v>
      </c>
      <c r="H95" s="3" t="s">
        <v>22</v>
      </c>
      <c r="I95" s="7" t="s">
        <v>15</v>
      </c>
      <c r="J95" s="6"/>
      <c r="K95" s="6"/>
      <c r="L95" s="6"/>
      <c r="M95" s="6"/>
      <c r="N95" s="6"/>
      <c r="O95" s="6"/>
      <c r="P95" s="6"/>
      <c r="Q95" s="9"/>
    </row>
    <row r="96" ht="409.5" spans="1:17">
      <c r="A96" s="3">
        <f>MAX($A$2:A95)+1</f>
        <v>19</v>
      </c>
      <c r="B96" s="3" t="s">
        <v>211</v>
      </c>
      <c r="C96" s="3" t="s">
        <v>212</v>
      </c>
      <c r="D96" s="3">
        <v>10</v>
      </c>
      <c r="E96" s="3" t="s">
        <v>213</v>
      </c>
      <c r="F96" s="3" t="s">
        <v>18</v>
      </c>
      <c r="G96" s="3" t="s">
        <v>13</v>
      </c>
      <c r="H96" s="3" t="s">
        <v>22</v>
      </c>
      <c r="I96" s="7" t="s">
        <v>15</v>
      </c>
      <c r="J96" s="6"/>
      <c r="K96" s="6"/>
      <c r="L96" s="6"/>
      <c r="M96" s="6"/>
      <c r="N96" s="6"/>
      <c r="O96" s="6"/>
      <c r="P96" s="6"/>
      <c r="Q96" s="9"/>
    </row>
    <row r="97" ht="409.5" spans="1:17">
      <c r="A97" s="3"/>
      <c r="B97" s="3"/>
      <c r="C97" s="3" t="s">
        <v>214</v>
      </c>
      <c r="D97" s="3">
        <v>5</v>
      </c>
      <c r="E97" s="3" t="s">
        <v>215</v>
      </c>
      <c r="F97" s="3" t="s">
        <v>18</v>
      </c>
      <c r="G97" s="3" t="s">
        <v>13</v>
      </c>
      <c r="H97" s="3" t="s">
        <v>22</v>
      </c>
      <c r="I97" s="7" t="s">
        <v>15</v>
      </c>
      <c r="J97" s="6"/>
      <c r="K97" s="6"/>
      <c r="L97" s="6"/>
      <c r="M97" s="6"/>
      <c r="N97" s="6"/>
      <c r="O97" s="6"/>
      <c r="P97" s="6"/>
      <c r="Q97" s="9"/>
    </row>
    <row r="98" ht="409.5" spans="1:17">
      <c r="A98" s="3"/>
      <c r="B98" s="3"/>
      <c r="C98" s="3" t="s">
        <v>216</v>
      </c>
      <c r="D98" s="3">
        <v>2</v>
      </c>
      <c r="E98" s="3" t="s">
        <v>217</v>
      </c>
      <c r="F98" s="3" t="s">
        <v>18</v>
      </c>
      <c r="G98" s="3" t="s">
        <v>13</v>
      </c>
      <c r="H98" s="3" t="s">
        <v>22</v>
      </c>
      <c r="I98" s="7" t="s">
        <v>15</v>
      </c>
      <c r="J98" s="6"/>
      <c r="K98" s="6"/>
      <c r="L98" s="6"/>
      <c r="M98" s="6"/>
      <c r="N98" s="6"/>
      <c r="O98" s="6"/>
      <c r="P98" s="6"/>
      <c r="Q98" s="9"/>
    </row>
    <row r="99" ht="409.5" spans="1:17">
      <c r="A99" s="3"/>
      <c r="B99" s="3"/>
      <c r="C99" s="3" t="s">
        <v>218</v>
      </c>
      <c r="D99" s="3">
        <v>2</v>
      </c>
      <c r="E99" s="3" t="s">
        <v>219</v>
      </c>
      <c r="F99" s="3" t="s">
        <v>18</v>
      </c>
      <c r="G99" s="3" t="s">
        <v>13</v>
      </c>
      <c r="H99" s="3" t="s">
        <v>22</v>
      </c>
      <c r="I99" s="7" t="s">
        <v>15</v>
      </c>
      <c r="J99" s="6"/>
      <c r="K99" s="6"/>
      <c r="L99" s="6"/>
      <c r="M99" s="6"/>
      <c r="N99" s="6"/>
      <c r="O99" s="6"/>
      <c r="P99" s="6"/>
      <c r="Q99" s="9"/>
    </row>
    <row r="100" ht="409.5" spans="1:17">
      <c r="A100" s="3">
        <f>MAX($A$2:A99)+1</f>
        <v>20</v>
      </c>
      <c r="B100" s="3" t="s">
        <v>220</v>
      </c>
      <c r="C100" s="3" t="s">
        <v>221</v>
      </c>
      <c r="D100" s="3">
        <v>2</v>
      </c>
      <c r="E100" s="3" t="s">
        <v>222</v>
      </c>
      <c r="F100" s="3">
        <v>7000</v>
      </c>
      <c r="G100" s="3" t="s">
        <v>50</v>
      </c>
      <c r="H100" s="3" t="s">
        <v>22</v>
      </c>
      <c r="I100" s="7" t="s">
        <v>15</v>
      </c>
      <c r="J100" s="6"/>
      <c r="K100" s="6"/>
      <c r="L100" s="6"/>
      <c r="M100" s="6"/>
      <c r="N100" s="6"/>
      <c r="O100" s="6"/>
      <c r="P100" s="6"/>
      <c r="Q100" s="9"/>
    </row>
    <row r="101" ht="409.5" spans="1:17">
      <c r="A101" s="3"/>
      <c r="B101" s="3"/>
      <c r="C101" s="3" t="s">
        <v>223</v>
      </c>
      <c r="D101" s="3">
        <v>5</v>
      </c>
      <c r="E101" s="3" t="s">
        <v>224</v>
      </c>
      <c r="F101" s="3">
        <v>7000</v>
      </c>
      <c r="G101" s="3" t="s">
        <v>50</v>
      </c>
      <c r="H101" s="3" t="s">
        <v>22</v>
      </c>
      <c r="I101" s="7" t="s">
        <v>15</v>
      </c>
      <c r="J101" s="6"/>
      <c r="K101" s="6"/>
      <c r="L101" s="6"/>
      <c r="M101" s="6"/>
      <c r="N101" s="6"/>
      <c r="O101" s="6"/>
      <c r="P101" s="6"/>
      <c r="Q101" s="9"/>
    </row>
    <row r="102" ht="409.5" spans="1:17">
      <c r="A102" s="3"/>
      <c r="B102" s="3"/>
      <c r="C102" s="3" t="s">
        <v>225</v>
      </c>
      <c r="D102" s="3">
        <v>10</v>
      </c>
      <c r="E102" s="3" t="s">
        <v>226</v>
      </c>
      <c r="F102" s="3">
        <v>12000</v>
      </c>
      <c r="G102" s="3" t="s">
        <v>50</v>
      </c>
      <c r="H102" s="3" t="s">
        <v>22</v>
      </c>
      <c r="I102" s="7" t="s">
        <v>15</v>
      </c>
      <c r="J102" s="6"/>
      <c r="K102" s="6"/>
      <c r="L102" s="6"/>
      <c r="M102" s="6"/>
      <c r="N102" s="6"/>
      <c r="O102" s="6"/>
      <c r="P102" s="6"/>
      <c r="Q102" s="9"/>
    </row>
    <row r="103" ht="409.5" spans="1:17">
      <c r="A103" s="3"/>
      <c r="B103" s="3"/>
      <c r="C103" s="3" t="s">
        <v>120</v>
      </c>
      <c r="D103" s="3">
        <v>2</v>
      </c>
      <c r="E103" s="3" t="s">
        <v>227</v>
      </c>
      <c r="F103" s="3">
        <v>7000</v>
      </c>
      <c r="G103" s="3" t="s">
        <v>50</v>
      </c>
      <c r="H103" s="3" t="s">
        <v>22</v>
      </c>
      <c r="I103" s="7" t="s">
        <v>15</v>
      </c>
      <c r="J103" s="6"/>
      <c r="K103" s="6"/>
      <c r="L103" s="6"/>
      <c r="M103" s="6"/>
      <c r="N103" s="6"/>
      <c r="O103" s="6"/>
      <c r="P103" s="6"/>
      <c r="Q103" s="9"/>
    </row>
    <row r="104" ht="409.5" spans="1:17">
      <c r="A104" s="3"/>
      <c r="B104" s="3"/>
      <c r="C104" s="3" t="s">
        <v>228</v>
      </c>
      <c r="D104" s="3"/>
      <c r="E104" s="3" t="s">
        <v>229</v>
      </c>
      <c r="F104" s="3">
        <v>8000</v>
      </c>
      <c r="G104" s="3" t="s">
        <v>19</v>
      </c>
      <c r="H104" s="3" t="s">
        <v>22</v>
      </c>
      <c r="I104" s="7" t="s">
        <v>15</v>
      </c>
      <c r="J104" s="6"/>
      <c r="K104" s="6"/>
      <c r="L104" s="6"/>
      <c r="M104" s="6"/>
      <c r="N104" s="6"/>
      <c r="O104" s="6"/>
      <c r="P104" s="6"/>
      <c r="Q104" s="9"/>
    </row>
    <row r="105" ht="409.5" spans="1:17">
      <c r="A105" s="3"/>
      <c r="B105" s="3"/>
      <c r="C105" s="3" t="s">
        <v>230</v>
      </c>
      <c r="D105" s="3"/>
      <c r="E105" s="3" t="s">
        <v>231</v>
      </c>
      <c r="F105" s="3">
        <v>8000</v>
      </c>
      <c r="G105" s="3" t="s">
        <v>19</v>
      </c>
      <c r="H105" s="3" t="s">
        <v>22</v>
      </c>
      <c r="I105" s="7" t="s">
        <v>15</v>
      </c>
      <c r="J105" s="6"/>
      <c r="K105" s="6"/>
      <c r="L105" s="6"/>
      <c r="M105" s="6"/>
      <c r="N105" s="6"/>
      <c r="O105" s="6"/>
      <c r="P105" s="6"/>
      <c r="Q105" s="9"/>
    </row>
    <row r="106" ht="409.5" spans="1:17">
      <c r="A106" s="3">
        <f>MAX($A$2:A105)+1</f>
        <v>21</v>
      </c>
      <c r="B106" s="3" t="s">
        <v>232</v>
      </c>
      <c r="C106" s="3" t="s">
        <v>233</v>
      </c>
      <c r="D106" s="3"/>
      <c r="E106" s="3" t="s">
        <v>234</v>
      </c>
      <c r="F106" s="3">
        <v>15000</v>
      </c>
      <c r="G106" s="3" t="s">
        <v>19</v>
      </c>
      <c r="H106" s="3" t="s">
        <v>22</v>
      </c>
      <c r="I106" s="7" t="s">
        <v>15</v>
      </c>
      <c r="J106" s="6"/>
      <c r="K106" s="6"/>
      <c r="L106" s="6"/>
      <c r="M106" s="6"/>
      <c r="N106" s="6"/>
      <c r="O106" s="6"/>
      <c r="P106" s="6"/>
      <c r="Q106" s="9"/>
    </row>
    <row r="107" ht="409.5" spans="1:17">
      <c r="A107" s="3">
        <f>MAX($A$2:A106)+1</f>
        <v>22</v>
      </c>
      <c r="B107" s="3" t="s">
        <v>235</v>
      </c>
      <c r="C107" s="3" t="s">
        <v>236</v>
      </c>
      <c r="D107" s="3">
        <v>1</v>
      </c>
      <c r="E107" s="3" t="s">
        <v>237</v>
      </c>
      <c r="F107" s="3">
        <v>10000</v>
      </c>
      <c r="G107" s="3" t="s">
        <v>19</v>
      </c>
      <c r="H107" s="3" t="s">
        <v>22</v>
      </c>
      <c r="I107" s="7" t="s">
        <v>15</v>
      </c>
      <c r="J107" s="6"/>
      <c r="K107" s="6"/>
      <c r="L107" s="6"/>
      <c r="M107" s="6"/>
      <c r="N107" s="6"/>
      <c r="O107" s="6"/>
      <c r="P107" s="6"/>
      <c r="Q107" s="9"/>
    </row>
    <row r="108" ht="409.5" spans="1:17">
      <c r="A108" s="3"/>
      <c r="B108" s="3"/>
      <c r="C108" s="3" t="s">
        <v>238</v>
      </c>
      <c r="D108" s="3">
        <v>1</v>
      </c>
      <c r="E108" s="3" t="s">
        <v>239</v>
      </c>
      <c r="F108" s="3">
        <v>13000</v>
      </c>
      <c r="G108" s="3" t="s">
        <v>19</v>
      </c>
      <c r="H108" s="3" t="s">
        <v>22</v>
      </c>
      <c r="I108" s="7" t="s">
        <v>15</v>
      </c>
      <c r="J108" s="6"/>
      <c r="K108" s="6"/>
      <c r="L108" s="6"/>
      <c r="M108" s="6"/>
      <c r="N108" s="6"/>
      <c r="O108" s="6"/>
      <c r="P108" s="6"/>
      <c r="Q108" s="9"/>
    </row>
    <row r="109" ht="409.5" spans="1:17">
      <c r="A109" s="3"/>
      <c r="B109" s="3"/>
      <c r="C109" s="3" t="s">
        <v>240</v>
      </c>
      <c r="D109" s="3">
        <v>1</v>
      </c>
      <c r="E109" s="3" t="s">
        <v>241</v>
      </c>
      <c r="F109" s="3">
        <v>12000</v>
      </c>
      <c r="G109" s="3" t="s">
        <v>19</v>
      </c>
      <c r="H109" s="3" t="s">
        <v>22</v>
      </c>
      <c r="I109" s="7" t="s">
        <v>15</v>
      </c>
      <c r="J109" s="6"/>
      <c r="K109" s="6"/>
      <c r="L109" s="6"/>
      <c r="M109" s="6"/>
      <c r="N109" s="6"/>
      <c r="O109" s="6"/>
      <c r="P109" s="6"/>
      <c r="Q109" s="9"/>
    </row>
    <row r="110" ht="409.5" spans="1:17">
      <c r="A110" s="3"/>
      <c r="B110" s="3"/>
      <c r="C110" s="3" t="s">
        <v>242</v>
      </c>
      <c r="D110" s="3"/>
      <c r="E110" s="3" t="s">
        <v>243</v>
      </c>
      <c r="F110" s="3">
        <v>17000</v>
      </c>
      <c r="G110" s="3" t="s">
        <v>19</v>
      </c>
      <c r="H110" s="3" t="s">
        <v>22</v>
      </c>
      <c r="I110" s="7" t="s">
        <v>15</v>
      </c>
      <c r="J110" s="6"/>
      <c r="K110" s="6"/>
      <c r="L110" s="6"/>
      <c r="M110" s="6"/>
      <c r="N110" s="6"/>
      <c r="O110" s="6"/>
      <c r="P110" s="6"/>
      <c r="Q110" s="9"/>
    </row>
    <row r="111" ht="409.5" spans="1:17">
      <c r="A111" s="3"/>
      <c r="B111" s="3"/>
      <c r="C111" s="3" t="s">
        <v>244</v>
      </c>
      <c r="D111" s="3">
        <v>2</v>
      </c>
      <c r="E111" s="3" t="s">
        <v>245</v>
      </c>
      <c r="F111" s="3">
        <v>15000</v>
      </c>
      <c r="G111" s="3" t="s">
        <v>19</v>
      </c>
      <c r="H111" s="3" t="s">
        <v>22</v>
      </c>
      <c r="I111" s="7" t="s">
        <v>15</v>
      </c>
      <c r="J111" s="6"/>
      <c r="K111" s="6"/>
      <c r="L111" s="6"/>
      <c r="M111" s="6"/>
      <c r="N111" s="6"/>
      <c r="O111" s="6"/>
      <c r="P111" s="6"/>
      <c r="Q111" s="9"/>
    </row>
    <row r="112" ht="409.5" spans="1:17">
      <c r="A112" s="3"/>
      <c r="B112" s="3"/>
      <c r="C112" s="3" t="s">
        <v>16</v>
      </c>
      <c r="D112" s="3">
        <v>1</v>
      </c>
      <c r="E112" s="3" t="s">
        <v>246</v>
      </c>
      <c r="F112" s="3">
        <v>12000</v>
      </c>
      <c r="G112" s="3" t="s">
        <v>19</v>
      </c>
      <c r="H112" s="3" t="s">
        <v>22</v>
      </c>
      <c r="I112" s="7" t="s">
        <v>15</v>
      </c>
      <c r="J112" s="6"/>
      <c r="K112" s="6"/>
      <c r="L112" s="6"/>
      <c r="M112" s="6"/>
      <c r="N112" s="6"/>
      <c r="O112" s="6"/>
      <c r="P112" s="6"/>
      <c r="Q112" s="9"/>
    </row>
    <row r="113" ht="409.5" spans="1:17">
      <c r="A113" s="3"/>
      <c r="B113" s="3"/>
      <c r="C113" s="3" t="s">
        <v>247</v>
      </c>
      <c r="D113" s="3"/>
      <c r="E113" s="3" t="s">
        <v>248</v>
      </c>
      <c r="F113" s="3" t="s">
        <v>18</v>
      </c>
      <c r="G113" s="3" t="s">
        <v>19</v>
      </c>
      <c r="H113" s="3" t="s">
        <v>22</v>
      </c>
      <c r="I113" s="7" t="s">
        <v>15</v>
      </c>
      <c r="J113" s="6"/>
      <c r="K113" s="6"/>
      <c r="L113" s="6"/>
      <c r="M113" s="6"/>
      <c r="N113" s="6"/>
      <c r="O113" s="6"/>
      <c r="P113" s="6"/>
      <c r="Q113" s="9"/>
    </row>
    <row r="114" ht="409.5" spans="1:17">
      <c r="A114" s="3"/>
      <c r="B114" s="3"/>
      <c r="C114" s="3" t="s">
        <v>249</v>
      </c>
      <c r="D114" s="3"/>
      <c r="E114" s="3" t="s">
        <v>250</v>
      </c>
      <c r="F114" s="3">
        <v>20000</v>
      </c>
      <c r="G114" s="3" t="s">
        <v>19</v>
      </c>
      <c r="H114" s="3" t="s">
        <v>22</v>
      </c>
      <c r="I114" s="7" t="s">
        <v>15</v>
      </c>
      <c r="J114" s="6"/>
      <c r="K114" s="6"/>
      <c r="L114" s="6"/>
      <c r="M114" s="6"/>
      <c r="N114" s="6"/>
      <c r="O114" s="6"/>
      <c r="P114" s="6"/>
      <c r="Q114" s="9"/>
    </row>
    <row r="115" ht="409.5" spans="1:17">
      <c r="A115" s="3">
        <f>MAX($A$2:A114)+1</f>
        <v>23</v>
      </c>
      <c r="B115" s="3" t="s">
        <v>251</v>
      </c>
      <c r="C115" s="3" t="s">
        <v>252</v>
      </c>
      <c r="D115" s="3">
        <v>1</v>
      </c>
      <c r="E115" s="3" t="s">
        <v>253</v>
      </c>
      <c r="F115" s="3" t="s">
        <v>18</v>
      </c>
      <c r="G115" s="3" t="s">
        <v>19</v>
      </c>
      <c r="H115" s="3" t="s">
        <v>22</v>
      </c>
      <c r="I115" s="7" t="s">
        <v>15</v>
      </c>
      <c r="J115" s="6"/>
      <c r="K115" s="6"/>
      <c r="L115" s="6"/>
      <c r="M115" s="6"/>
      <c r="N115" s="6"/>
      <c r="O115" s="6"/>
      <c r="P115" s="6"/>
      <c r="Q115" s="9"/>
    </row>
    <row r="116" ht="409.5" spans="1:17">
      <c r="A116" s="3"/>
      <c r="B116" s="3"/>
      <c r="C116" s="3" t="s">
        <v>254</v>
      </c>
      <c r="D116" s="3">
        <v>1</v>
      </c>
      <c r="E116" s="3" t="s">
        <v>255</v>
      </c>
      <c r="F116" s="3" t="s">
        <v>18</v>
      </c>
      <c r="G116" s="3" t="s">
        <v>19</v>
      </c>
      <c r="H116" s="3" t="s">
        <v>22</v>
      </c>
      <c r="I116" s="7" t="s">
        <v>15</v>
      </c>
      <c r="J116" s="6"/>
      <c r="K116" s="6"/>
      <c r="L116" s="6"/>
      <c r="M116" s="6"/>
      <c r="N116" s="6"/>
      <c r="O116" s="6"/>
      <c r="P116" s="6"/>
      <c r="Q116" s="9"/>
    </row>
    <row r="117" ht="409.5" spans="1:17">
      <c r="A117" s="3">
        <f>MAX($A$2:A116)+1</f>
        <v>24</v>
      </c>
      <c r="B117" s="3" t="s">
        <v>256</v>
      </c>
      <c r="C117" s="3" t="s">
        <v>257</v>
      </c>
      <c r="D117" s="3">
        <v>1</v>
      </c>
      <c r="E117" s="3" t="s">
        <v>258</v>
      </c>
      <c r="F117" s="3">
        <v>6000</v>
      </c>
      <c r="G117" s="3" t="s">
        <v>19</v>
      </c>
      <c r="H117" s="3" t="s">
        <v>22</v>
      </c>
      <c r="I117" s="7" t="s">
        <v>15</v>
      </c>
      <c r="J117" s="6"/>
      <c r="K117" s="6"/>
      <c r="L117" s="6"/>
      <c r="M117" s="6"/>
      <c r="N117" s="6"/>
      <c r="O117" s="6"/>
      <c r="P117" s="6"/>
      <c r="Q117" s="9"/>
    </row>
    <row r="118" ht="263.25" spans="1:17">
      <c r="A118" s="3"/>
      <c r="B118" s="3"/>
      <c r="C118" s="3" t="s">
        <v>259</v>
      </c>
      <c r="D118" s="3">
        <v>1</v>
      </c>
      <c r="E118" s="3" t="s">
        <v>260</v>
      </c>
      <c r="F118" s="3" t="s">
        <v>18</v>
      </c>
      <c r="G118" s="3" t="s">
        <v>19</v>
      </c>
      <c r="H118" s="3" t="s">
        <v>22</v>
      </c>
      <c r="I118" s="7" t="s">
        <v>15</v>
      </c>
      <c r="J118" s="6"/>
      <c r="K118" s="6"/>
      <c r="L118" s="6"/>
      <c r="M118" s="6"/>
      <c r="N118" s="6"/>
      <c r="O118" s="6"/>
      <c r="P118" s="6"/>
      <c r="Q118" s="9"/>
    </row>
    <row r="119" ht="409.5" spans="1:17">
      <c r="A119" s="3"/>
      <c r="B119" s="3"/>
      <c r="C119" s="3" t="s">
        <v>261</v>
      </c>
      <c r="D119" s="3">
        <v>3</v>
      </c>
      <c r="E119" s="3" t="s">
        <v>262</v>
      </c>
      <c r="F119" s="3" t="s">
        <v>18</v>
      </c>
      <c r="G119" s="3" t="s">
        <v>13</v>
      </c>
      <c r="H119" s="3" t="s">
        <v>22</v>
      </c>
      <c r="I119" s="7" t="s">
        <v>15</v>
      </c>
      <c r="J119" s="6"/>
      <c r="K119" s="6"/>
      <c r="L119" s="6"/>
      <c r="M119" s="6"/>
      <c r="N119" s="6"/>
      <c r="O119" s="6"/>
      <c r="P119" s="6"/>
      <c r="Q119" s="9"/>
    </row>
    <row r="120" ht="409.5" spans="1:17">
      <c r="A120" s="3"/>
      <c r="B120" s="3"/>
      <c r="C120" s="3" t="s">
        <v>170</v>
      </c>
      <c r="D120" s="3"/>
      <c r="E120" s="3" t="s">
        <v>263</v>
      </c>
      <c r="F120" s="3">
        <v>8000</v>
      </c>
      <c r="G120" s="3" t="s">
        <v>50</v>
      </c>
      <c r="H120" s="3" t="s">
        <v>22</v>
      </c>
      <c r="I120" s="7" t="s">
        <v>15</v>
      </c>
      <c r="J120" s="6"/>
      <c r="K120" s="6"/>
      <c r="L120" s="6"/>
      <c r="M120" s="6"/>
      <c r="N120" s="6"/>
      <c r="O120" s="6"/>
      <c r="P120" s="6"/>
      <c r="Q120" s="9"/>
    </row>
    <row r="121" ht="409.5" spans="1:17">
      <c r="A121" s="3"/>
      <c r="B121" s="3"/>
      <c r="C121" s="3" t="s">
        <v>264</v>
      </c>
      <c r="D121" s="3">
        <v>1</v>
      </c>
      <c r="E121" s="3" t="s">
        <v>265</v>
      </c>
      <c r="F121" s="3" t="s">
        <v>18</v>
      </c>
      <c r="G121" s="3" t="s">
        <v>19</v>
      </c>
      <c r="H121" s="3" t="s">
        <v>22</v>
      </c>
      <c r="I121" s="7" t="s">
        <v>15</v>
      </c>
      <c r="J121" s="6"/>
      <c r="K121" s="6"/>
      <c r="L121" s="6"/>
      <c r="M121" s="6"/>
      <c r="N121" s="6"/>
      <c r="O121" s="6"/>
      <c r="P121" s="6"/>
      <c r="Q121" s="9"/>
    </row>
    <row r="122" ht="409.5" spans="1:17">
      <c r="A122" s="3"/>
      <c r="B122" s="3"/>
      <c r="C122" s="3" t="s">
        <v>257</v>
      </c>
      <c r="D122" s="3"/>
      <c r="E122" s="3" t="s">
        <v>266</v>
      </c>
      <c r="F122" s="3" t="s">
        <v>18</v>
      </c>
      <c r="G122" s="3" t="s">
        <v>19</v>
      </c>
      <c r="H122" s="3" t="s">
        <v>22</v>
      </c>
      <c r="I122" s="7" t="s">
        <v>15</v>
      </c>
      <c r="J122" s="6"/>
      <c r="K122" s="6"/>
      <c r="L122" s="6"/>
      <c r="M122" s="6"/>
      <c r="N122" s="6"/>
      <c r="O122" s="6"/>
      <c r="P122" s="6"/>
      <c r="Q122" s="9"/>
    </row>
    <row r="123" ht="409.5" spans="1:17">
      <c r="A123" s="3"/>
      <c r="B123" s="3"/>
      <c r="C123" s="3" t="s">
        <v>267</v>
      </c>
      <c r="D123" s="3"/>
      <c r="E123" s="3" t="s">
        <v>268</v>
      </c>
      <c r="F123" s="3" t="s">
        <v>18</v>
      </c>
      <c r="G123" s="3" t="s">
        <v>19</v>
      </c>
      <c r="H123" s="3" t="s">
        <v>22</v>
      </c>
      <c r="I123" s="7" t="s">
        <v>15</v>
      </c>
      <c r="J123" s="6"/>
      <c r="K123" s="6"/>
      <c r="L123" s="6"/>
      <c r="M123" s="6"/>
      <c r="N123" s="6"/>
      <c r="O123" s="6"/>
      <c r="P123" s="6"/>
      <c r="Q123" s="9"/>
    </row>
    <row r="124" ht="409.5" spans="1:17">
      <c r="A124" s="3"/>
      <c r="B124" s="3"/>
      <c r="C124" s="3" t="s">
        <v>269</v>
      </c>
      <c r="D124" s="3"/>
      <c r="E124" s="3" t="s">
        <v>270</v>
      </c>
      <c r="F124" s="3" t="s">
        <v>18</v>
      </c>
      <c r="G124" s="3" t="s">
        <v>19</v>
      </c>
      <c r="H124" s="3" t="s">
        <v>22</v>
      </c>
      <c r="I124" s="7" t="s">
        <v>15</v>
      </c>
      <c r="J124" s="6"/>
      <c r="K124" s="6"/>
      <c r="L124" s="6"/>
      <c r="M124" s="6"/>
      <c r="N124" s="6"/>
      <c r="O124" s="6"/>
      <c r="P124" s="6"/>
      <c r="Q124" s="9"/>
    </row>
    <row r="125" ht="409.5" spans="1:17">
      <c r="A125" s="3"/>
      <c r="B125" s="3"/>
      <c r="C125" s="3" t="s">
        <v>271</v>
      </c>
      <c r="D125" s="3"/>
      <c r="E125" s="3" t="s">
        <v>272</v>
      </c>
      <c r="F125" s="3" t="s">
        <v>18</v>
      </c>
      <c r="G125" s="3" t="s">
        <v>19</v>
      </c>
      <c r="H125" s="3" t="s">
        <v>22</v>
      </c>
      <c r="I125" s="7" t="s">
        <v>15</v>
      </c>
      <c r="J125" s="6"/>
      <c r="K125" s="6"/>
      <c r="L125" s="6"/>
      <c r="M125" s="6"/>
      <c r="N125" s="6"/>
      <c r="O125" s="6"/>
      <c r="P125" s="6"/>
      <c r="Q125" s="9"/>
    </row>
    <row r="126" ht="409.5" spans="1:17">
      <c r="A126" s="3"/>
      <c r="B126" s="3"/>
      <c r="C126" s="3" t="s">
        <v>273</v>
      </c>
      <c r="D126" s="3"/>
      <c r="E126" s="3" t="s">
        <v>274</v>
      </c>
      <c r="F126" s="3" t="s">
        <v>18</v>
      </c>
      <c r="G126" s="3" t="s">
        <v>19</v>
      </c>
      <c r="H126" s="3" t="s">
        <v>22</v>
      </c>
      <c r="I126" s="7" t="s">
        <v>15</v>
      </c>
      <c r="J126" s="6"/>
      <c r="K126" s="6"/>
      <c r="L126" s="6"/>
      <c r="M126" s="6"/>
      <c r="N126" s="6"/>
      <c r="O126" s="6"/>
      <c r="P126" s="6"/>
      <c r="Q126" s="9"/>
    </row>
    <row r="127" ht="409.5" spans="1:17">
      <c r="A127" s="3"/>
      <c r="B127" s="3"/>
      <c r="C127" s="3" t="s">
        <v>275</v>
      </c>
      <c r="D127" s="3"/>
      <c r="E127" s="3" t="s">
        <v>276</v>
      </c>
      <c r="F127" s="3" t="s">
        <v>18</v>
      </c>
      <c r="G127" s="3" t="s">
        <v>19</v>
      </c>
      <c r="H127" s="3" t="s">
        <v>22</v>
      </c>
      <c r="I127" s="7" t="s">
        <v>15</v>
      </c>
      <c r="J127" s="6"/>
      <c r="K127" s="6"/>
      <c r="L127" s="6"/>
      <c r="M127" s="6"/>
      <c r="N127" s="6"/>
      <c r="O127" s="6"/>
      <c r="P127" s="6"/>
      <c r="Q127" s="9"/>
    </row>
    <row r="128" ht="324" spans="1:17">
      <c r="A128" s="3">
        <f>MAX($A$2:A127)+1</f>
        <v>25</v>
      </c>
      <c r="B128" s="3" t="s">
        <v>277</v>
      </c>
      <c r="C128" s="3" t="s">
        <v>278</v>
      </c>
      <c r="D128" s="3">
        <v>10</v>
      </c>
      <c r="E128" s="3" t="s">
        <v>279</v>
      </c>
      <c r="F128" s="3">
        <v>8000</v>
      </c>
      <c r="G128" s="3" t="s">
        <v>61</v>
      </c>
      <c r="H128" s="3" t="s">
        <v>22</v>
      </c>
      <c r="I128" s="7" t="s">
        <v>15</v>
      </c>
      <c r="J128" s="6"/>
      <c r="K128" s="6"/>
      <c r="L128" s="6"/>
      <c r="M128" s="6"/>
      <c r="N128" s="6"/>
      <c r="O128" s="6"/>
      <c r="P128" s="6"/>
      <c r="Q128" s="9"/>
    </row>
    <row r="129" ht="324" spans="1:17">
      <c r="A129" s="3"/>
      <c r="B129" s="3"/>
      <c r="C129" s="3" t="s">
        <v>280</v>
      </c>
      <c r="D129" s="3">
        <v>10</v>
      </c>
      <c r="E129" s="3" t="s">
        <v>279</v>
      </c>
      <c r="F129" s="3">
        <v>8000</v>
      </c>
      <c r="G129" s="3" t="s">
        <v>61</v>
      </c>
      <c r="H129" s="3" t="s">
        <v>22</v>
      </c>
      <c r="I129" s="7" t="s">
        <v>15</v>
      </c>
      <c r="J129" s="6"/>
      <c r="K129" s="6"/>
      <c r="L129" s="6"/>
      <c r="M129" s="6"/>
      <c r="N129" s="6"/>
      <c r="O129" s="6"/>
      <c r="P129" s="6"/>
      <c r="Q129" s="9"/>
    </row>
    <row r="130" ht="409.5" spans="1:17">
      <c r="A130" s="3"/>
      <c r="B130" s="3"/>
      <c r="C130" s="3" t="s">
        <v>281</v>
      </c>
      <c r="D130" s="3">
        <v>2</v>
      </c>
      <c r="E130" s="3" t="s">
        <v>282</v>
      </c>
      <c r="F130" s="3">
        <v>8000</v>
      </c>
      <c r="G130" s="3" t="s">
        <v>61</v>
      </c>
      <c r="H130" s="3" t="s">
        <v>22</v>
      </c>
      <c r="I130" s="7" t="s">
        <v>15</v>
      </c>
      <c r="J130" s="6"/>
      <c r="K130" s="6"/>
      <c r="L130" s="6"/>
      <c r="M130" s="6"/>
      <c r="N130" s="6"/>
      <c r="O130" s="6"/>
      <c r="P130" s="6"/>
      <c r="Q130" s="9"/>
    </row>
    <row r="131" ht="409.5" spans="1:17">
      <c r="A131" s="3"/>
      <c r="B131" s="3"/>
      <c r="C131" s="3" t="s">
        <v>283</v>
      </c>
      <c r="D131" s="3">
        <v>5</v>
      </c>
      <c r="E131" s="3" t="s">
        <v>284</v>
      </c>
      <c r="F131" s="3">
        <v>8000</v>
      </c>
      <c r="G131" s="3" t="s">
        <v>61</v>
      </c>
      <c r="H131" s="3" t="s">
        <v>22</v>
      </c>
      <c r="I131" s="7" t="s">
        <v>15</v>
      </c>
      <c r="J131" s="6"/>
      <c r="K131" s="6"/>
      <c r="L131" s="6"/>
      <c r="M131" s="6"/>
      <c r="N131" s="6"/>
      <c r="O131" s="6"/>
      <c r="P131" s="6"/>
      <c r="Q131" s="9"/>
    </row>
    <row r="132" ht="409.5" spans="1:17">
      <c r="A132" s="3"/>
      <c r="B132" s="3"/>
      <c r="C132" s="3" t="s">
        <v>285</v>
      </c>
      <c r="D132" s="3">
        <v>2</v>
      </c>
      <c r="E132" s="3" t="s">
        <v>286</v>
      </c>
      <c r="F132" s="3">
        <v>4500</v>
      </c>
      <c r="G132" s="3" t="s">
        <v>13</v>
      </c>
      <c r="H132" s="3" t="s">
        <v>22</v>
      </c>
      <c r="I132" s="7" t="s">
        <v>15</v>
      </c>
      <c r="J132" s="6"/>
      <c r="K132" s="6"/>
      <c r="L132" s="6"/>
      <c r="M132" s="6"/>
      <c r="N132" s="6"/>
      <c r="O132" s="6"/>
      <c r="P132" s="6"/>
      <c r="Q132" s="9"/>
    </row>
    <row r="133" ht="409.5" spans="1:17">
      <c r="A133" s="3">
        <f>MAX($A$2:A132)+1</f>
        <v>26</v>
      </c>
      <c r="B133" s="3" t="s">
        <v>287</v>
      </c>
      <c r="C133" s="3" t="s">
        <v>288</v>
      </c>
      <c r="D133" s="3">
        <v>1</v>
      </c>
      <c r="E133" s="3" t="s">
        <v>289</v>
      </c>
      <c r="F133" s="3">
        <v>8000</v>
      </c>
      <c r="G133" s="3" t="s">
        <v>19</v>
      </c>
      <c r="H133" s="3" t="s">
        <v>22</v>
      </c>
      <c r="I133" s="7" t="s">
        <v>15</v>
      </c>
      <c r="J133" s="6"/>
      <c r="K133" s="6"/>
      <c r="L133" s="6"/>
      <c r="M133" s="6"/>
      <c r="N133" s="6"/>
      <c r="O133" s="6"/>
      <c r="P133" s="6"/>
      <c r="Q133" s="9"/>
    </row>
    <row r="134" ht="409.5" spans="1:17">
      <c r="A134" s="3">
        <f>MAX($A$2:A133)+1</f>
        <v>27</v>
      </c>
      <c r="B134" s="3" t="s">
        <v>290</v>
      </c>
      <c r="C134" s="3" t="s">
        <v>291</v>
      </c>
      <c r="D134" s="3"/>
      <c r="E134" s="3" t="s">
        <v>292</v>
      </c>
      <c r="F134" s="3" t="s">
        <v>18</v>
      </c>
      <c r="G134" s="3" t="s">
        <v>61</v>
      </c>
      <c r="H134" s="3" t="s">
        <v>22</v>
      </c>
      <c r="I134" s="7" t="s">
        <v>15</v>
      </c>
      <c r="J134" s="6"/>
      <c r="K134" s="6"/>
      <c r="L134" s="6"/>
      <c r="M134" s="6"/>
      <c r="N134" s="6"/>
      <c r="O134" s="6"/>
      <c r="P134" s="6"/>
      <c r="Q134" s="9"/>
    </row>
    <row r="135" ht="409.5" spans="1:17">
      <c r="A135" s="3"/>
      <c r="B135" s="3"/>
      <c r="C135" s="3" t="s">
        <v>293</v>
      </c>
      <c r="D135" s="3">
        <v>1</v>
      </c>
      <c r="E135" s="3" t="s">
        <v>294</v>
      </c>
      <c r="F135" s="3" t="s">
        <v>18</v>
      </c>
      <c r="G135" s="3" t="s">
        <v>61</v>
      </c>
      <c r="H135" s="3" t="s">
        <v>22</v>
      </c>
      <c r="I135" s="7" t="s">
        <v>15</v>
      </c>
      <c r="J135" s="6"/>
      <c r="K135" s="6"/>
      <c r="L135" s="6"/>
      <c r="M135" s="6"/>
      <c r="N135" s="6"/>
      <c r="O135" s="6"/>
      <c r="P135" s="6"/>
      <c r="Q135" s="9"/>
    </row>
    <row r="136" ht="409.5" spans="1:17">
      <c r="A136" s="3"/>
      <c r="B136" s="3"/>
      <c r="C136" s="3" t="s">
        <v>295</v>
      </c>
      <c r="D136" s="3"/>
      <c r="E136" s="3" t="s">
        <v>296</v>
      </c>
      <c r="F136" s="3" t="s">
        <v>18</v>
      </c>
      <c r="G136" s="3" t="s">
        <v>50</v>
      </c>
      <c r="H136" s="3" t="s">
        <v>22</v>
      </c>
      <c r="I136" s="7" t="s">
        <v>15</v>
      </c>
      <c r="J136" s="6"/>
      <c r="K136" s="6"/>
      <c r="L136" s="6"/>
      <c r="M136" s="6"/>
      <c r="N136" s="6"/>
      <c r="O136" s="6"/>
      <c r="P136" s="6"/>
      <c r="Q136" s="9"/>
    </row>
    <row r="137" ht="409.5" spans="1:17">
      <c r="A137" s="3"/>
      <c r="B137" s="3"/>
      <c r="C137" s="3" t="s">
        <v>244</v>
      </c>
      <c r="D137" s="3">
        <v>1</v>
      </c>
      <c r="E137" s="3" t="s">
        <v>297</v>
      </c>
      <c r="F137" s="3" t="s">
        <v>18</v>
      </c>
      <c r="G137" s="3" t="s">
        <v>19</v>
      </c>
      <c r="H137" s="3" t="s">
        <v>22</v>
      </c>
      <c r="I137" s="7" t="s">
        <v>15</v>
      </c>
      <c r="J137" s="6"/>
      <c r="K137" s="6"/>
      <c r="L137" s="6"/>
      <c r="M137" s="6"/>
      <c r="N137" s="6"/>
      <c r="O137" s="6"/>
      <c r="P137" s="6"/>
      <c r="Q137" s="9"/>
    </row>
    <row r="138" ht="88.4" spans="1:17">
      <c r="A138" s="3"/>
      <c r="B138" s="3"/>
      <c r="C138" s="3" t="s">
        <v>242</v>
      </c>
      <c r="D138" s="3">
        <v>1</v>
      </c>
      <c r="E138" s="3" t="s">
        <v>298</v>
      </c>
      <c r="F138" s="3" t="s">
        <v>18</v>
      </c>
      <c r="G138" s="3" t="s">
        <v>19</v>
      </c>
      <c r="H138" s="3" t="s">
        <v>22</v>
      </c>
      <c r="I138" s="7" t="s">
        <v>15</v>
      </c>
      <c r="J138" s="6"/>
      <c r="K138" s="6"/>
      <c r="L138" s="6"/>
      <c r="M138" s="6"/>
      <c r="N138" s="6"/>
      <c r="O138" s="6"/>
      <c r="P138" s="6"/>
      <c r="Q138" s="9"/>
    </row>
    <row r="139" ht="409.5" spans="1:17">
      <c r="A139" s="3"/>
      <c r="B139" s="3"/>
      <c r="C139" s="3" t="s">
        <v>299</v>
      </c>
      <c r="D139" s="3">
        <v>1</v>
      </c>
      <c r="E139" s="3" t="s">
        <v>300</v>
      </c>
      <c r="F139" s="3">
        <v>9000</v>
      </c>
      <c r="G139" s="3" t="s">
        <v>19</v>
      </c>
      <c r="H139" s="3" t="s">
        <v>22</v>
      </c>
      <c r="I139" s="7" t="s">
        <v>15</v>
      </c>
      <c r="J139" s="6"/>
      <c r="K139" s="6"/>
      <c r="L139" s="6"/>
      <c r="M139" s="6"/>
      <c r="N139" s="6"/>
      <c r="O139" s="6"/>
      <c r="P139" s="6"/>
      <c r="Q139" s="9"/>
    </row>
    <row r="140" ht="409.5" spans="1:17">
      <c r="A140" s="3">
        <f>MAX($A$2:A139)+1</f>
        <v>28</v>
      </c>
      <c r="B140" s="3" t="s">
        <v>301</v>
      </c>
      <c r="C140" s="3" t="s">
        <v>302</v>
      </c>
      <c r="D140" s="3">
        <v>3</v>
      </c>
      <c r="E140" s="3" t="s">
        <v>303</v>
      </c>
      <c r="F140" s="3">
        <v>6500</v>
      </c>
      <c r="G140" s="3" t="s">
        <v>19</v>
      </c>
      <c r="H140" s="3" t="s">
        <v>22</v>
      </c>
      <c r="I140" s="7" t="s">
        <v>15</v>
      </c>
      <c r="J140" s="6"/>
      <c r="K140" s="6"/>
      <c r="L140" s="6"/>
      <c r="M140" s="6"/>
      <c r="N140" s="6"/>
      <c r="O140" s="6"/>
      <c r="P140" s="6"/>
      <c r="Q140" s="9"/>
    </row>
    <row r="141" ht="409.5" spans="1:17">
      <c r="A141" s="3"/>
      <c r="B141" s="3"/>
      <c r="C141" s="3" t="s">
        <v>304</v>
      </c>
      <c r="D141" s="3">
        <v>2</v>
      </c>
      <c r="E141" s="3" t="s">
        <v>305</v>
      </c>
      <c r="F141" s="3">
        <v>6500</v>
      </c>
      <c r="G141" s="3" t="s">
        <v>19</v>
      </c>
      <c r="H141" s="3" t="s">
        <v>22</v>
      </c>
      <c r="I141" s="7" t="s">
        <v>15</v>
      </c>
      <c r="J141" s="6"/>
      <c r="K141" s="6"/>
      <c r="L141" s="6"/>
      <c r="M141" s="6"/>
      <c r="N141" s="6"/>
      <c r="O141" s="6"/>
      <c r="P141" s="6"/>
      <c r="Q141" s="9"/>
    </row>
    <row r="142" ht="409.5" spans="1:17">
      <c r="A142" s="3"/>
      <c r="B142" s="3"/>
      <c r="C142" s="3" t="s">
        <v>306</v>
      </c>
      <c r="D142" s="3">
        <v>3</v>
      </c>
      <c r="E142" s="3" t="s">
        <v>307</v>
      </c>
      <c r="F142" s="3">
        <v>6000</v>
      </c>
      <c r="G142" s="3" t="s">
        <v>19</v>
      </c>
      <c r="H142" s="3" t="s">
        <v>22</v>
      </c>
      <c r="I142" s="7" t="s">
        <v>15</v>
      </c>
      <c r="J142" s="6"/>
      <c r="K142" s="6"/>
      <c r="L142" s="6"/>
      <c r="M142" s="6"/>
      <c r="N142" s="6"/>
      <c r="O142" s="6"/>
      <c r="P142" s="6"/>
      <c r="Q142" s="9"/>
    </row>
    <row r="143" ht="162" spans="1:17">
      <c r="A143" s="3">
        <f>MAX($A$2:A142)+1</f>
        <v>29</v>
      </c>
      <c r="B143" s="3" t="s">
        <v>308</v>
      </c>
      <c r="C143" s="3" t="s">
        <v>309</v>
      </c>
      <c r="D143" s="3"/>
      <c r="E143" s="3" t="s">
        <v>310</v>
      </c>
      <c r="F143" s="3">
        <v>8000</v>
      </c>
      <c r="G143" s="3" t="s">
        <v>13</v>
      </c>
      <c r="H143" s="3" t="s">
        <v>22</v>
      </c>
      <c r="I143" s="7" t="s">
        <v>15</v>
      </c>
      <c r="J143" s="6"/>
      <c r="K143" s="6"/>
      <c r="L143" s="6"/>
      <c r="M143" s="6"/>
      <c r="N143" s="6"/>
      <c r="O143" s="6"/>
      <c r="P143" s="6"/>
      <c r="Q143" s="9"/>
    </row>
    <row r="144" ht="243" spans="1:17">
      <c r="A144" s="3"/>
      <c r="B144" s="3"/>
      <c r="C144" s="3" t="s">
        <v>218</v>
      </c>
      <c r="D144" s="3"/>
      <c r="E144" s="3" t="s">
        <v>311</v>
      </c>
      <c r="F144" s="3">
        <v>8000</v>
      </c>
      <c r="G144" s="3" t="s">
        <v>13</v>
      </c>
      <c r="H144" s="3" t="s">
        <v>22</v>
      </c>
      <c r="I144" s="7" t="s">
        <v>15</v>
      </c>
      <c r="J144" s="6"/>
      <c r="K144" s="6"/>
      <c r="L144" s="6"/>
      <c r="M144" s="6"/>
      <c r="N144" s="6"/>
      <c r="O144" s="6"/>
      <c r="P144" s="6"/>
      <c r="Q144" s="9"/>
    </row>
    <row r="145" ht="141.75" spans="1:17">
      <c r="A145" s="3"/>
      <c r="B145" s="3"/>
      <c r="C145" s="3" t="s">
        <v>312</v>
      </c>
      <c r="D145" s="3"/>
      <c r="E145" s="3" t="s">
        <v>313</v>
      </c>
      <c r="F145" s="3">
        <v>9000</v>
      </c>
      <c r="G145" s="3" t="s">
        <v>19</v>
      </c>
      <c r="H145" s="3" t="s">
        <v>22</v>
      </c>
      <c r="I145" s="7" t="s">
        <v>15</v>
      </c>
      <c r="J145" s="6"/>
      <c r="K145" s="6"/>
      <c r="L145" s="6"/>
      <c r="M145" s="6"/>
      <c r="N145" s="6"/>
      <c r="O145" s="6"/>
      <c r="P145" s="6"/>
      <c r="Q145" s="9"/>
    </row>
    <row r="146" ht="182.25" spans="1:17">
      <c r="A146" s="3"/>
      <c r="B146" s="3"/>
      <c r="C146" s="3" t="s">
        <v>314</v>
      </c>
      <c r="D146" s="3"/>
      <c r="E146" s="3" t="s">
        <v>315</v>
      </c>
      <c r="F146" s="3">
        <v>10000</v>
      </c>
      <c r="G146" s="3" t="s">
        <v>19</v>
      </c>
      <c r="H146" s="3" t="s">
        <v>22</v>
      </c>
      <c r="I146" s="7" t="s">
        <v>15</v>
      </c>
      <c r="J146" s="6"/>
      <c r="K146" s="6"/>
      <c r="L146" s="6"/>
      <c r="M146" s="6"/>
      <c r="N146" s="6"/>
      <c r="O146" s="6"/>
      <c r="P146" s="6"/>
      <c r="Q146" s="9"/>
    </row>
    <row r="147" ht="409.5" spans="1:17">
      <c r="A147" s="3">
        <f>MAX($A$2:A146)+1</f>
        <v>30</v>
      </c>
      <c r="B147" s="3" t="s">
        <v>316</v>
      </c>
      <c r="C147" s="3" t="s">
        <v>317</v>
      </c>
      <c r="D147" s="3">
        <v>2</v>
      </c>
      <c r="E147" s="3" t="s">
        <v>318</v>
      </c>
      <c r="F147" s="3">
        <v>12000</v>
      </c>
      <c r="G147" s="3" t="s">
        <v>50</v>
      </c>
      <c r="H147" s="3" t="s">
        <v>22</v>
      </c>
      <c r="I147" s="7" t="s">
        <v>15</v>
      </c>
      <c r="J147" s="6"/>
      <c r="K147" s="6"/>
      <c r="L147" s="6"/>
      <c r="M147" s="6"/>
      <c r="N147" s="6"/>
      <c r="O147" s="6"/>
      <c r="P147" s="6"/>
      <c r="Q147" s="9"/>
    </row>
    <row r="148" ht="409.5" spans="1:17">
      <c r="A148" s="3"/>
      <c r="B148" s="3"/>
      <c r="C148" s="3" t="s">
        <v>319</v>
      </c>
      <c r="D148" s="3"/>
      <c r="E148" s="3" t="s">
        <v>320</v>
      </c>
      <c r="F148" s="3">
        <v>12000</v>
      </c>
      <c r="G148" s="3" t="s">
        <v>50</v>
      </c>
      <c r="H148" s="3" t="s">
        <v>22</v>
      </c>
      <c r="I148" s="7" t="s">
        <v>15</v>
      </c>
      <c r="J148" s="6"/>
      <c r="K148" s="6"/>
      <c r="L148" s="6"/>
      <c r="M148" s="6"/>
      <c r="N148" s="6"/>
      <c r="O148" s="6"/>
      <c r="P148" s="6"/>
      <c r="Q148" s="9"/>
    </row>
    <row r="149" ht="409.5" spans="1:17">
      <c r="A149" s="3"/>
      <c r="B149" s="3"/>
      <c r="C149" s="3" t="s">
        <v>321</v>
      </c>
      <c r="D149" s="3"/>
      <c r="E149" s="3" t="s">
        <v>322</v>
      </c>
      <c r="F149" s="3">
        <v>12000</v>
      </c>
      <c r="G149" s="3" t="s">
        <v>50</v>
      </c>
      <c r="H149" s="3" t="s">
        <v>22</v>
      </c>
      <c r="I149" s="7" t="s">
        <v>15</v>
      </c>
      <c r="J149" s="6"/>
      <c r="K149" s="6"/>
      <c r="L149" s="6"/>
      <c r="M149" s="6"/>
      <c r="N149" s="6"/>
      <c r="O149" s="6"/>
      <c r="P149" s="6"/>
      <c r="Q149" s="9"/>
    </row>
    <row r="150" ht="409.5" spans="1:17">
      <c r="A150" s="3">
        <f>MAX($A$2:A149)+1</f>
        <v>31</v>
      </c>
      <c r="B150" s="3" t="s">
        <v>323</v>
      </c>
      <c r="C150" s="3" t="s">
        <v>324</v>
      </c>
      <c r="D150" s="3">
        <v>1</v>
      </c>
      <c r="E150" s="3" t="s">
        <v>325</v>
      </c>
      <c r="F150" s="3">
        <v>7000</v>
      </c>
      <c r="G150" s="3" t="s">
        <v>50</v>
      </c>
      <c r="H150" s="3" t="s">
        <v>22</v>
      </c>
      <c r="I150" s="7" t="s">
        <v>15</v>
      </c>
      <c r="J150" s="6"/>
      <c r="K150" s="6"/>
      <c r="L150" s="6"/>
      <c r="M150" s="6"/>
      <c r="N150" s="6"/>
      <c r="O150" s="6"/>
      <c r="P150" s="6"/>
      <c r="Q150" s="9"/>
    </row>
    <row r="151" ht="409.5" spans="1:17">
      <c r="A151" s="3"/>
      <c r="B151" s="3"/>
      <c r="C151" s="3" t="s">
        <v>326</v>
      </c>
      <c r="D151" s="3">
        <v>1</v>
      </c>
      <c r="E151" s="3" t="s">
        <v>327</v>
      </c>
      <c r="F151" s="3">
        <v>8000</v>
      </c>
      <c r="G151" s="3" t="s">
        <v>19</v>
      </c>
      <c r="H151" s="3" t="s">
        <v>22</v>
      </c>
      <c r="I151" s="7" t="s">
        <v>15</v>
      </c>
      <c r="J151" s="6"/>
      <c r="K151" s="6"/>
      <c r="L151" s="6"/>
      <c r="M151" s="6"/>
      <c r="N151" s="6"/>
      <c r="O151" s="6"/>
      <c r="P151" s="6"/>
      <c r="Q151" s="9"/>
    </row>
    <row r="152" ht="409.5" spans="1:17">
      <c r="A152" s="3">
        <f>MAX($A$2:A151)+1</f>
        <v>32</v>
      </c>
      <c r="B152" s="3" t="s">
        <v>328</v>
      </c>
      <c r="C152" s="3" t="s">
        <v>329</v>
      </c>
      <c r="D152" s="3">
        <v>10</v>
      </c>
      <c r="E152" s="3" t="s">
        <v>330</v>
      </c>
      <c r="F152" s="3">
        <v>7000</v>
      </c>
      <c r="G152" s="3" t="s">
        <v>50</v>
      </c>
      <c r="H152" s="3" t="s">
        <v>22</v>
      </c>
      <c r="I152" s="7" t="s">
        <v>15</v>
      </c>
      <c r="J152" s="6"/>
      <c r="K152" s="6"/>
      <c r="L152" s="6"/>
      <c r="M152" s="6"/>
      <c r="N152" s="6"/>
      <c r="O152" s="6"/>
      <c r="P152" s="6"/>
      <c r="Q152" s="9"/>
    </row>
    <row r="153" ht="409.5" spans="1:17">
      <c r="A153" s="3"/>
      <c r="B153" s="3"/>
      <c r="C153" s="3" t="s">
        <v>331</v>
      </c>
      <c r="D153" s="3"/>
      <c r="E153" s="3" t="s">
        <v>332</v>
      </c>
      <c r="F153" s="3">
        <v>8000</v>
      </c>
      <c r="G153" s="3" t="s">
        <v>50</v>
      </c>
      <c r="H153" s="3" t="s">
        <v>22</v>
      </c>
      <c r="I153" s="7" t="s">
        <v>15</v>
      </c>
      <c r="J153" s="6"/>
      <c r="K153" s="6"/>
      <c r="L153" s="6"/>
      <c r="M153" s="6"/>
      <c r="N153" s="6"/>
      <c r="O153" s="6"/>
      <c r="P153" s="6"/>
      <c r="Q153" s="9"/>
    </row>
    <row r="154" ht="409.5" spans="1:17">
      <c r="A154" s="3">
        <f>MAX($A$2:A153)+1</f>
        <v>33</v>
      </c>
      <c r="B154" s="3" t="s">
        <v>333</v>
      </c>
      <c r="C154" s="3" t="s">
        <v>334</v>
      </c>
      <c r="D154" s="3">
        <v>10</v>
      </c>
      <c r="E154" s="3" t="s">
        <v>335</v>
      </c>
      <c r="F154" s="3">
        <v>9000</v>
      </c>
      <c r="G154" s="3" t="s">
        <v>50</v>
      </c>
      <c r="H154" s="3" t="s">
        <v>22</v>
      </c>
      <c r="I154" s="7" t="s">
        <v>15</v>
      </c>
      <c r="J154" s="6"/>
      <c r="K154" s="6"/>
      <c r="L154" s="6"/>
      <c r="M154" s="6"/>
      <c r="N154" s="6"/>
      <c r="O154" s="6"/>
      <c r="P154" s="6"/>
      <c r="Q154" s="9"/>
    </row>
    <row r="155" ht="409.5" spans="1:17">
      <c r="A155" s="3"/>
      <c r="B155" s="3"/>
      <c r="C155" s="3" t="s">
        <v>336</v>
      </c>
      <c r="D155" s="3"/>
      <c r="E155" s="3" t="s">
        <v>337</v>
      </c>
      <c r="F155" s="3" t="s">
        <v>18</v>
      </c>
      <c r="G155" s="3" t="s">
        <v>13</v>
      </c>
      <c r="H155" s="3" t="s">
        <v>22</v>
      </c>
      <c r="I155" s="7" t="s">
        <v>15</v>
      </c>
      <c r="J155" s="6"/>
      <c r="K155" s="6"/>
      <c r="L155" s="6"/>
      <c r="M155" s="6"/>
      <c r="N155" s="6"/>
      <c r="O155" s="6"/>
      <c r="P155" s="6"/>
      <c r="Q155" s="9"/>
    </row>
    <row r="156" ht="409.5" spans="1:17">
      <c r="A156" s="3"/>
      <c r="B156" s="3"/>
      <c r="C156" s="3" t="s">
        <v>338</v>
      </c>
      <c r="D156" s="3"/>
      <c r="E156" s="3" t="s">
        <v>339</v>
      </c>
      <c r="F156" s="3">
        <v>9000</v>
      </c>
      <c r="G156" s="3" t="s">
        <v>61</v>
      </c>
      <c r="H156" s="3" t="s">
        <v>22</v>
      </c>
      <c r="I156" s="7" t="s">
        <v>15</v>
      </c>
      <c r="J156" s="6"/>
      <c r="K156" s="6"/>
      <c r="L156" s="6"/>
      <c r="M156" s="6"/>
      <c r="N156" s="6"/>
      <c r="O156" s="6"/>
      <c r="P156" s="6"/>
      <c r="Q156" s="9"/>
    </row>
    <row r="157" ht="409.5" spans="1:17">
      <c r="A157" s="3">
        <f>MAX($A$2:A156)+1</f>
        <v>34</v>
      </c>
      <c r="B157" s="3" t="s">
        <v>340</v>
      </c>
      <c r="C157" s="3" t="s">
        <v>341</v>
      </c>
      <c r="D157" s="3"/>
      <c r="E157" s="3" t="s">
        <v>342</v>
      </c>
      <c r="F157" s="3">
        <v>8000</v>
      </c>
      <c r="G157" s="3" t="s">
        <v>50</v>
      </c>
      <c r="H157" s="3" t="s">
        <v>22</v>
      </c>
      <c r="I157" s="7" t="s">
        <v>15</v>
      </c>
      <c r="J157" s="6"/>
      <c r="K157" s="6"/>
      <c r="L157" s="6"/>
      <c r="M157" s="6"/>
      <c r="N157" s="6"/>
      <c r="O157" s="6"/>
      <c r="P157" s="6"/>
      <c r="Q157" s="9"/>
    </row>
    <row r="158" ht="409.5" spans="1:17">
      <c r="A158" s="3"/>
      <c r="B158" s="3"/>
      <c r="C158" s="3" t="s">
        <v>343</v>
      </c>
      <c r="D158" s="3">
        <v>1</v>
      </c>
      <c r="E158" s="3" t="s">
        <v>344</v>
      </c>
      <c r="F158" s="3">
        <v>7000</v>
      </c>
      <c r="G158" s="3" t="s">
        <v>19</v>
      </c>
      <c r="H158" s="3" t="s">
        <v>22</v>
      </c>
      <c r="I158" s="7" t="s">
        <v>15</v>
      </c>
      <c r="J158" s="6"/>
      <c r="K158" s="6"/>
      <c r="L158" s="6"/>
      <c r="M158" s="6"/>
      <c r="N158" s="6"/>
      <c r="O158" s="6"/>
      <c r="P158" s="6"/>
      <c r="Q158" s="9"/>
    </row>
    <row r="159" ht="409.5" spans="1:17">
      <c r="A159" s="3"/>
      <c r="B159" s="3"/>
      <c r="C159" s="3" t="s">
        <v>345</v>
      </c>
      <c r="D159" s="3">
        <v>1</v>
      </c>
      <c r="E159" s="3" t="s">
        <v>346</v>
      </c>
      <c r="F159" s="3">
        <v>6538</v>
      </c>
      <c r="G159" s="3" t="s">
        <v>19</v>
      </c>
      <c r="H159" s="3" t="s">
        <v>22</v>
      </c>
      <c r="I159" s="7" t="s">
        <v>15</v>
      </c>
      <c r="J159" s="6"/>
      <c r="K159" s="6"/>
      <c r="L159" s="6"/>
      <c r="M159" s="6"/>
      <c r="N159" s="6"/>
      <c r="O159" s="6"/>
      <c r="P159" s="6"/>
      <c r="Q159" s="9"/>
    </row>
    <row r="160" ht="409.5" spans="1:17">
      <c r="A160" s="3"/>
      <c r="B160" s="3"/>
      <c r="C160" s="3" t="s">
        <v>347</v>
      </c>
      <c r="D160" s="3">
        <v>2</v>
      </c>
      <c r="E160" s="3" t="s">
        <v>348</v>
      </c>
      <c r="F160" s="3">
        <v>10000</v>
      </c>
      <c r="G160" s="3" t="s">
        <v>19</v>
      </c>
      <c r="H160" s="3" t="s">
        <v>22</v>
      </c>
      <c r="I160" s="7" t="s">
        <v>15</v>
      </c>
      <c r="J160" s="6"/>
      <c r="K160" s="6"/>
      <c r="L160" s="6"/>
      <c r="M160" s="6"/>
      <c r="N160" s="6"/>
      <c r="O160" s="6"/>
      <c r="P160" s="6"/>
      <c r="Q160" s="9"/>
    </row>
    <row r="161" ht="409.5" spans="1:17">
      <c r="A161" s="3"/>
      <c r="B161" s="3"/>
      <c r="C161" s="3" t="s">
        <v>349</v>
      </c>
      <c r="D161" s="3"/>
      <c r="E161" s="3" t="s">
        <v>350</v>
      </c>
      <c r="F161" s="3">
        <v>9000</v>
      </c>
      <c r="G161" s="3" t="s">
        <v>50</v>
      </c>
      <c r="H161" s="3" t="s">
        <v>22</v>
      </c>
      <c r="I161" s="7" t="s">
        <v>15</v>
      </c>
      <c r="J161" s="6"/>
      <c r="K161" s="6"/>
      <c r="L161" s="6"/>
      <c r="M161" s="6"/>
      <c r="N161" s="6"/>
      <c r="O161" s="6"/>
      <c r="P161" s="6"/>
      <c r="Q161" s="9"/>
    </row>
    <row r="162" ht="409.5" spans="1:17">
      <c r="A162" s="3"/>
      <c r="B162" s="3"/>
      <c r="C162" s="3" t="s">
        <v>351</v>
      </c>
      <c r="D162" s="3">
        <v>1</v>
      </c>
      <c r="E162" s="3" t="s">
        <v>352</v>
      </c>
      <c r="F162" s="3">
        <v>5538</v>
      </c>
      <c r="G162" s="3" t="s">
        <v>19</v>
      </c>
      <c r="H162" s="3" t="s">
        <v>22</v>
      </c>
      <c r="I162" s="7" t="s">
        <v>15</v>
      </c>
      <c r="J162" s="6"/>
      <c r="K162" s="6"/>
      <c r="L162" s="6"/>
      <c r="M162" s="6"/>
      <c r="N162" s="6"/>
      <c r="O162" s="6"/>
      <c r="P162" s="6"/>
      <c r="Q162" s="9"/>
    </row>
    <row r="163" ht="409.5" spans="1:17">
      <c r="A163" s="3">
        <f>MAX($A$2:A162)+1</f>
        <v>35</v>
      </c>
      <c r="B163" s="3" t="s">
        <v>353</v>
      </c>
      <c r="C163" s="3" t="s">
        <v>354</v>
      </c>
      <c r="D163" s="3">
        <v>1</v>
      </c>
      <c r="E163" s="3" t="s">
        <v>355</v>
      </c>
      <c r="F163" s="3">
        <v>7000</v>
      </c>
      <c r="G163" s="3" t="s">
        <v>19</v>
      </c>
      <c r="H163" s="3" t="s">
        <v>22</v>
      </c>
      <c r="I163" s="7" t="s">
        <v>15</v>
      </c>
      <c r="J163" s="6"/>
      <c r="K163" s="6"/>
      <c r="L163" s="6"/>
      <c r="M163" s="6"/>
      <c r="N163" s="6"/>
      <c r="O163" s="6"/>
      <c r="P163" s="6"/>
      <c r="Q163" s="9"/>
    </row>
    <row r="164" ht="409.5" spans="1:17">
      <c r="A164" s="3"/>
      <c r="B164" s="3"/>
      <c r="C164" s="3" t="s">
        <v>356</v>
      </c>
      <c r="D164" s="3">
        <v>1</v>
      </c>
      <c r="E164" s="3" t="s">
        <v>357</v>
      </c>
      <c r="F164" s="3">
        <v>7000</v>
      </c>
      <c r="G164" s="3" t="s">
        <v>19</v>
      </c>
      <c r="H164" s="3" t="s">
        <v>22</v>
      </c>
      <c r="I164" s="7" t="s">
        <v>15</v>
      </c>
      <c r="J164" s="6"/>
      <c r="K164" s="6"/>
      <c r="L164" s="6"/>
      <c r="M164" s="6"/>
      <c r="N164" s="6"/>
      <c r="O164" s="6"/>
      <c r="P164" s="6"/>
      <c r="Q164" s="9"/>
    </row>
    <row r="165" ht="409.5" spans="1:17">
      <c r="A165" s="3"/>
      <c r="B165" s="3"/>
      <c r="C165" s="3" t="s">
        <v>358</v>
      </c>
      <c r="D165" s="3">
        <v>1</v>
      </c>
      <c r="E165" s="3" t="s">
        <v>359</v>
      </c>
      <c r="F165" s="3">
        <v>11000</v>
      </c>
      <c r="G165" s="3" t="s">
        <v>19</v>
      </c>
      <c r="H165" s="3" t="s">
        <v>22</v>
      </c>
      <c r="I165" s="7" t="s">
        <v>15</v>
      </c>
      <c r="J165" s="6"/>
      <c r="K165" s="6"/>
      <c r="L165" s="6"/>
      <c r="M165" s="6"/>
      <c r="N165" s="6"/>
      <c r="O165" s="6"/>
      <c r="P165" s="6"/>
      <c r="Q165" s="9"/>
    </row>
    <row r="166" ht="409.5" spans="1:17">
      <c r="A166" s="3"/>
      <c r="B166" s="3"/>
      <c r="C166" s="3" t="s">
        <v>170</v>
      </c>
      <c r="D166" s="3">
        <v>15</v>
      </c>
      <c r="E166" s="3" t="s">
        <v>360</v>
      </c>
      <c r="F166" s="3">
        <v>6000</v>
      </c>
      <c r="G166" s="3" t="s">
        <v>50</v>
      </c>
      <c r="H166" s="3" t="s">
        <v>22</v>
      </c>
      <c r="I166" s="7" t="s">
        <v>15</v>
      </c>
      <c r="J166" s="6"/>
      <c r="K166" s="6"/>
      <c r="L166" s="6"/>
      <c r="M166" s="6"/>
      <c r="N166" s="6"/>
      <c r="O166" s="6"/>
      <c r="P166" s="6"/>
      <c r="Q166" s="9"/>
    </row>
    <row r="167" ht="409.5" spans="1:17">
      <c r="A167" s="3"/>
      <c r="B167" s="3"/>
      <c r="C167" s="3" t="s">
        <v>361</v>
      </c>
      <c r="D167" s="3">
        <v>5</v>
      </c>
      <c r="E167" s="3" t="s">
        <v>362</v>
      </c>
      <c r="F167" s="3">
        <v>12000</v>
      </c>
      <c r="G167" s="3" t="s">
        <v>19</v>
      </c>
      <c r="H167" s="3" t="s">
        <v>22</v>
      </c>
      <c r="I167" s="7" t="s">
        <v>15</v>
      </c>
      <c r="J167" s="6"/>
      <c r="K167" s="6"/>
      <c r="L167" s="6"/>
      <c r="M167" s="6"/>
      <c r="N167" s="6"/>
      <c r="O167" s="6"/>
      <c r="P167" s="6"/>
      <c r="Q167" s="9"/>
    </row>
    <row r="168" ht="409.5" spans="1:17">
      <c r="A168" s="3"/>
      <c r="B168" s="3"/>
      <c r="C168" s="3" t="s">
        <v>363</v>
      </c>
      <c r="D168" s="3">
        <v>1</v>
      </c>
      <c r="E168" s="3" t="s">
        <v>364</v>
      </c>
      <c r="F168" s="3">
        <v>7000</v>
      </c>
      <c r="G168" s="3" t="s">
        <v>19</v>
      </c>
      <c r="H168" s="3" t="s">
        <v>22</v>
      </c>
      <c r="I168" s="7" t="s">
        <v>15</v>
      </c>
      <c r="J168" s="6"/>
      <c r="K168" s="6"/>
      <c r="L168" s="6"/>
      <c r="M168" s="6"/>
      <c r="N168" s="6"/>
      <c r="O168" s="6"/>
      <c r="P168" s="6"/>
      <c r="Q168" s="9"/>
    </row>
    <row r="169" ht="409.5" spans="1:17">
      <c r="A169" s="3">
        <f>MAX($A$2:A168)+1</f>
        <v>36</v>
      </c>
      <c r="B169" s="3" t="s">
        <v>365</v>
      </c>
      <c r="C169" s="3" t="s">
        <v>366</v>
      </c>
      <c r="D169" s="3">
        <v>1</v>
      </c>
      <c r="E169" s="3" t="s">
        <v>367</v>
      </c>
      <c r="F169" s="3" t="s">
        <v>18</v>
      </c>
      <c r="G169" s="3" t="s">
        <v>50</v>
      </c>
      <c r="H169" s="3" t="s">
        <v>22</v>
      </c>
      <c r="I169" s="7" t="s">
        <v>15</v>
      </c>
      <c r="J169" s="6"/>
      <c r="K169" s="6"/>
      <c r="L169" s="6"/>
      <c r="M169" s="6"/>
      <c r="N169" s="6"/>
      <c r="O169" s="6"/>
      <c r="P169" s="6"/>
      <c r="Q169" s="9"/>
    </row>
    <row r="170" ht="141.75" spans="1:17">
      <c r="A170" s="3"/>
      <c r="B170" s="3"/>
      <c r="C170" s="3" t="s">
        <v>368</v>
      </c>
      <c r="D170" s="3">
        <v>1</v>
      </c>
      <c r="E170" s="3"/>
      <c r="F170" s="3" t="s">
        <v>18</v>
      </c>
      <c r="G170" s="3" t="s">
        <v>19</v>
      </c>
      <c r="H170" s="3" t="s">
        <v>22</v>
      </c>
      <c r="I170" s="7" t="s">
        <v>15</v>
      </c>
      <c r="J170" s="6"/>
      <c r="K170" s="6"/>
      <c r="L170" s="6"/>
      <c r="M170" s="6"/>
      <c r="N170" s="6"/>
      <c r="O170" s="6"/>
      <c r="P170" s="6"/>
      <c r="Q170" s="9"/>
    </row>
    <row r="171" ht="409.5" spans="1:17">
      <c r="A171" s="3"/>
      <c r="B171" s="3"/>
      <c r="C171" s="3" t="s">
        <v>369</v>
      </c>
      <c r="D171" s="3">
        <v>1</v>
      </c>
      <c r="E171" s="3" t="s">
        <v>370</v>
      </c>
      <c r="F171" s="3" t="s">
        <v>18</v>
      </c>
      <c r="G171" s="3" t="s">
        <v>19</v>
      </c>
      <c r="H171" s="3" t="s">
        <v>22</v>
      </c>
      <c r="I171" s="7" t="s">
        <v>15</v>
      </c>
      <c r="J171" s="6"/>
      <c r="K171" s="6"/>
      <c r="L171" s="6"/>
      <c r="M171" s="6"/>
      <c r="N171" s="6"/>
      <c r="O171" s="6"/>
      <c r="P171" s="6"/>
      <c r="Q171" s="9"/>
    </row>
    <row r="172" ht="409.5" spans="1:17">
      <c r="A172" s="3"/>
      <c r="B172" s="3"/>
      <c r="C172" s="3" t="s">
        <v>371</v>
      </c>
      <c r="D172" s="3">
        <v>1</v>
      </c>
      <c r="E172" s="3" t="s">
        <v>372</v>
      </c>
      <c r="F172" s="3" t="s">
        <v>18</v>
      </c>
      <c r="G172" s="3" t="s">
        <v>13</v>
      </c>
      <c r="H172" s="3" t="s">
        <v>22</v>
      </c>
      <c r="I172" s="7" t="s">
        <v>15</v>
      </c>
      <c r="J172" s="6"/>
      <c r="K172" s="6"/>
      <c r="L172" s="6"/>
      <c r="M172" s="6"/>
      <c r="N172" s="6"/>
      <c r="O172" s="6"/>
      <c r="P172" s="6"/>
      <c r="Q172" s="9"/>
    </row>
    <row r="173" ht="409.5" spans="1:17">
      <c r="A173" s="3">
        <f>MAX($A$2:A172)+1</f>
        <v>37</v>
      </c>
      <c r="B173" s="3" t="s">
        <v>373</v>
      </c>
      <c r="C173" s="3" t="s">
        <v>374</v>
      </c>
      <c r="D173" s="3"/>
      <c r="E173" s="3" t="s">
        <v>375</v>
      </c>
      <c r="F173" s="3">
        <v>8500</v>
      </c>
      <c r="G173" s="3" t="s">
        <v>13</v>
      </c>
      <c r="H173" s="3" t="s">
        <v>22</v>
      </c>
      <c r="I173" s="7" t="s">
        <v>15</v>
      </c>
      <c r="J173" s="6"/>
      <c r="K173" s="6"/>
      <c r="L173" s="6"/>
      <c r="M173" s="6"/>
      <c r="N173" s="6"/>
      <c r="O173" s="6"/>
      <c r="P173" s="6"/>
      <c r="Q173" s="9"/>
    </row>
    <row r="174" ht="409.5" spans="1:17">
      <c r="A174" s="3"/>
      <c r="B174" s="3"/>
      <c r="C174" s="3" t="s">
        <v>376</v>
      </c>
      <c r="D174" s="3"/>
      <c r="E174" s="3" t="s">
        <v>377</v>
      </c>
      <c r="F174" s="3">
        <v>7500</v>
      </c>
      <c r="G174" s="3" t="s">
        <v>61</v>
      </c>
      <c r="H174" s="3" t="s">
        <v>22</v>
      </c>
      <c r="I174" s="7" t="s">
        <v>15</v>
      </c>
      <c r="J174" s="6"/>
      <c r="K174" s="6"/>
      <c r="L174" s="6"/>
      <c r="M174" s="6"/>
      <c r="N174" s="6"/>
      <c r="O174" s="6"/>
      <c r="P174" s="6"/>
      <c r="Q174" s="9"/>
    </row>
    <row r="175" ht="409.5" spans="1:17">
      <c r="A175" s="3">
        <f>MAX($A$2:A174)+1</f>
        <v>38</v>
      </c>
      <c r="B175" s="3" t="s">
        <v>378</v>
      </c>
      <c r="C175" s="3" t="s">
        <v>379</v>
      </c>
      <c r="D175" s="3"/>
      <c r="E175" s="3" t="s">
        <v>380</v>
      </c>
      <c r="F175" s="3" t="s">
        <v>18</v>
      </c>
      <c r="G175" s="3" t="s">
        <v>19</v>
      </c>
      <c r="H175" s="3" t="s">
        <v>22</v>
      </c>
      <c r="I175" s="7" t="s">
        <v>15</v>
      </c>
      <c r="J175" s="6"/>
      <c r="K175" s="6"/>
      <c r="L175" s="6"/>
      <c r="M175" s="6"/>
      <c r="N175" s="6"/>
      <c r="O175" s="6"/>
      <c r="P175" s="6"/>
      <c r="Q175" s="9"/>
    </row>
    <row r="176" ht="409.5" spans="1:17">
      <c r="A176" s="3"/>
      <c r="B176" s="3"/>
      <c r="C176" s="3" t="s">
        <v>381</v>
      </c>
      <c r="D176" s="3"/>
      <c r="E176" s="3" t="s">
        <v>382</v>
      </c>
      <c r="F176" s="3" t="s">
        <v>18</v>
      </c>
      <c r="G176" s="3" t="s">
        <v>13</v>
      </c>
      <c r="H176" s="3" t="s">
        <v>22</v>
      </c>
      <c r="I176" s="7" t="s">
        <v>15</v>
      </c>
      <c r="J176" s="6"/>
      <c r="K176" s="6"/>
      <c r="L176" s="6"/>
      <c r="M176" s="6"/>
      <c r="N176" s="6"/>
      <c r="O176" s="6"/>
      <c r="P176" s="6"/>
      <c r="Q176" s="9"/>
    </row>
    <row r="177" ht="409.5" spans="1:17">
      <c r="A177" s="3">
        <f>MAX($A$2:A176)+1</f>
        <v>39</v>
      </c>
      <c r="B177" s="3" t="s">
        <v>383</v>
      </c>
      <c r="C177" s="3" t="s">
        <v>384</v>
      </c>
      <c r="D177" s="3">
        <v>1</v>
      </c>
      <c r="E177" s="3" t="s">
        <v>385</v>
      </c>
      <c r="F177" s="3">
        <v>8000</v>
      </c>
      <c r="G177" s="3" t="s">
        <v>50</v>
      </c>
      <c r="H177" s="3" t="s">
        <v>22</v>
      </c>
      <c r="I177" s="7" t="s">
        <v>15</v>
      </c>
      <c r="J177" s="6"/>
      <c r="K177" s="6"/>
      <c r="L177" s="6"/>
      <c r="M177" s="6"/>
      <c r="N177" s="6"/>
      <c r="O177" s="6"/>
      <c r="P177" s="6"/>
      <c r="Q177" s="9"/>
    </row>
    <row r="178" ht="409.5" spans="1:17">
      <c r="A178" s="3"/>
      <c r="B178" s="3"/>
      <c r="C178" s="3" t="s">
        <v>242</v>
      </c>
      <c r="D178" s="3">
        <v>1</v>
      </c>
      <c r="E178" s="3" t="s">
        <v>386</v>
      </c>
      <c r="F178" s="3">
        <v>8000</v>
      </c>
      <c r="G178" s="3" t="s">
        <v>50</v>
      </c>
      <c r="H178" s="3" t="s">
        <v>22</v>
      </c>
      <c r="I178" s="7" t="s">
        <v>15</v>
      </c>
      <c r="J178" s="6"/>
      <c r="K178" s="6"/>
      <c r="L178" s="6"/>
      <c r="M178" s="6"/>
      <c r="N178" s="6"/>
      <c r="O178" s="6"/>
      <c r="P178" s="6"/>
      <c r="Q178" s="9"/>
    </row>
    <row r="179" ht="409.5" spans="1:17">
      <c r="A179" s="3"/>
      <c r="B179" s="3"/>
      <c r="C179" s="3" t="s">
        <v>387</v>
      </c>
      <c r="D179" s="3">
        <v>1</v>
      </c>
      <c r="E179" s="3" t="s">
        <v>388</v>
      </c>
      <c r="F179" s="3">
        <v>8000</v>
      </c>
      <c r="G179" s="3" t="s">
        <v>13</v>
      </c>
      <c r="H179" s="3" t="s">
        <v>22</v>
      </c>
      <c r="I179" s="7" t="s">
        <v>15</v>
      </c>
      <c r="J179" s="6"/>
      <c r="K179" s="6"/>
      <c r="L179" s="6"/>
      <c r="M179" s="6"/>
      <c r="N179" s="6"/>
      <c r="O179" s="6"/>
      <c r="P179" s="6"/>
      <c r="Q179" s="9"/>
    </row>
    <row r="180" ht="409.5" spans="1:17">
      <c r="A180" s="3">
        <f>MAX($A$2:A179)+1</f>
        <v>40</v>
      </c>
      <c r="B180" s="3" t="s">
        <v>389</v>
      </c>
      <c r="C180" s="3" t="s">
        <v>390</v>
      </c>
      <c r="D180" s="3"/>
      <c r="E180" s="3" t="s">
        <v>391</v>
      </c>
      <c r="F180" s="3" t="s">
        <v>18</v>
      </c>
      <c r="G180" s="3" t="s">
        <v>19</v>
      </c>
      <c r="H180" s="3" t="s">
        <v>22</v>
      </c>
      <c r="I180" s="7" t="s">
        <v>15</v>
      </c>
      <c r="J180" s="6"/>
      <c r="K180" s="6"/>
      <c r="L180" s="6"/>
      <c r="M180" s="6"/>
      <c r="N180" s="6"/>
      <c r="O180" s="6"/>
      <c r="P180" s="6"/>
      <c r="Q180" s="9"/>
    </row>
    <row r="181" ht="409.5" spans="1:17">
      <c r="A181" s="3"/>
      <c r="B181" s="3"/>
      <c r="C181" s="3" t="s">
        <v>392</v>
      </c>
      <c r="D181" s="3"/>
      <c r="E181" s="3" t="s">
        <v>393</v>
      </c>
      <c r="F181" s="3" t="s">
        <v>18</v>
      </c>
      <c r="G181" s="3" t="s">
        <v>61</v>
      </c>
      <c r="H181" s="3" t="s">
        <v>22</v>
      </c>
      <c r="I181" s="7" t="s">
        <v>15</v>
      </c>
      <c r="J181" s="6"/>
      <c r="K181" s="6"/>
      <c r="L181" s="6"/>
      <c r="M181" s="6"/>
      <c r="N181" s="6"/>
      <c r="O181" s="6"/>
      <c r="P181" s="6"/>
      <c r="Q181" s="9"/>
    </row>
    <row r="182" ht="409.5" spans="1:17">
      <c r="A182" s="3"/>
      <c r="B182" s="3"/>
      <c r="C182" s="3" t="s">
        <v>394</v>
      </c>
      <c r="D182" s="3"/>
      <c r="E182" s="3" t="s">
        <v>395</v>
      </c>
      <c r="F182" s="3" t="s">
        <v>18</v>
      </c>
      <c r="G182" s="3" t="s">
        <v>50</v>
      </c>
      <c r="H182" s="3" t="s">
        <v>22</v>
      </c>
      <c r="I182" s="7" t="s">
        <v>15</v>
      </c>
      <c r="J182" s="6"/>
      <c r="K182" s="6"/>
      <c r="L182" s="6"/>
      <c r="M182" s="6"/>
      <c r="N182" s="6"/>
      <c r="O182" s="6"/>
      <c r="P182" s="6"/>
      <c r="Q182" s="9"/>
    </row>
    <row r="183" ht="409.5" spans="1:17">
      <c r="A183" s="3"/>
      <c r="B183" s="3"/>
      <c r="C183" s="3" t="s">
        <v>396</v>
      </c>
      <c r="D183" s="3"/>
      <c r="E183" s="3" t="s">
        <v>397</v>
      </c>
      <c r="F183" s="3" t="s">
        <v>18</v>
      </c>
      <c r="G183" s="3" t="s">
        <v>19</v>
      </c>
      <c r="H183" s="3" t="s">
        <v>22</v>
      </c>
      <c r="I183" s="7" t="s">
        <v>15</v>
      </c>
      <c r="J183" s="6"/>
      <c r="K183" s="6"/>
      <c r="L183" s="6"/>
      <c r="M183" s="6"/>
      <c r="N183" s="6"/>
      <c r="O183" s="6"/>
      <c r="P183" s="6"/>
      <c r="Q183" s="9"/>
    </row>
    <row r="184" ht="344.25" spans="1:17">
      <c r="A184" s="3"/>
      <c r="B184" s="3"/>
      <c r="C184" s="3" t="s">
        <v>398</v>
      </c>
      <c r="D184" s="3"/>
      <c r="E184" s="3" t="s">
        <v>399</v>
      </c>
      <c r="F184" s="3" t="s">
        <v>18</v>
      </c>
      <c r="G184" s="3" t="s">
        <v>61</v>
      </c>
      <c r="H184" s="3" t="s">
        <v>22</v>
      </c>
      <c r="I184" s="7" t="s">
        <v>15</v>
      </c>
      <c r="J184" s="6"/>
      <c r="K184" s="6"/>
      <c r="L184" s="6"/>
      <c r="M184" s="6"/>
      <c r="N184" s="6"/>
      <c r="O184" s="6"/>
      <c r="P184" s="6"/>
      <c r="Q184" s="9"/>
    </row>
    <row r="185" ht="409.5" spans="1:17">
      <c r="A185" s="3"/>
      <c r="B185" s="3"/>
      <c r="C185" s="3" t="s">
        <v>390</v>
      </c>
      <c r="D185" s="3">
        <v>20</v>
      </c>
      <c r="E185" s="3" t="s">
        <v>400</v>
      </c>
      <c r="F185" s="3">
        <v>10000</v>
      </c>
      <c r="G185" s="3" t="s">
        <v>19</v>
      </c>
      <c r="H185" s="3" t="s">
        <v>22</v>
      </c>
      <c r="I185" s="7" t="s">
        <v>15</v>
      </c>
      <c r="J185" s="6"/>
      <c r="K185" s="6"/>
      <c r="L185" s="6"/>
      <c r="M185" s="6"/>
      <c r="N185" s="6"/>
      <c r="O185" s="6"/>
      <c r="P185" s="6"/>
      <c r="Q185" s="9"/>
    </row>
    <row r="186" ht="162" spans="1:17">
      <c r="A186" s="3"/>
      <c r="B186" s="3"/>
      <c r="C186" s="3" t="s">
        <v>242</v>
      </c>
      <c r="D186" s="3">
        <v>0</v>
      </c>
      <c r="E186" s="3" t="s">
        <v>401</v>
      </c>
      <c r="F186" s="3">
        <v>8000</v>
      </c>
      <c r="G186" s="3" t="s">
        <v>19</v>
      </c>
      <c r="H186" s="3" t="s">
        <v>22</v>
      </c>
      <c r="I186" s="7" t="s">
        <v>15</v>
      </c>
      <c r="J186" s="6"/>
      <c r="K186" s="6"/>
      <c r="L186" s="6"/>
      <c r="M186" s="6"/>
      <c r="N186" s="6"/>
      <c r="O186" s="6"/>
      <c r="P186" s="6"/>
      <c r="Q186" s="9"/>
    </row>
    <row r="187" ht="409.5" spans="1:17">
      <c r="A187" s="3"/>
      <c r="B187" s="3"/>
      <c r="C187" s="3" t="s">
        <v>402</v>
      </c>
      <c r="D187" s="3">
        <v>2</v>
      </c>
      <c r="E187" s="3" t="s">
        <v>403</v>
      </c>
      <c r="F187" s="3" t="s">
        <v>18</v>
      </c>
      <c r="G187" s="3" t="s">
        <v>19</v>
      </c>
      <c r="H187" s="3" t="s">
        <v>22</v>
      </c>
      <c r="I187" s="7" t="s">
        <v>15</v>
      </c>
      <c r="J187" s="6"/>
      <c r="K187" s="6"/>
      <c r="L187" s="6"/>
      <c r="M187" s="6"/>
      <c r="N187" s="6"/>
      <c r="O187" s="6"/>
      <c r="P187" s="6"/>
      <c r="Q187" s="9"/>
    </row>
    <row r="188" ht="409.5" spans="1:17">
      <c r="A188" s="3"/>
      <c r="B188" s="3"/>
      <c r="C188" s="3" t="s">
        <v>402</v>
      </c>
      <c r="D188" s="3">
        <v>2</v>
      </c>
      <c r="E188" s="3" t="s">
        <v>404</v>
      </c>
      <c r="F188" s="3">
        <v>8000</v>
      </c>
      <c r="G188" s="3" t="s">
        <v>19</v>
      </c>
      <c r="H188" s="3" t="s">
        <v>22</v>
      </c>
      <c r="I188" s="7" t="s">
        <v>15</v>
      </c>
      <c r="J188" s="6"/>
      <c r="K188" s="6"/>
      <c r="L188" s="6"/>
      <c r="M188" s="6"/>
      <c r="N188" s="6"/>
      <c r="O188" s="6"/>
      <c r="P188" s="6"/>
      <c r="Q188" s="9"/>
    </row>
    <row r="189" ht="162" spans="1:17">
      <c r="A189" s="3"/>
      <c r="B189" s="3"/>
      <c r="C189" s="3" t="s">
        <v>242</v>
      </c>
      <c r="D189" s="3">
        <v>0</v>
      </c>
      <c r="E189" s="3" t="s">
        <v>401</v>
      </c>
      <c r="F189" s="3">
        <v>8000</v>
      </c>
      <c r="G189" s="3" t="s">
        <v>19</v>
      </c>
      <c r="H189" s="3" t="s">
        <v>22</v>
      </c>
      <c r="I189" s="7" t="s">
        <v>15</v>
      </c>
      <c r="J189" s="6"/>
      <c r="K189" s="6"/>
      <c r="L189" s="6"/>
      <c r="M189" s="6"/>
      <c r="N189" s="6"/>
      <c r="O189" s="6"/>
      <c r="P189" s="6"/>
      <c r="Q189" s="9"/>
    </row>
    <row r="190" ht="409.5" spans="1:17">
      <c r="A190" s="3"/>
      <c r="B190" s="3"/>
      <c r="C190" s="3" t="s">
        <v>405</v>
      </c>
      <c r="D190" s="3">
        <v>1</v>
      </c>
      <c r="E190" s="3" t="s">
        <v>406</v>
      </c>
      <c r="F190" s="3">
        <v>12000</v>
      </c>
      <c r="G190" s="3" t="s">
        <v>19</v>
      </c>
      <c r="H190" s="3" t="s">
        <v>22</v>
      </c>
      <c r="I190" s="7" t="s">
        <v>15</v>
      </c>
      <c r="J190" s="6"/>
      <c r="K190" s="6"/>
      <c r="L190" s="6"/>
      <c r="M190" s="6"/>
      <c r="N190" s="6"/>
      <c r="O190" s="6"/>
      <c r="P190" s="6"/>
      <c r="Q190" s="9"/>
    </row>
    <row r="191" ht="409.5" spans="1:17">
      <c r="A191" s="3"/>
      <c r="B191" s="3"/>
      <c r="C191" s="3" t="s">
        <v>407</v>
      </c>
      <c r="D191" s="3">
        <v>1</v>
      </c>
      <c r="E191" s="3" t="s">
        <v>408</v>
      </c>
      <c r="F191" s="3">
        <v>12000</v>
      </c>
      <c r="G191" s="3" t="s">
        <v>19</v>
      </c>
      <c r="H191" s="3" t="s">
        <v>22</v>
      </c>
      <c r="I191" s="7" t="s">
        <v>15</v>
      </c>
      <c r="J191" s="6"/>
      <c r="K191" s="6"/>
      <c r="L191" s="6"/>
      <c r="M191" s="6"/>
      <c r="N191" s="6"/>
      <c r="O191" s="6"/>
      <c r="P191" s="6"/>
      <c r="Q191" s="9"/>
    </row>
    <row r="192" ht="409.5" spans="1:17">
      <c r="A192" s="3"/>
      <c r="B192" s="3"/>
      <c r="C192" s="3" t="s">
        <v>405</v>
      </c>
      <c r="D192" s="3">
        <v>1</v>
      </c>
      <c r="E192" s="3" t="s">
        <v>406</v>
      </c>
      <c r="F192" s="3">
        <v>12000</v>
      </c>
      <c r="G192" s="3" t="s">
        <v>19</v>
      </c>
      <c r="H192" s="3" t="s">
        <v>22</v>
      </c>
      <c r="I192" s="7" t="s">
        <v>15</v>
      </c>
      <c r="J192" s="6"/>
      <c r="K192" s="6"/>
      <c r="L192" s="6"/>
      <c r="M192" s="6"/>
      <c r="N192" s="6"/>
      <c r="O192" s="6"/>
      <c r="P192" s="6"/>
      <c r="Q192" s="9"/>
    </row>
    <row r="193" ht="409.5" spans="1:17">
      <c r="A193" s="3"/>
      <c r="B193" s="3"/>
      <c r="C193" s="3" t="s">
        <v>409</v>
      </c>
      <c r="D193" s="3">
        <v>2</v>
      </c>
      <c r="E193" s="3" t="s">
        <v>410</v>
      </c>
      <c r="F193" s="3">
        <v>10000</v>
      </c>
      <c r="G193" s="3" t="s">
        <v>19</v>
      </c>
      <c r="H193" s="3" t="s">
        <v>22</v>
      </c>
      <c r="I193" s="7" t="s">
        <v>15</v>
      </c>
      <c r="J193" s="6"/>
      <c r="K193" s="6"/>
      <c r="L193" s="6"/>
      <c r="M193" s="6"/>
      <c r="N193" s="6"/>
      <c r="O193" s="6"/>
      <c r="P193" s="6"/>
      <c r="Q193" s="9"/>
    </row>
    <row r="194" ht="409.5" spans="1:17">
      <c r="A194" s="3"/>
      <c r="B194" s="3"/>
      <c r="C194" s="3" t="s">
        <v>390</v>
      </c>
      <c r="D194" s="3">
        <v>20</v>
      </c>
      <c r="E194" s="3" t="s">
        <v>400</v>
      </c>
      <c r="F194" s="3">
        <v>10000</v>
      </c>
      <c r="G194" s="3" t="s">
        <v>19</v>
      </c>
      <c r="H194" s="3" t="s">
        <v>22</v>
      </c>
      <c r="I194" s="7" t="s">
        <v>15</v>
      </c>
      <c r="J194" s="6"/>
      <c r="K194" s="6"/>
      <c r="L194" s="6"/>
      <c r="M194" s="6"/>
      <c r="N194" s="6"/>
      <c r="O194" s="6"/>
      <c r="P194" s="6"/>
      <c r="Q194" s="9"/>
    </row>
    <row r="195" ht="409.5" spans="1:17">
      <c r="A195" s="3">
        <f>MAX($A$2:A194)+1</f>
        <v>41</v>
      </c>
      <c r="B195" s="3" t="s">
        <v>411</v>
      </c>
      <c r="C195" s="3" t="s">
        <v>412</v>
      </c>
      <c r="D195" s="3">
        <v>1</v>
      </c>
      <c r="E195" s="3" t="s">
        <v>413</v>
      </c>
      <c r="F195" s="3" t="s">
        <v>18</v>
      </c>
      <c r="G195" s="3" t="s">
        <v>50</v>
      </c>
      <c r="H195" s="3" t="s">
        <v>22</v>
      </c>
      <c r="I195" s="7" t="s">
        <v>15</v>
      </c>
      <c r="J195" s="6"/>
      <c r="K195" s="6"/>
      <c r="L195" s="6"/>
      <c r="M195" s="6"/>
      <c r="N195" s="6"/>
      <c r="O195" s="6"/>
      <c r="P195" s="6"/>
      <c r="Q195" s="9"/>
    </row>
    <row r="196" ht="409.5" spans="1:17">
      <c r="A196" s="3"/>
      <c r="B196" s="3"/>
      <c r="C196" s="3" t="s">
        <v>414</v>
      </c>
      <c r="D196" s="3">
        <v>1</v>
      </c>
      <c r="E196" s="3" t="s">
        <v>415</v>
      </c>
      <c r="F196" s="3" t="s">
        <v>18</v>
      </c>
      <c r="G196" s="3" t="s">
        <v>19</v>
      </c>
      <c r="H196" s="3" t="s">
        <v>22</v>
      </c>
      <c r="I196" s="7" t="s">
        <v>15</v>
      </c>
      <c r="J196" s="6"/>
      <c r="K196" s="6"/>
      <c r="L196" s="6"/>
      <c r="M196" s="6"/>
      <c r="N196" s="6"/>
      <c r="O196" s="6"/>
      <c r="P196" s="6"/>
      <c r="Q196" s="9"/>
    </row>
    <row r="197" ht="409.5" spans="1:17">
      <c r="A197" s="3">
        <f>MAX($A$2:A196)+1</f>
        <v>42</v>
      </c>
      <c r="B197" s="3" t="s">
        <v>416</v>
      </c>
      <c r="C197" s="3" t="s">
        <v>417</v>
      </c>
      <c r="D197" s="3">
        <v>1</v>
      </c>
      <c r="E197" s="3" t="s">
        <v>418</v>
      </c>
      <c r="F197" s="3" t="s">
        <v>18</v>
      </c>
      <c r="G197" s="3" t="s">
        <v>19</v>
      </c>
      <c r="H197" s="3" t="s">
        <v>22</v>
      </c>
      <c r="I197" s="7" t="s">
        <v>15</v>
      </c>
      <c r="J197" s="6"/>
      <c r="K197" s="6"/>
      <c r="L197" s="6"/>
      <c r="M197" s="6"/>
      <c r="N197" s="6"/>
      <c r="O197" s="6"/>
      <c r="P197" s="6"/>
      <c r="Q197" s="9"/>
    </row>
    <row r="198" ht="409.5" spans="1:17">
      <c r="A198" s="3"/>
      <c r="B198" s="3"/>
      <c r="C198" s="3" t="s">
        <v>419</v>
      </c>
      <c r="D198" s="3"/>
      <c r="E198" s="3" t="s">
        <v>420</v>
      </c>
      <c r="F198" s="3" t="s">
        <v>18</v>
      </c>
      <c r="G198" s="3" t="s">
        <v>19</v>
      </c>
      <c r="H198" s="3" t="s">
        <v>22</v>
      </c>
      <c r="I198" s="7" t="s">
        <v>15</v>
      </c>
      <c r="J198" s="6"/>
      <c r="K198" s="6"/>
      <c r="L198" s="6"/>
      <c r="M198" s="6"/>
      <c r="N198" s="6"/>
      <c r="O198" s="6"/>
      <c r="P198" s="6"/>
      <c r="Q198" s="9"/>
    </row>
    <row r="199" ht="409.5" spans="1:17">
      <c r="A199" s="3"/>
      <c r="B199" s="3"/>
      <c r="C199" s="3" t="s">
        <v>421</v>
      </c>
      <c r="D199" s="3">
        <v>2</v>
      </c>
      <c r="E199" s="3" t="s">
        <v>422</v>
      </c>
      <c r="F199" s="3" t="s">
        <v>18</v>
      </c>
      <c r="G199" s="3" t="s">
        <v>19</v>
      </c>
      <c r="H199" s="3" t="s">
        <v>22</v>
      </c>
      <c r="I199" s="7" t="s">
        <v>15</v>
      </c>
      <c r="J199" s="6"/>
      <c r="K199" s="6"/>
      <c r="L199" s="6"/>
      <c r="M199" s="6"/>
      <c r="N199" s="6"/>
      <c r="O199" s="6"/>
      <c r="P199" s="6"/>
      <c r="Q199" s="9"/>
    </row>
    <row r="200" ht="409.5" spans="1:17">
      <c r="A200" s="3"/>
      <c r="B200" s="3"/>
      <c r="C200" s="3" t="s">
        <v>423</v>
      </c>
      <c r="D200" s="3">
        <v>1</v>
      </c>
      <c r="E200" s="3" t="s">
        <v>424</v>
      </c>
      <c r="F200" s="3" t="s">
        <v>18</v>
      </c>
      <c r="G200" s="3" t="s">
        <v>50</v>
      </c>
      <c r="H200" s="3" t="s">
        <v>22</v>
      </c>
      <c r="I200" s="7" t="s">
        <v>15</v>
      </c>
      <c r="J200" s="6"/>
      <c r="K200" s="6"/>
      <c r="L200" s="6"/>
      <c r="M200" s="6"/>
      <c r="N200" s="6"/>
      <c r="O200" s="6"/>
      <c r="P200" s="6"/>
      <c r="Q200" s="9"/>
    </row>
    <row r="201" ht="409.5" spans="1:17">
      <c r="A201" s="3"/>
      <c r="B201" s="3"/>
      <c r="C201" s="3" t="s">
        <v>425</v>
      </c>
      <c r="D201" s="3">
        <v>1</v>
      </c>
      <c r="E201" s="3" t="s">
        <v>426</v>
      </c>
      <c r="F201" s="3" t="s">
        <v>18</v>
      </c>
      <c r="G201" s="3" t="s">
        <v>19</v>
      </c>
      <c r="H201" s="3" t="s">
        <v>22</v>
      </c>
      <c r="I201" s="7" t="s">
        <v>15</v>
      </c>
      <c r="J201" s="6"/>
      <c r="K201" s="6"/>
      <c r="L201" s="6"/>
      <c r="M201" s="6"/>
      <c r="N201" s="6"/>
      <c r="O201" s="6"/>
      <c r="P201" s="6"/>
      <c r="Q201" s="9"/>
    </row>
    <row r="202" ht="409.5" spans="1:17">
      <c r="A202" s="3"/>
      <c r="B202" s="3"/>
      <c r="C202" s="3" t="s">
        <v>427</v>
      </c>
      <c r="D202" s="3">
        <v>5</v>
      </c>
      <c r="E202" s="3" t="s">
        <v>428</v>
      </c>
      <c r="F202" s="3">
        <v>4538</v>
      </c>
      <c r="G202" s="3" t="s">
        <v>19</v>
      </c>
      <c r="H202" s="3" t="s">
        <v>22</v>
      </c>
      <c r="I202" s="7" t="s">
        <v>15</v>
      </c>
      <c r="J202" s="6"/>
      <c r="K202" s="6"/>
      <c r="L202" s="6"/>
      <c r="M202" s="6"/>
      <c r="N202" s="6"/>
      <c r="O202" s="6"/>
      <c r="P202" s="6"/>
      <c r="Q202" s="9"/>
    </row>
    <row r="203" ht="409.5" spans="1:17">
      <c r="A203" s="3">
        <f>MAX($A$2:A202)+1</f>
        <v>43</v>
      </c>
      <c r="B203" s="3" t="s">
        <v>429</v>
      </c>
      <c r="C203" s="3" t="s">
        <v>430</v>
      </c>
      <c r="D203" s="3">
        <v>10</v>
      </c>
      <c r="E203" s="3" t="s">
        <v>431</v>
      </c>
      <c r="F203" s="3">
        <v>7000</v>
      </c>
      <c r="G203" s="3" t="s">
        <v>13</v>
      </c>
      <c r="H203" s="3" t="s">
        <v>22</v>
      </c>
      <c r="I203" s="7" t="s">
        <v>15</v>
      </c>
      <c r="J203" s="6"/>
      <c r="K203" s="6"/>
      <c r="L203" s="6"/>
      <c r="M203" s="6"/>
      <c r="N203" s="6"/>
      <c r="O203" s="6"/>
      <c r="P203" s="6"/>
      <c r="Q203" s="9"/>
    </row>
    <row r="204" ht="409.5" spans="1:17">
      <c r="A204" s="3"/>
      <c r="B204" s="3"/>
      <c r="C204" s="3" t="s">
        <v>432</v>
      </c>
      <c r="D204" s="3">
        <v>5</v>
      </c>
      <c r="E204" s="3" t="s">
        <v>433</v>
      </c>
      <c r="F204" s="3">
        <v>6500</v>
      </c>
      <c r="G204" s="3" t="s">
        <v>50</v>
      </c>
      <c r="H204" s="3" t="s">
        <v>22</v>
      </c>
      <c r="I204" s="7" t="s">
        <v>15</v>
      </c>
      <c r="J204" s="6"/>
      <c r="K204" s="6"/>
      <c r="L204" s="6"/>
      <c r="M204" s="6"/>
      <c r="N204" s="6"/>
      <c r="O204" s="6"/>
      <c r="P204" s="6"/>
      <c r="Q204" s="9"/>
    </row>
    <row r="205" ht="409.5" spans="1:17">
      <c r="A205" s="3"/>
      <c r="B205" s="3"/>
      <c r="C205" s="3" t="s">
        <v>434</v>
      </c>
      <c r="D205" s="3">
        <v>1</v>
      </c>
      <c r="E205" s="3" t="s">
        <v>435</v>
      </c>
      <c r="F205" s="3">
        <v>10000</v>
      </c>
      <c r="G205" s="3" t="s">
        <v>13</v>
      </c>
      <c r="H205" s="3" t="s">
        <v>22</v>
      </c>
      <c r="I205" s="7" t="s">
        <v>15</v>
      </c>
      <c r="J205" s="6"/>
      <c r="K205" s="6"/>
      <c r="L205" s="6"/>
      <c r="M205" s="6"/>
      <c r="N205" s="6"/>
      <c r="O205" s="6"/>
      <c r="P205" s="6"/>
      <c r="Q205" s="9"/>
    </row>
    <row r="206" ht="409.5" spans="1:17">
      <c r="A206" s="3"/>
      <c r="B206" s="3"/>
      <c r="C206" s="3" t="s">
        <v>436</v>
      </c>
      <c r="D206" s="3"/>
      <c r="E206" s="3" t="s">
        <v>437</v>
      </c>
      <c r="F206" s="3">
        <v>9000</v>
      </c>
      <c r="G206" s="3" t="s">
        <v>19</v>
      </c>
      <c r="H206" s="3" t="s">
        <v>22</v>
      </c>
      <c r="I206" s="7" t="s">
        <v>15</v>
      </c>
      <c r="J206" s="6"/>
      <c r="K206" s="6"/>
      <c r="L206" s="6"/>
      <c r="M206" s="6"/>
      <c r="N206" s="6"/>
      <c r="O206" s="6"/>
      <c r="P206" s="6"/>
      <c r="Q206" s="9"/>
    </row>
    <row r="207" ht="409.5" spans="1:17">
      <c r="A207" s="3">
        <f>MAX($A$2:A206)+1</f>
        <v>44</v>
      </c>
      <c r="B207" s="3" t="s">
        <v>438</v>
      </c>
      <c r="C207" s="3" t="s">
        <v>236</v>
      </c>
      <c r="D207" s="3">
        <v>2</v>
      </c>
      <c r="E207" s="3" t="s">
        <v>439</v>
      </c>
      <c r="F207" s="3" t="s">
        <v>18</v>
      </c>
      <c r="G207" s="3" t="s">
        <v>19</v>
      </c>
      <c r="H207" s="3" t="s">
        <v>22</v>
      </c>
      <c r="I207" s="7" t="s">
        <v>15</v>
      </c>
      <c r="J207" s="6"/>
      <c r="K207" s="6"/>
      <c r="L207" s="6"/>
      <c r="M207" s="6"/>
      <c r="N207" s="6"/>
      <c r="O207" s="6"/>
      <c r="P207" s="6"/>
      <c r="Q207" s="9"/>
    </row>
    <row r="208" ht="409.5" spans="1:17">
      <c r="A208" s="3"/>
      <c r="B208" s="3"/>
      <c r="C208" s="3" t="s">
        <v>440</v>
      </c>
      <c r="D208" s="3">
        <v>1</v>
      </c>
      <c r="E208" s="3" t="s">
        <v>441</v>
      </c>
      <c r="F208" s="3" t="s">
        <v>18</v>
      </c>
      <c r="G208" s="3" t="s">
        <v>19</v>
      </c>
      <c r="H208" s="3" t="s">
        <v>22</v>
      </c>
      <c r="I208" s="7" t="s">
        <v>15</v>
      </c>
      <c r="J208" s="6"/>
      <c r="K208" s="6"/>
      <c r="L208" s="6"/>
      <c r="M208" s="6"/>
      <c r="N208" s="6"/>
      <c r="O208" s="6"/>
      <c r="P208" s="6"/>
      <c r="Q208" s="9"/>
    </row>
    <row r="209" ht="303.75" spans="1:17">
      <c r="A209" s="3">
        <f>MAX($A$2:A208)+1</f>
        <v>45</v>
      </c>
      <c r="B209" s="3" t="s">
        <v>442</v>
      </c>
      <c r="C209" s="3" t="s">
        <v>443</v>
      </c>
      <c r="D209" s="3"/>
      <c r="E209" s="3" t="s">
        <v>444</v>
      </c>
      <c r="F209" s="3" t="s">
        <v>18</v>
      </c>
      <c r="G209" s="3" t="s">
        <v>50</v>
      </c>
      <c r="H209" s="3" t="s">
        <v>22</v>
      </c>
      <c r="I209" s="7" t="s">
        <v>15</v>
      </c>
      <c r="J209" s="6"/>
      <c r="K209" s="6"/>
      <c r="L209" s="6"/>
      <c r="M209" s="6"/>
      <c r="N209" s="6"/>
      <c r="O209" s="6"/>
      <c r="P209" s="6"/>
      <c r="Q209" s="9"/>
    </row>
    <row r="210" ht="409.5" spans="1:17">
      <c r="A210" s="3"/>
      <c r="B210" s="3"/>
      <c r="C210" s="3" t="s">
        <v>445</v>
      </c>
      <c r="D210" s="3"/>
      <c r="E210" s="3" t="s">
        <v>446</v>
      </c>
      <c r="F210" s="3" t="s">
        <v>18</v>
      </c>
      <c r="G210" s="3" t="s">
        <v>13</v>
      </c>
      <c r="H210" s="3" t="s">
        <v>22</v>
      </c>
      <c r="I210" s="7" t="s">
        <v>15</v>
      </c>
      <c r="J210" s="6"/>
      <c r="K210" s="6"/>
      <c r="L210" s="6"/>
      <c r="M210" s="6"/>
      <c r="N210" s="6"/>
      <c r="O210" s="6"/>
      <c r="P210" s="6"/>
      <c r="Q210" s="9"/>
    </row>
    <row r="211" ht="409.5" spans="1:17">
      <c r="A211" s="3">
        <f>MAX($A$2:A210)+1</f>
        <v>46</v>
      </c>
      <c r="B211" s="3" t="s">
        <v>447</v>
      </c>
      <c r="C211" s="3" t="s">
        <v>448</v>
      </c>
      <c r="D211" s="3">
        <v>1</v>
      </c>
      <c r="E211" s="3" t="s">
        <v>449</v>
      </c>
      <c r="F211" s="3">
        <v>10000</v>
      </c>
      <c r="G211" s="3" t="s">
        <v>19</v>
      </c>
      <c r="H211" s="3" t="s">
        <v>22</v>
      </c>
      <c r="I211" s="7" t="s">
        <v>15</v>
      </c>
      <c r="J211" s="6"/>
      <c r="K211" s="6"/>
      <c r="L211" s="6"/>
      <c r="M211" s="6"/>
      <c r="N211" s="6"/>
      <c r="O211" s="6"/>
      <c r="P211" s="6"/>
      <c r="Q211" s="9"/>
    </row>
    <row r="212" ht="409.5" spans="1:17">
      <c r="A212" s="3">
        <f>MAX($A$2:A211)+1</f>
        <v>47</v>
      </c>
      <c r="B212" s="3" t="s">
        <v>450</v>
      </c>
      <c r="C212" s="3" t="s">
        <v>451</v>
      </c>
      <c r="D212" s="3"/>
      <c r="E212" s="3" t="s">
        <v>215</v>
      </c>
      <c r="F212" s="3" t="s">
        <v>18</v>
      </c>
      <c r="G212" s="3" t="s">
        <v>13</v>
      </c>
      <c r="H212" s="3" t="s">
        <v>22</v>
      </c>
      <c r="I212" s="7" t="s">
        <v>15</v>
      </c>
      <c r="J212" s="6"/>
      <c r="K212" s="6"/>
      <c r="L212" s="6"/>
      <c r="M212" s="6"/>
      <c r="N212" s="6"/>
      <c r="O212" s="6"/>
      <c r="P212" s="6"/>
      <c r="Q212" s="9"/>
    </row>
    <row r="213" ht="409.5" spans="1:17">
      <c r="A213" s="3"/>
      <c r="B213" s="3"/>
      <c r="C213" s="3" t="s">
        <v>212</v>
      </c>
      <c r="D213" s="3"/>
      <c r="E213" s="3" t="s">
        <v>452</v>
      </c>
      <c r="F213" s="3" t="s">
        <v>18</v>
      </c>
      <c r="G213" s="3" t="s">
        <v>13</v>
      </c>
      <c r="H213" s="3" t="s">
        <v>22</v>
      </c>
      <c r="I213" s="7" t="s">
        <v>15</v>
      </c>
      <c r="J213" s="6"/>
      <c r="K213" s="6"/>
      <c r="L213" s="6"/>
      <c r="M213" s="6"/>
      <c r="N213" s="6"/>
      <c r="O213" s="6"/>
      <c r="P213" s="6"/>
      <c r="Q213" s="9"/>
    </row>
    <row r="214" ht="409.5" spans="1:17">
      <c r="A214" s="3"/>
      <c r="B214" s="3"/>
      <c r="C214" s="3" t="s">
        <v>218</v>
      </c>
      <c r="D214" s="3"/>
      <c r="E214" s="3" t="s">
        <v>453</v>
      </c>
      <c r="F214" s="3" t="s">
        <v>18</v>
      </c>
      <c r="G214" s="3" t="s">
        <v>13</v>
      </c>
      <c r="H214" s="3" t="s">
        <v>22</v>
      </c>
      <c r="I214" s="7" t="s">
        <v>15</v>
      </c>
      <c r="J214" s="6"/>
      <c r="K214" s="6"/>
      <c r="L214" s="6"/>
      <c r="M214" s="6"/>
      <c r="N214" s="6"/>
      <c r="O214" s="6"/>
      <c r="P214" s="6"/>
      <c r="Q214" s="9"/>
    </row>
    <row r="215" ht="409.5" spans="1:17">
      <c r="A215" s="3"/>
      <c r="B215" s="3"/>
      <c r="C215" s="3" t="s">
        <v>216</v>
      </c>
      <c r="D215" s="3"/>
      <c r="E215" s="3" t="s">
        <v>454</v>
      </c>
      <c r="F215" s="3" t="s">
        <v>18</v>
      </c>
      <c r="G215" s="3" t="s">
        <v>13</v>
      </c>
      <c r="H215" s="3" t="s">
        <v>22</v>
      </c>
      <c r="I215" s="7" t="s">
        <v>15</v>
      </c>
      <c r="J215" s="6"/>
      <c r="K215" s="6"/>
      <c r="L215" s="6"/>
      <c r="M215" s="6"/>
      <c r="N215" s="6"/>
      <c r="O215" s="6"/>
      <c r="P215" s="6"/>
      <c r="Q215" s="9"/>
    </row>
    <row r="216" ht="409.5" spans="1:17">
      <c r="A216" s="3">
        <f>MAX($A$2:A215)+1</f>
        <v>48</v>
      </c>
      <c r="B216" s="3" t="s">
        <v>455</v>
      </c>
      <c r="C216" s="3" t="s">
        <v>216</v>
      </c>
      <c r="D216" s="3">
        <v>1</v>
      </c>
      <c r="E216" s="3" t="s">
        <v>456</v>
      </c>
      <c r="F216" s="3">
        <v>7000</v>
      </c>
      <c r="G216" s="3" t="s">
        <v>50</v>
      </c>
      <c r="H216" s="3" t="s">
        <v>22</v>
      </c>
      <c r="I216" s="7" t="s">
        <v>15</v>
      </c>
      <c r="J216" s="6"/>
      <c r="K216" s="6"/>
      <c r="L216" s="6"/>
      <c r="M216" s="6"/>
      <c r="N216" s="6"/>
      <c r="O216" s="6"/>
      <c r="P216" s="6"/>
      <c r="Q216" s="9"/>
    </row>
    <row r="217" ht="409.5" spans="1:17">
      <c r="A217" s="3"/>
      <c r="B217" s="3"/>
      <c r="C217" s="3" t="s">
        <v>457</v>
      </c>
      <c r="D217" s="3">
        <v>1</v>
      </c>
      <c r="E217" s="3" t="s">
        <v>458</v>
      </c>
      <c r="F217" s="3">
        <v>8000</v>
      </c>
      <c r="G217" s="3" t="s">
        <v>50</v>
      </c>
      <c r="H217" s="3" t="s">
        <v>22</v>
      </c>
      <c r="I217" s="7" t="s">
        <v>15</v>
      </c>
      <c r="J217" s="6"/>
      <c r="K217" s="6"/>
      <c r="L217" s="6"/>
      <c r="M217" s="6"/>
      <c r="N217" s="6"/>
      <c r="O217" s="6"/>
      <c r="P217" s="6"/>
      <c r="Q217" s="9"/>
    </row>
    <row r="218" ht="409.5" spans="1:17">
      <c r="A218" s="3"/>
      <c r="B218" s="3"/>
      <c r="C218" s="3" t="s">
        <v>459</v>
      </c>
      <c r="D218" s="3">
        <v>1</v>
      </c>
      <c r="E218" s="3" t="s">
        <v>460</v>
      </c>
      <c r="F218" s="3">
        <v>11000</v>
      </c>
      <c r="G218" s="3" t="s">
        <v>19</v>
      </c>
      <c r="H218" s="3" t="s">
        <v>22</v>
      </c>
      <c r="I218" s="7" t="s">
        <v>15</v>
      </c>
      <c r="J218" s="6"/>
      <c r="K218" s="6"/>
      <c r="L218" s="6"/>
      <c r="M218" s="6"/>
      <c r="N218" s="6"/>
      <c r="O218" s="6"/>
      <c r="P218" s="6"/>
      <c r="Q218" s="9"/>
    </row>
    <row r="219" ht="409.5" spans="1:17">
      <c r="A219" s="3"/>
      <c r="B219" s="3"/>
      <c r="C219" s="3" t="s">
        <v>461</v>
      </c>
      <c r="D219" s="3">
        <v>1</v>
      </c>
      <c r="E219" s="3" t="s">
        <v>462</v>
      </c>
      <c r="F219" s="3">
        <v>13000</v>
      </c>
      <c r="G219" s="3" t="s">
        <v>19</v>
      </c>
      <c r="H219" s="3" t="s">
        <v>22</v>
      </c>
      <c r="I219" s="7" t="s">
        <v>15</v>
      </c>
      <c r="J219" s="6"/>
      <c r="K219" s="6"/>
      <c r="L219" s="6"/>
      <c r="M219" s="6"/>
      <c r="N219" s="6"/>
      <c r="O219" s="6"/>
      <c r="P219" s="6"/>
      <c r="Q219" s="9"/>
    </row>
    <row r="220" ht="409.5" spans="1:17">
      <c r="A220" s="3">
        <f>MAX($A$2:A219)+1</f>
        <v>49</v>
      </c>
      <c r="B220" s="3" t="s">
        <v>463</v>
      </c>
      <c r="C220" s="3" t="s">
        <v>464</v>
      </c>
      <c r="D220" s="3"/>
      <c r="E220" s="3" t="s">
        <v>465</v>
      </c>
      <c r="F220" s="3" t="s">
        <v>18</v>
      </c>
      <c r="G220" s="3" t="s">
        <v>19</v>
      </c>
      <c r="H220" s="3" t="s">
        <v>22</v>
      </c>
      <c r="I220" s="7" t="s">
        <v>15</v>
      </c>
      <c r="J220" s="6"/>
      <c r="K220" s="6"/>
      <c r="L220" s="6"/>
      <c r="M220" s="6"/>
      <c r="N220" s="6"/>
      <c r="O220" s="6"/>
      <c r="P220" s="6"/>
      <c r="Q220" s="9"/>
    </row>
    <row r="221" ht="409.5" spans="1:17">
      <c r="A221" s="3"/>
      <c r="B221" s="3"/>
      <c r="C221" s="3" t="s">
        <v>466</v>
      </c>
      <c r="D221" s="3">
        <v>1</v>
      </c>
      <c r="E221" s="3" t="s">
        <v>467</v>
      </c>
      <c r="F221" s="3" t="s">
        <v>18</v>
      </c>
      <c r="G221" s="3" t="s">
        <v>19</v>
      </c>
      <c r="H221" s="3" t="s">
        <v>22</v>
      </c>
      <c r="I221" s="7" t="s">
        <v>15</v>
      </c>
      <c r="J221" s="6"/>
      <c r="K221" s="6"/>
      <c r="L221" s="6"/>
      <c r="M221" s="6"/>
      <c r="N221" s="6"/>
      <c r="O221" s="6"/>
      <c r="P221" s="6"/>
      <c r="Q221" s="9"/>
    </row>
    <row r="222" ht="409.5" spans="1:17">
      <c r="A222" s="3"/>
      <c r="B222" s="3"/>
      <c r="C222" s="3" t="s">
        <v>468</v>
      </c>
      <c r="D222" s="3"/>
      <c r="E222" s="3" t="s">
        <v>469</v>
      </c>
      <c r="F222" s="3" t="s">
        <v>18</v>
      </c>
      <c r="G222" s="3" t="s">
        <v>19</v>
      </c>
      <c r="H222" s="3" t="s">
        <v>22</v>
      </c>
      <c r="I222" s="7" t="s">
        <v>15</v>
      </c>
      <c r="J222" s="6"/>
      <c r="K222" s="6"/>
      <c r="L222" s="6"/>
      <c r="M222" s="6"/>
      <c r="N222" s="6"/>
      <c r="O222" s="6"/>
      <c r="P222" s="6"/>
      <c r="Q222" s="9"/>
    </row>
    <row r="223" ht="409.5" spans="1:17">
      <c r="A223" s="3">
        <f>MAX($A$2:A222)+1</f>
        <v>50</v>
      </c>
      <c r="B223" s="3" t="s">
        <v>470</v>
      </c>
      <c r="C223" s="3" t="s">
        <v>471</v>
      </c>
      <c r="D223" s="3">
        <v>2</v>
      </c>
      <c r="E223" s="3" t="s">
        <v>472</v>
      </c>
      <c r="F223" s="3">
        <v>5000</v>
      </c>
      <c r="G223" s="3" t="s">
        <v>19</v>
      </c>
      <c r="H223" s="3" t="s">
        <v>22</v>
      </c>
      <c r="I223" s="7" t="s">
        <v>15</v>
      </c>
      <c r="J223" s="6"/>
      <c r="K223" s="6"/>
      <c r="L223" s="6"/>
      <c r="M223" s="6"/>
      <c r="N223" s="6"/>
      <c r="O223" s="6"/>
      <c r="P223" s="6"/>
      <c r="Q223" s="9"/>
    </row>
    <row r="224" ht="409.5" spans="1:17">
      <c r="A224" s="3"/>
      <c r="B224" s="3"/>
      <c r="C224" s="3" t="s">
        <v>473</v>
      </c>
      <c r="D224" s="3">
        <v>6</v>
      </c>
      <c r="E224" s="3" t="s">
        <v>474</v>
      </c>
      <c r="F224" s="3">
        <v>30000</v>
      </c>
      <c r="G224" s="3" t="s">
        <v>19</v>
      </c>
      <c r="H224" s="3" t="s">
        <v>22</v>
      </c>
      <c r="I224" s="7" t="s">
        <v>15</v>
      </c>
      <c r="J224" s="6"/>
      <c r="K224" s="6"/>
      <c r="L224" s="6"/>
      <c r="M224" s="6"/>
      <c r="N224" s="6"/>
      <c r="O224" s="6"/>
      <c r="P224" s="6"/>
      <c r="Q224" s="9"/>
    </row>
    <row r="225" ht="409.5" spans="1:17">
      <c r="A225" s="3"/>
      <c r="B225" s="3"/>
      <c r="C225" s="3" t="s">
        <v>475</v>
      </c>
      <c r="D225" s="3">
        <v>3</v>
      </c>
      <c r="E225" s="3" t="s">
        <v>476</v>
      </c>
      <c r="F225" s="3">
        <v>6000</v>
      </c>
      <c r="G225" s="3" t="s">
        <v>19</v>
      </c>
      <c r="H225" s="3" t="s">
        <v>22</v>
      </c>
      <c r="I225" s="7" t="s">
        <v>15</v>
      </c>
      <c r="J225" s="6"/>
      <c r="K225" s="6"/>
      <c r="L225" s="6"/>
      <c r="M225" s="6"/>
      <c r="N225" s="6"/>
      <c r="O225" s="6"/>
      <c r="P225" s="6"/>
      <c r="Q225" s="9"/>
    </row>
    <row r="226" ht="409.5" spans="1:17">
      <c r="A226" s="3">
        <f>MAX($A$2:A225)+1</f>
        <v>51</v>
      </c>
      <c r="B226" s="3" t="s">
        <v>477</v>
      </c>
      <c r="C226" s="3" t="s">
        <v>478</v>
      </c>
      <c r="D226" s="3">
        <v>3</v>
      </c>
      <c r="E226" s="3" t="s">
        <v>479</v>
      </c>
      <c r="F226" s="3">
        <v>8000</v>
      </c>
      <c r="G226" s="3" t="s">
        <v>19</v>
      </c>
      <c r="H226" s="3" t="s">
        <v>22</v>
      </c>
      <c r="I226" s="7" t="s">
        <v>15</v>
      </c>
      <c r="J226" s="6"/>
      <c r="K226" s="6"/>
      <c r="L226" s="6"/>
      <c r="M226" s="6"/>
      <c r="N226" s="6"/>
      <c r="O226" s="6"/>
      <c r="P226" s="6"/>
      <c r="Q226" s="9"/>
    </row>
    <row r="227" ht="409.5" spans="1:17">
      <c r="A227" s="3">
        <f>MAX($A$2:A226)+1</f>
        <v>52</v>
      </c>
      <c r="B227" s="3" t="s">
        <v>480</v>
      </c>
      <c r="C227" s="3" t="s">
        <v>481</v>
      </c>
      <c r="D227" s="3">
        <v>15</v>
      </c>
      <c r="E227" s="3" t="s">
        <v>482</v>
      </c>
      <c r="F227" s="3">
        <v>6000</v>
      </c>
      <c r="G227" s="3" t="s">
        <v>483</v>
      </c>
      <c r="H227" s="3" t="s">
        <v>22</v>
      </c>
      <c r="I227" s="7" t="s">
        <v>15</v>
      </c>
      <c r="J227" s="6"/>
      <c r="K227" s="6"/>
      <c r="L227" s="6"/>
      <c r="M227" s="6"/>
      <c r="N227" s="6"/>
      <c r="O227" s="6"/>
      <c r="P227" s="6"/>
      <c r="Q227" s="9"/>
    </row>
    <row r="228" ht="409.5" spans="1:17">
      <c r="A228" s="3"/>
      <c r="B228" s="3"/>
      <c r="C228" s="3" t="s">
        <v>94</v>
      </c>
      <c r="D228" s="3">
        <v>1</v>
      </c>
      <c r="E228" s="3" t="s">
        <v>484</v>
      </c>
      <c r="F228" s="3">
        <v>8000</v>
      </c>
      <c r="G228" s="3" t="s">
        <v>19</v>
      </c>
      <c r="H228" s="3" t="s">
        <v>22</v>
      </c>
      <c r="I228" s="7" t="s">
        <v>15</v>
      </c>
      <c r="J228" s="6"/>
      <c r="K228" s="6"/>
      <c r="L228" s="6"/>
      <c r="M228" s="6"/>
      <c r="N228" s="6"/>
      <c r="O228" s="6"/>
      <c r="P228" s="6"/>
      <c r="Q228" s="9"/>
    </row>
    <row r="229" ht="409.5" spans="1:17">
      <c r="A229" s="3"/>
      <c r="B229" s="3"/>
      <c r="C229" s="3" t="s">
        <v>485</v>
      </c>
      <c r="D229" s="3">
        <v>1</v>
      </c>
      <c r="E229" s="3" t="s">
        <v>486</v>
      </c>
      <c r="F229" s="3">
        <v>6500</v>
      </c>
      <c r="G229" s="3" t="s">
        <v>19</v>
      </c>
      <c r="H229" s="3" t="s">
        <v>22</v>
      </c>
      <c r="I229" s="7" t="s">
        <v>15</v>
      </c>
      <c r="J229" s="6"/>
      <c r="K229" s="6"/>
      <c r="L229" s="6"/>
      <c r="M229" s="6"/>
      <c r="N229" s="6"/>
      <c r="O229" s="6"/>
      <c r="P229" s="6"/>
      <c r="Q229" s="9"/>
    </row>
    <row r="230" ht="409.5" spans="1:17">
      <c r="A230" s="3">
        <f>MAX($A$2:A229)+1</f>
        <v>53</v>
      </c>
      <c r="B230" s="3" t="s">
        <v>487</v>
      </c>
      <c r="C230" s="3" t="s">
        <v>488</v>
      </c>
      <c r="D230" s="3">
        <v>1</v>
      </c>
      <c r="E230" s="3" t="s">
        <v>489</v>
      </c>
      <c r="F230" s="3" t="s">
        <v>18</v>
      </c>
      <c r="G230" s="3" t="s">
        <v>19</v>
      </c>
      <c r="H230" s="3" t="s">
        <v>22</v>
      </c>
      <c r="I230" s="7" t="s">
        <v>15</v>
      </c>
      <c r="J230" s="6"/>
      <c r="K230" s="6"/>
      <c r="L230" s="6"/>
      <c r="M230" s="6"/>
      <c r="N230" s="6"/>
      <c r="O230" s="6"/>
      <c r="P230" s="6"/>
      <c r="Q230" s="9"/>
    </row>
    <row r="231" ht="409.5" spans="1:17">
      <c r="A231" s="3"/>
      <c r="B231" s="3"/>
      <c r="C231" s="3" t="s">
        <v>490</v>
      </c>
      <c r="D231" s="3">
        <v>1</v>
      </c>
      <c r="E231" s="3" t="s">
        <v>491</v>
      </c>
      <c r="F231" s="3" t="s">
        <v>18</v>
      </c>
      <c r="G231" s="3" t="s">
        <v>19</v>
      </c>
      <c r="H231" s="3" t="s">
        <v>22</v>
      </c>
      <c r="I231" s="7" t="s">
        <v>15</v>
      </c>
      <c r="J231" s="6"/>
      <c r="K231" s="6"/>
      <c r="L231" s="6"/>
      <c r="M231" s="6"/>
      <c r="N231" s="6"/>
      <c r="O231" s="6"/>
      <c r="P231" s="6"/>
      <c r="Q231" s="9"/>
    </row>
    <row r="232" ht="409.5" spans="1:17">
      <c r="A232" s="3"/>
      <c r="B232" s="3"/>
      <c r="C232" s="3" t="s">
        <v>492</v>
      </c>
      <c r="D232" s="3">
        <v>1</v>
      </c>
      <c r="E232" s="3" t="s">
        <v>493</v>
      </c>
      <c r="F232" s="3" t="s">
        <v>18</v>
      </c>
      <c r="G232" s="3" t="s">
        <v>19</v>
      </c>
      <c r="H232" s="3" t="s">
        <v>22</v>
      </c>
      <c r="I232" s="7" t="s">
        <v>15</v>
      </c>
      <c r="J232" s="6"/>
      <c r="K232" s="6"/>
      <c r="L232" s="6"/>
      <c r="M232" s="6"/>
      <c r="N232" s="6"/>
      <c r="O232" s="6"/>
      <c r="P232" s="6"/>
      <c r="Q232" s="9"/>
    </row>
    <row r="233" ht="409.5" spans="1:17">
      <c r="A233" s="3"/>
      <c r="B233" s="3"/>
      <c r="C233" s="3" t="s">
        <v>494</v>
      </c>
      <c r="D233" s="3">
        <v>1</v>
      </c>
      <c r="E233" s="3" t="s">
        <v>495</v>
      </c>
      <c r="F233" s="3" t="s">
        <v>18</v>
      </c>
      <c r="G233" s="3" t="s">
        <v>19</v>
      </c>
      <c r="H233" s="3" t="s">
        <v>22</v>
      </c>
      <c r="I233" s="7" t="s">
        <v>15</v>
      </c>
      <c r="J233" s="6"/>
      <c r="K233" s="6"/>
      <c r="L233" s="6"/>
      <c r="M233" s="6"/>
      <c r="N233" s="6"/>
      <c r="O233" s="6"/>
      <c r="P233" s="6"/>
      <c r="Q233" s="9"/>
    </row>
    <row r="234" ht="409.5" spans="1:17">
      <c r="A234" s="3"/>
      <c r="B234" s="3"/>
      <c r="C234" s="3" t="s">
        <v>496</v>
      </c>
      <c r="D234" s="3">
        <v>2</v>
      </c>
      <c r="E234" s="3" t="s">
        <v>497</v>
      </c>
      <c r="F234" s="3" t="s">
        <v>18</v>
      </c>
      <c r="G234" s="3" t="s">
        <v>19</v>
      </c>
      <c r="H234" s="3" t="s">
        <v>22</v>
      </c>
      <c r="I234" s="7" t="s">
        <v>15</v>
      </c>
      <c r="J234" s="6"/>
      <c r="K234" s="6"/>
      <c r="L234" s="6"/>
      <c r="M234" s="6"/>
      <c r="N234" s="6"/>
      <c r="O234" s="6"/>
      <c r="P234" s="6"/>
      <c r="Q234" s="9"/>
    </row>
    <row r="235" ht="409.5" spans="1:17">
      <c r="A235" s="3">
        <f>MAX($A$2:A234)+1</f>
        <v>54</v>
      </c>
      <c r="B235" s="3" t="s">
        <v>498</v>
      </c>
      <c r="C235" s="3" t="s">
        <v>499</v>
      </c>
      <c r="D235" s="3">
        <v>2</v>
      </c>
      <c r="E235" s="3" t="s">
        <v>500</v>
      </c>
      <c r="F235" s="3">
        <v>8000</v>
      </c>
      <c r="G235" s="3" t="s">
        <v>19</v>
      </c>
      <c r="H235" s="3" t="s">
        <v>22</v>
      </c>
      <c r="I235" s="7" t="s">
        <v>15</v>
      </c>
      <c r="J235" s="6"/>
      <c r="K235" s="6"/>
      <c r="L235" s="6"/>
      <c r="M235" s="6"/>
      <c r="N235" s="6"/>
      <c r="O235" s="6"/>
      <c r="P235" s="6"/>
      <c r="Q235" s="9"/>
    </row>
    <row r="236" ht="409.5" spans="1:17">
      <c r="A236" s="3"/>
      <c r="B236" s="3"/>
      <c r="C236" s="3" t="s">
        <v>501</v>
      </c>
      <c r="D236" s="3"/>
      <c r="E236" s="3" t="s">
        <v>502</v>
      </c>
      <c r="F236" s="3">
        <v>8000</v>
      </c>
      <c r="G236" s="3" t="s">
        <v>13</v>
      </c>
      <c r="H236" s="3" t="s">
        <v>22</v>
      </c>
      <c r="I236" s="7" t="s">
        <v>15</v>
      </c>
      <c r="J236" s="6"/>
      <c r="K236" s="6"/>
      <c r="L236" s="6"/>
      <c r="M236" s="6"/>
      <c r="N236" s="6"/>
      <c r="O236" s="6"/>
      <c r="P236" s="6"/>
      <c r="Q236" s="9"/>
    </row>
    <row r="237" ht="409.5" spans="1:17">
      <c r="A237" s="3"/>
      <c r="B237" s="3"/>
      <c r="C237" s="3" t="s">
        <v>503</v>
      </c>
      <c r="D237" s="3">
        <v>2</v>
      </c>
      <c r="E237" s="3" t="s">
        <v>504</v>
      </c>
      <c r="F237" s="3">
        <v>7000</v>
      </c>
      <c r="G237" s="3" t="s">
        <v>13</v>
      </c>
      <c r="H237" s="3" t="s">
        <v>22</v>
      </c>
      <c r="I237" s="7" t="s">
        <v>15</v>
      </c>
      <c r="J237" s="6"/>
      <c r="K237" s="6"/>
      <c r="L237" s="6"/>
      <c r="M237" s="6"/>
      <c r="N237" s="6"/>
      <c r="O237" s="6"/>
      <c r="P237" s="6"/>
      <c r="Q237" s="9"/>
    </row>
    <row r="238" ht="409.5" spans="1:17">
      <c r="A238" s="3"/>
      <c r="B238" s="3"/>
      <c r="C238" s="3" t="s">
        <v>505</v>
      </c>
      <c r="D238" s="3"/>
      <c r="E238" s="3" t="s">
        <v>506</v>
      </c>
      <c r="F238" s="3">
        <v>7000</v>
      </c>
      <c r="G238" s="3" t="s">
        <v>13</v>
      </c>
      <c r="H238" s="3" t="s">
        <v>22</v>
      </c>
      <c r="I238" s="7" t="s">
        <v>15</v>
      </c>
      <c r="J238" s="6"/>
      <c r="K238" s="6"/>
      <c r="L238" s="6"/>
      <c r="M238" s="6"/>
      <c r="N238" s="6"/>
      <c r="O238" s="6"/>
      <c r="P238" s="6"/>
      <c r="Q238" s="9"/>
    </row>
    <row r="239" ht="409.5" spans="1:17">
      <c r="A239" s="3"/>
      <c r="B239" s="3"/>
      <c r="C239" s="3" t="s">
        <v>507</v>
      </c>
      <c r="D239" s="3">
        <v>1</v>
      </c>
      <c r="E239" s="3" t="s">
        <v>508</v>
      </c>
      <c r="F239" s="3">
        <v>8000</v>
      </c>
      <c r="G239" s="3" t="s">
        <v>19</v>
      </c>
      <c r="H239" s="3" t="s">
        <v>22</v>
      </c>
      <c r="I239" s="7" t="s">
        <v>15</v>
      </c>
      <c r="J239" s="6"/>
      <c r="K239" s="6"/>
      <c r="L239" s="6"/>
      <c r="M239" s="6"/>
      <c r="N239" s="6"/>
      <c r="O239" s="6"/>
      <c r="P239" s="6"/>
      <c r="Q239" s="9"/>
    </row>
    <row r="240" ht="409.5" spans="1:17">
      <c r="A240" s="3"/>
      <c r="B240" s="3"/>
      <c r="C240" s="3" t="s">
        <v>509</v>
      </c>
      <c r="D240" s="3">
        <v>1</v>
      </c>
      <c r="E240" s="3" t="s">
        <v>510</v>
      </c>
      <c r="F240" s="3">
        <v>8000</v>
      </c>
      <c r="G240" s="3" t="s">
        <v>19</v>
      </c>
      <c r="H240" s="3" t="s">
        <v>22</v>
      </c>
      <c r="I240" s="7" t="s">
        <v>15</v>
      </c>
      <c r="J240" s="6"/>
      <c r="K240" s="6"/>
      <c r="L240" s="6"/>
      <c r="M240" s="6"/>
      <c r="N240" s="6"/>
      <c r="O240" s="6"/>
      <c r="P240" s="6"/>
      <c r="Q240" s="9"/>
    </row>
    <row r="241" ht="409.5" spans="1:17">
      <c r="A241" s="3"/>
      <c r="B241" s="3"/>
      <c r="C241" s="3" t="s">
        <v>511</v>
      </c>
      <c r="D241" s="3"/>
      <c r="E241" s="3" t="s">
        <v>512</v>
      </c>
      <c r="F241" s="3">
        <v>7000</v>
      </c>
      <c r="G241" s="3" t="s">
        <v>13</v>
      </c>
      <c r="H241" s="3" t="s">
        <v>22</v>
      </c>
      <c r="I241" s="7" t="s">
        <v>15</v>
      </c>
      <c r="J241" s="6"/>
      <c r="K241" s="6"/>
      <c r="L241" s="6"/>
      <c r="M241" s="6"/>
      <c r="N241" s="6"/>
      <c r="O241" s="6"/>
      <c r="P241" s="6"/>
      <c r="Q241" s="9"/>
    </row>
    <row r="242" ht="384.75" spans="1:17">
      <c r="A242" s="3">
        <f>MAX($A$2:A241)+1</f>
        <v>55</v>
      </c>
      <c r="B242" s="3" t="s">
        <v>513</v>
      </c>
      <c r="C242" s="3" t="s">
        <v>514</v>
      </c>
      <c r="D242" s="3">
        <v>3</v>
      </c>
      <c r="E242" s="3" t="s">
        <v>515</v>
      </c>
      <c r="F242" s="3" t="s">
        <v>18</v>
      </c>
      <c r="G242" s="3" t="s">
        <v>19</v>
      </c>
      <c r="H242" s="3" t="s">
        <v>22</v>
      </c>
      <c r="I242" s="7" t="s">
        <v>15</v>
      </c>
      <c r="J242" s="6"/>
      <c r="K242" s="6"/>
      <c r="L242" s="6"/>
      <c r="M242" s="6"/>
      <c r="N242" s="6"/>
      <c r="O242" s="6"/>
      <c r="P242" s="6"/>
      <c r="Q242" s="9"/>
    </row>
    <row r="243" ht="409.5" spans="1:17">
      <c r="A243" s="3"/>
      <c r="B243" s="3"/>
      <c r="C243" s="3" t="s">
        <v>516</v>
      </c>
      <c r="D243" s="3"/>
      <c r="E243" s="3" t="s">
        <v>517</v>
      </c>
      <c r="F243" s="3" t="s">
        <v>18</v>
      </c>
      <c r="G243" s="3" t="s">
        <v>19</v>
      </c>
      <c r="H243" s="3" t="s">
        <v>22</v>
      </c>
      <c r="I243" s="7" t="s">
        <v>15</v>
      </c>
      <c r="J243" s="6"/>
      <c r="K243" s="6"/>
      <c r="L243" s="6"/>
      <c r="M243" s="6"/>
      <c r="N243" s="6"/>
      <c r="O243" s="6"/>
      <c r="P243" s="6"/>
      <c r="Q243" s="9"/>
    </row>
    <row r="244" ht="364.5" spans="1:17">
      <c r="A244" s="3"/>
      <c r="B244" s="3"/>
      <c r="C244" s="3" t="s">
        <v>518</v>
      </c>
      <c r="D244" s="3"/>
      <c r="E244" s="3" t="s">
        <v>519</v>
      </c>
      <c r="F244" s="3" t="s">
        <v>18</v>
      </c>
      <c r="G244" s="3" t="s">
        <v>19</v>
      </c>
      <c r="H244" s="3" t="s">
        <v>22</v>
      </c>
      <c r="I244" s="7" t="s">
        <v>15</v>
      </c>
      <c r="J244" s="6"/>
      <c r="K244" s="6"/>
      <c r="L244" s="6"/>
      <c r="M244" s="6"/>
      <c r="N244" s="6"/>
      <c r="O244" s="6"/>
      <c r="P244" s="6"/>
      <c r="Q244" s="9"/>
    </row>
    <row r="245" ht="405" spans="1:17">
      <c r="A245" s="3"/>
      <c r="B245" s="3"/>
      <c r="C245" s="3" t="s">
        <v>520</v>
      </c>
      <c r="D245" s="3"/>
      <c r="E245" s="3" t="s">
        <v>521</v>
      </c>
      <c r="F245" s="3" t="s">
        <v>18</v>
      </c>
      <c r="G245" s="3" t="s">
        <v>19</v>
      </c>
      <c r="H245" s="3" t="s">
        <v>22</v>
      </c>
      <c r="I245" s="7" t="s">
        <v>15</v>
      </c>
      <c r="J245" s="6"/>
      <c r="K245" s="6"/>
      <c r="L245" s="6"/>
      <c r="M245" s="6"/>
      <c r="N245" s="6"/>
      <c r="O245" s="6"/>
      <c r="P245" s="6"/>
      <c r="Q245" s="9"/>
    </row>
    <row r="246" ht="409.5" spans="1:17">
      <c r="A246" s="3">
        <f>MAX($A$2:A245)+1</f>
        <v>56</v>
      </c>
      <c r="B246" s="3" t="s">
        <v>522</v>
      </c>
      <c r="C246" s="3" t="s">
        <v>288</v>
      </c>
      <c r="D246" s="3">
        <v>2</v>
      </c>
      <c r="E246" s="3" t="s">
        <v>523</v>
      </c>
      <c r="F246" s="3">
        <v>12000</v>
      </c>
      <c r="G246" s="3" t="s">
        <v>50</v>
      </c>
      <c r="H246" s="3" t="s">
        <v>22</v>
      </c>
      <c r="I246" s="7" t="s">
        <v>15</v>
      </c>
      <c r="J246" s="6"/>
      <c r="K246" s="6"/>
      <c r="L246" s="6"/>
      <c r="M246" s="6"/>
      <c r="N246" s="6"/>
      <c r="O246" s="6"/>
      <c r="P246" s="6"/>
      <c r="Q246" s="9"/>
    </row>
    <row r="247" ht="409.5" spans="1:17">
      <c r="A247" s="3">
        <f>MAX($A$2:A246)+1</f>
        <v>57</v>
      </c>
      <c r="B247" s="3" t="s">
        <v>524</v>
      </c>
      <c r="C247" s="3" t="s">
        <v>525</v>
      </c>
      <c r="D247" s="3">
        <v>3</v>
      </c>
      <c r="E247" s="3" t="s">
        <v>526</v>
      </c>
      <c r="F247" s="3">
        <v>10000</v>
      </c>
      <c r="G247" s="3" t="s">
        <v>13</v>
      </c>
      <c r="H247" s="3" t="s">
        <v>22</v>
      </c>
      <c r="I247" s="7" t="s">
        <v>15</v>
      </c>
      <c r="J247" s="6"/>
      <c r="K247" s="6"/>
      <c r="L247" s="6"/>
      <c r="M247" s="6"/>
      <c r="N247" s="6"/>
      <c r="O247" s="6"/>
      <c r="P247" s="6"/>
      <c r="Q247" s="9"/>
    </row>
    <row r="248" ht="324" spans="1:17">
      <c r="A248" s="3"/>
      <c r="B248" s="3"/>
      <c r="C248" s="3" t="s">
        <v>527</v>
      </c>
      <c r="D248" s="3">
        <v>1</v>
      </c>
      <c r="E248" s="3" t="s">
        <v>528</v>
      </c>
      <c r="F248" s="3">
        <v>9500</v>
      </c>
      <c r="G248" s="3" t="s">
        <v>13</v>
      </c>
      <c r="H248" s="3" t="s">
        <v>22</v>
      </c>
      <c r="I248" s="7" t="s">
        <v>15</v>
      </c>
      <c r="J248" s="6"/>
      <c r="K248" s="6"/>
      <c r="L248" s="6"/>
      <c r="M248" s="6"/>
      <c r="N248" s="6"/>
      <c r="O248" s="6"/>
      <c r="P248" s="6"/>
      <c r="Q248" s="9"/>
    </row>
    <row r="249" ht="409.5" spans="1:17">
      <c r="A249" s="3"/>
      <c r="B249" s="3"/>
      <c r="C249" s="3" t="s">
        <v>257</v>
      </c>
      <c r="D249" s="3">
        <v>1</v>
      </c>
      <c r="E249" s="3" t="s">
        <v>529</v>
      </c>
      <c r="F249" s="3">
        <v>7000</v>
      </c>
      <c r="G249" s="3" t="s">
        <v>50</v>
      </c>
      <c r="H249" s="3" t="s">
        <v>22</v>
      </c>
      <c r="I249" s="7" t="s">
        <v>15</v>
      </c>
      <c r="J249" s="6"/>
      <c r="K249" s="6"/>
      <c r="L249" s="6"/>
      <c r="M249" s="6"/>
      <c r="N249" s="6"/>
      <c r="O249" s="6"/>
      <c r="P249" s="6"/>
      <c r="Q249" s="9"/>
    </row>
    <row r="250" ht="409.5" spans="1:17">
      <c r="A250" s="3">
        <f>MAX($A$2:A249)+1</f>
        <v>58</v>
      </c>
      <c r="B250" s="3" t="s">
        <v>530</v>
      </c>
      <c r="C250" s="3" t="s">
        <v>531</v>
      </c>
      <c r="D250" s="3">
        <v>1</v>
      </c>
      <c r="E250" s="3" t="s">
        <v>532</v>
      </c>
      <c r="F250" s="3" t="s">
        <v>18</v>
      </c>
      <c r="G250" s="3" t="s">
        <v>50</v>
      </c>
      <c r="H250" s="3" t="s">
        <v>22</v>
      </c>
      <c r="I250" s="7" t="s">
        <v>15</v>
      </c>
      <c r="J250" s="6"/>
      <c r="K250" s="6"/>
      <c r="L250" s="6"/>
      <c r="M250" s="6"/>
      <c r="N250" s="6"/>
      <c r="O250" s="6"/>
      <c r="P250" s="6"/>
      <c r="Q250" s="9"/>
    </row>
    <row r="251" ht="409.5" spans="1:17">
      <c r="A251" s="3">
        <f>MAX($A$2:A250)+1</f>
        <v>59</v>
      </c>
      <c r="B251" s="3" t="s">
        <v>533</v>
      </c>
      <c r="C251" s="3" t="s">
        <v>254</v>
      </c>
      <c r="D251" s="3">
        <v>1</v>
      </c>
      <c r="E251" s="3" t="s">
        <v>534</v>
      </c>
      <c r="F251" s="3">
        <v>10000</v>
      </c>
      <c r="G251" s="3" t="s">
        <v>19</v>
      </c>
      <c r="H251" s="3" t="s">
        <v>22</v>
      </c>
      <c r="I251" s="7" t="s">
        <v>15</v>
      </c>
      <c r="J251" s="6"/>
      <c r="K251" s="6"/>
      <c r="L251" s="6"/>
      <c r="M251" s="6"/>
      <c r="N251" s="6"/>
      <c r="O251" s="6"/>
      <c r="P251" s="6"/>
      <c r="Q251" s="9"/>
    </row>
    <row r="252" ht="409.5" spans="1:17">
      <c r="A252" s="3"/>
      <c r="B252" s="3"/>
      <c r="C252" s="3" t="s">
        <v>535</v>
      </c>
      <c r="D252" s="3"/>
      <c r="E252" s="3" t="s">
        <v>536</v>
      </c>
      <c r="F252" s="3" t="s">
        <v>18</v>
      </c>
      <c r="G252" s="3" t="s">
        <v>19</v>
      </c>
      <c r="H252" s="3" t="s">
        <v>22</v>
      </c>
      <c r="I252" s="7" t="s">
        <v>15</v>
      </c>
      <c r="J252" s="6"/>
      <c r="K252" s="6"/>
      <c r="L252" s="6"/>
      <c r="M252" s="6"/>
      <c r="N252" s="6"/>
      <c r="O252" s="6"/>
      <c r="P252" s="6"/>
      <c r="Q252" s="9"/>
    </row>
    <row r="253" ht="409.5" spans="1:17">
      <c r="A253" s="3"/>
      <c r="B253" s="3"/>
      <c r="C253" s="3" t="s">
        <v>537</v>
      </c>
      <c r="D253" s="3">
        <v>5</v>
      </c>
      <c r="E253" s="3" t="s">
        <v>538</v>
      </c>
      <c r="F253" s="3">
        <v>8000</v>
      </c>
      <c r="G253" s="3" t="s">
        <v>19</v>
      </c>
      <c r="H253" s="3" t="s">
        <v>22</v>
      </c>
      <c r="I253" s="7" t="s">
        <v>15</v>
      </c>
      <c r="J253" s="6"/>
      <c r="K253" s="6"/>
      <c r="L253" s="6"/>
      <c r="M253" s="6"/>
      <c r="N253" s="6"/>
      <c r="O253" s="6"/>
      <c r="P253" s="6"/>
      <c r="Q253" s="9"/>
    </row>
    <row r="254" ht="409.5" spans="1:17">
      <c r="A254" s="3"/>
      <c r="B254" s="3"/>
      <c r="C254" s="3" t="s">
        <v>539</v>
      </c>
      <c r="D254" s="3">
        <v>1</v>
      </c>
      <c r="E254" s="3" t="s">
        <v>540</v>
      </c>
      <c r="F254" s="3" t="s">
        <v>18</v>
      </c>
      <c r="G254" s="3" t="s">
        <v>19</v>
      </c>
      <c r="H254" s="3" t="s">
        <v>22</v>
      </c>
      <c r="I254" s="7" t="s">
        <v>15</v>
      </c>
      <c r="J254" s="6"/>
      <c r="K254" s="6"/>
      <c r="L254" s="6"/>
      <c r="M254" s="6"/>
      <c r="N254" s="6"/>
      <c r="O254" s="6"/>
      <c r="P254" s="6"/>
      <c r="Q254" s="9"/>
    </row>
    <row r="255" ht="409.5" spans="1:17">
      <c r="A255" s="3">
        <f>MAX($A$2:A254)+1</f>
        <v>60</v>
      </c>
      <c r="B255" s="3" t="s">
        <v>541</v>
      </c>
      <c r="C255" s="3" t="s">
        <v>542</v>
      </c>
      <c r="D255" s="3"/>
      <c r="E255" s="3" t="s">
        <v>543</v>
      </c>
      <c r="F255" s="3" t="s">
        <v>18</v>
      </c>
      <c r="G255" s="3" t="s">
        <v>19</v>
      </c>
      <c r="H255" s="3" t="s">
        <v>22</v>
      </c>
      <c r="I255" s="7" t="s">
        <v>15</v>
      </c>
      <c r="J255" s="6"/>
      <c r="K255" s="6"/>
      <c r="L255" s="6"/>
      <c r="M255" s="6"/>
      <c r="N255" s="6"/>
      <c r="O255" s="6"/>
      <c r="P255" s="6"/>
      <c r="Q255" s="9"/>
    </row>
    <row r="256" ht="409.5" spans="1:17">
      <c r="A256" s="3">
        <f>MAX($A$2:A255)+1</f>
        <v>61</v>
      </c>
      <c r="B256" s="3" t="s">
        <v>544</v>
      </c>
      <c r="C256" s="3" t="s">
        <v>545</v>
      </c>
      <c r="D256" s="3"/>
      <c r="E256" s="3" t="s">
        <v>546</v>
      </c>
      <c r="F256" s="3" t="s">
        <v>18</v>
      </c>
      <c r="G256" s="3" t="s">
        <v>50</v>
      </c>
      <c r="H256" s="3" t="s">
        <v>22</v>
      </c>
      <c r="I256" s="7" t="s">
        <v>15</v>
      </c>
      <c r="J256" s="6"/>
      <c r="K256" s="6"/>
      <c r="L256" s="6"/>
      <c r="M256" s="6"/>
      <c r="N256" s="6"/>
      <c r="O256" s="6"/>
      <c r="P256" s="6"/>
      <c r="Q256" s="9"/>
    </row>
    <row r="257" ht="409.5" spans="1:17">
      <c r="A257" s="3">
        <f>MAX($A$2:A256)+1</f>
        <v>62</v>
      </c>
      <c r="B257" s="3" t="s">
        <v>547</v>
      </c>
      <c r="C257" s="3" t="s">
        <v>548</v>
      </c>
      <c r="D257" s="3">
        <v>1</v>
      </c>
      <c r="E257" s="3" t="s">
        <v>549</v>
      </c>
      <c r="F257" s="3">
        <v>11000</v>
      </c>
      <c r="G257" s="3" t="s">
        <v>19</v>
      </c>
      <c r="H257" s="3" t="s">
        <v>22</v>
      </c>
      <c r="I257" s="7" t="s">
        <v>15</v>
      </c>
      <c r="J257" s="6"/>
      <c r="K257" s="6"/>
      <c r="L257" s="6"/>
      <c r="M257" s="6"/>
      <c r="N257" s="6"/>
      <c r="O257" s="6"/>
      <c r="P257" s="6"/>
      <c r="Q257" s="9"/>
    </row>
    <row r="258" ht="409.5" spans="1:17">
      <c r="A258" s="3"/>
      <c r="B258" s="3"/>
      <c r="C258" s="3" t="s">
        <v>550</v>
      </c>
      <c r="D258" s="3">
        <v>1</v>
      </c>
      <c r="E258" s="3" t="s">
        <v>551</v>
      </c>
      <c r="F258" s="3">
        <v>12000</v>
      </c>
      <c r="G258" s="3" t="s">
        <v>19</v>
      </c>
      <c r="H258" s="3" t="s">
        <v>22</v>
      </c>
      <c r="I258" s="7" t="s">
        <v>15</v>
      </c>
      <c r="J258" s="6"/>
      <c r="K258" s="6"/>
      <c r="L258" s="6"/>
      <c r="M258" s="6"/>
      <c r="N258" s="6"/>
      <c r="O258" s="6"/>
      <c r="P258" s="6"/>
      <c r="Q258" s="9"/>
    </row>
    <row r="259" ht="409.5" spans="1:17">
      <c r="A259" s="3"/>
      <c r="B259" s="3"/>
      <c r="C259" s="3" t="s">
        <v>552</v>
      </c>
      <c r="D259" s="3">
        <v>1</v>
      </c>
      <c r="E259" s="3" t="s">
        <v>553</v>
      </c>
      <c r="F259" s="3">
        <v>14000</v>
      </c>
      <c r="G259" s="3" t="s">
        <v>19</v>
      </c>
      <c r="H259" s="3" t="s">
        <v>22</v>
      </c>
      <c r="I259" s="7" t="s">
        <v>15</v>
      </c>
      <c r="J259" s="6"/>
      <c r="K259" s="6"/>
      <c r="L259" s="6"/>
      <c r="M259" s="6"/>
      <c r="N259" s="6"/>
      <c r="O259" s="6"/>
      <c r="P259" s="6"/>
      <c r="Q259" s="9"/>
    </row>
    <row r="260" ht="283.5" spans="1:17">
      <c r="A260" s="3"/>
      <c r="B260" s="3"/>
      <c r="C260" s="3" t="s">
        <v>554</v>
      </c>
      <c r="D260" s="3">
        <v>10</v>
      </c>
      <c r="E260" s="3" t="s">
        <v>555</v>
      </c>
      <c r="F260" s="3">
        <v>7538</v>
      </c>
      <c r="G260" s="3" t="s">
        <v>50</v>
      </c>
      <c r="H260" s="3" t="s">
        <v>22</v>
      </c>
      <c r="I260" s="7" t="s">
        <v>15</v>
      </c>
      <c r="J260" s="6"/>
      <c r="K260" s="6"/>
      <c r="L260" s="6"/>
      <c r="M260" s="6"/>
      <c r="N260" s="6"/>
      <c r="O260" s="6"/>
      <c r="P260" s="6"/>
      <c r="Q260" s="9"/>
    </row>
    <row r="261" ht="409.5" spans="1:17">
      <c r="A261" s="3"/>
      <c r="B261" s="3"/>
      <c r="C261" s="3" t="s">
        <v>556</v>
      </c>
      <c r="D261" s="3">
        <v>10</v>
      </c>
      <c r="E261" s="3" t="s">
        <v>557</v>
      </c>
      <c r="F261" s="3">
        <v>12000</v>
      </c>
      <c r="G261" s="3" t="s">
        <v>50</v>
      </c>
      <c r="H261" s="3" t="s">
        <v>22</v>
      </c>
      <c r="I261" s="7" t="s">
        <v>15</v>
      </c>
      <c r="J261" s="6"/>
      <c r="K261" s="6"/>
      <c r="L261" s="6"/>
      <c r="M261" s="6"/>
      <c r="N261" s="6"/>
      <c r="O261" s="6"/>
      <c r="P261" s="6"/>
      <c r="Q261" s="9"/>
    </row>
    <row r="262" ht="409.5" spans="1:17">
      <c r="A262" s="3"/>
      <c r="B262" s="3"/>
      <c r="C262" s="3" t="s">
        <v>558</v>
      </c>
      <c r="D262" s="3"/>
      <c r="E262" s="3" t="s">
        <v>559</v>
      </c>
      <c r="F262" s="3">
        <v>12000</v>
      </c>
      <c r="G262" s="3" t="s">
        <v>13</v>
      </c>
      <c r="H262" s="3" t="s">
        <v>22</v>
      </c>
      <c r="I262" s="7" t="s">
        <v>15</v>
      </c>
      <c r="J262" s="6"/>
      <c r="K262" s="6"/>
      <c r="L262" s="6"/>
      <c r="M262" s="6"/>
      <c r="N262" s="6"/>
      <c r="O262" s="6"/>
      <c r="P262" s="6"/>
      <c r="Q262" s="9"/>
    </row>
    <row r="263" ht="162" spans="1:17">
      <c r="A263" s="3"/>
      <c r="B263" s="3"/>
      <c r="C263" s="3" t="s">
        <v>560</v>
      </c>
      <c r="D263" s="3">
        <v>10</v>
      </c>
      <c r="E263" s="3" t="s">
        <v>561</v>
      </c>
      <c r="F263" s="3">
        <v>7000</v>
      </c>
      <c r="G263" s="3" t="s">
        <v>50</v>
      </c>
      <c r="H263" s="3" t="s">
        <v>22</v>
      </c>
      <c r="I263" s="7" t="s">
        <v>15</v>
      </c>
      <c r="J263" s="6"/>
      <c r="K263" s="6"/>
      <c r="L263" s="6"/>
      <c r="M263" s="6"/>
      <c r="N263" s="6"/>
      <c r="O263" s="6"/>
      <c r="P263" s="6"/>
      <c r="Q263" s="9"/>
    </row>
    <row r="264" ht="409.5" spans="1:17">
      <c r="A264" s="3">
        <f>MAX($A$2:A263)+1</f>
        <v>63</v>
      </c>
      <c r="B264" s="3" t="s">
        <v>562</v>
      </c>
      <c r="C264" s="3" t="s">
        <v>563</v>
      </c>
      <c r="D264" s="3">
        <v>1</v>
      </c>
      <c r="E264" s="3" t="s">
        <v>564</v>
      </c>
      <c r="F264" s="3">
        <v>7000</v>
      </c>
      <c r="G264" s="3" t="s">
        <v>19</v>
      </c>
      <c r="H264" s="3" t="s">
        <v>22</v>
      </c>
      <c r="I264" s="7" t="s">
        <v>15</v>
      </c>
      <c r="J264" s="6"/>
      <c r="K264" s="6"/>
      <c r="L264" s="6"/>
      <c r="M264" s="6"/>
      <c r="N264" s="6"/>
      <c r="O264" s="6"/>
      <c r="P264" s="6"/>
      <c r="Q264" s="9"/>
    </row>
    <row r="265" ht="409.5" spans="1:17">
      <c r="A265" s="3">
        <f>MAX($A$2:A264)+1</f>
        <v>64</v>
      </c>
      <c r="B265" s="3" t="s">
        <v>565</v>
      </c>
      <c r="C265" s="3" t="s">
        <v>566</v>
      </c>
      <c r="D265" s="3">
        <v>1</v>
      </c>
      <c r="E265" s="3" t="s">
        <v>567</v>
      </c>
      <c r="F265" s="3">
        <v>12000</v>
      </c>
      <c r="G265" s="3" t="s">
        <v>19</v>
      </c>
      <c r="H265" s="3" t="s">
        <v>22</v>
      </c>
      <c r="I265" s="7" t="s">
        <v>15</v>
      </c>
      <c r="J265" s="6"/>
      <c r="K265" s="6"/>
      <c r="L265" s="6"/>
      <c r="M265" s="6"/>
      <c r="N265" s="6"/>
      <c r="O265" s="6"/>
      <c r="P265" s="6"/>
      <c r="Q265" s="9"/>
    </row>
    <row r="266" ht="409.5" spans="1:17">
      <c r="A266" s="3"/>
      <c r="B266" s="3"/>
      <c r="C266" s="3" t="s">
        <v>568</v>
      </c>
      <c r="D266" s="3">
        <v>2</v>
      </c>
      <c r="E266" s="3" t="s">
        <v>569</v>
      </c>
      <c r="F266" s="3" t="s">
        <v>18</v>
      </c>
      <c r="G266" s="3" t="s">
        <v>50</v>
      </c>
      <c r="H266" s="3" t="s">
        <v>22</v>
      </c>
      <c r="I266" s="7" t="s">
        <v>15</v>
      </c>
      <c r="J266" s="6"/>
      <c r="K266" s="6"/>
      <c r="L266" s="6"/>
      <c r="M266" s="6"/>
      <c r="N266" s="6"/>
      <c r="O266" s="6"/>
      <c r="P266" s="6"/>
      <c r="Q266" s="9"/>
    </row>
    <row r="267" ht="409.5" spans="1:17">
      <c r="A267" s="3"/>
      <c r="B267" s="3"/>
      <c r="C267" s="3" t="s">
        <v>570</v>
      </c>
      <c r="D267" s="3">
        <v>2</v>
      </c>
      <c r="E267" s="3" t="s">
        <v>571</v>
      </c>
      <c r="F267" s="3" t="s">
        <v>18</v>
      </c>
      <c r="G267" s="3" t="s">
        <v>13</v>
      </c>
      <c r="H267" s="3" t="s">
        <v>22</v>
      </c>
      <c r="I267" s="7" t="s">
        <v>15</v>
      </c>
      <c r="J267" s="6"/>
      <c r="K267" s="6"/>
      <c r="L267" s="6"/>
      <c r="M267" s="6"/>
      <c r="N267" s="6"/>
      <c r="O267" s="6"/>
      <c r="P267" s="6"/>
      <c r="Q267" s="9"/>
    </row>
    <row r="268" ht="409.5" spans="1:17">
      <c r="A268" s="3"/>
      <c r="B268" s="3"/>
      <c r="C268" s="3" t="s">
        <v>572</v>
      </c>
      <c r="D268" s="3">
        <v>1</v>
      </c>
      <c r="E268" s="3" t="s">
        <v>573</v>
      </c>
      <c r="F268" s="3" t="s">
        <v>18</v>
      </c>
      <c r="G268" s="3" t="s">
        <v>19</v>
      </c>
      <c r="H268" s="3" t="s">
        <v>22</v>
      </c>
      <c r="I268" s="7" t="s">
        <v>15</v>
      </c>
      <c r="J268" s="6"/>
      <c r="K268" s="6"/>
      <c r="L268" s="6"/>
      <c r="M268" s="6"/>
      <c r="N268" s="6"/>
      <c r="O268" s="6"/>
      <c r="P268" s="6"/>
      <c r="Q268" s="9"/>
    </row>
    <row r="269" ht="409.5" spans="1:17">
      <c r="A269" s="3"/>
      <c r="B269" s="3"/>
      <c r="C269" s="3" t="s">
        <v>574</v>
      </c>
      <c r="D269" s="3"/>
      <c r="E269" s="3" t="s">
        <v>575</v>
      </c>
      <c r="F269" s="3">
        <v>6000</v>
      </c>
      <c r="G269" s="3" t="s">
        <v>61</v>
      </c>
      <c r="H269" s="3" t="s">
        <v>22</v>
      </c>
      <c r="I269" s="7" t="s">
        <v>15</v>
      </c>
      <c r="J269" s="6"/>
      <c r="K269" s="6"/>
      <c r="L269" s="6"/>
      <c r="M269" s="6"/>
      <c r="N269" s="6"/>
      <c r="O269" s="6"/>
      <c r="P269" s="6"/>
      <c r="Q269" s="9"/>
    </row>
    <row r="270" ht="409.5" spans="1:17">
      <c r="A270" s="3"/>
      <c r="B270" s="3"/>
      <c r="C270" s="3" t="s">
        <v>576</v>
      </c>
      <c r="D270" s="3"/>
      <c r="E270" s="3" t="s">
        <v>577</v>
      </c>
      <c r="F270" s="3" t="s">
        <v>18</v>
      </c>
      <c r="G270" s="3" t="s">
        <v>13</v>
      </c>
      <c r="H270" s="3" t="s">
        <v>22</v>
      </c>
      <c r="I270" s="7" t="s">
        <v>15</v>
      </c>
      <c r="J270" s="6"/>
      <c r="K270" s="6"/>
      <c r="L270" s="6"/>
      <c r="M270" s="6"/>
      <c r="N270" s="6"/>
      <c r="O270" s="6"/>
      <c r="P270" s="6"/>
      <c r="Q270" s="9"/>
    </row>
    <row r="271" ht="409.5" spans="1:17">
      <c r="A271" s="3"/>
      <c r="B271" s="3"/>
      <c r="C271" s="3" t="s">
        <v>578</v>
      </c>
      <c r="D271" s="3">
        <v>1</v>
      </c>
      <c r="E271" s="3" t="s">
        <v>579</v>
      </c>
      <c r="F271" s="3" t="s">
        <v>18</v>
      </c>
      <c r="G271" s="3" t="s">
        <v>19</v>
      </c>
      <c r="H271" s="3" t="s">
        <v>22</v>
      </c>
      <c r="I271" s="7" t="s">
        <v>15</v>
      </c>
      <c r="J271" s="6"/>
      <c r="K271" s="6"/>
      <c r="L271" s="6"/>
      <c r="M271" s="6"/>
      <c r="N271" s="6"/>
      <c r="O271" s="6"/>
      <c r="P271" s="6"/>
      <c r="Q271" s="9"/>
    </row>
    <row r="272" ht="409.5" spans="1:17">
      <c r="A272" s="3"/>
      <c r="B272" s="3"/>
      <c r="C272" s="3" t="s">
        <v>580</v>
      </c>
      <c r="D272" s="3">
        <v>5</v>
      </c>
      <c r="E272" s="3" t="s">
        <v>575</v>
      </c>
      <c r="F272" s="3">
        <v>6000</v>
      </c>
      <c r="G272" s="3" t="s">
        <v>61</v>
      </c>
      <c r="H272" s="3" t="s">
        <v>22</v>
      </c>
      <c r="I272" s="7" t="s">
        <v>15</v>
      </c>
      <c r="J272" s="6"/>
      <c r="K272" s="6"/>
      <c r="L272" s="6"/>
      <c r="M272" s="6"/>
      <c r="N272" s="6"/>
      <c r="O272" s="6"/>
      <c r="P272" s="6"/>
      <c r="Q272" s="9"/>
    </row>
    <row r="273" ht="409.5" spans="1:17">
      <c r="A273" s="3">
        <f>MAX($A$2:A272)+1</f>
        <v>65</v>
      </c>
      <c r="B273" s="3" t="s">
        <v>581</v>
      </c>
      <c r="C273" s="3" t="s">
        <v>582</v>
      </c>
      <c r="D273" s="3"/>
      <c r="E273" s="3" t="s">
        <v>583</v>
      </c>
      <c r="F273" s="3" t="s">
        <v>18</v>
      </c>
      <c r="G273" s="3" t="s">
        <v>19</v>
      </c>
      <c r="H273" s="3" t="s">
        <v>22</v>
      </c>
      <c r="I273" s="7" t="s">
        <v>15</v>
      </c>
      <c r="J273" s="6"/>
      <c r="K273" s="6"/>
      <c r="L273" s="6"/>
      <c r="M273" s="6"/>
      <c r="N273" s="6"/>
      <c r="O273" s="6"/>
      <c r="P273" s="6"/>
      <c r="Q273" s="9"/>
    </row>
    <row r="274" ht="409.5" spans="1:17">
      <c r="A274" s="3"/>
      <c r="B274" s="3"/>
      <c r="C274" s="3" t="s">
        <v>584</v>
      </c>
      <c r="D274" s="3"/>
      <c r="E274" s="3" t="s">
        <v>585</v>
      </c>
      <c r="F274" s="3">
        <v>10000</v>
      </c>
      <c r="G274" s="3" t="s">
        <v>19</v>
      </c>
      <c r="H274" s="3" t="s">
        <v>22</v>
      </c>
      <c r="I274" s="7" t="s">
        <v>15</v>
      </c>
      <c r="J274" s="6"/>
      <c r="K274" s="6"/>
      <c r="L274" s="6"/>
      <c r="M274" s="6"/>
      <c r="N274" s="6"/>
      <c r="O274" s="6"/>
      <c r="P274" s="6"/>
      <c r="Q274" s="9"/>
    </row>
    <row r="275" ht="409.5" spans="1:17">
      <c r="A275" s="3"/>
      <c r="B275" s="3"/>
      <c r="C275" s="3" t="s">
        <v>586</v>
      </c>
      <c r="D275" s="3"/>
      <c r="E275" s="3" t="s">
        <v>587</v>
      </c>
      <c r="F275" s="3">
        <v>10000</v>
      </c>
      <c r="G275" s="3" t="s">
        <v>19</v>
      </c>
      <c r="H275" s="3" t="s">
        <v>22</v>
      </c>
      <c r="I275" s="7" t="s">
        <v>15</v>
      </c>
      <c r="J275" s="6"/>
      <c r="K275" s="6"/>
      <c r="L275" s="6"/>
      <c r="M275" s="6"/>
      <c r="N275" s="6"/>
      <c r="O275" s="6"/>
      <c r="P275" s="6"/>
      <c r="Q275" s="9"/>
    </row>
    <row r="276" ht="409.5" spans="1:17">
      <c r="A276" s="3"/>
      <c r="B276" s="3"/>
      <c r="C276" s="3" t="s">
        <v>588</v>
      </c>
      <c r="D276" s="3"/>
      <c r="E276" s="3" t="s">
        <v>589</v>
      </c>
      <c r="F276" s="3">
        <v>8000</v>
      </c>
      <c r="G276" s="3" t="s">
        <v>19</v>
      </c>
      <c r="H276" s="3" t="s">
        <v>22</v>
      </c>
      <c r="I276" s="7" t="s">
        <v>15</v>
      </c>
      <c r="J276" s="6"/>
      <c r="K276" s="6"/>
      <c r="L276" s="6"/>
      <c r="M276" s="6"/>
      <c r="N276" s="6"/>
      <c r="O276" s="6"/>
      <c r="P276" s="6"/>
      <c r="Q276" s="9"/>
    </row>
    <row r="277" ht="409.5" spans="1:17">
      <c r="A277" s="3"/>
      <c r="B277" s="3"/>
      <c r="C277" s="3" t="s">
        <v>590</v>
      </c>
      <c r="D277" s="3"/>
      <c r="E277" s="3" t="s">
        <v>591</v>
      </c>
      <c r="F277" s="3">
        <v>12000</v>
      </c>
      <c r="G277" s="3" t="s">
        <v>19</v>
      </c>
      <c r="H277" s="3" t="s">
        <v>22</v>
      </c>
      <c r="I277" s="7" t="s">
        <v>15</v>
      </c>
      <c r="J277" s="6"/>
      <c r="K277" s="6"/>
      <c r="L277" s="6"/>
      <c r="M277" s="6"/>
      <c r="N277" s="6"/>
      <c r="O277" s="6"/>
      <c r="P277" s="6"/>
      <c r="Q277" s="9"/>
    </row>
    <row r="278" ht="409.5" spans="1:17">
      <c r="A278" s="3"/>
      <c r="B278" s="3"/>
      <c r="C278" s="3" t="s">
        <v>592</v>
      </c>
      <c r="D278" s="3"/>
      <c r="E278" s="3" t="s">
        <v>593</v>
      </c>
      <c r="F278" s="3" t="s">
        <v>18</v>
      </c>
      <c r="G278" s="3" t="s">
        <v>19</v>
      </c>
      <c r="H278" s="3" t="s">
        <v>22</v>
      </c>
      <c r="I278" s="7" t="s">
        <v>15</v>
      </c>
      <c r="J278" s="6"/>
      <c r="K278" s="6"/>
      <c r="L278" s="6"/>
      <c r="M278" s="6"/>
      <c r="N278" s="6"/>
      <c r="O278" s="6"/>
      <c r="P278" s="6"/>
      <c r="Q278" s="9"/>
    </row>
    <row r="279" ht="409.5" spans="1:17">
      <c r="A279" s="3"/>
      <c r="B279" s="3"/>
      <c r="C279" s="3" t="s">
        <v>594</v>
      </c>
      <c r="D279" s="3"/>
      <c r="E279" s="3" t="s">
        <v>595</v>
      </c>
      <c r="F279" s="3">
        <v>8500</v>
      </c>
      <c r="G279" s="3" t="s">
        <v>19</v>
      </c>
      <c r="H279" s="3" t="s">
        <v>22</v>
      </c>
      <c r="I279" s="7" t="s">
        <v>15</v>
      </c>
      <c r="J279" s="6"/>
      <c r="K279" s="6"/>
      <c r="L279" s="6"/>
      <c r="M279" s="6"/>
      <c r="N279" s="6"/>
      <c r="O279" s="6"/>
      <c r="P279" s="6"/>
      <c r="Q279" s="9"/>
    </row>
    <row r="280" ht="409.5" spans="1:17">
      <c r="A280" s="3"/>
      <c r="B280" s="3"/>
      <c r="C280" s="3" t="s">
        <v>596</v>
      </c>
      <c r="D280" s="3"/>
      <c r="E280" s="3" t="s">
        <v>597</v>
      </c>
      <c r="F280" s="3" t="s">
        <v>18</v>
      </c>
      <c r="G280" s="3" t="s">
        <v>19</v>
      </c>
      <c r="H280" s="3" t="s">
        <v>22</v>
      </c>
      <c r="I280" s="7" t="s">
        <v>15</v>
      </c>
      <c r="J280" s="6"/>
      <c r="K280" s="6"/>
      <c r="L280" s="6"/>
      <c r="M280" s="6"/>
      <c r="N280" s="6"/>
      <c r="O280" s="6"/>
      <c r="P280" s="6"/>
      <c r="Q280" s="9"/>
    </row>
    <row r="281" ht="409.5" spans="1:17">
      <c r="A281" s="3"/>
      <c r="B281" s="3"/>
      <c r="C281" s="3" t="s">
        <v>598</v>
      </c>
      <c r="D281" s="3"/>
      <c r="E281" s="3" t="s">
        <v>599</v>
      </c>
      <c r="F281" s="3" t="s">
        <v>18</v>
      </c>
      <c r="G281" s="3" t="s">
        <v>50</v>
      </c>
      <c r="H281" s="3" t="s">
        <v>22</v>
      </c>
      <c r="I281" s="7" t="s">
        <v>15</v>
      </c>
      <c r="J281" s="6"/>
      <c r="K281" s="6"/>
      <c r="L281" s="6"/>
      <c r="M281" s="6"/>
      <c r="N281" s="6"/>
      <c r="O281" s="6"/>
      <c r="P281" s="6"/>
      <c r="Q281" s="9"/>
    </row>
    <row r="282" ht="409.5" spans="1:17">
      <c r="A282" s="3">
        <f>MAX($A$2:A281)+1</f>
        <v>66</v>
      </c>
      <c r="B282" s="3" t="s">
        <v>600</v>
      </c>
      <c r="C282" s="3" t="s">
        <v>601</v>
      </c>
      <c r="D282" s="3"/>
      <c r="E282" s="3" t="s">
        <v>602</v>
      </c>
      <c r="F282" s="3">
        <v>15000</v>
      </c>
      <c r="G282" s="3" t="s">
        <v>19</v>
      </c>
      <c r="H282" s="3" t="s">
        <v>22</v>
      </c>
      <c r="I282" s="7" t="s">
        <v>15</v>
      </c>
      <c r="J282" s="6"/>
      <c r="K282" s="6"/>
      <c r="L282" s="6"/>
      <c r="M282" s="6"/>
      <c r="N282" s="6"/>
      <c r="O282" s="6"/>
      <c r="P282" s="6"/>
      <c r="Q282" s="9"/>
    </row>
    <row r="283" ht="409.5" spans="1:17">
      <c r="A283" s="3"/>
      <c r="B283" s="3"/>
      <c r="C283" s="3" t="s">
        <v>603</v>
      </c>
      <c r="D283" s="3"/>
      <c r="E283" s="3" t="s">
        <v>604</v>
      </c>
      <c r="F283" s="3">
        <v>8000</v>
      </c>
      <c r="G283" s="3" t="s">
        <v>19</v>
      </c>
      <c r="H283" s="3" t="s">
        <v>22</v>
      </c>
      <c r="I283" s="7" t="s">
        <v>15</v>
      </c>
      <c r="J283" s="6"/>
      <c r="K283" s="6"/>
      <c r="L283" s="6"/>
      <c r="M283" s="6"/>
      <c r="N283" s="6"/>
      <c r="O283" s="6"/>
      <c r="P283" s="6"/>
      <c r="Q283" s="9"/>
    </row>
    <row r="284" ht="409.5" spans="1:17">
      <c r="A284" s="3">
        <f>MAX($A$2:A283)+1</f>
        <v>67</v>
      </c>
      <c r="B284" s="3" t="s">
        <v>605</v>
      </c>
      <c r="C284" s="3" t="s">
        <v>606</v>
      </c>
      <c r="D284" s="3">
        <v>2</v>
      </c>
      <c r="E284" s="3" t="s">
        <v>607</v>
      </c>
      <c r="F284" s="3">
        <v>9000</v>
      </c>
      <c r="G284" s="3" t="s">
        <v>50</v>
      </c>
      <c r="H284" s="3" t="s">
        <v>22</v>
      </c>
      <c r="I284" s="7" t="s">
        <v>15</v>
      </c>
      <c r="J284" s="6"/>
      <c r="K284" s="6"/>
      <c r="L284" s="6"/>
      <c r="M284" s="6"/>
      <c r="N284" s="6"/>
      <c r="O284" s="6"/>
      <c r="P284" s="6"/>
      <c r="Q284" s="9"/>
    </row>
    <row r="285" ht="409.5" spans="1:17">
      <c r="A285" s="3"/>
      <c r="B285" s="3"/>
      <c r="C285" s="3" t="s">
        <v>608</v>
      </c>
      <c r="D285" s="3"/>
      <c r="E285" s="3" t="s">
        <v>609</v>
      </c>
      <c r="F285" s="3">
        <v>9000</v>
      </c>
      <c r="G285" s="3" t="s">
        <v>19</v>
      </c>
      <c r="H285" s="3" t="s">
        <v>22</v>
      </c>
      <c r="I285" s="7" t="s">
        <v>15</v>
      </c>
      <c r="J285" s="6"/>
      <c r="K285" s="6"/>
      <c r="L285" s="6"/>
      <c r="M285" s="6"/>
      <c r="N285" s="6"/>
      <c r="O285" s="6"/>
      <c r="P285" s="6"/>
      <c r="Q285" s="9"/>
    </row>
    <row r="286" ht="303.75" spans="1:17">
      <c r="A286" s="3">
        <f>MAX($A$2:A285)+1</f>
        <v>68</v>
      </c>
      <c r="B286" s="3" t="s">
        <v>610</v>
      </c>
      <c r="C286" s="3" t="s">
        <v>611</v>
      </c>
      <c r="D286" s="3">
        <v>1</v>
      </c>
      <c r="E286" s="3" t="s">
        <v>612</v>
      </c>
      <c r="F286" s="3">
        <v>8000</v>
      </c>
      <c r="G286" s="3" t="s">
        <v>19</v>
      </c>
      <c r="H286" s="3" t="s">
        <v>22</v>
      </c>
      <c r="I286" s="7" t="s">
        <v>15</v>
      </c>
      <c r="J286" s="6"/>
      <c r="K286" s="6"/>
      <c r="L286" s="6"/>
      <c r="M286" s="6"/>
      <c r="N286" s="6"/>
      <c r="O286" s="6"/>
      <c r="P286" s="6"/>
      <c r="Q286" s="9"/>
    </row>
    <row r="287" ht="409.5" spans="1:17">
      <c r="A287" s="3"/>
      <c r="B287" s="3"/>
      <c r="C287" s="3" t="s">
        <v>613</v>
      </c>
      <c r="D287" s="3">
        <v>1</v>
      </c>
      <c r="E287" s="3" t="s">
        <v>614</v>
      </c>
      <c r="F287" s="3">
        <v>5538</v>
      </c>
      <c r="G287" s="3" t="s">
        <v>19</v>
      </c>
      <c r="H287" s="3" t="s">
        <v>22</v>
      </c>
      <c r="I287" s="7" t="s">
        <v>15</v>
      </c>
      <c r="J287" s="6"/>
      <c r="K287" s="6"/>
      <c r="L287" s="6"/>
      <c r="M287" s="6"/>
      <c r="N287" s="6"/>
      <c r="O287" s="6"/>
      <c r="P287" s="6"/>
      <c r="Q287" s="9"/>
    </row>
    <row r="288" ht="409.5" spans="1:17">
      <c r="A288" s="3"/>
      <c r="B288" s="3"/>
      <c r="C288" s="3" t="s">
        <v>615</v>
      </c>
      <c r="D288" s="3">
        <v>2</v>
      </c>
      <c r="E288" s="3" t="s">
        <v>616</v>
      </c>
      <c r="F288" s="3">
        <v>8000</v>
      </c>
      <c r="G288" s="3" t="s">
        <v>50</v>
      </c>
      <c r="H288" s="3" t="s">
        <v>22</v>
      </c>
      <c r="I288" s="7" t="s">
        <v>15</v>
      </c>
      <c r="J288" s="6"/>
      <c r="K288" s="6"/>
      <c r="L288" s="6"/>
      <c r="M288" s="6"/>
      <c r="N288" s="6"/>
      <c r="O288" s="6"/>
      <c r="P288" s="6"/>
      <c r="Q288" s="9"/>
    </row>
    <row r="289" ht="409.5" spans="1:17">
      <c r="A289" s="3"/>
      <c r="B289" s="3"/>
      <c r="C289" s="3" t="s">
        <v>617</v>
      </c>
      <c r="D289" s="3">
        <v>2</v>
      </c>
      <c r="E289" s="3" t="s">
        <v>618</v>
      </c>
      <c r="F289" s="3">
        <v>6000</v>
      </c>
      <c r="G289" s="3" t="s">
        <v>19</v>
      </c>
      <c r="H289" s="3" t="s">
        <v>22</v>
      </c>
      <c r="I289" s="7" t="s">
        <v>15</v>
      </c>
      <c r="J289" s="6"/>
      <c r="K289" s="6"/>
      <c r="L289" s="6"/>
      <c r="M289" s="6"/>
      <c r="N289" s="6"/>
      <c r="O289" s="6"/>
      <c r="P289" s="6"/>
      <c r="Q289" s="9"/>
    </row>
    <row r="290" ht="409.5" spans="1:17">
      <c r="A290" s="3"/>
      <c r="B290" s="3"/>
      <c r="C290" s="3" t="s">
        <v>421</v>
      </c>
      <c r="D290" s="3">
        <v>1</v>
      </c>
      <c r="E290" s="3" t="s">
        <v>619</v>
      </c>
      <c r="F290" s="3">
        <v>8000</v>
      </c>
      <c r="G290" s="3" t="s">
        <v>19</v>
      </c>
      <c r="H290" s="3" t="s">
        <v>22</v>
      </c>
      <c r="I290" s="7" t="s">
        <v>15</v>
      </c>
      <c r="J290" s="6"/>
      <c r="K290" s="6"/>
      <c r="L290" s="6"/>
      <c r="M290" s="6"/>
      <c r="N290" s="6"/>
      <c r="O290" s="6"/>
      <c r="P290" s="6"/>
      <c r="Q290" s="9"/>
    </row>
    <row r="291" ht="243" spans="1:17">
      <c r="A291" s="3"/>
      <c r="B291" s="3"/>
      <c r="C291" s="3" t="s">
        <v>620</v>
      </c>
      <c r="D291" s="3">
        <v>2</v>
      </c>
      <c r="E291" s="3" t="s">
        <v>621</v>
      </c>
      <c r="F291" s="3">
        <v>4000</v>
      </c>
      <c r="G291" s="3" t="s">
        <v>19</v>
      </c>
      <c r="H291" s="3" t="s">
        <v>22</v>
      </c>
      <c r="I291" s="7" t="s">
        <v>15</v>
      </c>
      <c r="J291" s="6"/>
      <c r="K291" s="6"/>
      <c r="L291" s="6"/>
      <c r="M291" s="6"/>
      <c r="N291" s="6"/>
      <c r="O291" s="6"/>
      <c r="P291" s="6"/>
      <c r="Q291" s="9"/>
    </row>
    <row r="292" ht="344.25" spans="1:17">
      <c r="A292" s="3"/>
      <c r="B292" s="3"/>
      <c r="C292" s="3" t="s">
        <v>622</v>
      </c>
      <c r="D292" s="3">
        <v>2</v>
      </c>
      <c r="E292" s="3" t="s">
        <v>623</v>
      </c>
      <c r="F292" s="3">
        <v>6500</v>
      </c>
      <c r="G292" s="3" t="s">
        <v>50</v>
      </c>
      <c r="H292" s="3" t="s">
        <v>22</v>
      </c>
      <c r="I292" s="7" t="s">
        <v>15</v>
      </c>
      <c r="J292" s="6"/>
      <c r="K292" s="6"/>
      <c r="L292" s="6"/>
      <c r="M292" s="6"/>
      <c r="N292" s="6"/>
      <c r="O292" s="6"/>
      <c r="P292" s="6"/>
      <c r="Q292" s="9"/>
    </row>
    <row r="293" ht="384.75" spans="1:17">
      <c r="A293" s="3"/>
      <c r="B293" s="3"/>
      <c r="C293" s="3" t="s">
        <v>624</v>
      </c>
      <c r="D293" s="3">
        <v>3</v>
      </c>
      <c r="E293" s="3" t="s">
        <v>625</v>
      </c>
      <c r="F293" s="3">
        <v>9538</v>
      </c>
      <c r="G293" s="3" t="s">
        <v>50</v>
      </c>
      <c r="H293" s="3" t="s">
        <v>22</v>
      </c>
      <c r="I293" s="7" t="s">
        <v>15</v>
      </c>
      <c r="J293" s="6"/>
      <c r="K293" s="6"/>
      <c r="L293" s="6"/>
      <c r="M293" s="6"/>
      <c r="N293" s="6"/>
      <c r="O293" s="6"/>
      <c r="P293" s="6"/>
      <c r="Q293" s="9"/>
    </row>
    <row r="294" ht="409.5" spans="1:17">
      <c r="A294" s="3"/>
      <c r="B294" s="3"/>
      <c r="C294" s="3" t="s">
        <v>170</v>
      </c>
      <c r="D294" s="3">
        <v>15</v>
      </c>
      <c r="E294" s="3" t="s">
        <v>626</v>
      </c>
      <c r="F294" s="3">
        <v>6000</v>
      </c>
      <c r="G294" s="3" t="s">
        <v>61</v>
      </c>
      <c r="H294" s="3" t="s">
        <v>22</v>
      </c>
      <c r="I294" s="7" t="s">
        <v>15</v>
      </c>
      <c r="J294" s="6"/>
      <c r="K294" s="6"/>
      <c r="L294" s="6"/>
      <c r="M294" s="6"/>
      <c r="N294" s="6"/>
      <c r="O294" s="6"/>
      <c r="P294" s="6"/>
      <c r="Q294" s="9"/>
    </row>
    <row r="295" ht="409.5" spans="1:17">
      <c r="A295" s="3"/>
      <c r="B295" s="3"/>
      <c r="C295" s="3" t="s">
        <v>627</v>
      </c>
      <c r="D295" s="3">
        <v>1</v>
      </c>
      <c r="E295" s="3" t="s">
        <v>628</v>
      </c>
      <c r="F295" s="3">
        <v>6000</v>
      </c>
      <c r="G295" s="3" t="s">
        <v>50</v>
      </c>
      <c r="H295" s="3" t="s">
        <v>22</v>
      </c>
      <c r="I295" s="7" t="s">
        <v>15</v>
      </c>
      <c r="J295" s="6"/>
      <c r="K295" s="6"/>
      <c r="L295" s="6"/>
      <c r="M295" s="6"/>
      <c r="N295" s="6"/>
      <c r="O295" s="6"/>
      <c r="P295" s="6"/>
      <c r="Q295" s="9"/>
    </row>
    <row r="296" ht="409.5" spans="1:17">
      <c r="A296" s="3"/>
      <c r="B296" s="3"/>
      <c r="C296" s="3" t="s">
        <v>629</v>
      </c>
      <c r="D296" s="3">
        <v>3</v>
      </c>
      <c r="E296" s="3" t="s">
        <v>630</v>
      </c>
      <c r="F296" s="3">
        <v>6000</v>
      </c>
      <c r="G296" s="3" t="s">
        <v>50</v>
      </c>
      <c r="H296" s="3" t="s">
        <v>22</v>
      </c>
      <c r="I296" s="7" t="s">
        <v>15</v>
      </c>
      <c r="J296" s="6"/>
      <c r="K296" s="6"/>
      <c r="L296" s="6"/>
      <c r="M296" s="6"/>
      <c r="N296" s="6"/>
      <c r="O296" s="6"/>
      <c r="P296" s="6"/>
      <c r="Q296" s="9"/>
    </row>
    <row r="297" ht="409.5" spans="1:17">
      <c r="A297" s="3"/>
      <c r="B297" s="3"/>
      <c r="C297" s="3" t="s">
        <v>631</v>
      </c>
      <c r="D297" s="3">
        <v>1</v>
      </c>
      <c r="E297" s="3" t="s">
        <v>632</v>
      </c>
      <c r="F297" s="3">
        <v>5538</v>
      </c>
      <c r="G297" s="3" t="s">
        <v>19</v>
      </c>
      <c r="H297" s="3" t="s">
        <v>22</v>
      </c>
      <c r="I297" s="7" t="s">
        <v>15</v>
      </c>
      <c r="J297" s="6"/>
      <c r="K297" s="6"/>
      <c r="L297" s="6"/>
      <c r="M297" s="6"/>
      <c r="N297" s="6"/>
      <c r="O297" s="6"/>
      <c r="P297" s="6"/>
      <c r="Q297" s="9"/>
    </row>
    <row r="298" ht="409.5" spans="1:17">
      <c r="A298" s="3">
        <f>MAX($A$2:A297)+1</f>
        <v>69</v>
      </c>
      <c r="B298" s="3" t="s">
        <v>633</v>
      </c>
      <c r="C298" s="3" t="s">
        <v>634</v>
      </c>
      <c r="D298" s="3">
        <v>1</v>
      </c>
      <c r="E298" s="3" t="s">
        <v>635</v>
      </c>
      <c r="F298" s="3">
        <v>6533</v>
      </c>
      <c r="G298" s="3" t="s">
        <v>50</v>
      </c>
      <c r="H298" s="3" t="s">
        <v>22</v>
      </c>
      <c r="I298" s="7" t="s">
        <v>15</v>
      </c>
      <c r="J298" s="6"/>
      <c r="K298" s="6"/>
      <c r="L298" s="6"/>
      <c r="M298" s="6"/>
      <c r="N298" s="6"/>
      <c r="O298" s="6"/>
      <c r="P298" s="6"/>
      <c r="Q298" s="9"/>
    </row>
    <row r="299" ht="409.5" spans="1:17">
      <c r="A299" s="3"/>
      <c r="B299" s="3"/>
      <c r="C299" s="3" t="s">
        <v>636</v>
      </c>
      <c r="D299" s="3">
        <v>1</v>
      </c>
      <c r="E299" s="3" t="s">
        <v>637</v>
      </c>
      <c r="F299" s="3">
        <v>7000</v>
      </c>
      <c r="G299" s="3" t="s">
        <v>19</v>
      </c>
      <c r="H299" s="3" t="s">
        <v>22</v>
      </c>
      <c r="I299" s="7" t="s">
        <v>15</v>
      </c>
      <c r="J299" s="6"/>
      <c r="K299" s="6"/>
      <c r="L299" s="6"/>
      <c r="M299" s="6"/>
      <c r="N299" s="6"/>
      <c r="O299" s="6"/>
      <c r="P299" s="6"/>
      <c r="Q299" s="9"/>
    </row>
    <row r="300" ht="388.45" spans="1:17">
      <c r="A300" s="3">
        <f>MAX($A$2:A299)+1</f>
        <v>70</v>
      </c>
      <c r="B300" s="3" t="s">
        <v>638</v>
      </c>
      <c r="C300" s="3" t="s">
        <v>324</v>
      </c>
      <c r="D300" s="3">
        <v>5</v>
      </c>
      <c r="E300" s="3" t="s">
        <v>639</v>
      </c>
      <c r="F300" s="3">
        <v>7538</v>
      </c>
      <c r="G300" s="3" t="s">
        <v>19</v>
      </c>
      <c r="H300" s="3" t="s">
        <v>22</v>
      </c>
      <c r="I300" s="7" t="s">
        <v>15</v>
      </c>
      <c r="J300" s="6"/>
      <c r="K300" s="6"/>
      <c r="L300" s="6"/>
      <c r="M300" s="6"/>
      <c r="N300" s="6"/>
      <c r="O300" s="6"/>
      <c r="P300" s="6"/>
      <c r="Q300" s="9"/>
    </row>
    <row r="301" ht="409.5" spans="1:17">
      <c r="A301" s="3"/>
      <c r="B301" s="3"/>
      <c r="C301" s="3" t="s">
        <v>640</v>
      </c>
      <c r="D301" s="3">
        <v>2</v>
      </c>
      <c r="E301" s="3" t="s">
        <v>641</v>
      </c>
      <c r="F301" s="3">
        <v>7000</v>
      </c>
      <c r="G301" s="3" t="s">
        <v>19</v>
      </c>
      <c r="H301" s="3" t="s">
        <v>22</v>
      </c>
      <c r="I301" s="7" t="s">
        <v>15</v>
      </c>
      <c r="J301" s="6"/>
      <c r="K301" s="6"/>
      <c r="L301" s="6"/>
      <c r="M301" s="6"/>
      <c r="N301" s="6"/>
      <c r="O301" s="6"/>
      <c r="P301" s="6"/>
      <c r="Q301" s="9"/>
    </row>
    <row r="302" ht="409.5" spans="1:17">
      <c r="A302" s="3">
        <f>MAX($A$2:A301)+1</f>
        <v>71</v>
      </c>
      <c r="B302" s="3" t="s">
        <v>642</v>
      </c>
      <c r="C302" s="3" t="s">
        <v>643</v>
      </c>
      <c r="D302" s="3">
        <v>1</v>
      </c>
      <c r="E302" s="3" t="s">
        <v>644</v>
      </c>
      <c r="F302" s="3">
        <v>8000</v>
      </c>
      <c r="G302" s="3" t="s">
        <v>50</v>
      </c>
      <c r="H302" s="3" t="s">
        <v>22</v>
      </c>
      <c r="I302" s="7" t="s">
        <v>15</v>
      </c>
      <c r="J302" s="6"/>
      <c r="K302" s="6"/>
      <c r="L302" s="6"/>
      <c r="M302" s="6"/>
      <c r="N302" s="6"/>
      <c r="O302" s="6"/>
      <c r="P302" s="6"/>
      <c r="Q302" s="9"/>
    </row>
    <row r="303" ht="23.95" spans="1:17">
      <c r="A303" s="3"/>
      <c r="B303" s="3"/>
      <c r="C303" s="3" t="s">
        <v>645</v>
      </c>
      <c r="D303" s="3">
        <v>1</v>
      </c>
      <c r="E303" s="3" t="s">
        <v>646</v>
      </c>
      <c r="F303" s="3">
        <v>6500</v>
      </c>
      <c r="G303" s="3" t="s">
        <v>50</v>
      </c>
      <c r="H303" s="3" t="s">
        <v>22</v>
      </c>
      <c r="I303" s="7" t="s">
        <v>15</v>
      </c>
      <c r="J303" s="6"/>
      <c r="K303" s="6"/>
      <c r="L303" s="6"/>
      <c r="M303" s="6"/>
      <c r="N303" s="6"/>
      <c r="O303" s="6"/>
      <c r="P303" s="6"/>
      <c r="Q303" s="9"/>
    </row>
    <row r="304" ht="409.5" spans="1:17">
      <c r="A304" s="3"/>
      <c r="B304" s="3"/>
      <c r="C304" s="3" t="s">
        <v>647</v>
      </c>
      <c r="D304" s="3">
        <v>1</v>
      </c>
      <c r="E304" s="3" t="s">
        <v>648</v>
      </c>
      <c r="F304" s="3">
        <v>7538</v>
      </c>
      <c r="G304" s="3" t="s">
        <v>50</v>
      </c>
      <c r="H304" s="3" t="s">
        <v>22</v>
      </c>
      <c r="I304" s="7" t="s">
        <v>15</v>
      </c>
      <c r="J304" s="6"/>
      <c r="K304" s="6"/>
      <c r="L304" s="6"/>
      <c r="M304" s="6"/>
      <c r="N304" s="6"/>
      <c r="O304" s="6"/>
      <c r="P304" s="6"/>
      <c r="Q304" s="9"/>
    </row>
    <row r="305" ht="409.5" spans="1:17">
      <c r="A305" s="3"/>
      <c r="B305" s="3"/>
      <c r="C305" s="3" t="s">
        <v>649</v>
      </c>
      <c r="D305" s="3">
        <v>1</v>
      </c>
      <c r="E305" s="3" t="s">
        <v>650</v>
      </c>
      <c r="F305" s="3">
        <v>7500</v>
      </c>
      <c r="G305" s="3" t="s">
        <v>50</v>
      </c>
      <c r="H305" s="3" t="s">
        <v>22</v>
      </c>
      <c r="I305" s="7" t="s">
        <v>15</v>
      </c>
      <c r="J305" s="6"/>
      <c r="K305" s="6"/>
      <c r="L305" s="6"/>
      <c r="M305" s="6"/>
      <c r="N305" s="6"/>
      <c r="O305" s="6"/>
      <c r="P305" s="6"/>
      <c r="Q305" s="9"/>
    </row>
    <row r="306" ht="409.5" spans="1:17">
      <c r="A306" s="3"/>
      <c r="B306" s="3"/>
      <c r="C306" s="3" t="s">
        <v>218</v>
      </c>
      <c r="D306" s="3">
        <v>1</v>
      </c>
      <c r="E306" s="3" t="s">
        <v>651</v>
      </c>
      <c r="F306" s="3">
        <v>6538</v>
      </c>
      <c r="G306" s="3" t="s">
        <v>13</v>
      </c>
      <c r="H306" s="3" t="s">
        <v>22</v>
      </c>
      <c r="I306" s="7" t="s">
        <v>15</v>
      </c>
      <c r="J306" s="6"/>
      <c r="K306" s="6"/>
      <c r="L306" s="6"/>
      <c r="M306" s="6"/>
      <c r="N306" s="6"/>
      <c r="O306" s="6"/>
      <c r="P306" s="6"/>
      <c r="Q306" s="9"/>
    </row>
    <row r="307" ht="409.5" spans="1:17">
      <c r="A307" s="3"/>
      <c r="B307" s="3"/>
      <c r="C307" s="3" t="s">
        <v>652</v>
      </c>
      <c r="D307" s="3">
        <v>1</v>
      </c>
      <c r="E307" s="3" t="s">
        <v>653</v>
      </c>
      <c r="F307" s="3">
        <v>8000</v>
      </c>
      <c r="G307" s="3" t="s">
        <v>50</v>
      </c>
      <c r="H307" s="3" t="s">
        <v>22</v>
      </c>
      <c r="I307" s="7" t="s">
        <v>15</v>
      </c>
      <c r="J307" s="6"/>
      <c r="K307" s="6"/>
      <c r="L307" s="6"/>
      <c r="M307" s="6"/>
      <c r="N307" s="6"/>
      <c r="O307" s="6"/>
      <c r="P307" s="6"/>
      <c r="Q307" s="9"/>
    </row>
    <row r="308" ht="409.5" spans="1:17">
      <c r="A308" s="3"/>
      <c r="B308" s="3"/>
      <c r="C308" s="3" t="s">
        <v>374</v>
      </c>
      <c r="D308" s="3">
        <v>1</v>
      </c>
      <c r="E308" s="3" t="s">
        <v>654</v>
      </c>
      <c r="F308" s="3">
        <v>6538</v>
      </c>
      <c r="G308" s="3" t="s">
        <v>50</v>
      </c>
      <c r="H308" s="3" t="s">
        <v>22</v>
      </c>
      <c r="I308" s="7" t="s">
        <v>15</v>
      </c>
      <c r="J308" s="6"/>
      <c r="K308" s="6"/>
      <c r="L308" s="6"/>
      <c r="M308" s="6"/>
      <c r="N308" s="6"/>
      <c r="O308" s="6"/>
      <c r="P308" s="6"/>
      <c r="Q308" s="9"/>
    </row>
    <row r="309" ht="409.5" spans="1:17">
      <c r="A309" s="3"/>
      <c r="B309" s="3"/>
      <c r="C309" s="3" t="s">
        <v>655</v>
      </c>
      <c r="D309" s="3">
        <v>5</v>
      </c>
      <c r="E309" s="3" t="s">
        <v>656</v>
      </c>
      <c r="F309" s="3">
        <v>6000</v>
      </c>
      <c r="G309" s="3" t="s">
        <v>50</v>
      </c>
      <c r="H309" s="3" t="s">
        <v>22</v>
      </c>
      <c r="I309" s="7" t="s">
        <v>15</v>
      </c>
      <c r="J309" s="6"/>
      <c r="K309" s="6"/>
      <c r="L309" s="6"/>
      <c r="M309" s="6"/>
      <c r="N309" s="6"/>
      <c r="O309" s="6"/>
      <c r="P309" s="6"/>
      <c r="Q309" s="9"/>
    </row>
    <row r="310" ht="409.5" spans="1:17">
      <c r="A310" s="3"/>
      <c r="B310" s="3"/>
      <c r="C310" s="3" t="s">
        <v>309</v>
      </c>
      <c r="D310" s="3">
        <v>5</v>
      </c>
      <c r="E310" s="3" t="s">
        <v>656</v>
      </c>
      <c r="F310" s="3">
        <v>6538</v>
      </c>
      <c r="G310" s="3" t="s">
        <v>50</v>
      </c>
      <c r="H310" s="3" t="s">
        <v>22</v>
      </c>
      <c r="I310" s="7" t="s">
        <v>15</v>
      </c>
      <c r="J310" s="6"/>
      <c r="K310" s="6"/>
      <c r="L310" s="6"/>
      <c r="M310" s="6"/>
      <c r="N310" s="6"/>
      <c r="O310" s="6"/>
      <c r="P310" s="6"/>
      <c r="Q310" s="9"/>
    </row>
    <row r="311" ht="409.5" spans="1:17">
      <c r="A311" s="3"/>
      <c r="B311" s="3"/>
      <c r="C311" s="3" t="s">
        <v>392</v>
      </c>
      <c r="D311" s="3">
        <v>1</v>
      </c>
      <c r="E311" s="3" t="s">
        <v>657</v>
      </c>
      <c r="F311" s="3">
        <v>8538</v>
      </c>
      <c r="G311" s="3" t="s">
        <v>61</v>
      </c>
      <c r="H311" s="3" t="s">
        <v>22</v>
      </c>
      <c r="I311" s="7" t="s">
        <v>15</v>
      </c>
      <c r="J311" s="6"/>
      <c r="K311" s="6"/>
      <c r="L311" s="6"/>
      <c r="M311" s="6"/>
      <c r="N311" s="6"/>
      <c r="O311" s="6"/>
      <c r="P311" s="6"/>
      <c r="Q311" s="9"/>
    </row>
    <row r="312" ht="409.5" spans="1:17">
      <c r="A312" s="3"/>
      <c r="B312" s="3"/>
      <c r="C312" s="3" t="s">
        <v>658</v>
      </c>
      <c r="D312" s="3">
        <v>2</v>
      </c>
      <c r="E312" s="3" t="s">
        <v>656</v>
      </c>
      <c r="F312" s="3">
        <v>6000</v>
      </c>
      <c r="G312" s="3" t="s">
        <v>50</v>
      </c>
      <c r="H312" s="3" t="s">
        <v>22</v>
      </c>
      <c r="I312" s="7" t="s">
        <v>15</v>
      </c>
      <c r="J312" s="6"/>
      <c r="K312" s="6"/>
      <c r="L312" s="6"/>
      <c r="M312" s="6"/>
      <c r="N312" s="6"/>
      <c r="O312" s="6"/>
      <c r="P312" s="6"/>
      <c r="Q312" s="9"/>
    </row>
    <row r="313" ht="409.5" spans="1:17">
      <c r="A313" s="3"/>
      <c r="B313" s="3"/>
      <c r="C313" s="3" t="s">
        <v>659</v>
      </c>
      <c r="D313" s="3">
        <v>1</v>
      </c>
      <c r="E313" s="3" t="s">
        <v>660</v>
      </c>
      <c r="F313" s="3">
        <v>8538</v>
      </c>
      <c r="G313" s="3" t="s">
        <v>13</v>
      </c>
      <c r="H313" s="3" t="s">
        <v>22</v>
      </c>
      <c r="I313" s="7" t="s">
        <v>15</v>
      </c>
      <c r="J313" s="6"/>
      <c r="K313" s="6"/>
      <c r="L313" s="6"/>
      <c r="M313" s="6"/>
      <c r="N313" s="6"/>
      <c r="O313" s="6"/>
      <c r="P313" s="6"/>
      <c r="Q313" s="9"/>
    </row>
    <row r="314" ht="409.5" spans="1:17">
      <c r="A314" s="3">
        <f>MAX($A$2:A313)+1</f>
        <v>72</v>
      </c>
      <c r="B314" s="3" t="s">
        <v>661</v>
      </c>
      <c r="C314" s="3" t="s">
        <v>662</v>
      </c>
      <c r="D314" s="3">
        <v>5</v>
      </c>
      <c r="E314" s="3" t="s">
        <v>663</v>
      </c>
      <c r="F314" s="3">
        <v>15000</v>
      </c>
      <c r="G314" s="3" t="s">
        <v>19</v>
      </c>
      <c r="H314" s="3" t="s">
        <v>22</v>
      </c>
      <c r="I314" s="7" t="s">
        <v>15</v>
      </c>
      <c r="J314" s="6"/>
      <c r="K314" s="6"/>
      <c r="L314" s="6"/>
      <c r="M314" s="6"/>
      <c r="N314" s="6"/>
      <c r="O314" s="6"/>
      <c r="P314" s="6"/>
      <c r="Q314" s="9"/>
    </row>
    <row r="315" ht="409.5" spans="1:17">
      <c r="A315" s="3"/>
      <c r="B315" s="3"/>
      <c r="C315" s="3" t="s">
        <v>99</v>
      </c>
      <c r="D315" s="3">
        <v>5</v>
      </c>
      <c r="E315" s="3" t="s">
        <v>664</v>
      </c>
      <c r="F315" s="3">
        <v>15000</v>
      </c>
      <c r="G315" s="3" t="s">
        <v>19</v>
      </c>
      <c r="H315" s="3" t="s">
        <v>22</v>
      </c>
      <c r="I315" s="7" t="s">
        <v>15</v>
      </c>
      <c r="J315" s="6"/>
      <c r="K315" s="6"/>
      <c r="L315" s="6"/>
      <c r="M315" s="6"/>
      <c r="N315" s="6"/>
      <c r="O315" s="6"/>
      <c r="P315" s="6"/>
      <c r="Q315" s="9"/>
    </row>
    <row r="316" ht="409.5" spans="1:17">
      <c r="A316" s="3">
        <f>MAX($A$2:A315)+1</f>
        <v>73</v>
      </c>
      <c r="B316" s="3" t="s">
        <v>665</v>
      </c>
      <c r="C316" s="3" t="s">
        <v>666</v>
      </c>
      <c r="D316" s="3">
        <v>20</v>
      </c>
      <c r="E316" s="3" t="s">
        <v>667</v>
      </c>
      <c r="F316" s="3" t="s">
        <v>18</v>
      </c>
      <c r="G316" s="3" t="s">
        <v>61</v>
      </c>
      <c r="H316" s="3" t="s">
        <v>22</v>
      </c>
      <c r="I316" s="7" t="s">
        <v>15</v>
      </c>
      <c r="J316" s="6"/>
      <c r="K316" s="6"/>
      <c r="L316" s="6"/>
      <c r="M316" s="6"/>
      <c r="N316" s="6"/>
      <c r="O316" s="6"/>
      <c r="P316" s="6"/>
      <c r="Q316" s="9"/>
    </row>
    <row r="317" ht="409.5" spans="1:17">
      <c r="A317" s="3"/>
      <c r="B317" s="3"/>
      <c r="C317" s="3" t="s">
        <v>324</v>
      </c>
      <c r="D317" s="3">
        <v>2</v>
      </c>
      <c r="E317" s="3" t="s">
        <v>668</v>
      </c>
      <c r="F317" s="3" t="s">
        <v>18</v>
      </c>
      <c r="G317" s="3" t="s">
        <v>50</v>
      </c>
      <c r="H317" s="3" t="s">
        <v>22</v>
      </c>
      <c r="I317" s="7" t="s">
        <v>15</v>
      </c>
      <c r="J317" s="6"/>
      <c r="K317" s="6"/>
      <c r="L317" s="6"/>
      <c r="M317" s="6"/>
      <c r="N317" s="6"/>
      <c r="O317" s="6"/>
      <c r="P317" s="6"/>
      <c r="Q317" s="9"/>
    </row>
    <row r="318" ht="409.5" spans="1:17">
      <c r="A318" s="3"/>
      <c r="B318" s="3"/>
      <c r="C318" s="3" t="s">
        <v>669</v>
      </c>
      <c r="D318" s="3">
        <v>2</v>
      </c>
      <c r="E318" s="3" t="s">
        <v>670</v>
      </c>
      <c r="F318" s="3" t="s">
        <v>18</v>
      </c>
      <c r="G318" s="3" t="s">
        <v>13</v>
      </c>
      <c r="H318" s="3" t="s">
        <v>22</v>
      </c>
      <c r="I318" s="7" t="s">
        <v>15</v>
      </c>
      <c r="J318" s="6"/>
      <c r="K318" s="6"/>
      <c r="L318" s="6"/>
      <c r="M318" s="6"/>
      <c r="N318" s="6"/>
      <c r="O318" s="6"/>
      <c r="P318" s="6"/>
      <c r="Q318" s="9"/>
    </row>
    <row r="319" ht="409.5" spans="1:17">
      <c r="A319" s="3"/>
      <c r="B319" s="3"/>
      <c r="C319" s="3" t="s">
        <v>671</v>
      </c>
      <c r="D319" s="3">
        <v>1</v>
      </c>
      <c r="E319" s="3" t="s">
        <v>672</v>
      </c>
      <c r="F319" s="3" t="s">
        <v>18</v>
      </c>
      <c r="G319" s="3" t="s">
        <v>19</v>
      </c>
      <c r="H319" s="3" t="s">
        <v>22</v>
      </c>
      <c r="I319" s="7" t="s">
        <v>15</v>
      </c>
      <c r="J319" s="6"/>
      <c r="K319" s="6"/>
      <c r="L319" s="6"/>
      <c r="M319" s="6"/>
      <c r="N319" s="6"/>
      <c r="O319" s="6"/>
      <c r="P319" s="6"/>
      <c r="Q319" s="9"/>
    </row>
    <row r="320" ht="246.7" spans="1:17">
      <c r="A320" s="3">
        <f>MAX($A$2:A319)+1</f>
        <v>74</v>
      </c>
      <c r="B320" s="3" t="s">
        <v>673</v>
      </c>
      <c r="C320" s="3" t="s">
        <v>244</v>
      </c>
      <c r="D320" s="3">
        <v>3</v>
      </c>
      <c r="E320" s="3" t="s">
        <v>674</v>
      </c>
      <c r="F320" s="3">
        <v>10000</v>
      </c>
      <c r="G320" s="3" t="s">
        <v>19</v>
      </c>
      <c r="H320" s="3" t="s">
        <v>22</v>
      </c>
      <c r="I320" s="7" t="s">
        <v>15</v>
      </c>
      <c r="J320" s="6"/>
      <c r="K320" s="6"/>
      <c r="L320" s="6"/>
      <c r="M320" s="6"/>
      <c r="N320" s="6"/>
      <c r="O320" s="6"/>
      <c r="P320" s="6"/>
      <c r="Q320" s="9"/>
    </row>
    <row r="321" ht="409.5" spans="1:17">
      <c r="A321" s="3"/>
      <c r="B321" s="3"/>
      <c r="C321" s="3" t="s">
        <v>675</v>
      </c>
      <c r="D321" s="3"/>
      <c r="E321" s="3" t="s">
        <v>676</v>
      </c>
      <c r="F321" s="3">
        <v>9000</v>
      </c>
      <c r="G321" s="3" t="s">
        <v>19</v>
      </c>
      <c r="H321" s="3" t="s">
        <v>22</v>
      </c>
      <c r="I321" s="7" t="s">
        <v>15</v>
      </c>
      <c r="J321" s="6"/>
      <c r="K321" s="6"/>
      <c r="L321" s="6"/>
      <c r="M321" s="6"/>
      <c r="N321" s="6"/>
      <c r="O321" s="6"/>
      <c r="P321" s="6"/>
      <c r="Q321" s="9"/>
    </row>
    <row r="322" ht="409.5" spans="1:17">
      <c r="A322" s="3">
        <f>MAX($A$2:A321)+1</f>
        <v>75</v>
      </c>
      <c r="B322" s="3" t="s">
        <v>677</v>
      </c>
      <c r="C322" s="3" t="s">
        <v>412</v>
      </c>
      <c r="D322" s="3"/>
      <c r="E322" s="3" t="s">
        <v>678</v>
      </c>
      <c r="F322" s="3">
        <v>8538</v>
      </c>
      <c r="G322" s="3" t="s">
        <v>50</v>
      </c>
      <c r="H322" s="3" t="s">
        <v>22</v>
      </c>
      <c r="I322" s="7" t="s">
        <v>15</v>
      </c>
      <c r="J322" s="6"/>
      <c r="K322" s="6"/>
      <c r="L322" s="6"/>
      <c r="M322" s="6"/>
      <c r="N322" s="6"/>
      <c r="O322" s="6"/>
      <c r="P322" s="6"/>
      <c r="Q322" s="9"/>
    </row>
    <row r="323" ht="409.5" spans="1:17">
      <c r="A323" s="3">
        <f>MAX($A$2:A322)+1</f>
        <v>76</v>
      </c>
      <c r="B323" s="3" t="s">
        <v>679</v>
      </c>
      <c r="C323" s="3" t="s">
        <v>680</v>
      </c>
      <c r="D323" s="3"/>
      <c r="E323" s="3" t="s">
        <v>681</v>
      </c>
      <c r="F323" s="3">
        <v>6000</v>
      </c>
      <c r="G323" s="3" t="s">
        <v>19</v>
      </c>
      <c r="H323" s="3" t="s">
        <v>22</v>
      </c>
      <c r="I323" s="7" t="s">
        <v>15</v>
      </c>
      <c r="J323" s="6"/>
      <c r="K323" s="6"/>
      <c r="L323" s="6"/>
      <c r="M323" s="6"/>
      <c r="N323" s="6"/>
      <c r="O323" s="6"/>
      <c r="P323" s="6"/>
      <c r="Q323" s="9"/>
    </row>
    <row r="324" ht="409.5" spans="1:17">
      <c r="A324" s="3"/>
      <c r="B324" s="3"/>
      <c r="C324" s="3" t="s">
        <v>682</v>
      </c>
      <c r="D324" s="3">
        <v>50</v>
      </c>
      <c r="E324" s="3" t="s">
        <v>683</v>
      </c>
      <c r="F324" s="3" t="s">
        <v>18</v>
      </c>
      <c r="G324" s="3" t="s">
        <v>61</v>
      </c>
      <c r="H324" s="3" t="s">
        <v>22</v>
      </c>
      <c r="I324" s="7" t="s">
        <v>15</v>
      </c>
      <c r="J324" s="6"/>
      <c r="K324" s="6"/>
      <c r="L324" s="6"/>
      <c r="M324" s="6"/>
      <c r="N324" s="6"/>
      <c r="O324" s="6"/>
      <c r="P324" s="6"/>
      <c r="Q324" s="9"/>
    </row>
    <row r="325" ht="409.5" spans="1:17">
      <c r="A325" s="3"/>
      <c r="B325" s="3"/>
      <c r="C325" s="3" t="s">
        <v>684</v>
      </c>
      <c r="D325" s="3">
        <v>3</v>
      </c>
      <c r="E325" s="3" t="s">
        <v>685</v>
      </c>
      <c r="F325" s="3">
        <v>5000</v>
      </c>
      <c r="G325" s="3" t="s">
        <v>19</v>
      </c>
      <c r="H325" s="3" t="s">
        <v>22</v>
      </c>
      <c r="I325" s="7" t="s">
        <v>15</v>
      </c>
      <c r="J325" s="6"/>
      <c r="K325" s="6"/>
      <c r="L325" s="6"/>
      <c r="M325" s="6"/>
      <c r="N325" s="6"/>
      <c r="O325" s="6"/>
      <c r="P325" s="6"/>
      <c r="Q325" s="9"/>
    </row>
    <row r="326" ht="409.5" spans="1:17">
      <c r="A326" s="3"/>
      <c r="B326" s="3"/>
      <c r="C326" s="3" t="s">
        <v>686</v>
      </c>
      <c r="D326" s="3"/>
      <c r="E326" s="3" t="s">
        <v>687</v>
      </c>
      <c r="F326" s="3" t="s">
        <v>18</v>
      </c>
      <c r="G326" s="3" t="s">
        <v>19</v>
      </c>
      <c r="H326" s="3" t="s">
        <v>22</v>
      </c>
      <c r="I326" s="7" t="s">
        <v>15</v>
      </c>
      <c r="J326" s="6"/>
      <c r="K326" s="6"/>
      <c r="L326" s="6"/>
      <c r="M326" s="6"/>
      <c r="N326" s="6"/>
      <c r="O326" s="6"/>
      <c r="P326" s="6"/>
      <c r="Q326" s="9"/>
    </row>
    <row r="327" ht="409.5" spans="1:17">
      <c r="A327" s="3"/>
      <c r="B327" s="3"/>
      <c r="C327" s="3" t="s">
        <v>688</v>
      </c>
      <c r="D327" s="3"/>
      <c r="E327" s="3" t="s">
        <v>689</v>
      </c>
      <c r="F327" s="3" t="s">
        <v>18</v>
      </c>
      <c r="G327" s="3" t="s">
        <v>19</v>
      </c>
      <c r="H327" s="3" t="s">
        <v>22</v>
      </c>
      <c r="I327" s="7" t="s">
        <v>15</v>
      </c>
      <c r="J327" s="6"/>
      <c r="K327" s="6"/>
      <c r="L327" s="6"/>
      <c r="M327" s="6"/>
      <c r="N327" s="6"/>
      <c r="O327" s="6"/>
      <c r="P327" s="6"/>
      <c r="Q327" s="9"/>
    </row>
    <row r="328" ht="409.5" spans="1:17">
      <c r="A328" s="3"/>
      <c r="B328" s="3"/>
      <c r="C328" s="3" t="s">
        <v>690</v>
      </c>
      <c r="D328" s="3"/>
      <c r="E328" s="3" t="s">
        <v>691</v>
      </c>
      <c r="F328" s="3" t="s">
        <v>18</v>
      </c>
      <c r="G328" s="3" t="s">
        <v>13</v>
      </c>
      <c r="H328" s="3" t="s">
        <v>22</v>
      </c>
      <c r="I328" s="7" t="s">
        <v>15</v>
      </c>
      <c r="J328" s="6"/>
      <c r="K328" s="6"/>
      <c r="L328" s="6"/>
      <c r="M328" s="6"/>
      <c r="N328" s="6"/>
      <c r="O328" s="6"/>
      <c r="P328" s="6"/>
      <c r="Q328" s="9"/>
    </row>
    <row r="329" ht="409.5" spans="1:17">
      <c r="A329" s="3"/>
      <c r="B329" s="3"/>
      <c r="C329" s="3" t="s">
        <v>692</v>
      </c>
      <c r="D329" s="3"/>
      <c r="E329" s="3" t="s">
        <v>693</v>
      </c>
      <c r="F329" s="3" t="s">
        <v>18</v>
      </c>
      <c r="G329" s="3" t="s">
        <v>13</v>
      </c>
      <c r="H329" s="3" t="s">
        <v>22</v>
      </c>
      <c r="I329" s="7" t="s">
        <v>15</v>
      </c>
      <c r="J329" s="6"/>
      <c r="K329" s="6"/>
      <c r="L329" s="6"/>
      <c r="M329" s="6"/>
      <c r="N329" s="6"/>
      <c r="O329" s="6"/>
      <c r="P329" s="6"/>
      <c r="Q329" s="9"/>
    </row>
    <row r="330" ht="409.5" spans="1:17">
      <c r="A330" s="3"/>
      <c r="B330" s="3"/>
      <c r="C330" s="3" t="s">
        <v>694</v>
      </c>
      <c r="D330" s="3"/>
      <c r="E330" s="3" t="s">
        <v>695</v>
      </c>
      <c r="F330" s="3">
        <v>9000</v>
      </c>
      <c r="G330" s="3" t="s">
        <v>19</v>
      </c>
      <c r="H330" s="3" t="s">
        <v>22</v>
      </c>
      <c r="I330" s="7" t="s">
        <v>15</v>
      </c>
      <c r="J330" s="6"/>
      <c r="K330" s="6"/>
      <c r="L330" s="6"/>
      <c r="M330" s="6"/>
      <c r="N330" s="6"/>
      <c r="O330" s="6"/>
      <c r="P330" s="6"/>
      <c r="Q330" s="9"/>
    </row>
    <row r="331" ht="409.5" spans="1:17">
      <c r="A331" s="3"/>
      <c r="B331" s="3"/>
      <c r="C331" s="3" t="s">
        <v>696</v>
      </c>
      <c r="D331" s="3"/>
      <c r="E331" s="3" t="s">
        <v>697</v>
      </c>
      <c r="F331" s="3">
        <v>8000</v>
      </c>
      <c r="G331" s="3" t="s">
        <v>50</v>
      </c>
      <c r="H331" s="3" t="s">
        <v>22</v>
      </c>
      <c r="I331" s="7" t="s">
        <v>15</v>
      </c>
      <c r="J331" s="6"/>
      <c r="K331" s="6"/>
      <c r="L331" s="6"/>
      <c r="M331" s="6"/>
      <c r="N331" s="6"/>
      <c r="O331" s="6"/>
      <c r="P331" s="6"/>
      <c r="Q331" s="9"/>
    </row>
    <row r="332" ht="409.5" spans="1:17">
      <c r="A332" s="3"/>
      <c r="B332" s="3"/>
      <c r="C332" s="3" t="s">
        <v>698</v>
      </c>
      <c r="D332" s="3"/>
      <c r="E332" s="3" t="s">
        <v>699</v>
      </c>
      <c r="F332" s="3">
        <v>6000</v>
      </c>
      <c r="G332" s="3" t="s">
        <v>13</v>
      </c>
      <c r="H332" s="3" t="s">
        <v>22</v>
      </c>
      <c r="I332" s="7" t="s">
        <v>15</v>
      </c>
      <c r="J332" s="6"/>
      <c r="K332" s="6"/>
      <c r="L332" s="6"/>
      <c r="M332" s="6"/>
      <c r="N332" s="6"/>
      <c r="O332" s="6"/>
      <c r="P332" s="6"/>
      <c r="Q332" s="9"/>
    </row>
    <row r="333" ht="409.5" spans="1:17">
      <c r="A333" s="3"/>
      <c r="B333" s="3"/>
      <c r="C333" s="3" t="s">
        <v>209</v>
      </c>
      <c r="D333" s="3"/>
      <c r="E333" s="3" t="s">
        <v>700</v>
      </c>
      <c r="F333" s="3">
        <v>18000</v>
      </c>
      <c r="G333" s="3" t="s">
        <v>19</v>
      </c>
      <c r="H333" s="3" t="s">
        <v>22</v>
      </c>
      <c r="I333" s="7" t="s">
        <v>15</v>
      </c>
      <c r="J333" s="6"/>
      <c r="K333" s="6"/>
      <c r="L333" s="6"/>
      <c r="M333" s="6"/>
      <c r="N333" s="6"/>
      <c r="O333" s="6"/>
      <c r="P333" s="6"/>
      <c r="Q333" s="9"/>
    </row>
    <row r="334" ht="409.5" spans="1:17">
      <c r="A334" s="3"/>
      <c r="B334" s="3"/>
      <c r="C334" s="3" t="s">
        <v>701</v>
      </c>
      <c r="D334" s="3">
        <v>2</v>
      </c>
      <c r="E334" s="3" t="s">
        <v>702</v>
      </c>
      <c r="F334" s="3">
        <v>4000</v>
      </c>
      <c r="G334" s="3" t="s">
        <v>13</v>
      </c>
      <c r="H334" s="3" t="s">
        <v>22</v>
      </c>
      <c r="I334" s="7" t="s">
        <v>15</v>
      </c>
      <c r="J334" s="6"/>
      <c r="K334" s="6"/>
      <c r="L334" s="6"/>
      <c r="M334" s="6"/>
      <c r="N334" s="6"/>
      <c r="O334" s="6"/>
      <c r="P334" s="6"/>
      <c r="Q334" s="9"/>
    </row>
    <row r="335" ht="409.5" spans="1:17">
      <c r="A335" s="3"/>
      <c r="B335" s="3"/>
      <c r="C335" s="3" t="s">
        <v>703</v>
      </c>
      <c r="D335" s="3"/>
      <c r="E335" s="3" t="s">
        <v>704</v>
      </c>
      <c r="F335" s="3" t="s">
        <v>18</v>
      </c>
      <c r="G335" s="3" t="s">
        <v>50</v>
      </c>
      <c r="H335" s="3" t="s">
        <v>22</v>
      </c>
      <c r="I335" s="7" t="s">
        <v>15</v>
      </c>
      <c r="J335" s="6"/>
      <c r="K335" s="6"/>
      <c r="L335" s="6"/>
      <c r="M335" s="6"/>
      <c r="N335" s="6"/>
      <c r="O335" s="6"/>
      <c r="P335" s="6"/>
      <c r="Q335" s="9"/>
    </row>
    <row r="336" ht="409.5" spans="1:17">
      <c r="A336" s="3"/>
      <c r="B336" s="3"/>
      <c r="C336" s="3" t="s">
        <v>705</v>
      </c>
      <c r="D336" s="3"/>
      <c r="E336" s="3" t="s">
        <v>706</v>
      </c>
      <c r="F336" s="3" t="s">
        <v>18</v>
      </c>
      <c r="G336" s="3" t="s">
        <v>19</v>
      </c>
      <c r="H336" s="3" t="s">
        <v>22</v>
      </c>
      <c r="I336" s="7" t="s">
        <v>15</v>
      </c>
      <c r="J336" s="6"/>
      <c r="K336" s="6"/>
      <c r="L336" s="6"/>
      <c r="M336" s="6"/>
      <c r="N336" s="6"/>
      <c r="O336" s="6"/>
      <c r="P336" s="6"/>
      <c r="Q336" s="9"/>
    </row>
    <row r="337" ht="409.5" spans="1:17">
      <c r="A337" s="3"/>
      <c r="B337" s="3"/>
      <c r="C337" s="3" t="s">
        <v>707</v>
      </c>
      <c r="D337" s="3"/>
      <c r="E337" s="3" t="s">
        <v>708</v>
      </c>
      <c r="F337" s="3">
        <v>6000</v>
      </c>
      <c r="G337" s="3" t="s">
        <v>19</v>
      </c>
      <c r="H337" s="3" t="s">
        <v>22</v>
      </c>
      <c r="I337" s="7" t="s">
        <v>15</v>
      </c>
      <c r="J337" s="6"/>
      <c r="K337" s="6"/>
      <c r="L337" s="6"/>
      <c r="M337" s="6"/>
      <c r="N337" s="6"/>
      <c r="O337" s="6"/>
      <c r="P337" s="6"/>
      <c r="Q337" s="9"/>
    </row>
    <row r="338" ht="409.5" spans="1:17">
      <c r="A338" s="3"/>
      <c r="B338" s="3"/>
      <c r="C338" s="3" t="s">
        <v>709</v>
      </c>
      <c r="D338" s="3"/>
      <c r="E338" s="3" t="s">
        <v>710</v>
      </c>
      <c r="F338" s="3">
        <v>10000</v>
      </c>
      <c r="G338" s="3" t="s">
        <v>19</v>
      </c>
      <c r="H338" s="3" t="s">
        <v>22</v>
      </c>
      <c r="I338" s="7" t="s">
        <v>15</v>
      </c>
      <c r="J338" s="6"/>
      <c r="K338" s="6"/>
      <c r="L338" s="6"/>
      <c r="M338" s="6"/>
      <c r="N338" s="6"/>
      <c r="O338" s="6"/>
      <c r="P338" s="6"/>
      <c r="Q338" s="9"/>
    </row>
    <row r="339" ht="409.5" spans="1:17">
      <c r="A339" s="3"/>
      <c r="B339" s="3"/>
      <c r="C339" s="3" t="s">
        <v>711</v>
      </c>
      <c r="D339" s="3"/>
      <c r="E339" s="3" t="s">
        <v>712</v>
      </c>
      <c r="F339" s="3" t="s">
        <v>18</v>
      </c>
      <c r="G339" s="3" t="s">
        <v>13</v>
      </c>
      <c r="H339" s="3" t="s">
        <v>22</v>
      </c>
      <c r="I339" s="7" t="s">
        <v>15</v>
      </c>
      <c r="J339" s="6"/>
      <c r="K339" s="6"/>
      <c r="L339" s="6"/>
      <c r="M339" s="6"/>
      <c r="N339" s="6"/>
      <c r="O339" s="6"/>
      <c r="P339" s="6"/>
      <c r="Q339" s="9"/>
    </row>
    <row r="340" ht="226.45" spans="1:17">
      <c r="A340" s="3"/>
      <c r="B340" s="3"/>
      <c r="C340" s="3" t="s">
        <v>713</v>
      </c>
      <c r="D340" s="3"/>
      <c r="E340" s="3" t="s">
        <v>714</v>
      </c>
      <c r="F340" s="3">
        <v>11000</v>
      </c>
      <c r="G340" s="3" t="s">
        <v>19</v>
      </c>
      <c r="H340" s="3" t="s">
        <v>22</v>
      </c>
      <c r="I340" s="7" t="s">
        <v>15</v>
      </c>
      <c r="J340" s="6"/>
      <c r="K340" s="6"/>
      <c r="L340" s="6"/>
      <c r="M340" s="6"/>
      <c r="N340" s="6"/>
      <c r="O340" s="6"/>
      <c r="P340" s="6"/>
      <c r="Q340" s="9"/>
    </row>
    <row r="341" ht="20.25" spans="1:17">
      <c r="A341" s="3"/>
      <c r="B341" s="3"/>
      <c r="C341" s="3" t="s">
        <v>715</v>
      </c>
      <c r="D341" s="3"/>
      <c r="E341" s="3" t="s">
        <v>716</v>
      </c>
      <c r="F341" s="3" t="s">
        <v>18</v>
      </c>
      <c r="G341" s="3" t="s">
        <v>19</v>
      </c>
      <c r="H341" s="3" t="s">
        <v>22</v>
      </c>
      <c r="I341" s="7" t="s">
        <v>15</v>
      </c>
      <c r="J341" s="6"/>
      <c r="K341" s="6"/>
      <c r="L341" s="6"/>
      <c r="M341" s="6"/>
      <c r="N341" s="6"/>
      <c r="O341" s="6"/>
      <c r="P341" s="6"/>
      <c r="Q341" s="9"/>
    </row>
    <row r="342" ht="409.5" spans="1:17">
      <c r="A342" s="3"/>
      <c r="B342" s="3"/>
      <c r="C342" s="3" t="s">
        <v>717</v>
      </c>
      <c r="D342" s="3"/>
      <c r="E342" s="3" t="s">
        <v>718</v>
      </c>
      <c r="F342" s="3" t="s">
        <v>18</v>
      </c>
      <c r="G342" s="3" t="s">
        <v>19</v>
      </c>
      <c r="H342" s="3" t="s">
        <v>22</v>
      </c>
      <c r="I342" s="7" t="s">
        <v>15</v>
      </c>
      <c r="J342" s="6"/>
      <c r="K342" s="6"/>
      <c r="L342" s="6"/>
      <c r="M342" s="6"/>
      <c r="N342" s="6"/>
      <c r="O342" s="6"/>
      <c r="P342" s="6"/>
      <c r="Q342" s="9"/>
    </row>
    <row r="343" ht="409.5" spans="1:17">
      <c r="A343" s="3"/>
      <c r="B343" s="3"/>
      <c r="C343" s="3" t="s">
        <v>719</v>
      </c>
      <c r="D343" s="3"/>
      <c r="E343" s="3" t="s">
        <v>720</v>
      </c>
      <c r="F343" s="3" t="s">
        <v>18</v>
      </c>
      <c r="G343" s="3" t="s">
        <v>61</v>
      </c>
      <c r="H343" s="3" t="s">
        <v>22</v>
      </c>
      <c r="I343" s="7" t="s">
        <v>15</v>
      </c>
      <c r="J343" s="6"/>
      <c r="K343" s="6"/>
      <c r="L343" s="6"/>
      <c r="M343" s="6"/>
      <c r="N343" s="6"/>
      <c r="O343" s="6"/>
      <c r="P343" s="6"/>
      <c r="Q343" s="9"/>
    </row>
    <row r="344" ht="409.5" spans="1:17">
      <c r="A344" s="3"/>
      <c r="B344" s="3"/>
      <c r="C344" s="3" t="s">
        <v>721</v>
      </c>
      <c r="D344" s="3"/>
      <c r="E344" s="3" t="s">
        <v>722</v>
      </c>
      <c r="F344" s="3" t="s">
        <v>18</v>
      </c>
      <c r="G344" s="3" t="s">
        <v>13</v>
      </c>
      <c r="H344" s="3" t="s">
        <v>22</v>
      </c>
      <c r="I344" s="7" t="s">
        <v>15</v>
      </c>
      <c r="J344" s="6"/>
      <c r="K344" s="6"/>
      <c r="L344" s="6"/>
      <c r="M344" s="6"/>
      <c r="N344" s="6"/>
      <c r="O344" s="6"/>
      <c r="P344" s="6"/>
      <c r="Q344" s="9"/>
    </row>
    <row r="345" ht="409.5" spans="1:17">
      <c r="A345" s="3"/>
      <c r="B345" s="3"/>
      <c r="C345" s="3" t="s">
        <v>723</v>
      </c>
      <c r="D345" s="3"/>
      <c r="E345" s="3" t="s">
        <v>724</v>
      </c>
      <c r="F345" s="3">
        <v>10000</v>
      </c>
      <c r="G345" s="3" t="s">
        <v>13</v>
      </c>
      <c r="H345" s="3" t="s">
        <v>22</v>
      </c>
      <c r="I345" s="7" t="s">
        <v>15</v>
      </c>
      <c r="J345" s="6"/>
      <c r="K345" s="6"/>
      <c r="L345" s="6"/>
      <c r="M345" s="6"/>
      <c r="N345" s="6"/>
      <c r="O345" s="6"/>
      <c r="P345" s="6"/>
      <c r="Q345" s="9"/>
    </row>
    <row r="346" ht="409.5" spans="1:17">
      <c r="A346" s="3"/>
      <c r="B346" s="3"/>
      <c r="C346" s="3" t="s">
        <v>725</v>
      </c>
      <c r="D346" s="3"/>
      <c r="E346" s="3" t="s">
        <v>726</v>
      </c>
      <c r="F346" s="3" t="s">
        <v>18</v>
      </c>
      <c r="G346" s="3" t="s">
        <v>19</v>
      </c>
      <c r="H346" s="3" t="s">
        <v>22</v>
      </c>
      <c r="I346" s="7" t="s">
        <v>15</v>
      </c>
      <c r="J346" s="6"/>
      <c r="K346" s="6"/>
      <c r="L346" s="6"/>
      <c r="M346" s="6"/>
      <c r="N346" s="6"/>
      <c r="O346" s="6"/>
      <c r="P346" s="6"/>
      <c r="Q346" s="9"/>
    </row>
    <row r="347" ht="409.5" spans="1:17">
      <c r="A347" s="3"/>
      <c r="B347" s="3"/>
      <c r="C347" s="3" t="s">
        <v>727</v>
      </c>
      <c r="D347" s="3"/>
      <c r="E347" s="3" t="s">
        <v>728</v>
      </c>
      <c r="F347" s="3">
        <v>15000</v>
      </c>
      <c r="G347" s="3" t="s">
        <v>19</v>
      </c>
      <c r="H347" s="3" t="s">
        <v>22</v>
      </c>
      <c r="I347" s="7" t="s">
        <v>15</v>
      </c>
      <c r="J347" s="6"/>
      <c r="K347" s="6"/>
      <c r="L347" s="6"/>
      <c r="M347" s="6"/>
      <c r="N347" s="6"/>
      <c r="O347" s="6"/>
      <c r="P347" s="6"/>
      <c r="Q347" s="9"/>
    </row>
    <row r="348" ht="409.5" spans="1:17">
      <c r="A348" s="3"/>
      <c r="B348" s="3"/>
      <c r="C348" s="3" t="s">
        <v>729</v>
      </c>
      <c r="D348" s="3"/>
      <c r="E348" s="3" t="s">
        <v>730</v>
      </c>
      <c r="F348" s="3" t="s">
        <v>18</v>
      </c>
      <c r="G348" s="3" t="s">
        <v>13</v>
      </c>
      <c r="H348" s="3" t="s">
        <v>22</v>
      </c>
      <c r="I348" s="7" t="s">
        <v>15</v>
      </c>
      <c r="J348" s="6"/>
      <c r="K348" s="6"/>
      <c r="L348" s="6"/>
      <c r="M348" s="6"/>
      <c r="N348" s="6"/>
      <c r="O348" s="6"/>
      <c r="P348" s="6"/>
      <c r="Q348" s="9"/>
    </row>
    <row r="349" ht="409.5" spans="1:17">
      <c r="A349" s="3"/>
      <c r="B349" s="3"/>
      <c r="C349" s="3" t="s">
        <v>731</v>
      </c>
      <c r="D349" s="3"/>
      <c r="E349" s="3" t="s">
        <v>732</v>
      </c>
      <c r="F349" s="3" t="s">
        <v>18</v>
      </c>
      <c r="G349" s="3" t="s">
        <v>13</v>
      </c>
      <c r="H349" s="3" t="s">
        <v>22</v>
      </c>
      <c r="I349" s="7" t="s">
        <v>15</v>
      </c>
      <c r="J349" s="6"/>
      <c r="K349" s="6"/>
      <c r="L349" s="6"/>
      <c r="M349" s="6"/>
      <c r="N349" s="6"/>
      <c r="O349" s="6"/>
      <c r="P349" s="6"/>
      <c r="Q349" s="9"/>
    </row>
    <row r="350" ht="409.5" spans="1:17">
      <c r="A350" s="3"/>
      <c r="B350" s="3"/>
      <c r="C350" s="3" t="s">
        <v>733</v>
      </c>
      <c r="D350" s="3"/>
      <c r="E350" s="3" t="s">
        <v>734</v>
      </c>
      <c r="F350" s="3" t="s">
        <v>18</v>
      </c>
      <c r="G350" s="3" t="s">
        <v>19</v>
      </c>
      <c r="H350" s="3" t="s">
        <v>22</v>
      </c>
      <c r="I350" s="7" t="s">
        <v>15</v>
      </c>
      <c r="J350" s="6"/>
      <c r="K350" s="6"/>
      <c r="L350" s="6"/>
      <c r="M350" s="6"/>
      <c r="N350" s="6"/>
      <c r="O350" s="6"/>
      <c r="P350" s="6"/>
      <c r="Q350" s="9"/>
    </row>
    <row r="351" ht="409.5" spans="1:17">
      <c r="A351" s="3"/>
      <c r="B351" s="3"/>
      <c r="C351" s="3" t="s">
        <v>735</v>
      </c>
      <c r="D351" s="3"/>
      <c r="E351" s="3" t="s">
        <v>736</v>
      </c>
      <c r="F351" s="3" t="s">
        <v>18</v>
      </c>
      <c r="G351" s="3" t="s">
        <v>13</v>
      </c>
      <c r="H351" s="3" t="s">
        <v>22</v>
      </c>
      <c r="I351" s="7" t="s">
        <v>15</v>
      </c>
      <c r="J351" s="6"/>
      <c r="K351" s="6"/>
      <c r="L351" s="6"/>
      <c r="M351" s="6"/>
      <c r="N351" s="6"/>
      <c r="O351" s="6"/>
      <c r="P351" s="6"/>
      <c r="Q351" s="9"/>
    </row>
    <row r="352" ht="409.5" spans="1:17">
      <c r="A352" s="3"/>
      <c r="B352" s="3"/>
      <c r="C352" s="3" t="s">
        <v>737</v>
      </c>
      <c r="D352" s="3"/>
      <c r="E352" s="3" t="s">
        <v>738</v>
      </c>
      <c r="F352" s="3">
        <v>9000</v>
      </c>
      <c r="G352" s="3" t="s">
        <v>50</v>
      </c>
      <c r="H352" s="3" t="s">
        <v>22</v>
      </c>
      <c r="I352" s="7" t="s">
        <v>15</v>
      </c>
      <c r="J352" s="6"/>
      <c r="K352" s="6"/>
      <c r="L352" s="6"/>
      <c r="M352" s="6"/>
      <c r="N352" s="6"/>
      <c r="O352" s="6"/>
      <c r="P352" s="6"/>
      <c r="Q352" s="9"/>
    </row>
    <row r="353" ht="409.5" spans="1:17">
      <c r="A353" s="3"/>
      <c r="B353" s="3"/>
      <c r="C353" s="3" t="s">
        <v>739</v>
      </c>
      <c r="D353" s="3"/>
      <c r="E353" s="3" t="s">
        <v>740</v>
      </c>
      <c r="F353" s="3">
        <v>13000</v>
      </c>
      <c r="G353" s="3" t="s">
        <v>61</v>
      </c>
      <c r="H353" s="3" t="s">
        <v>22</v>
      </c>
      <c r="I353" s="7" t="s">
        <v>15</v>
      </c>
      <c r="J353" s="6"/>
      <c r="K353" s="6"/>
      <c r="L353" s="6"/>
      <c r="M353" s="6"/>
      <c r="N353" s="6"/>
      <c r="O353" s="6"/>
      <c r="P353" s="6"/>
      <c r="Q353" s="9"/>
    </row>
    <row r="354" ht="409.5" spans="1:17">
      <c r="A354" s="3"/>
      <c r="B354" s="3"/>
      <c r="C354" s="3" t="s">
        <v>741</v>
      </c>
      <c r="D354" s="3"/>
      <c r="E354" s="3" t="s">
        <v>724</v>
      </c>
      <c r="F354" s="3">
        <v>12000</v>
      </c>
      <c r="G354" s="3" t="s">
        <v>13</v>
      </c>
      <c r="H354" s="3" t="s">
        <v>22</v>
      </c>
      <c r="I354" s="7" t="s">
        <v>15</v>
      </c>
      <c r="J354" s="6"/>
      <c r="K354" s="6"/>
      <c r="L354" s="6"/>
      <c r="M354" s="6"/>
      <c r="N354" s="6"/>
      <c r="O354" s="6"/>
      <c r="P354" s="6"/>
      <c r="Q354" s="9"/>
    </row>
    <row r="355" ht="409.5" spans="1:17">
      <c r="A355" s="3"/>
      <c r="B355" s="3"/>
      <c r="C355" s="3" t="s">
        <v>216</v>
      </c>
      <c r="D355" s="3"/>
      <c r="E355" s="3" t="s">
        <v>742</v>
      </c>
      <c r="F355" s="3">
        <v>9000</v>
      </c>
      <c r="G355" s="3" t="s">
        <v>13</v>
      </c>
      <c r="H355" s="3" t="s">
        <v>22</v>
      </c>
      <c r="I355" s="7" t="s">
        <v>15</v>
      </c>
      <c r="J355" s="6"/>
      <c r="K355" s="6"/>
      <c r="L355" s="6"/>
      <c r="M355" s="6"/>
      <c r="N355" s="6"/>
      <c r="O355" s="6"/>
      <c r="P355" s="6"/>
      <c r="Q355" s="9"/>
    </row>
    <row r="356" ht="409.5" spans="1:17">
      <c r="A356" s="3"/>
      <c r="B356" s="3"/>
      <c r="C356" s="3" t="s">
        <v>743</v>
      </c>
      <c r="D356" s="3"/>
      <c r="E356" s="3" t="s">
        <v>744</v>
      </c>
      <c r="F356" s="3">
        <v>9000</v>
      </c>
      <c r="G356" s="3" t="s">
        <v>13</v>
      </c>
      <c r="H356" s="3" t="s">
        <v>22</v>
      </c>
      <c r="I356" s="7" t="s">
        <v>15</v>
      </c>
      <c r="J356" s="6"/>
      <c r="K356" s="6"/>
      <c r="L356" s="6"/>
      <c r="M356" s="6"/>
      <c r="N356" s="6"/>
      <c r="O356" s="6"/>
      <c r="P356" s="6"/>
      <c r="Q356" s="9"/>
    </row>
    <row r="357" ht="409.5" spans="1:17">
      <c r="A357" s="3"/>
      <c r="B357" s="3"/>
      <c r="C357" s="3" t="s">
        <v>745</v>
      </c>
      <c r="D357" s="3"/>
      <c r="E357" s="3" t="s">
        <v>746</v>
      </c>
      <c r="F357" s="3">
        <v>5000</v>
      </c>
      <c r="G357" s="3" t="s">
        <v>13</v>
      </c>
      <c r="H357" s="3" t="s">
        <v>22</v>
      </c>
      <c r="I357" s="7" t="s">
        <v>15</v>
      </c>
      <c r="J357" s="6"/>
      <c r="K357" s="6"/>
      <c r="L357" s="6"/>
      <c r="M357" s="6"/>
      <c r="N357" s="6"/>
      <c r="O357" s="6"/>
      <c r="P357" s="6"/>
      <c r="Q357" s="9"/>
    </row>
    <row r="358" ht="409.5" spans="1:17">
      <c r="A358" s="3"/>
      <c r="B358" s="3"/>
      <c r="C358" s="3" t="s">
        <v>747</v>
      </c>
      <c r="D358" s="3"/>
      <c r="E358" s="3" t="s">
        <v>746</v>
      </c>
      <c r="F358" s="3">
        <v>5000</v>
      </c>
      <c r="G358" s="3" t="s">
        <v>50</v>
      </c>
      <c r="H358" s="3" t="s">
        <v>22</v>
      </c>
      <c r="I358" s="7" t="s">
        <v>15</v>
      </c>
      <c r="J358" s="6"/>
      <c r="K358" s="6"/>
      <c r="L358" s="6"/>
      <c r="M358" s="6"/>
      <c r="N358" s="6"/>
      <c r="O358" s="6"/>
      <c r="P358" s="6"/>
      <c r="Q358" s="9"/>
    </row>
    <row r="359" ht="409.5" spans="1:17">
      <c r="A359" s="3"/>
      <c r="B359" s="3"/>
      <c r="C359" s="3" t="s">
        <v>748</v>
      </c>
      <c r="D359" s="3"/>
      <c r="E359" s="3" t="s">
        <v>746</v>
      </c>
      <c r="F359" s="3">
        <v>5000</v>
      </c>
      <c r="G359" s="3" t="s">
        <v>50</v>
      </c>
      <c r="H359" s="3" t="s">
        <v>22</v>
      </c>
      <c r="I359" s="7" t="s">
        <v>15</v>
      </c>
      <c r="J359" s="6"/>
      <c r="K359" s="6"/>
      <c r="L359" s="6"/>
      <c r="M359" s="6"/>
      <c r="N359" s="6"/>
      <c r="O359" s="6"/>
      <c r="P359" s="6"/>
      <c r="Q359" s="9"/>
    </row>
    <row r="360" ht="409.5" spans="1:17">
      <c r="A360" s="3">
        <f>MAX($A$2:A359)+1</f>
        <v>77</v>
      </c>
      <c r="B360" s="3" t="s">
        <v>749</v>
      </c>
      <c r="C360" s="3" t="s">
        <v>750</v>
      </c>
      <c r="D360" s="3"/>
      <c r="E360" s="3" t="s">
        <v>751</v>
      </c>
      <c r="F360" s="3">
        <v>8000</v>
      </c>
      <c r="G360" s="3" t="s">
        <v>19</v>
      </c>
      <c r="H360" s="3" t="s">
        <v>22</v>
      </c>
      <c r="I360" s="7" t="s">
        <v>15</v>
      </c>
      <c r="J360" s="6"/>
      <c r="K360" s="6"/>
      <c r="L360" s="6"/>
      <c r="M360" s="6"/>
      <c r="N360" s="6"/>
      <c r="O360" s="6"/>
      <c r="P360" s="6"/>
      <c r="Q360" s="9"/>
    </row>
    <row r="361" ht="409.5" spans="1:17">
      <c r="A361" s="3"/>
      <c r="B361" s="3"/>
      <c r="C361" s="3" t="s">
        <v>31</v>
      </c>
      <c r="D361" s="3"/>
      <c r="E361" s="3" t="s">
        <v>752</v>
      </c>
      <c r="F361" s="3">
        <v>8000</v>
      </c>
      <c r="G361" s="3" t="s">
        <v>19</v>
      </c>
      <c r="H361" s="3" t="s">
        <v>22</v>
      </c>
      <c r="I361" s="7" t="s">
        <v>15</v>
      </c>
      <c r="J361" s="6"/>
      <c r="K361" s="6"/>
      <c r="L361" s="6"/>
      <c r="M361" s="6"/>
      <c r="N361" s="6"/>
      <c r="O361" s="6"/>
      <c r="P361" s="6"/>
      <c r="Q361" s="9"/>
    </row>
    <row r="362" ht="409.5" spans="1:17">
      <c r="A362" s="3"/>
      <c r="B362" s="3"/>
      <c r="C362" s="3" t="s">
        <v>753</v>
      </c>
      <c r="D362" s="3"/>
      <c r="E362" s="3" t="s">
        <v>754</v>
      </c>
      <c r="F362" s="3">
        <v>20000</v>
      </c>
      <c r="G362" s="3" t="s">
        <v>19</v>
      </c>
      <c r="H362" s="3" t="s">
        <v>22</v>
      </c>
      <c r="I362" s="7" t="s">
        <v>15</v>
      </c>
      <c r="J362" s="6"/>
      <c r="K362" s="6"/>
      <c r="L362" s="6"/>
      <c r="M362" s="6"/>
      <c r="N362" s="6"/>
      <c r="O362" s="6"/>
      <c r="P362" s="6"/>
      <c r="Q362" s="9"/>
    </row>
    <row r="363" ht="409.5" spans="1:17">
      <c r="A363" s="3">
        <f>MAX($A$2:A362)+1</f>
        <v>78</v>
      </c>
      <c r="B363" s="3" t="s">
        <v>755</v>
      </c>
      <c r="C363" s="3" t="s">
        <v>240</v>
      </c>
      <c r="D363" s="3">
        <v>1</v>
      </c>
      <c r="E363" s="3" t="s">
        <v>756</v>
      </c>
      <c r="F363" s="3">
        <v>7000</v>
      </c>
      <c r="G363" s="3" t="s">
        <v>19</v>
      </c>
      <c r="H363" s="3" t="s">
        <v>22</v>
      </c>
      <c r="I363" s="7" t="s">
        <v>15</v>
      </c>
      <c r="J363" s="6"/>
      <c r="K363" s="6"/>
      <c r="L363" s="6"/>
      <c r="M363" s="6"/>
      <c r="N363" s="6"/>
      <c r="O363" s="6"/>
      <c r="P363" s="6"/>
      <c r="Q363" s="9"/>
    </row>
    <row r="364" ht="409.5" spans="1:17">
      <c r="A364" s="3"/>
      <c r="B364" s="3"/>
      <c r="C364" s="3" t="s">
        <v>757</v>
      </c>
      <c r="D364" s="3">
        <v>1</v>
      </c>
      <c r="E364" s="3" t="s">
        <v>758</v>
      </c>
      <c r="F364" s="3">
        <v>12000</v>
      </c>
      <c r="G364" s="3" t="s">
        <v>19</v>
      </c>
      <c r="H364" s="3" t="s">
        <v>22</v>
      </c>
      <c r="I364" s="7" t="s">
        <v>15</v>
      </c>
      <c r="J364" s="6"/>
      <c r="K364" s="6"/>
      <c r="L364" s="6"/>
      <c r="M364" s="6"/>
      <c r="N364" s="6"/>
      <c r="O364" s="6"/>
      <c r="P364" s="6"/>
      <c r="Q364" s="9"/>
    </row>
    <row r="365" ht="409.5" spans="1:17">
      <c r="A365" s="3"/>
      <c r="B365" s="3"/>
      <c r="C365" s="3" t="s">
        <v>759</v>
      </c>
      <c r="D365" s="3"/>
      <c r="E365" s="3" t="s">
        <v>760</v>
      </c>
      <c r="F365" s="3" t="s">
        <v>18</v>
      </c>
      <c r="G365" s="3" t="s">
        <v>13</v>
      </c>
      <c r="H365" s="3" t="s">
        <v>22</v>
      </c>
      <c r="I365" s="7" t="s">
        <v>15</v>
      </c>
      <c r="J365" s="6"/>
      <c r="K365" s="6"/>
      <c r="L365" s="6"/>
      <c r="M365" s="6"/>
      <c r="N365" s="6"/>
      <c r="O365" s="6"/>
      <c r="P365" s="6"/>
      <c r="Q365" s="9"/>
    </row>
    <row r="366" ht="409.5" spans="1:17">
      <c r="A366" s="3"/>
      <c r="B366" s="3"/>
      <c r="C366" s="3" t="s">
        <v>570</v>
      </c>
      <c r="D366" s="3">
        <v>1</v>
      </c>
      <c r="E366" s="3" t="s">
        <v>761</v>
      </c>
      <c r="F366" s="3" t="s">
        <v>18</v>
      </c>
      <c r="G366" s="3" t="s">
        <v>13</v>
      </c>
      <c r="H366" s="3" t="s">
        <v>22</v>
      </c>
      <c r="I366" s="7" t="s">
        <v>15</v>
      </c>
      <c r="J366" s="6"/>
      <c r="K366" s="6"/>
      <c r="L366" s="6"/>
      <c r="M366" s="6"/>
      <c r="N366" s="6"/>
      <c r="O366" s="6"/>
      <c r="P366" s="6"/>
      <c r="Q366" s="9"/>
    </row>
    <row r="367" ht="409.5" spans="1:17">
      <c r="A367" s="3"/>
      <c r="B367" s="3"/>
      <c r="C367" s="3" t="s">
        <v>421</v>
      </c>
      <c r="D367" s="3">
        <v>6</v>
      </c>
      <c r="E367" s="3" t="s">
        <v>762</v>
      </c>
      <c r="F367" s="3" t="s">
        <v>18</v>
      </c>
      <c r="G367" s="3" t="s">
        <v>19</v>
      </c>
      <c r="H367" s="3" t="s">
        <v>22</v>
      </c>
      <c r="I367" s="7" t="s">
        <v>15</v>
      </c>
      <c r="J367" s="6"/>
      <c r="K367" s="6"/>
      <c r="L367" s="6"/>
      <c r="M367" s="6"/>
      <c r="N367" s="6"/>
      <c r="O367" s="6"/>
      <c r="P367" s="6"/>
      <c r="Q367" s="9"/>
    </row>
    <row r="368" ht="409.5" spans="1:17">
      <c r="A368" s="3"/>
      <c r="B368" s="3"/>
      <c r="C368" s="3" t="s">
        <v>763</v>
      </c>
      <c r="D368" s="3">
        <v>1</v>
      </c>
      <c r="E368" s="3" t="s">
        <v>764</v>
      </c>
      <c r="F368" s="3">
        <v>6000</v>
      </c>
      <c r="G368" s="3" t="s">
        <v>19</v>
      </c>
      <c r="H368" s="3" t="s">
        <v>22</v>
      </c>
      <c r="I368" s="7" t="s">
        <v>15</v>
      </c>
      <c r="J368" s="6"/>
      <c r="K368" s="6"/>
      <c r="L368" s="6"/>
      <c r="M368" s="6"/>
      <c r="N368" s="6"/>
      <c r="O368" s="6"/>
      <c r="P368" s="6"/>
      <c r="Q368" s="9"/>
    </row>
    <row r="369" ht="409.5" spans="1:17">
      <c r="A369" s="3"/>
      <c r="B369" s="3"/>
      <c r="C369" s="3" t="s">
        <v>765</v>
      </c>
      <c r="D369" s="3"/>
      <c r="E369" s="3" t="s">
        <v>766</v>
      </c>
      <c r="F369" s="3">
        <v>12000</v>
      </c>
      <c r="G369" s="3" t="s">
        <v>19</v>
      </c>
      <c r="H369" s="3" t="s">
        <v>22</v>
      </c>
      <c r="I369" s="7" t="s">
        <v>15</v>
      </c>
      <c r="J369" s="6"/>
      <c r="K369" s="6"/>
      <c r="L369" s="6"/>
      <c r="M369" s="6"/>
      <c r="N369" s="6"/>
      <c r="O369" s="6"/>
      <c r="P369" s="6"/>
      <c r="Q369" s="9"/>
    </row>
    <row r="370" ht="409.5" spans="1:17">
      <c r="A370" s="3">
        <f>MAX($A$2:A369)+1</f>
        <v>79</v>
      </c>
      <c r="B370" s="3" t="s">
        <v>767</v>
      </c>
      <c r="C370" s="3" t="s">
        <v>768</v>
      </c>
      <c r="D370" s="3">
        <v>4</v>
      </c>
      <c r="E370" s="3" t="s">
        <v>769</v>
      </c>
      <c r="F370" s="3">
        <v>12000</v>
      </c>
      <c r="G370" s="3" t="s">
        <v>19</v>
      </c>
      <c r="H370" s="3" t="s">
        <v>22</v>
      </c>
      <c r="I370" s="7" t="s">
        <v>15</v>
      </c>
      <c r="J370" s="6"/>
      <c r="K370" s="6"/>
      <c r="L370" s="6"/>
      <c r="M370" s="6"/>
      <c r="N370" s="6"/>
      <c r="O370" s="6"/>
      <c r="P370" s="6"/>
      <c r="Q370" s="9"/>
    </row>
    <row r="371" ht="409.5" spans="1:17">
      <c r="A371" s="3">
        <f>MAX($A$2:A370)+1</f>
        <v>80</v>
      </c>
      <c r="B371" s="3" t="s">
        <v>770</v>
      </c>
      <c r="C371" s="3" t="s">
        <v>771</v>
      </c>
      <c r="D371" s="3">
        <v>3</v>
      </c>
      <c r="E371" s="3" t="s">
        <v>772</v>
      </c>
      <c r="F371" s="3">
        <v>4000</v>
      </c>
      <c r="G371" s="3" t="s">
        <v>19</v>
      </c>
      <c r="H371" s="3" t="s">
        <v>22</v>
      </c>
      <c r="I371" s="7" t="s">
        <v>15</v>
      </c>
      <c r="J371" s="6"/>
      <c r="K371" s="6"/>
      <c r="L371" s="6"/>
      <c r="M371" s="6"/>
      <c r="N371" s="6"/>
      <c r="O371" s="6"/>
      <c r="P371" s="6"/>
      <c r="Q371" s="9"/>
    </row>
    <row r="372" ht="409.5" spans="1:17">
      <c r="A372" s="3">
        <f>MAX($A$2:A371)+1</f>
        <v>81</v>
      </c>
      <c r="B372" s="3" t="s">
        <v>773</v>
      </c>
      <c r="C372" s="3" t="s">
        <v>774</v>
      </c>
      <c r="D372" s="3">
        <v>1</v>
      </c>
      <c r="E372" s="3" t="s">
        <v>775</v>
      </c>
      <c r="F372" s="3">
        <v>15000</v>
      </c>
      <c r="G372" s="3" t="s">
        <v>19</v>
      </c>
      <c r="H372" s="3" t="s">
        <v>22</v>
      </c>
      <c r="I372" s="7" t="s">
        <v>15</v>
      </c>
      <c r="J372" s="6"/>
      <c r="K372" s="6"/>
      <c r="L372" s="6"/>
      <c r="M372" s="6"/>
      <c r="N372" s="6"/>
      <c r="O372" s="6"/>
      <c r="P372" s="6"/>
      <c r="Q372" s="9"/>
    </row>
    <row r="373" ht="409.5" spans="1:17">
      <c r="A373" s="3"/>
      <c r="B373" s="3"/>
      <c r="C373" s="3" t="s">
        <v>776</v>
      </c>
      <c r="D373" s="3">
        <v>1</v>
      </c>
      <c r="E373" s="3" t="s">
        <v>777</v>
      </c>
      <c r="F373" s="3">
        <v>15000</v>
      </c>
      <c r="G373" s="3" t="s">
        <v>19</v>
      </c>
      <c r="H373" s="3" t="s">
        <v>22</v>
      </c>
      <c r="I373" s="7" t="s">
        <v>15</v>
      </c>
      <c r="J373" s="6"/>
      <c r="K373" s="6"/>
      <c r="L373" s="6"/>
      <c r="M373" s="6"/>
      <c r="N373" s="6"/>
      <c r="O373" s="6"/>
      <c r="P373" s="6"/>
      <c r="Q373" s="9"/>
    </row>
    <row r="374" ht="409.5" spans="1:17">
      <c r="A374" s="3"/>
      <c r="B374" s="3"/>
      <c r="C374" s="3" t="s">
        <v>778</v>
      </c>
      <c r="D374" s="3">
        <v>1</v>
      </c>
      <c r="E374" s="3" t="s">
        <v>779</v>
      </c>
      <c r="F374" s="3">
        <v>6583</v>
      </c>
      <c r="G374" s="3" t="s">
        <v>19</v>
      </c>
      <c r="H374" s="3" t="s">
        <v>22</v>
      </c>
      <c r="I374" s="7" t="s">
        <v>15</v>
      </c>
      <c r="J374" s="6"/>
      <c r="K374" s="6"/>
      <c r="L374" s="6"/>
      <c r="M374" s="6"/>
      <c r="N374" s="6"/>
      <c r="O374" s="6"/>
      <c r="P374" s="6"/>
      <c r="Q374" s="9"/>
    </row>
    <row r="375" ht="409.5" spans="1:17">
      <c r="A375" s="3">
        <f>MAX($A$2:A374)+1</f>
        <v>82</v>
      </c>
      <c r="B375" s="3" t="s">
        <v>780</v>
      </c>
      <c r="C375" s="3" t="s">
        <v>781</v>
      </c>
      <c r="D375" s="3"/>
      <c r="E375" s="3" t="s">
        <v>782</v>
      </c>
      <c r="F375" s="3" t="s">
        <v>18</v>
      </c>
      <c r="G375" s="3" t="s">
        <v>19</v>
      </c>
      <c r="H375" s="3" t="s">
        <v>22</v>
      </c>
      <c r="I375" s="7" t="s">
        <v>15</v>
      </c>
      <c r="J375" s="6"/>
      <c r="K375" s="6"/>
      <c r="L375" s="6"/>
      <c r="M375" s="6"/>
      <c r="N375" s="6"/>
      <c r="O375" s="6"/>
      <c r="P375" s="6"/>
      <c r="Q375" s="9"/>
    </row>
    <row r="376" ht="409.5" spans="1:17">
      <c r="A376" s="3"/>
      <c r="B376" s="3"/>
      <c r="C376" s="3" t="s">
        <v>783</v>
      </c>
      <c r="D376" s="3"/>
      <c r="E376" s="3" t="s">
        <v>784</v>
      </c>
      <c r="F376" s="3" t="s">
        <v>18</v>
      </c>
      <c r="G376" s="3" t="s">
        <v>19</v>
      </c>
      <c r="H376" s="3" t="s">
        <v>22</v>
      </c>
      <c r="I376" s="7" t="s">
        <v>15</v>
      </c>
      <c r="J376" s="6"/>
      <c r="K376" s="6"/>
      <c r="L376" s="6"/>
      <c r="M376" s="6"/>
      <c r="N376" s="6"/>
      <c r="O376" s="6"/>
      <c r="P376" s="6"/>
      <c r="Q376" s="9"/>
    </row>
    <row r="377" ht="409.5" spans="1:17">
      <c r="A377" s="3"/>
      <c r="B377" s="3"/>
      <c r="C377" s="3" t="s">
        <v>785</v>
      </c>
      <c r="D377" s="3">
        <v>3</v>
      </c>
      <c r="E377" s="3" t="s">
        <v>786</v>
      </c>
      <c r="F377" s="3" t="s">
        <v>18</v>
      </c>
      <c r="G377" s="3" t="s">
        <v>19</v>
      </c>
      <c r="H377" s="3" t="s">
        <v>22</v>
      </c>
      <c r="I377" s="7" t="s">
        <v>15</v>
      </c>
      <c r="J377" s="6"/>
      <c r="K377" s="6"/>
      <c r="L377" s="6"/>
      <c r="M377" s="6"/>
      <c r="N377" s="6"/>
      <c r="O377" s="6"/>
      <c r="P377" s="6"/>
      <c r="Q377" s="9"/>
    </row>
    <row r="378" ht="409.5" spans="1:17">
      <c r="A378" s="3"/>
      <c r="B378" s="3"/>
      <c r="C378" s="3" t="s">
        <v>787</v>
      </c>
      <c r="D378" s="3">
        <v>3</v>
      </c>
      <c r="E378" s="3" t="s">
        <v>788</v>
      </c>
      <c r="F378" s="3" t="s">
        <v>18</v>
      </c>
      <c r="G378" s="3" t="s">
        <v>19</v>
      </c>
      <c r="H378" s="3" t="s">
        <v>22</v>
      </c>
      <c r="I378" s="7" t="s">
        <v>15</v>
      </c>
      <c r="J378" s="6"/>
      <c r="K378" s="6"/>
      <c r="L378" s="6"/>
      <c r="M378" s="6"/>
      <c r="N378" s="6"/>
      <c r="O378" s="6"/>
      <c r="P378" s="6"/>
      <c r="Q378" s="9"/>
    </row>
    <row r="379" ht="409.5" spans="1:17">
      <c r="A379" s="3">
        <f>MAX($A$2:A378)+1</f>
        <v>83</v>
      </c>
      <c r="B379" s="3" t="s">
        <v>789</v>
      </c>
      <c r="C379" s="3" t="s">
        <v>790</v>
      </c>
      <c r="D379" s="3">
        <v>10</v>
      </c>
      <c r="E379" s="3" t="s">
        <v>791</v>
      </c>
      <c r="F379" s="3">
        <v>8000</v>
      </c>
      <c r="G379" s="3" t="s">
        <v>19</v>
      </c>
      <c r="H379" s="3" t="s">
        <v>22</v>
      </c>
      <c r="I379" s="7" t="s">
        <v>15</v>
      </c>
      <c r="J379" s="6"/>
      <c r="K379" s="6"/>
      <c r="L379" s="6"/>
      <c r="M379" s="6"/>
      <c r="N379" s="6"/>
      <c r="O379" s="6"/>
      <c r="P379" s="6"/>
      <c r="Q379" s="9"/>
    </row>
    <row r="380" ht="409.5" spans="1:17">
      <c r="A380" s="3"/>
      <c r="B380" s="3"/>
      <c r="C380" s="3" t="s">
        <v>792</v>
      </c>
      <c r="D380" s="3">
        <v>10</v>
      </c>
      <c r="E380" s="3" t="s">
        <v>793</v>
      </c>
      <c r="F380" s="3">
        <v>7000</v>
      </c>
      <c r="G380" s="3" t="s">
        <v>19</v>
      </c>
      <c r="H380" s="3" t="s">
        <v>22</v>
      </c>
      <c r="I380" s="7" t="s">
        <v>15</v>
      </c>
      <c r="J380" s="6"/>
      <c r="K380" s="6"/>
      <c r="L380" s="6"/>
      <c r="M380" s="6"/>
      <c r="N380" s="6"/>
      <c r="O380" s="6"/>
      <c r="P380" s="6"/>
      <c r="Q380" s="9"/>
    </row>
    <row r="381" ht="409.5" spans="1:17">
      <c r="A381" s="3">
        <f>MAX($A$2:A380)+1</f>
        <v>84</v>
      </c>
      <c r="B381" s="3" t="s">
        <v>794</v>
      </c>
      <c r="C381" s="3" t="s">
        <v>795</v>
      </c>
      <c r="D381" s="3">
        <v>2</v>
      </c>
      <c r="E381" s="3" t="s">
        <v>796</v>
      </c>
      <c r="F381" s="3">
        <v>11000</v>
      </c>
      <c r="G381" s="3" t="s">
        <v>50</v>
      </c>
      <c r="H381" s="3" t="s">
        <v>22</v>
      </c>
      <c r="I381" s="7" t="s">
        <v>15</v>
      </c>
      <c r="J381" s="6"/>
      <c r="K381" s="6"/>
      <c r="L381" s="6"/>
      <c r="M381" s="6"/>
      <c r="N381" s="6"/>
      <c r="O381" s="6"/>
      <c r="P381" s="6"/>
      <c r="Q381" s="9"/>
    </row>
    <row r="382" ht="384.75" spans="1:17">
      <c r="A382" s="3"/>
      <c r="B382" s="3"/>
      <c r="C382" s="3" t="s">
        <v>797</v>
      </c>
      <c r="D382" s="3">
        <v>1</v>
      </c>
      <c r="E382" s="3" t="s">
        <v>798</v>
      </c>
      <c r="F382" s="3">
        <v>8000</v>
      </c>
      <c r="G382" s="3" t="s">
        <v>50</v>
      </c>
      <c r="H382" s="3" t="s">
        <v>22</v>
      </c>
      <c r="I382" s="7" t="s">
        <v>15</v>
      </c>
      <c r="J382" s="6"/>
      <c r="K382" s="6"/>
      <c r="L382" s="6"/>
      <c r="M382" s="6"/>
      <c r="N382" s="6"/>
      <c r="O382" s="6"/>
      <c r="P382" s="6"/>
      <c r="Q382" s="9"/>
    </row>
    <row r="383" ht="409.5" spans="1:17">
      <c r="A383" s="3"/>
      <c r="B383" s="3"/>
      <c r="C383" s="3" t="s">
        <v>799</v>
      </c>
      <c r="D383" s="3">
        <v>1</v>
      </c>
      <c r="E383" s="3" t="s">
        <v>800</v>
      </c>
      <c r="F383" s="3">
        <v>10000</v>
      </c>
      <c r="G383" s="3" t="s">
        <v>50</v>
      </c>
      <c r="H383" s="3" t="s">
        <v>22</v>
      </c>
      <c r="I383" s="7" t="s">
        <v>15</v>
      </c>
      <c r="J383" s="6"/>
      <c r="K383" s="6"/>
      <c r="L383" s="6"/>
      <c r="M383" s="6"/>
      <c r="N383" s="6"/>
      <c r="O383" s="6"/>
      <c r="P383" s="6"/>
      <c r="Q383" s="9"/>
    </row>
    <row r="384" ht="409.5" spans="1:17">
      <c r="A384" s="3"/>
      <c r="B384" s="3"/>
      <c r="C384" s="3" t="s">
        <v>801</v>
      </c>
      <c r="D384" s="3">
        <v>2</v>
      </c>
      <c r="E384" s="3" t="s">
        <v>802</v>
      </c>
      <c r="F384" s="3">
        <v>10000</v>
      </c>
      <c r="G384" s="3" t="s">
        <v>50</v>
      </c>
      <c r="H384" s="3" t="s">
        <v>22</v>
      </c>
      <c r="I384" s="7" t="s">
        <v>15</v>
      </c>
      <c r="J384" s="6"/>
      <c r="K384" s="6"/>
      <c r="L384" s="6"/>
      <c r="M384" s="6"/>
      <c r="N384" s="6"/>
      <c r="O384" s="6"/>
      <c r="P384" s="6"/>
      <c r="Q384" s="9"/>
    </row>
    <row r="385" ht="409.5" spans="1:17">
      <c r="A385" s="3">
        <f>MAX($A$2:A384)+1</f>
        <v>85</v>
      </c>
      <c r="B385" s="3" t="s">
        <v>803</v>
      </c>
      <c r="C385" s="3" t="s">
        <v>804</v>
      </c>
      <c r="D385" s="3"/>
      <c r="E385" s="3" t="s">
        <v>805</v>
      </c>
      <c r="F385" s="3">
        <v>10500</v>
      </c>
      <c r="G385" s="3" t="s">
        <v>19</v>
      </c>
      <c r="H385" s="3" t="s">
        <v>22</v>
      </c>
      <c r="I385" s="7" t="s">
        <v>15</v>
      </c>
      <c r="J385" s="6"/>
      <c r="K385" s="6"/>
      <c r="L385" s="6"/>
      <c r="M385" s="6"/>
      <c r="N385" s="6"/>
      <c r="O385" s="6"/>
      <c r="P385" s="6"/>
      <c r="Q385" s="9"/>
    </row>
    <row r="386" ht="409.5" spans="1:17">
      <c r="A386" s="3"/>
      <c r="B386" s="3"/>
      <c r="C386" s="3" t="s">
        <v>806</v>
      </c>
      <c r="D386" s="3"/>
      <c r="E386" s="3" t="s">
        <v>807</v>
      </c>
      <c r="F386" s="3">
        <v>10000</v>
      </c>
      <c r="G386" s="3" t="s">
        <v>19</v>
      </c>
      <c r="H386" s="3" t="s">
        <v>22</v>
      </c>
      <c r="I386" s="7" t="s">
        <v>15</v>
      </c>
      <c r="J386" s="6"/>
      <c r="K386" s="6"/>
      <c r="L386" s="6"/>
      <c r="M386" s="6"/>
      <c r="N386" s="6"/>
      <c r="O386" s="6"/>
      <c r="P386" s="6"/>
      <c r="Q386" s="9"/>
    </row>
    <row r="387" ht="409.5" spans="1:17">
      <c r="A387" s="3"/>
      <c r="B387" s="3"/>
      <c r="C387" s="3" t="s">
        <v>808</v>
      </c>
      <c r="D387" s="3"/>
      <c r="E387" s="3" t="s">
        <v>809</v>
      </c>
      <c r="F387" s="3">
        <v>10500</v>
      </c>
      <c r="G387" s="3" t="s">
        <v>19</v>
      </c>
      <c r="H387" s="3" t="s">
        <v>22</v>
      </c>
      <c r="I387" s="7" t="s">
        <v>15</v>
      </c>
      <c r="J387" s="6"/>
      <c r="K387" s="6"/>
      <c r="L387" s="6"/>
      <c r="M387" s="6"/>
      <c r="N387" s="6"/>
      <c r="O387" s="6"/>
      <c r="P387" s="6"/>
      <c r="Q387" s="9"/>
    </row>
    <row r="388" ht="409.5" spans="1:17">
      <c r="A388" s="3"/>
      <c r="B388" s="3"/>
      <c r="C388" s="3" t="s">
        <v>810</v>
      </c>
      <c r="D388" s="3"/>
      <c r="E388" s="3" t="s">
        <v>811</v>
      </c>
      <c r="F388" s="3" t="s">
        <v>18</v>
      </c>
      <c r="G388" s="3" t="s">
        <v>19</v>
      </c>
      <c r="H388" s="3" t="s">
        <v>22</v>
      </c>
      <c r="I388" s="7" t="s">
        <v>15</v>
      </c>
      <c r="J388" s="6"/>
      <c r="K388" s="6"/>
      <c r="L388" s="6"/>
      <c r="M388" s="6"/>
      <c r="N388" s="6"/>
      <c r="O388" s="6"/>
      <c r="P388" s="6"/>
      <c r="Q388" s="9"/>
    </row>
    <row r="389" ht="202.5" spans="1:17">
      <c r="A389" s="3"/>
      <c r="B389" s="3"/>
      <c r="C389" s="3" t="s">
        <v>812</v>
      </c>
      <c r="D389" s="3"/>
      <c r="E389" s="3" t="s">
        <v>813</v>
      </c>
      <c r="F389" s="3">
        <v>8000</v>
      </c>
      <c r="G389" s="3" t="s">
        <v>50</v>
      </c>
      <c r="H389" s="3" t="s">
        <v>22</v>
      </c>
      <c r="I389" s="7" t="s">
        <v>15</v>
      </c>
      <c r="J389" s="6"/>
      <c r="K389" s="6"/>
      <c r="L389" s="6"/>
      <c r="M389" s="6"/>
      <c r="N389" s="6"/>
      <c r="O389" s="6"/>
      <c r="P389" s="6"/>
      <c r="Q389" s="9"/>
    </row>
    <row r="390" ht="409.5" spans="1:17">
      <c r="A390" s="3"/>
      <c r="B390" s="3"/>
      <c r="C390" s="3" t="s">
        <v>170</v>
      </c>
      <c r="D390" s="3">
        <v>50</v>
      </c>
      <c r="E390" s="3" t="s">
        <v>814</v>
      </c>
      <c r="F390" s="3">
        <v>7500</v>
      </c>
      <c r="G390" s="3" t="s">
        <v>61</v>
      </c>
      <c r="H390" s="3" t="s">
        <v>22</v>
      </c>
      <c r="I390" s="7" t="s">
        <v>15</v>
      </c>
      <c r="J390" s="6"/>
      <c r="K390" s="6"/>
      <c r="L390" s="6"/>
      <c r="M390" s="6"/>
      <c r="N390" s="6"/>
      <c r="O390" s="6"/>
      <c r="P390" s="6"/>
      <c r="Q390" s="9"/>
    </row>
    <row r="391" ht="409.5" spans="1:17">
      <c r="A391" s="3"/>
      <c r="B391" s="3"/>
      <c r="C391" s="3" t="s">
        <v>570</v>
      </c>
      <c r="D391" s="3">
        <v>2</v>
      </c>
      <c r="E391" s="3" t="s">
        <v>815</v>
      </c>
      <c r="F391" s="3">
        <v>11000</v>
      </c>
      <c r="G391" s="3" t="s">
        <v>50</v>
      </c>
      <c r="H391" s="3" t="s">
        <v>22</v>
      </c>
      <c r="I391" s="7" t="s">
        <v>15</v>
      </c>
      <c r="J391" s="6"/>
      <c r="K391" s="6"/>
      <c r="L391" s="6"/>
      <c r="M391" s="6"/>
      <c r="N391" s="6"/>
      <c r="O391" s="6"/>
      <c r="P391" s="6"/>
      <c r="Q391" s="9"/>
    </row>
    <row r="392" ht="324" spans="1:17">
      <c r="A392" s="3"/>
      <c r="B392" s="3"/>
      <c r="C392" s="3" t="s">
        <v>816</v>
      </c>
      <c r="D392" s="3">
        <v>1</v>
      </c>
      <c r="E392" s="3" t="s">
        <v>817</v>
      </c>
      <c r="F392" s="3">
        <v>7000</v>
      </c>
      <c r="G392" s="3" t="s">
        <v>50</v>
      </c>
      <c r="H392" s="3" t="s">
        <v>22</v>
      </c>
      <c r="I392" s="7" t="s">
        <v>15</v>
      </c>
      <c r="J392" s="6"/>
      <c r="K392" s="6"/>
      <c r="L392" s="6"/>
      <c r="M392" s="6"/>
      <c r="N392" s="6"/>
      <c r="O392" s="6"/>
      <c r="P392" s="6"/>
      <c r="Q392" s="9"/>
    </row>
    <row r="393" ht="409.5" spans="1:17">
      <c r="A393" s="3"/>
      <c r="B393" s="3"/>
      <c r="C393" s="3" t="s">
        <v>818</v>
      </c>
      <c r="D393" s="3">
        <v>20</v>
      </c>
      <c r="E393" s="3" t="s">
        <v>819</v>
      </c>
      <c r="F393" s="3">
        <v>7500</v>
      </c>
      <c r="G393" s="3" t="s">
        <v>50</v>
      </c>
      <c r="H393" s="3" t="s">
        <v>22</v>
      </c>
      <c r="I393" s="7" t="s">
        <v>15</v>
      </c>
      <c r="J393" s="6"/>
      <c r="K393" s="6"/>
      <c r="L393" s="6"/>
      <c r="M393" s="6"/>
      <c r="N393" s="6"/>
      <c r="O393" s="6"/>
      <c r="P393" s="6"/>
      <c r="Q393" s="9"/>
    </row>
    <row r="394" ht="202.5" spans="1:17">
      <c r="A394" s="3"/>
      <c r="B394" s="3"/>
      <c r="C394" s="3" t="s">
        <v>820</v>
      </c>
      <c r="D394" s="3">
        <v>5</v>
      </c>
      <c r="E394" s="3" t="s">
        <v>813</v>
      </c>
      <c r="F394" s="3">
        <v>7000</v>
      </c>
      <c r="G394" s="3" t="s">
        <v>50</v>
      </c>
      <c r="H394" s="3" t="s">
        <v>22</v>
      </c>
      <c r="I394" s="7" t="s">
        <v>15</v>
      </c>
      <c r="J394" s="6"/>
      <c r="K394" s="6"/>
      <c r="L394" s="6"/>
      <c r="M394" s="6"/>
      <c r="N394" s="6"/>
      <c r="O394" s="6"/>
      <c r="P394" s="6"/>
      <c r="Q394" s="9"/>
    </row>
    <row r="395" ht="384.75" spans="1:17">
      <c r="A395" s="3"/>
      <c r="B395" s="3"/>
      <c r="C395" s="3" t="s">
        <v>821</v>
      </c>
      <c r="D395" s="3">
        <v>2</v>
      </c>
      <c r="E395" s="3" t="s">
        <v>822</v>
      </c>
      <c r="F395" s="3">
        <v>6500</v>
      </c>
      <c r="G395" s="3" t="s">
        <v>50</v>
      </c>
      <c r="H395" s="3" t="s">
        <v>22</v>
      </c>
      <c r="I395" s="7" t="s">
        <v>15</v>
      </c>
      <c r="J395" s="6"/>
      <c r="K395" s="6"/>
      <c r="L395" s="6"/>
      <c r="M395" s="6"/>
      <c r="N395" s="6"/>
      <c r="O395" s="6"/>
      <c r="P395" s="6"/>
      <c r="Q395" s="9"/>
    </row>
    <row r="396" ht="409.5" spans="1:17">
      <c r="A396" s="3"/>
      <c r="B396" s="3"/>
      <c r="C396" s="3" t="s">
        <v>823</v>
      </c>
      <c r="D396" s="3">
        <v>2</v>
      </c>
      <c r="E396" s="3" t="s">
        <v>815</v>
      </c>
      <c r="F396" s="3">
        <v>10000</v>
      </c>
      <c r="G396" s="3" t="s">
        <v>50</v>
      </c>
      <c r="H396" s="3" t="s">
        <v>22</v>
      </c>
      <c r="I396" s="7" t="s">
        <v>15</v>
      </c>
      <c r="J396" s="6"/>
      <c r="K396" s="6"/>
      <c r="L396" s="6"/>
      <c r="M396" s="6"/>
      <c r="N396" s="6"/>
      <c r="O396" s="6"/>
      <c r="P396" s="6"/>
      <c r="Q396" s="9"/>
    </row>
    <row r="397" ht="409.5" spans="1:17">
      <c r="A397" s="3">
        <f>MAX($A$2:A396)+1</f>
        <v>86</v>
      </c>
      <c r="B397" s="3" t="s">
        <v>824</v>
      </c>
      <c r="C397" s="3" t="s">
        <v>825</v>
      </c>
      <c r="D397" s="3"/>
      <c r="E397" s="3" t="s">
        <v>826</v>
      </c>
      <c r="F397" s="3">
        <v>13000</v>
      </c>
      <c r="G397" s="3" t="s">
        <v>19</v>
      </c>
      <c r="H397" s="3" t="s">
        <v>22</v>
      </c>
      <c r="I397" s="7" t="s">
        <v>15</v>
      </c>
      <c r="J397" s="6"/>
      <c r="K397" s="6"/>
      <c r="L397" s="6"/>
      <c r="M397" s="6"/>
      <c r="N397" s="6"/>
      <c r="O397" s="6"/>
      <c r="P397" s="6"/>
      <c r="Q397" s="9"/>
    </row>
    <row r="398" ht="409.5" spans="1:17">
      <c r="A398" s="3"/>
      <c r="B398" s="3"/>
      <c r="C398" s="3" t="s">
        <v>827</v>
      </c>
      <c r="D398" s="3">
        <v>5</v>
      </c>
      <c r="E398" s="3" t="s">
        <v>828</v>
      </c>
      <c r="F398" s="3">
        <v>13000</v>
      </c>
      <c r="G398" s="3" t="s">
        <v>19</v>
      </c>
      <c r="H398" s="3" t="s">
        <v>22</v>
      </c>
      <c r="I398" s="7" t="s">
        <v>15</v>
      </c>
      <c r="J398" s="6"/>
      <c r="K398" s="6"/>
      <c r="L398" s="6"/>
      <c r="M398" s="6"/>
      <c r="N398" s="6"/>
      <c r="O398" s="6"/>
      <c r="P398" s="6"/>
      <c r="Q398" s="9"/>
    </row>
    <row r="399" ht="409.5" spans="1:17">
      <c r="A399" s="3"/>
      <c r="B399" s="3"/>
      <c r="C399" s="3" t="s">
        <v>829</v>
      </c>
      <c r="D399" s="3">
        <v>5</v>
      </c>
      <c r="E399" s="3" t="s">
        <v>830</v>
      </c>
      <c r="F399" s="3">
        <v>13000</v>
      </c>
      <c r="G399" s="3" t="s">
        <v>19</v>
      </c>
      <c r="H399" s="3" t="s">
        <v>22</v>
      </c>
      <c r="I399" s="7" t="s">
        <v>15</v>
      </c>
      <c r="J399" s="6"/>
      <c r="K399" s="6"/>
      <c r="L399" s="6"/>
      <c r="M399" s="6"/>
      <c r="N399" s="6"/>
      <c r="O399" s="6"/>
      <c r="P399" s="6"/>
      <c r="Q399" s="9"/>
    </row>
    <row r="400" ht="409.5" spans="1:17">
      <c r="A400" s="3"/>
      <c r="B400" s="3"/>
      <c r="C400" s="3" t="s">
        <v>831</v>
      </c>
      <c r="D400" s="3">
        <v>3</v>
      </c>
      <c r="E400" s="3" t="s">
        <v>832</v>
      </c>
      <c r="F400" s="3">
        <v>13000</v>
      </c>
      <c r="G400" s="3" t="s">
        <v>19</v>
      </c>
      <c r="H400" s="3" t="s">
        <v>22</v>
      </c>
      <c r="I400" s="7" t="s">
        <v>15</v>
      </c>
      <c r="J400" s="6"/>
      <c r="K400" s="6"/>
      <c r="L400" s="6"/>
      <c r="M400" s="6"/>
      <c r="N400" s="6"/>
      <c r="O400" s="6"/>
      <c r="P400" s="6"/>
      <c r="Q400" s="9"/>
    </row>
    <row r="401" ht="409.5" spans="1:17">
      <c r="A401" s="3">
        <f>MAX($A$2:A400)+1</f>
        <v>87</v>
      </c>
      <c r="B401" s="3" t="s">
        <v>833</v>
      </c>
      <c r="C401" s="3" t="s">
        <v>170</v>
      </c>
      <c r="D401" s="3"/>
      <c r="E401" s="3" t="s">
        <v>834</v>
      </c>
      <c r="F401" s="3">
        <v>6000</v>
      </c>
      <c r="G401" s="3" t="s">
        <v>50</v>
      </c>
      <c r="H401" s="3" t="s">
        <v>22</v>
      </c>
      <c r="I401" s="7" t="s">
        <v>15</v>
      </c>
      <c r="J401" s="6"/>
      <c r="K401" s="6"/>
      <c r="L401" s="6"/>
      <c r="M401" s="6"/>
      <c r="N401" s="6"/>
      <c r="O401" s="6"/>
      <c r="P401" s="6"/>
      <c r="Q401" s="9"/>
    </row>
    <row r="402" ht="409.5" spans="1:17">
      <c r="A402" s="3"/>
      <c r="B402" s="3"/>
      <c r="C402" s="3" t="s">
        <v>835</v>
      </c>
      <c r="D402" s="3">
        <v>1</v>
      </c>
      <c r="E402" s="3" t="s">
        <v>836</v>
      </c>
      <c r="F402" s="3">
        <v>12000</v>
      </c>
      <c r="G402" s="3" t="s">
        <v>19</v>
      </c>
      <c r="H402" s="3" t="s">
        <v>22</v>
      </c>
      <c r="I402" s="7" t="s">
        <v>15</v>
      </c>
      <c r="J402" s="6"/>
      <c r="K402" s="6"/>
      <c r="L402" s="6"/>
      <c r="M402" s="6"/>
      <c r="N402" s="6"/>
      <c r="O402" s="6"/>
      <c r="P402" s="6"/>
      <c r="Q402" s="9"/>
    </row>
    <row r="403" ht="409.5" spans="1:17">
      <c r="A403" s="3"/>
      <c r="B403" s="3"/>
      <c r="C403" s="3" t="s">
        <v>837</v>
      </c>
      <c r="D403" s="3">
        <v>1</v>
      </c>
      <c r="E403" s="3" t="s">
        <v>838</v>
      </c>
      <c r="F403" s="3">
        <v>9000</v>
      </c>
      <c r="G403" s="3" t="s">
        <v>50</v>
      </c>
      <c r="H403" s="3" t="s">
        <v>22</v>
      </c>
      <c r="I403" s="7" t="s">
        <v>15</v>
      </c>
      <c r="J403" s="6"/>
      <c r="K403" s="6"/>
      <c r="L403" s="6"/>
      <c r="M403" s="6"/>
      <c r="N403" s="6"/>
      <c r="O403" s="6"/>
      <c r="P403" s="6"/>
      <c r="Q403" s="9"/>
    </row>
    <row r="404" ht="409.5" spans="1:17">
      <c r="A404" s="3"/>
      <c r="B404" s="3"/>
      <c r="C404" s="3" t="s">
        <v>839</v>
      </c>
      <c r="D404" s="3">
        <v>1</v>
      </c>
      <c r="E404" s="3" t="s">
        <v>840</v>
      </c>
      <c r="F404" s="3">
        <v>13000</v>
      </c>
      <c r="G404" s="3" t="s">
        <v>19</v>
      </c>
      <c r="H404" s="3" t="s">
        <v>22</v>
      </c>
      <c r="I404" s="7" t="s">
        <v>15</v>
      </c>
      <c r="J404" s="6"/>
      <c r="K404" s="6"/>
      <c r="L404" s="6"/>
      <c r="M404" s="6"/>
      <c r="N404" s="6"/>
      <c r="O404" s="6"/>
      <c r="P404" s="6"/>
      <c r="Q404" s="9"/>
    </row>
    <row r="405" ht="409.5" spans="1:17">
      <c r="A405" s="3"/>
      <c r="B405" s="3"/>
      <c r="C405" s="3" t="s">
        <v>841</v>
      </c>
      <c r="D405" s="3">
        <v>2</v>
      </c>
      <c r="E405" s="3" t="s">
        <v>842</v>
      </c>
      <c r="F405" s="3">
        <v>15000</v>
      </c>
      <c r="G405" s="3" t="s">
        <v>19</v>
      </c>
      <c r="H405" s="3" t="s">
        <v>22</v>
      </c>
      <c r="I405" s="7" t="s">
        <v>15</v>
      </c>
      <c r="J405" s="6"/>
      <c r="K405" s="6"/>
      <c r="L405" s="6"/>
      <c r="M405" s="6"/>
      <c r="N405" s="6"/>
      <c r="O405" s="6"/>
      <c r="P405" s="6"/>
      <c r="Q405" s="9"/>
    </row>
    <row r="406" ht="409.5" spans="1:17">
      <c r="A406" s="3"/>
      <c r="B406" s="3"/>
      <c r="C406" s="3" t="s">
        <v>843</v>
      </c>
      <c r="D406" s="3">
        <v>2</v>
      </c>
      <c r="E406" s="3" t="s">
        <v>844</v>
      </c>
      <c r="F406" s="3" t="s">
        <v>18</v>
      </c>
      <c r="G406" s="3" t="s">
        <v>19</v>
      </c>
      <c r="H406" s="3" t="s">
        <v>22</v>
      </c>
      <c r="I406" s="7" t="s">
        <v>15</v>
      </c>
      <c r="J406" s="6"/>
      <c r="K406" s="6"/>
      <c r="L406" s="6"/>
      <c r="M406" s="6"/>
      <c r="N406" s="6"/>
      <c r="O406" s="6"/>
      <c r="P406" s="6"/>
      <c r="Q406" s="9"/>
    </row>
    <row r="407" ht="409.5" spans="1:17">
      <c r="A407" s="3"/>
      <c r="B407" s="3"/>
      <c r="C407" s="3" t="s">
        <v>845</v>
      </c>
      <c r="D407" s="3">
        <v>1</v>
      </c>
      <c r="E407" s="3" t="s">
        <v>846</v>
      </c>
      <c r="F407" s="3" t="s">
        <v>18</v>
      </c>
      <c r="G407" s="3" t="s">
        <v>19</v>
      </c>
      <c r="H407" s="3" t="s">
        <v>22</v>
      </c>
      <c r="I407" s="7" t="s">
        <v>15</v>
      </c>
      <c r="J407" s="6"/>
      <c r="K407" s="6"/>
      <c r="L407" s="6"/>
      <c r="M407" s="6"/>
      <c r="N407" s="6"/>
      <c r="O407" s="6"/>
      <c r="P407" s="6"/>
      <c r="Q407" s="9"/>
    </row>
    <row r="408" ht="409.5" spans="1:17">
      <c r="A408" s="3"/>
      <c r="B408" s="3"/>
      <c r="C408" s="3" t="s">
        <v>847</v>
      </c>
      <c r="D408" s="3">
        <v>1</v>
      </c>
      <c r="E408" s="3" t="s">
        <v>848</v>
      </c>
      <c r="F408" s="3">
        <v>8000</v>
      </c>
      <c r="G408" s="3" t="s">
        <v>50</v>
      </c>
      <c r="H408" s="3" t="s">
        <v>22</v>
      </c>
      <c r="I408" s="7" t="s">
        <v>15</v>
      </c>
      <c r="J408" s="6"/>
      <c r="K408" s="6"/>
      <c r="L408" s="6"/>
      <c r="M408" s="6"/>
      <c r="N408" s="6"/>
      <c r="O408" s="6"/>
      <c r="P408" s="6"/>
      <c r="Q408" s="9"/>
    </row>
    <row r="409" ht="409.5" spans="1:17">
      <c r="A409" s="3"/>
      <c r="B409" s="3"/>
      <c r="C409" s="3" t="s">
        <v>849</v>
      </c>
      <c r="D409" s="3">
        <v>2</v>
      </c>
      <c r="E409" s="3" t="s">
        <v>850</v>
      </c>
      <c r="F409" s="3">
        <v>10000</v>
      </c>
      <c r="G409" s="3" t="s">
        <v>19</v>
      </c>
      <c r="H409" s="3" t="s">
        <v>22</v>
      </c>
      <c r="I409" s="7" t="s">
        <v>15</v>
      </c>
      <c r="J409" s="6"/>
      <c r="K409" s="6"/>
      <c r="L409" s="6"/>
      <c r="M409" s="6"/>
      <c r="N409" s="6"/>
      <c r="O409" s="6"/>
      <c r="P409" s="6"/>
      <c r="Q409" s="9"/>
    </row>
    <row r="410" ht="409.5" spans="1:17">
      <c r="A410" s="3"/>
      <c r="B410" s="3"/>
      <c r="C410" s="3" t="s">
        <v>851</v>
      </c>
      <c r="D410" s="3">
        <v>1</v>
      </c>
      <c r="E410" s="3" t="s">
        <v>852</v>
      </c>
      <c r="F410" s="3" t="s">
        <v>18</v>
      </c>
      <c r="G410" s="3" t="s">
        <v>19</v>
      </c>
      <c r="H410" s="3" t="s">
        <v>22</v>
      </c>
      <c r="I410" s="7" t="s">
        <v>15</v>
      </c>
      <c r="J410" s="6"/>
      <c r="K410" s="6"/>
      <c r="L410" s="6"/>
      <c r="M410" s="6"/>
      <c r="N410" s="6"/>
      <c r="O410" s="6"/>
      <c r="P410" s="6"/>
      <c r="Q410" s="9"/>
    </row>
    <row r="411" ht="409.5" spans="1:17">
      <c r="A411" s="3"/>
      <c r="B411" s="3"/>
      <c r="C411" s="3" t="s">
        <v>853</v>
      </c>
      <c r="D411" s="3">
        <v>2</v>
      </c>
      <c r="E411" s="3" t="s">
        <v>854</v>
      </c>
      <c r="F411" s="3">
        <v>12000</v>
      </c>
      <c r="G411" s="3" t="s">
        <v>50</v>
      </c>
      <c r="H411" s="3" t="s">
        <v>22</v>
      </c>
      <c r="I411" s="7" t="s">
        <v>15</v>
      </c>
      <c r="J411" s="6"/>
      <c r="K411" s="6"/>
      <c r="L411" s="6"/>
      <c r="M411" s="6"/>
      <c r="N411" s="6"/>
      <c r="O411" s="6"/>
      <c r="P411" s="6"/>
      <c r="Q411" s="9"/>
    </row>
    <row r="412" ht="409.5" spans="1:17">
      <c r="A412" s="3"/>
      <c r="B412" s="3"/>
      <c r="C412" s="3" t="s">
        <v>855</v>
      </c>
      <c r="D412" s="3">
        <v>1</v>
      </c>
      <c r="E412" s="3" t="s">
        <v>856</v>
      </c>
      <c r="F412" s="3">
        <v>9000</v>
      </c>
      <c r="G412" s="3" t="s">
        <v>19</v>
      </c>
      <c r="H412" s="3" t="s">
        <v>22</v>
      </c>
      <c r="I412" s="7" t="s">
        <v>15</v>
      </c>
      <c r="J412" s="6"/>
      <c r="K412" s="6"/>
      <c r="L412" s="6"/>
      <c r="M412" s="6"/>
      <c r="N412" s="6"/>
      <c r="O412" s="6"/>
      <c r="P412" s="6"/>
      <c r="Q412" s="9"/>
    </row>
    <row r="413" ht="409.5" spans="1:17">
      <c r="A413" s="3">
        <f>MAX($A$2:A412)+1</f>
        <v>88</v>
      </c>
      <c r="B413" s="3" t="s">
        <v>857</v>
      </c>
      <c r="C413" s="3" t="s">
        <v>858</v>
      </c>
      <c r="D413" s="3">
        <v>1</v>
      </c>
      <c r="E413" s="3" t="s">
        <v>859</v>
      </c>
      <c r="F413" s="3">
        <v>10000</v>
      </c>
      <c r="G413" s="3" t="s">
        <v>50</v>
      </c>
      <c r="H413" s="3" t="s">
        <v>22</v>
      </c>
      <c r="I413" s="7" t="s">
        <v>15</v>
      </c>
      <c r="J413" s="6"/>
      <c r="K413" s="6"/>
      <c r="L413" s="6"/>
      <c r="M413" s="6"/>
      <c r="N413" s="6"/>
      <c r="O413" s="6"/>
      <c r="P413" s="6"/>
      <c r="Q413" s="9"/>
    </row>
    <row r="414" ht="409.5" spans="1:17">
      <c r="A414" s="3"/>
      <c r="B414" s="3"/>
      <c r="C414" s="3" t="s">
        <v>860</v>
      </c>
      <c r="D414" s="3">
        <v>3</v>
      </c>
      <c r="E414" s="3" t="s">
        <v>861</v>
      </c>
      <c r="F414" s="3">
        <v>5077</v>
      </c>
      <c r="G414" s="3" t="s">
        <v>13</v>
      </c>
      <c r="H414" s="3" t="s">
        <v>22</v>
      </c>
      <c r="I414" s="7" t="s">
        <v>15</v>
      </c>
      <c r="J414" s="6"/>
      <c r="K414" s="6"/>
      <c r="L414" s="6"/>
      <c r="M414" s="6"/>
      <c r="N414" s="6"/>
      <c r="O414" s="6"/>
      <c r="P414" s="6"/>
      <c r="Q414" s="9"/>
    </row>
    <row r="415" ht="409.5" spans="1:17">
      <c r="A415" s="3"/>
      <c r="B415" s="3"/>
      <c r="C415" s="3" t="s">
        <v>862</v>
      </c>
      <c r="D415" s="3">
        <v>10</v>
      </c>
      <c r="E415" s="3" t="s">
        <v>863</v>
      </c>
      <c r="F415" s="3">
        <v>5077</v>
      </c>
      <c r="G415" s="3" t="s">
        <v>50</v>
      </c>
      <c r="H415" s="3" t="s">
        <v>22</v>
      </c>
      <c r="I415" s="7" t="s">
        <v>15</v>
      </c>
      <c r="J415" s="6"/>
      <c r="K415" s="6"/>
      <c r="L415" s="6"/>
      <c r="M415" s="6"/>
      <c r="N415" s="6"/>
      <c r="O415" s="6"/>
      <c r="P415" s="6"/>
      <c r="Q415" s="9"/>
    </row>
    <row r="416" ht="409.5" spans="1:17">
      <c r="A416" s="3">
        <f>MAX($A$2:A415)+1</f>
        <v>89</v>
      </c>
      <c r="B416" s="3" t="s">
        <v>864</v>
      </c>
      <c r="C416" s="3" t="s">
        <v>865</v>
      </c>
      <c r="D416" s="3"/>
      <c r="E416" s="3" t="s">
        <v>866</v>
      </c>
      <c r="F416" s="3" t="s">
        <v>18</v>
      </c>
      <c r="G416" s="3" t="s">
        <v>50</v>
      </c>
      <c r="H416" s="3" t="s">
        <v>22</v>
      </c>
      <c r="I416" s="7" t="s">
        <v>15</v>
      </c>
      <c r="J416" s="6"/>
      <c r="K416" s="6"/>
      <c r="L416" s="6"/>
      <c r="M416" s="6"/>
      <c r="N416" s="6"/>
      <c r="O416" s="6"/>
      <c r="P416" s="6"/>
      <c r="Q416" s="9"/>
    </row>
    <row r="417" ht="409.5" spans="1:17">
      <c r="A417" s="3"/>
      <c r="B417" s="3"/>
      <c r="C417" s="3" t="s">
        <v>867</v>
      </c>
      <c r="D417" s="3"/>
      <c r="E417" s="3" t="s">
        <v>868</v>
      </c>
      <c r="F417" s="3">
        <v>4917</v>
      </c>
      <c r="G417" s="3" t="s">
        <v>50</v>
      </c>
      <c r="H417" s="3" t="s">
        <v>22</v>
      </c>
      <c r="I417" s="7" t="s">
        <v>15</v>
      </c>
      <c r="J417" s="6"/>
      <c r="K417" s="6"/>
      <c r="L417" s="6"/>
      <c r="M417" s="6"/>
      <c r="N417" s="6"/>
      <c r="O417" s="6"/>
      <c r="P417" s="6"/>
      <c r="Q417" s="9"/>
    </row>
    <row r="418" ht="409.5" spans="1:17">
      <c r="A418" s="3"/>
      <c r="B418" s="3"/>
      <c r="C418" s="3" t="s">
        <v>869</v>
      </c>
      <c r="D418" s="3">
        <v>1</v>
      </c>
      <c r="E418" s="3" t="s">
        <v>870</v>
      </c>
      <c r="F418" s="3">
        <v>6000</v>
      </c>
      <c r="G418" s="3" t="s">
        <v>19</v>
      </c>
      <c r="H418" s="3" t="s">
        <v>22</v>
      </c>
      <c r="I418" s="7" t="s">
        <v>15</v>
      </c>
      <c r="J418" s="6"/>
      <c r="K418" s="6"/>
      <c r="L418" s="6"/>
      <c r="M418" s="6"/>
      <c r="N418" s="6"/>
      <c r="O418" s="6"/>
      <c r="P418" s="6"/>
      <c r="Q418" s="9"/>
    </row>
    <row r="419" ht="409.5" spans="1:17">
      <c r="A419" s="3"/>
      <c r="B419" s="3"/>
      <c r="C419" s="3" t="s">
        <v>16</v>
      </c>
      <c r="D419" s="3">
        <v>1</v>
      </c>
      <c r="E419" s="3" t="s">
        <v>871</v>
      </c>
      <c r="F419" s="3">
        <v>8000</v>
      </c>
      <c r="G419" s="3" t="s">
        <v>19</v>
      </c>
      <c r="H419" s="3" t="s">
        <v>22</v>
      </c>
      <c r="I419" s="7" t="s">
        <v>15</v>
      </c>
      <c r="J419" s="6"/>
      <c r="K419" s="6"/>
      <c r="L419" s="6"/>
      <c r="M419" s="6"/>
      <c r="N419" s="6"/>
      <c r="O419" s="6"/>
      <c r="P419" s="6"/>
      <c r="Q419" s="9"/>
    </row>
    <row r="420" ht="409.5" spans="1:17">
      <c r="A420" s="3">
        <f>MAX($A$2:A419)+1</f>
        <v>90</v>
      </c>
      <c r="B420" s="3" t="s">
        <v>872</v>
      </c>
      <c r="C420" s="3" t="s">
        <v>873</v>
      </c>
      <c r="D420" s="3">
        <v>1</v>
      </c>
      <c r="E420" s="3" t="s">
        <v>874</v>
      </c>
      <c r="F420" s="3" t="s">
        <v>18</v>
      </c>
      <c r="G420" s="3" t="s">
        <v>50</v>
      </c>
      <c r="H420" s="3" t="s">
        <v>22</v>
      </c>
      <c r="I420" s="7" t="s">
        <v>15</v>
      </c>
      <c r="J420" s="6"/>
      <c r="K420" s="6"/>
      <c r="L420" s="6"/>
      <c r="M420" s="6"/>
      <c r="N420" s="6"/>
      <c r="O420" s="6"/>
      <c r="P420" s="6"/>
      <c r="Q420" s="9"/>
    </row>
    <row r="421" ht="409.5" spans="1:17">
      <c r="A421" s="3">
        <f>MAX($A$2:A420)+1</f>
        <v>91</v>
      </c>
      <c r="B421" s="3" t="s">
        <v>875</v>
      </c>
      <c r="C421" s="3" t="s">
        <v>876</v>
      </c>
      <c r="D421" s="3">
        <v>1</v>
      </c>
      <c r="E421" s="3" t="s">
        <v>877</v>
      </c>
      <c r="F421" s="3" t="s">
        <v>18</v>
      </c>
      <c r="G421" s="3" t="s">
        <v>50</v>
      </c>
      <c r="H421" s="3" t="s">
        <v>22</v>
      </c>
      <c r="I421" s="7" t="s">
        <v>15</v>
      </c>
      <c r="J421" s="6"/>
      <c r="K421" s="6"/>
      <c r="L421" s="6"/>
      <c r="M421" s="6"/>
      <c r="N421" s="6"/>
      <c r="O421" s="6"/>
      <c r="P421" s="6"/>
      <c r="Q421" s="9"/>
    </row>
    <row r="422" ht="409.5" spans="1:17">
      <c r="A422" s="3">
        <f>MAX($A$2:A421)+1</f>
        <v>92</v>
      </c>
      <c r="B422" s="3" t="s">
        <v>878</v>
      </c>
      <c r="C422" s="3" t="s">
        <v>879</v>
      </c>
      <c r="D422" s="3">
        <v>1</v>
      </c>
      <c r="E422" s="3" t="s">
        <v>880</v>
      </c>
      <c r="F422" s="3">
        <v>5000</v>
      </c>
      <c r="G422" s="3" t="s">
        <v>19</v>
      </c>
      <c r="H422" s="3" t="s">
        <v>22</v>
      </c>
      <c r="I422" s="7" t="s">
        <v>15</v>
      </c>
      <c r="J422" s="6"/>
      <c r="K422" s="6"/>
      <c r="L422" s="6"/>
      <c r="M422" s="6"/>
      <c r="N422" s="6"/>
      <c r="O422" s="6"/>
      <c r="P422" s="6"/>
      <c r="Q422" s="9"/>
    </row>
    <row r="423" ht="409.5" spans="1:17">
      <c r="A423" s="3"/>
      <c r="B423" s="3"/>
      <c r="C423" s="3" t="s">
        <v>753</v>
      </c>
      <c r="D423" s="3"/>
      <c r="E423" s="3" t="s">
        <v>881</v>
      </c>
      <c r="F423" s="3">
        <v>10000</v>
      </c>
      <c r="G423" s="3" t="s">
        <v>19</v>
      </c>
      <c r="H423" s="3" t="s">
        <v>22</v>
      </c>
      <c r="I423" s="7" t="s">
        <v>15</v>
      </c>
      <c r="J423" s="6"/>
      <c r="K423" s="6"/>
      <c r="L423" s="6"/>
      <c r="M423" s="6"/>
      <c r="N423" s="6"/>
      <c r="O423" s="6"/>
      <c r="P423" s="6"/>
      <c r="Q423" s="9"/>
    </row>
    <row r="424" ht="409.5" spans="1:17">
      <c r="A424" s="3"/>
      <c r="B424" s="3"/>
      <c r="C424" s="3" t="s">
        <v>882</v>
      </c>
      <c r="D424" s="3">
        <v>10</v>
      </c>
      <c r="E424" s="3" t="s">
        <v>883</v>
      </c>
      <c r="F424" s="3">
        <v>8000</v>
      </c>
      <c r="G424" s="3" t="s">
        <v>19</v>
      </c>
      <c r="H424" s="3" t="s">
        <v>22</v>
      </c>
      <c r="I424" s="7" t="s">
        <v>15</v>
      </c>
      <c r="J424" s="6"/>
      <c r="K424" s="6"/>
      <c r="L424" s="6"/>
      <c r="M424" s="6"/>
      <c r="N424" s="6"/>
      <c r="O424" s="6"/>
      <c r="P424" s="6"/>
      <c r="Q424" s="9"/>
    </row>
    <row r="425" ht="409.5" spans="1:17">
      <c r="A425" s="3"/>
      <c r="B425" s="3"/>
      <c r="C425" s="3" t="s">
        <v>884</v>
      </c>
      <c r="D425" s="3">
        <v>2</v>
      </c>
      <c r="E425" s="3" t="s">
        <v>885</v>
      </c>
      <c r="F425" s="3">
        <v>8000</v>
      </c>
      <c r="G425" s="3" t="s">
        <v>19</v>
      </c>
      <c r="H425" s="3" t="s">
        <v>22</v>
      </c>
      <c r="I425" s="7" t="s">
        <v>15</v>
      </c>
      <c r="J425" s="6"/>
      <c r="K425" s="6"/>
      <c r="L425" s="6"/>
      <c r="M425" s="6"/>
      <c r="N425" s="6"/>
      <c r="O425" s="6"/>
      <c r="P425" s="6"/>
      <c r="Q425" s="9"/>
    </row>
    <row r="426" ht="409.5" spans="1:17">
      <c r="A426" s="3"/>
      <c r="B426" s="3"/>
      <c r="C426" s="3" t="s">
        <v>886</v>
      </c>
      <c r="D426" s="3">
        <v>2</v>
      </c>
      <c r="E426" s="3" t="s">
        <v>887</v>
      </c>
      <c r="F426" s="3">
        <v>6000</v>
      </c>
      <c r="G426" s="3" t="s">
        <v>13</v>
      </c>
      <c r="H426" s="3" t="s">
        <v>22</v>
      </c>
      <c r="I426" s="7" t="s">
        <v>15</v>
      </c>
      <c r="J426" s="6"/>
      <c r="K426" s="6"/>
      <c r="L426" s="6"/>
      <c r="M426" s="6"/>
      <c r="N426" s="6"/>
      <c r="O426" s="6"/>
      <c r="P426" s="6"/>
      <c r="Q426" s="9"/>
    </row>
    <row r="427" ht="409.5" spans="1:17">
      <c r="A427" s="3"/>
      <c r="B427" s="3"/>
      <c r="C427" s="3" t="s">
        <v>888</v>
      </c>
      <c r="D427" s="3">
        <v>5</v>
      </c>
      <c r="E427" s="3" t="s">
        <v>889</v>
      </c>
      <c r="F427" s="3">
        <v>20000</v>
      </c>
      <c r="G427" s="3" t="s">
        <v>19</v>
      </c>
      <c r="H427" s="3" t="s">
        <v>22</v>
      </c>
      <c r="I427" s="7" t="s">
        <v>15</v>
      </c>
      <c r="J427" s="6"/>
      <c r="K427" s="6"/>
      <c r="L427" s="6"/>
      <c r="M427" s="6"/>
      <c r="N427" s="6"/>
      <c r="O427" s="6"/>
      <c r="P427" s="6"/>
      <c r="Q427" s="9"/>
    </row>
    <row r="428" ht="409.5" spans="1:17">
      <c r="A428" s="3"/>
      <c r="B428" s="3"/>
      <c r="C428" s="3" t="s">
        <v>890</v>
      </c>
      <c r="D428" s="3">
        <v>3</v>
      </c>
      <c r="E428" s="3" t="s">
        <v>889</v>
      </c>
      <c r="F428" s="3">
        <v>7000</v>
      </c>
      <c r="G428" s="3" t="s">
        <v>19</v>
      </c>
      <c r="H428" s="3" t="s">
        <v>22</v>
      </c>
      <c r="I428" s="7" t="s">
        <v>15</v>
      </c>
      <c r="J428" s="6"/>
      <c r="K428" s="6"/>
      <c r="L428" s="6"/>
      <c r="M428" s="6"/>
      <c r="N428" s="6"/>
      <c r="O428" s="6"/>
      <c r="P428" s="6"/>
      <c r="Q428" s="9"/>
    </row>
    <row r="429" ht="409.5" spans="1:17">
      <c r="A429" s="3"/>
      <c r="B429" s="3"/>
      <c r="C429" s="3" t="s">
        <v>890</v>
      </c>
      <c r="D429" s="3">
        <v>3</v>
      </c>
      <c r="E429" s="3" t="s">
        <v>889</v>
      </c>
      <c r="F429" s="3">
        <v>7000</v>
      </c>
      <c r="G429" s="3" t="s">
        <v>19</v>
      </c>
      <c r="H429" s="3" t="s">
        <v>22</v>
      </c>
      <c r="I429" s="7" t="s">
        <v>15</v>
      </c>
      <c r="J429" s="6"/>
      <c r="K429" s="6"/>
      <c r="L429" s="6"/>
      <c r="M429" s="6"/>
      <c r="N429" s="6"/>
      <c r="O429" s="6"/>
      <c r="P429" s="6"/>
      <c r="Q429" s="9"/>
    </row>
    <row r="430" ht="409.5" spans="1:17">
      <c r="A430" s="3"/>
      <c r="B430" s="3"/>
      <c r="C430" s="3" t="s">
        <v>891</v>
      </c>
      <c r="D430" s="3"/>
      <c r="E430" s="3" t="s">
        <v>892</v>
      </c>
      <c r="F430" s="3">
        <v>1000</v>
      </c>
      <c r="G430" s="3" t="s">
        <v>19</v>
      </c>
      <c r="H430" s="3" t="s">
        <v>22</v>
      </c>
      <c r="I430" s="7" t="s">
        <v>15</v>
      </c>
      <c r="J430" s="6"/>
      <c r="K430" s="6"/>
      <c r="L430" s="6"/>
      <c r="M430" s="6"/>
      <c r="N430" s="6"/>
      <c r="O430" s="6"/>
      <c r="P430" s="6"/>
      <c r="Q430" s="9"/>
    </row>
    <row r="431" ht="409.5" spans="1:17">
      <c r="A431" s="3"/>
      <c r="B431" s="3"/>
      <c r="C431" s="3" t="s">
        <v>302</v>
      </c>
      <c r="D431" s="3">
        <v>1</v>
      </c>
      <c r="E431" s="3" t="s">
        <v>893</v>
      </c>
      <c r="F431" s="3">
        <v>6000</v>
      </c>
      <c r="G431" s="3" t="s">
        <v>19</v>
      </c>
      <c r="H431" s="3" t="s">
        <v>22</v>
      </c>
      <c r="I431" s="7" t="s">
        <v>15</v>
      </c>
      <c r="J431" s="6"/>
      <c r="K431" s="6"/>
      <c r="L431" s="6"/>
      <c r="M431" s="6"/>
      <c r="N431" s="6"/>
      <c r="O431" s="6"/>
      <c r="P431" s="6"/>
      <c r="Q431" s="9"/>
    </row>
    <row r="432" ht="409.5" spans="1:17">
      <c r="A432" s="3"/>
      <c r="B432" s="3"/>
      <c r="C432" s="3" t="s">
        <v>894</v>
      </c>
      <c r="D432" s="3">
        <v>1</v>
      </c>
      <c r="E432" s="3" t="s">
        <v>895</v>
      </c>
      <c r="F432" s="3">
        <v>6000</v>
      </c>
      <c r="G432" s="3" t="s">
        <v>50</v>
      </c>
      <c r="H432" s="3" t="s">
        <v>22</v>
      </c>
      <c r="I432" s="7" t="s">
        <v>15</v>
      </c>
      <c r="J432" s="6"/>
      <c r="K432" s="6"/>
      <c r="L432" s="6"/>
      <c r="M432" s="6"/>
      <c r="N432" s="6"/>
      <c r="O432" s="6"/>
      <c r="P432" s="6"/>
      <c r="Q432" s="9"/>
    </row>
    <row r="433" ht="409.5" spans="1:17">
      <c r="A433" s="3"/>
      <c r="B433" s="3"/>
      <c r="C433" s="3" t="s">
        <v>896</v>
      </c>
      <c r="D433" s="3">
        <v>1</v>
      </c>
      <c r="E433" s="3" t="s">
        <v>897</v>
      </c>
      <c r="F433" s="3">
        <v>8000</v>
      </c>
      <c r="G433" s="3" t="s">
        <v>19</v>
      </c>
      <c r="H433" s="3" t="s">
        <v>22</v>
      </c>
      <c r="I433" s="7" t="s">
        <v>15</v>
      </c>
      <c r="J433" s="6"/>
      <c r="K433" s="6"/>
      <c r="L433" s="6"/>
      <c r="M433" s="6"/>
      <c r="N433" s="6"/>
      <c r="O433" s="6"/>
      <c r="P433" s="6"/>
      <c r="Q433" s="9"/>
    </row>
    <row r="434" ht="409.5" spans="1:17">
      <c r="A434" s="3"/>
      <c r="B434" s="3"/>
      <c r="C434" s="3" t="s">
        <v>898</v>
      </c>
      <c r="D434" s="3"/>
      <c r="E434" s="3" t="s">
        <v>899</v>
      </c>
      <c r="F434" s="3">
        <v>10000</v>
      </c>
      <c r="G434" s="3" t="s">
        <v>19</v>
      </c>
      <c r="H434" s="3" t="s">
        <v>22</v>
      </c>
      <c r="I434" s="7" t="s">
        <v>15</v>
      </c>
      <c r="J434" s="6"/>
      <c r="K434" s="6"/>
      <c r="L434" s="6"/>
      <c r="M434" s="6"/>
      <c r="N434" s="6"/>
      <c r="O434" s="6"/>
      <c r="P434" s="6"/>
      <c r="Q434" s="9"/>
    </row>
    <row r="435" ht="409.5" spans="1:17">
      <c r="A435" s="3"/>
      <c r="B435" s="3"/>
      <c r="C435" s="3" t="s">
        <v>302</v>
      </c>
      <c r="D435" s="3">
        <v>1</v>
      </c>
      <c r="E435" s="3" t="s">
        <v>893</v>
      </c>
      <c r="F435" s="3">
        <v>6000</v>
      </c>
      <c r="G435" s="3" t="s">
        <v>19</v>
      </c>
      <c r="H435" s="3" t="s">
        <v>22</v>
      </c>
      <c r="I435" s="7" t="s">
        <v>15</v>
      </c>
      <c r="J435" s="6"/>
      <c r="K435" s="6"/>
      <c r="L435" s="6"/>
      <c r="M435" s="6"/>
      <c r="N435" s="6"/>
      <c r="O435" s="6"/>
      <c r="P435" s="6"/>
      <c r="Q435" s="9"/>
    </row>
    <row r="436" ht="409.5" spans="1:17">
      <c r="A436" s="3"/>
      <c r="B436" s="3"/>
      <c r="C436" s="3" t="s">
        <v>900</v>
      </c>
      <c r="D436" s="3"/>
      <c r="E436" s="3" t="s">
        <v>901</v>
      </c>
      <c r="F436" s="3">
        <v>6000</v>
      </c>
      <c r="G436" s="3" t="s">
        <v>61</v>
      </c>
      <c r="H436" s="3" t="s">
        <v>22</v>
      </c>
      <c r="I436" s="7" t="s">
        <v>15</v>
      </c>
      <c r="J436" s="6"/>
      <c r="K436" s="6"/>
      <c r="L436" s="6"/>
      <c r="M436" s="6"/>
      <c r="N436" s="6"/>
      <c r="O436" s="6"/>
      <c r="P436" s="6"/>
      <c r="Q436" s="9"/>
    </row>
    <row r="437" ht="409.5" spans="1:17">
      <c r="A437" s="3"/>
      <c r="B437" s="3"/>
      <c r="C437" s="3" t="s">
        <v>902</v>
      </c>
      <c r="D437" s="3">
        <v>1</v>
      </c>
      <c r="E437" s="3" t="s">
        <v>903</v>
      </c>
      <c r="F437" s="3">
        <v>10000</v>
      </c>
      <c r="G437" s="3" t="s">
        <v>19</v>
      </c>
      <c r="H437" s="3" t="s">
        <v>22</v>
      </c>
      <c r="I437" s="7" t="s">
        <v>15</v>
      </c>
      <c r="J437" s="6"/>
      <c r="K437" s="6"/>
      <c r="L437" s="6"/>
      <c r="M437" s="6"/>
      <c r="N437" s="6"/>
      <c r="O437" s="6"/>
      <c r="P437" s="6"/>
      <c r="Q437" s="9"/>
    </row>
    <row r="438" ht="409.5" spans="1:17">
      <c r="A438" s="3"/>
      <c r="B438" s="3"/>
      <c r="C438" s="3" t="s">
        <v>888</v>
      </c>
      <c r="D438" s="3">
        <v>2</v>
      </c>
      <c r="E438" s="3" t="s">
        <v>904</v>
      </c>
      <c r="F438" s="3">
        <v>8000</v>
      </c>
      <c r="G438" s="3" t="s">
        <v>19</v>
      </c>
      <c r="H438" s="3" t="s">
        <v>22</v>
      </c>
      <c r="I438" s="7" t="s">
        <v>15</v>
      </c>
      <c r="J438" s="6"/>
      <c r="K438" s="6"/>
      <c r="L438" s="6"/>
      <c r="M438" s="6"/>
      <c r="N438" s="6"/>
      <c r="O438" s="6"/>
      <c r="P438" s="6"/>
      <c r="Q438" s="9"/>
    </row>
    <row r="439" ht="409.5" spans="1:17">
      <c r="A439" s="3">
        <f>MAX($A$2:A438)+1</f>
        <v>93</v>
      </c>
      <c r="B439" s="3" t="s">
        <v>905</v>
      </c>
      <c r="C439" s="3" t="s">
        <v>906</v>
      </c>
      <c r="D439" s="3"/>
      <c r="E439" s="3" t="s">
        <v>907</v>
      </c>
      <c r="F439" s="3">
        <v>8000</v>
      </c>
      <c r="G439" s="3" t="s">
        <v>61</v>
      </c>
      <c r="H439" s="3" t="s">
        <v>22</v>
      </c>
      <c r="I439" s="7" t="s">
        <v>15</v>
      </c>
      <c r="J439" s="6"/>
      <c r="K439" s="6"/>
      <c r="L439" s="6"/>
      <c r="M439" s="6"/>
      <c r="N439" s="6"/>
      <c r="O439" s="6"/>
      <c r="P439" s="6"/>
      <c r="Q439" s="9"/>
    </row>
    <row r="440" ht="409.5" spans="1:17">
      <c r="A440" s="3"/>
      <c r="B440" s="3"/>
      <c r="C440" s="3" t="s">
        <v>908</v>
      </c>
      <c r="D440" s="3">
        <v>1</v>
      </c>
      <c r="E440" s="3" t="s">
        <v>909</v>
      </c>
      <c r="F440" s="3">
        <v>7500</v>
      </c>
      <c r="G440" s="3" t="s">
        <v>19</v>
      </c>
      <c r="H440" s="3" t="s">
        <v>22</v>
      </c>
      <c r="I440" s="7" t="s">
        <v>15</v>
      </c>
      <c r="J440" s="6"/>
      <c r="K440" s="6"/>
      <c r="L440" s="6"/>
      <c r="M440" s="6"/>
      <c r="N440" s="6"/>
      <c r="O440" s="6"/>
      <c r="P440" s="6"/>
      <c r="Q440" s="9"/>
    </row>
    <row r="441" ht="409.5" spans="1:17">
      <c r="A441" s="3">
        <f>MAX($A$2:A440)+1</f>
        <v>94</v>
      </c>
      <c r="B441" s="3" t="s">
        <v>910</v>
      </c>
      <c r="C441" s="3" t="s">
        <v>911</v>
      </c>
      <c r="D441" s="3">
        <v>3</v>
      </c>
      <c r="E441" s="3" t="s">
        <v>912</v>
      </c>
      <c r="F441" s="3">
        <v>7000</v>
      </c>
      <c r="G441" s="3" t="s">
        <v>19</v>
      </c>
      <c r="H441" s="3" t="s">
        <v>22</v>
      </c>
      <c r="I441" s="7" t="s">
        <v>15</v>
      </c>
      <c r="J441" s="6"/>
      <c r="K441" s="6"/>
      <c r="L441" s="6"/>
      <c r="M441" s="6"/>
      <c r="N441" s="6"/>
      <c r="O441" s="6"/>
      <c r="P441" s="6"/>
      <c r="Q441" s="9"/>
    </row>
    <row r="442" ht="409.5" spans="1:17">
      <c r="A442" s="3">
        <f>MAX($A$2:A441)+1</f>
        <v>95</v>
      </c>
      <c r="B442" s="3" t="s">
        <v>913</v>
      </c>
      <c r="C442" s="3" t="s">
        <v>914</v>
      </c>
      <c r="D442" s="3">
        <v>1</v>
      </c>
      <c r="E442" s="3" t="s">
        <v>915</v>
      </c>
      <c r="F442" s="3">
        <v>8000</v>
      </c>
      <c r="G442" s="3" t="s">
        <v>19</v>
      </c>
      <c r="H442" s="3" t="s">
        <v>22</v>
      </c>
      <c r="I442" s="7" t="s">
        <v>15</v>
      </c>
      <c r="J442" s="6"/>
      <c r="K442" s="6"/>
      <c r="L442" s="6"/>
      <c r="M442" s="6"/>
      <c r="N442" s="6"/>
      <c r="O442" s="6"/>
      <c r="P442" s="6"/>
      <c r="Q442" s="9"/>
    </row>
    <row r="443" ht="324" spans="1:17">
      <c r="A443" s="3">
        <f>MAX($A$2:A442)+1</f>
        <v>96</v>
      </c>
      <c r="B443" s="3" t="s">
        <v>916</v>
      </c>
      <c r="C443" s="3" t="s">
        <v>917</v>
      </c>
      <c r="D443" s="3">
        <v>1</v>
      </c>
      <c r="E443" s="3" t="s">
        <v>918</v>
      </c>
      <c r="F443" s="3">
        <v>5000</v>
      </c>
      <c r="G443" s="3" t="s">
        <v>13</v>
      </c>
      <c r="H443" s="3" t="s">
        <v>22</v>
      </c>
      <c r="I443" s="7" t="s">
        <v>15</v>
      </c>
      <c r="J443" s="6"/>
      <c r="K443" s="6"/>
      <c r="L443" s="6"/>
      <c r="M443" s="6"/>
      <c r="N443" s="6"/>
      <c r="O443" s="6"/>
      <c r="P443" s="6"/>
      <c r="Q443" s="9"/>
    </row>
    <row r="444" ht="243" spans="1:17">
      <c r="A444" s="3"/>
      <c r="B444" s="3"/>
      <c r="C444" s="3" t="s">
        <v>919</v>
      </c>
      <c r="D444" s="3">
        <v>1</v>
      </c>
      <c r="E444" s="3" t="s">
        <v>920</v>
      </c>
      <c r="F444" s="3" t="s">
        <v>18</v>
      </c>
      <c r="G444" s="3" t="s">
        <v>19</v>
      </c>
      <c r="H444" s="3" t="s">
        <v>22</v>
      </c>
      <c r="I444" s="7" t="s">
        <v>15</v>
      </c>
      <c r="J444" s="6"/>
      <c r="K444" s="6"/>
      <c r="L444" s="6"/>
      <c r="M444" s="6"/>
      <c r="N444" s="6"/>
      <c r="O444" s="6"/>
      <c r="P444" s="6"/>
      <c r="Q444" s="9"/>
    </row>
    <row r="445" ht="409.5" spans="1:17">
      <c r="A445" s="3"/>
      <c r="B445" s="3"/>
      <c r="C445" s="3" t="s">
        <v>921</v>
      </c>
      <c r="D445" s="3"/>
      <c r="E445" s="3" t="s">
        <v>922</v>
      </c>
      <c r="F445" s="3">
        <v>20000</v>
      </c>
      <c r="G445" s="3" t="s">
        <v>19</v>
      </c>
      <c r="H445" s="3" t="s">
        <v>22</v>
      </c>
      <c r="I445" s="7" t="s">
        <v>15</v>
      </c>
      <c r="J445" s="6"/>
      <c r="K445" s="6"/>
      <c r="L445" s="6"/>
      <c r="M445" s="6"/>
      <c r="N445" s="6"/>
      <c r="O445" s="6"/>
      <c r="P445" s="6"/>
      <c r="Q445" s="9"/>
    </row>
    <row r="446" ht="409.5" spans="1:17">
      <c r="A446" s="3"/>
      <c r="B446" s="3"/>
      <c r="C446" s="3" t="s">
        <v>923</v>
      </c>
      <c r="D446" s="3"/>
      <c r="E446" s="3" t="s">
        <v>922</v>
      </c>
      <c r="F446" s="3">
        <v>20000</v>
      </c>
      <c r="G446" s="3" t="s">
        <v>19</v>
      </c>
      <c r="H446" s="3" t="s">
        <v>22</v>
      </c>
      <c r="I446" s="7" t="s">
        <v>15</v>
      </c>
      <c r="J446" s="6"/>
      <c r="K446" s="6"/>
      <c r="L446" s="6"/>
      <c r="M446" s="6"/>
      <c r="N446" s="6"/>
      <c r="O446" s="6"/>
      <c r="P446" s="6"/>
      <c r="Q446" s="9"/>
    </row>
    <row r="447" ht="409.5" spans="1:17">
      <c r="A447" s="3"/>
      <c r="B447" s="3"/>
      <c r="C447" s="3" t="s">
        <v>924</v>
      </c>
      <c r="D447" s="3">
        <v>1</v>
      </c>
      <c r="E447" s="3" t="s">
        <v>925</v>
      </c>
      <c r="F447" s="3">
        <v>12000</v>
      </c>
      <c r="G447" s="3" t="s">
        <v>19</v>
      </c>
      <c r="H447" s="3" t="s">
        <v>22</v>
      </c>
      <c r="I447" s="7" t="s">
        <v>15</v>
      </c>
      <c r="J447" s="6"/>
      <c r="K447" s="6"/>
      <c r="L447" s="6"/>
      <c r="M447" s="6"/>
      <c r="N447" s="6"/>
      <c r="O447" s="6"/>
      <c r="P447" s="6"/>
      <c r="Q447" s="9"/>
    </row>
    <row r="448" ht="409.5" spans="1:17">
      <c r="A448" s="3">
        <f>MAX($A$2:A447)+1</f>
        <v>97</v>
      </c>
      <c r="B448" s="3" t="s">
        <v>926</v>
      </c>
      <c r="C448" s="3" t="s">
        <v>927</v>
      </c>
      <c r="D448" s="3">
        <v>2</v>
      </c>
      <c r="E448" s="3" t="s">
        <v>928</v>
      </c>
      <c r="F448" s="3">
        <v>8000</v>
      </c>
      <c r="G448" s="3" t="s">
        <v>19</v>
      </c>
      <c r="H448" s="3" t="s">
        <v>22</v>
      </c>
      <c r="I448" s="7" t="s">
        <v>15</v>
      </c>
      <c r="J448" s="6"/>
      <c r="K448" s="6"/>
      <c r="L448" s="6"/>
      <c r="M448" s="6"/>
      <c r="N448" s="6"/>
      <c r="O448" s="6"/>
      <c r="P448" s="6"/>
      <c r="Q448" s="9"/>
    </row>
    <row r="449" ht="409.5" spans="1:17">
      <c r="A449" s="3">
        <f>MAX($A$2:A448)+1</f>
        <v>98</v>
      </c>
      <c r="B449" s="3" t="s">
        <v>929</v>
      </c>
      <c r="C449" s="3" t="s">
        <v>302</v>
      </c>
      <c r="D449" s="3">
        <v>1</v>
      </c>
      <c r="E449" s="3" t="s">
        <v>930</v>
      </c>
      <c r="F449" s="3">
        <v>5000</v>
      </c>
      <c r="G449" s="3" t="s">
        <v>19</v>
      </c>
      <c r="H449" s="3" t="s">
        <v>22</v>
      </c>
      <c r="I449" s="7" t="s">
        <v>15</v>
      </c>
      <c r="J449" s="6"/>
      <c r="K449" s="6"/>
      <c r="L449" s="6"/>
      <c r="M449" s="6"/>
      <c r="N449" s="6"/>
      <c r="O449" s="6"/>
      <c r="P449" s="6"/>
      <c r="Q449" s="9"/>
    </row>
    <row r="450" ht="409.5" spans="1:17">
      <c r="A450" s="3"/>
      <c r="B450" s="3"/>
      <c r="C450" s="3" t="s">
        <v>118</v>
      </c>
      <c r="D450" s="3"/>
      <c r="E450" s="3" t="s">
        <v>931</v>
      </c>
      <c r="F450" s="3" t="s">
        <v>18</v>
      </c>
      <c r="G450" s="3" t="s">
        <v>50</v>
      </c>
      <c r="H450" s="3" t="s">
        <v>22</v>
      </c>
      <c r="I450" s="7" t="s">
        <v>15</v>
      </c>
      <c r="J450" s="6"/>
      <c r="K450" s="6"/>
      <c r="L450" s="6"/>
      <c r="M450" s="6"/>
      <c r="N450" s="6"/>
      <c r="O450" s="6"/>
      <c r="P450" s="6"/>
      <c r="Q450" s="9"/>
    </row>
    <row r="451" ht="409.5" spans="1:17">
      <c r="A451" s="3">
        <f>MAX($A$2:A450)+1</f>
        <v>99</v>
      </c>
      <c r="B451" s="3" t="s">
        <v>932</v>
      </c>
      <c r="C451" s="3" t="s">
        <v>933</v>
      </c>
      <c r="D451" s="3">
        <v>2</v>
      </c>
      <c r="E451" s="3" t="s">
        <v>934</v>
      </c>
      <c r="F451" s="3">
        <v>6000</v>
      </c>
      <c r="G451" s="3" t="s">
        <v>19</v>
      </c>
      <c r="H451" s="3" t="s">
        <v>22</v>
      </c>
      <c r="I451" s="7" t="s">
        <v>15</v>
      </c>
      <c r="J451" s="6"/>
      <c r="K451" s="6"/>
      <c r="L451" s="6"/>
      <c r="M451" s="6"/>
      <c r="N451" s="6"/>
      <c r="O451" s="6"/>
      <c r="P451" s="6"/>
      <c r="Q451" s="9"/>
    </row>
    <row r="452" ht="409.5" spans="1:17">
      <c r="A452" s="3"/>
      <c r="B452" s="3"/>
      <c r="C452" s="3" t="s">
        <v>935</v>
      </c>
      <c r="D452" s="3">
        <v>2</v>
      </c>
      <c r="E452" s="3" t="s">
        <v>936</v>
      </c>
      <c r="F452" s="3">
        <v>8000</v>
      </c>
      <c r="G452" s="3" t="s">
        <v>19</v>
      </c>
      <c r="H452" s="3" t="s">
        <v>22</v>
      </c>
      <c r="I452" s="7" t="s">
        <v>15</v>
      </c>
      <c r="J452" s="6"/>
      <c r="K452" s="6"/>
      <c r="L452" s="6"/>
      <c r="M452" s="6"/>
      <c r="N452" s="6"/>
      <c r="O452" s="6"/>
      <c r="P452" s="6"/>
      <c r="Q452" s="9"/>
    </row>
    <row r="453" ht="409.5" spans="1:17">
      <c r="A453" s="3">
        <f>MAX($A$2:A452)+1</f>
        <v>100</v>
      </c>
      <c r="B453" s="3" t="s">
        <v>937</v>
      </c>
      <c r="C453" s="3" t="s">
        <v>938</v>
      </c>
      <c r="D453" s="3">
        <v>1</v>
      </c>
      <c r="E453" s="3" t="s">
        <v>939</v>
      </c>
      <c r="F453" s="3" t="s">
        <v>18</v>
      </c>
      <c r="G453" s="3" t="s">
        <v>50</v>
      </c>
      <c r="H453" s="3" t="s">
        <v>22</v>
      </c>
      <c r="I453" s="7" t="s">
        <v>15</v>
      </c>
      <c r="J453" s="6"/>
      <c r="K453" s="6"/>
      <c r="L453" s="6"/>
      <c r="M453" s="6"/>
      <c r="N453" s="6"/>
      <c r="O453" s="6"/>
      <c r="P453" s="6"/>
      <c r="Q453" s="9"/>
    </row>
    <row r="454" ht="409.5" spans="1:17">
      <c r="A454" s="3"/>
      <c r="B454" s="3"/>
      <c r="C454" s="3" t="s">
        <v>940</v>
      </c>
      <c r="D454" s="3"/>
      <c r="E454" s="3" t="s">
        <v>941</v>
      </c>
      <c r="F454" s="3" t="s">
        <v>18</v>
      </c>
      <c r="G454" s="3" t="s">
        <v>13</v>
      </c>
      <c r="H454" s="3" t="s">
        <v>22</v>
      </c>
      <c r="I454" s="7" t="s">
        <v>15</v>
      </c>
      <c r="J454" s="6"/>
      <c r="K454" s="6"/>
      <c r="L454" s="6"/>
      <c r="M454" s="6"/>
      <c r="N454" s="6"/>
      <c r="O454" s="6"/>
      <c r="P454" s="6"/>
      <c r="Q454" s="9"/>
    </row>
    <row r="455" ht="409.5" spans="1:17">
      <c r="A455" s="3"/>
      <c r="B455" s="3"/>
      <c r="C455" s="3" t="s">
        <v>942</v>
      </c>
      <c r="D455" s="3">
        <v>1</v>
      </c>
      <c r="E455" s="3" t="s">
        <v>943</v>
      </c>
      <c r="F455" s="3" t="s">
        <v>18</v>
      </c>
      <c r="G455" s="3" t="s">
        <v>19</v>
      </c>
      <c r="H455" s="3" t="s">
        <v>22</v>
      </c>
      <c r="I455" s="7" t="s">
        <v>15</v>
      </c>
      <c r="J455" s="6"/>
      <c r="K455" s="6"/>
      <c r="L455" s="6"/>
      <c r="M455" s="6"/>
      <c r="N455" s="6"/>
      <c r="O455" s="6"/>
      <c r="P455" s="6"/>
      <c r="Q455" s="9"/>
    </row>
    <row r="456" ht="409.5" spans="1:17">
      <c r="A456" s="3"/>
      <c r="B456" s="3"/>
      <c r="C456" s="3" t="s">
        <v>944</v>
      </c>
      <c r="D456" s="3">
        <v>2</v>
      </c>
      <c r="E456" s="3" t="s">
        <v>945</v>
      </c>
      <c r="F456" s="3" t="s">
        <v>18</v>
      </c>
      <c r="G456" s="3" t="s">
        <v>13</v>
      </c>
      <c r="H456" s="3" t="s">
        <v>22</v>
      </c>
      <c r="I456" s="7" t="s">
        <v>15</v>
      </c>
      <c r="J456" s="6"/>
      <c r="K456" s="6"/>
      <c r="L456" s="6"/>
      <c r="M456" s="6"/>
      <c r="N456" s="6"/>
      <c r="O456" s="6"/>
      <c r="P456" s="6"/>
      <c r="Q456" s="9"/>
    </row>
    <row r="457" ht="409.5" spans="1:17">
      <c r="A457" s="3"/>
      <c r="B457" s="3"/>
      <c r="C457" s="3" t="s">
        <v>946</v>
      </c>
      <c r="D457" s="3">
        <v>1</v>
      </c>
      <c r="E457" s="3" t="s">
        <v>947</v>
      </c>
      <c r="F457" s="3" t="s">
        <v>18</v>
      </c>
      <c r="G457" s="3" t="s">
        <v>19</v>
      </c>
      <c r="H457" s="3" t="s">
        <v>22</v>
      </c>
      <c r="I457" s="7" t="s">
        <v>15</v>
      </c>
      <c r="J457" s="6"/>
      <c r="K457" s="6"/>
      <c r="L457" s="6"/>
      <c r="M457" s="6"/>
      <c r="N457" s="6"/>
      <c r="O457" s="6"/>
      <c r="P457" s="6"/>
      <c r="Q457" s="9"/>
    </row>
    <row r="458" ht="409.5" spans="1:17">
      <c r="A458" s="3"/>
      <c r="B458" s="3"/>
      <c r="C458" s="3" t="s">
        <v>948</v>
      </c>
      <c r="D458" s="3">
        <v>1</v>
      </c>
      <c r="E458" s="3" t="s">
        <v>949</v>
      </c>
      <c r="F458" s="3" t="s">
        <v>18</v>
      </c>
      <c r="G458" s="3" t="s">
        <v>50</v>
      </c>
      <c r="H458" s="3" t="s">
        <v>22</v>
      </c>
      <c r="I458" s="7" t="s">
        <v>15</v>
      </c>
      <c r="J458" s="6"/>
      <c r="K458" s="6"/>
      <c r="L458" s="6"/>
      <c r="M458" s="6"/>
      <c r="N458" s="6"/>
      <c r="O458" s="6"/>
      <c r="P458" s="6"/>
      <c r="Q458" s="9"/>
    </row>
    <row r="459" ht="409.5" spans="1:17">
      <c r="A459" s="3"/>
      <c r="B459" s="3"/>
      <c r="C459" s="3" t="s">
        <v>950</v>
      </c>
      <c r="D459" s="3">
        <v>1</v>
      </c>
      <c r="E459" s="3" t="s">
        <v>951</v>
      </c>
      <c r="F459" s="3" t="s">
        <v>18</v>
      </c>
      <c r="G459" s="3" t="s">
        <v>19</v>
      </c>
      <c r="H459" s="3" t="s">
        <v>22</v>
      </c>
      <c r="I459" s="7" t="s">
        <v>15</v>
      </c>
      <c r="J459" s="6"/>
      <c r="K459" s="6"/>
      <c r="L459" s="6"/>
      <c r="M459" s="6"/>
      <c r="N459" s="6"/>
      <c r="O459" s="6"/>
      <c r="P459" s="6"/>
      <c r="Q459" s="9"/>
    </row>
    <row r="460" ht="409.5" spans="1:17">
      <c r="A460" s="3"/>
      <c r="B460" s="3"/>
      <c r="C460" s="3" t="s">
        <v>201</v>
      </c>
      <c r="D460" s="3"/>
      <c r="E460" s="3" t="s">
        <v>952</v>
      </c>
      <c r="F460" s="3" t="s">
        <v>18</v>
      </c>
      <c r="G460" s="3" t="s">
        <v>50</v>
      </c>
      <c r="H460" s="3" t="s">
        <v>22</v>
      </c>
      <c r="I460" s="7" t="s">
        <v>15</v>
      </c>
      <c r="J460" s="6"/>
      <c r="K460" s="6"/>
      <c r="L460" s="6"/>
      <c r="M460" s="6"/>
      <c r="N460" s="6"/>
      <c r="O460" s="6"/>
      <c r="P460" s="6"/>
      <c r="Q460" s="9"/>
    </row>
    <row r="461" ht="409.5" spans="1:17">
      <c r="A461" s="3"/>
      <c r="B461" s="3"/>
      <c r="C461" s="3" t="s">
        <v>953</v>
      </c>
      <c r="D461" s="3">
        <v>1</v>
      </c>
      <c r="E461" s="3" t="s">
        <v>954</v>
      </c>
      <c r="F461" s="3" t="s">
        <v>18</v>
      </c>
      <c r="G461" s="3" t="s">
        <v>19</v>
      </c>
      <c r="H461" s="3" t="s">
        <v>22</v>
      </c>
      <c r="I461" s="7" t="s">
        <v>15</v>
      </c>
      <c r="J461" s="6"/>
      <c r="K461" s="6"/>
      <c r="L461" s="6"/>
      <c r="M461" s="6"/>
      <c r="N461" s="6"/>
      <c r="O461" s="6"/>
      <c r="P461" s="6"/>
      <c r="Q461" s="9"/>
    </row>
    <row r="462" ht="409.5" spans="1:17">
      <c r="A462" s="3"/>
      <c r="B462" s="3"/>
      <c r="C462" s="3" t="s">
        <v>955</v>
      </c>
      <c r="D462" s="3"/>
      <c r="E462" s="3" t="s">
        <v>956</v>
      </c>
      <c r="F462" s="3" t="s">
        <v>18</v>
      </c>
      <c r="G462" s="3" t="s">
        <v>13</v>
      </c>
      <c r="H462" s="3" t="s">
        <v>22</v>
      </c>
      <c r="I462" s="7" t="s">
        <v>15</v>
      </c>
      <c r="J462" s="6"/>
      <c r="K462" s="6"/>
      <c r="L462" s="6"/>
      <c r="M462" s="6"/>
      <c r="N462" s="6"/>
      <c r="O462" s="6"/>
      <c r="P462" s="6"/>
      <c r="Q462" s="9"/>
    </row>
    <row r="463" ht="409.5" spans="1:17">
      <c r="A463" s="3">
        <f>MAX($A$2:A462)+1</f>
        <v>101</v>
      </c>
      <c r="B463" s="3" t="s">
        <v>957</v>
      </c>
      <c r="C463" s="3" t="s">
        <v>917</v>
      </c>
      <c r="D463" s="3">
        <v>2</v>
      </c>
      <c r="E463" s="3" t="s">
        <v>958</v>
      </c>
      <c r="F463" s="3">
        <v>15000</v>
      </c>
      <c r="G463" s="3" t="s">
        <v>19</v>
      </c>
      <c r="H463" s="3" t="s">
        <v>22</v>
      </c>
      <c r="I463" s="7" t="s">
        <v>15</v>
      </c>
      <c r="J463" s="6"/>
      <c r="K463" s="6"/>
      <c r="L463" s="6"/>
      <c r="M463" s="6"/>
      <c r="N463" s="6"/>
      <c r="O463" s="6"/>
      <c r="P463" s="6"/>
      <c r="Q463" s="9"/>
    </row>
    <row r="464" ht="409.5" spans="1:17">
      <c r="A464" s="3"/>
      <c r="B464" s="3"/>
      <c r="C464" s="3" t="s">
        <v>959</v>
      </c>
      <c r="D464" s="3">
        <v>2</v>
      </c>
      <c r="E464" s="3" t="s">
        <v>960</v>
      </c>
      <c r="F464" s="3">
        <v>30000</v>
      </c>
      <c r="G464" s="3" t="s">
        <v>19</v>
      </c>
      <c r="H464" s="3" t="s">
        <v>22</v>
      </c>
      <c r="I464" s="7" t="s">
        <v>15</v>
      </c>
      <c r="J464" s="6"/>
      <c r="K464" s="6"/>
      <c r="L464" s="6"/>
      <c r="M464" s="6"/>
      <c r="N464" s="6"/>
      <c r="O464" s="6"/>
      <c r="P464" s="6"/>
      <c r="Q464" s="9"/>
    </row>
    <row r="465" ht="409.5" spans="1:17">
      <c r="A465" s="3"/>
      <c r="B465" s="3"/>
      <c r="C465" s="3" t="s">
        <v>961</v>
      </c>
      <c r="D465" s="3">
        <v>5</v>
      </c>
      <c r="E465" s="3" t="s">
        <v>962</v>
      </c>
      <c r="F465" s="3">
        <v>7000</v>
      </c>
      <c r="G465" s="3" t="s">
        <v>19</v>
      </c>
      <c r="H465" s="3" t="s">
        <v>22</v>
      </c>
      <c r="I465" s="7" t="s">
        <v>15</v>
      </c>
      <c r="J465" s="6"/>
      <c r="K465" s="6"/>
      <c r="L465" s="6"/>
      <c r="M465" s="6"/>
      <c r="N465" s="6"/>
      <c r="O465" s="6"/>
      <c r="P465" s="6"/>
      <c r="Q465" s="9"/>
    </row>
    <row r="466" ht="409.5" spans="1:17">
      <c r="A466" s="3"/>
      <c r="B466" s="3"/>
      <c r="C466" s="3" t="s">
        <v>963</v>
      </c>
      <c r="D466" s="3">
        <v>3</v>
      </c>
      <c r="E466" s="3" t="s">
        <v>964</v>
      </c>
      <c r="F466" s="3">
        <v>8500</v>
      </c>
      <c r="G466" s="3" t="s">
        <v>19</v>
      </c>
      <c r="H466" s="3" t="s">
        <v>22</v>
      </c>
      <c r="I466" s="7" t="s">
        <v>15</v>
      </c>
      <c r="J466" s="6"/>
      <c r="K466" s="6"/>
      <c r="L466" s="6"/>
      <c r="M466" s="6"/>
      <c r="N466" s="6"/>
      <c r="O466" s="6"/>
      <c r="P466" s="6"/>
      <c r="Q466" s="9"/>
    </row>
    <row r="467" ht="409.5" spans="1:17">
      <c r="A467" s="3">
        <f>MAX($A$2:A466)+1</f>
        <v>102</v>
      </c>
      <c r="B467" s="3" t="s">
        <v>965</v>
      </c>
      <c r="C467" s="3" t="s">
        <v>966</v>
      </c>
      <c r="D467" s="3">
        <v>2</v>
      </c>
      <c r="E467" s="3" t="s">
        <v>967</v>
      </c>
      <c r="F467" s="3">
        <v>7538</v>
      </c>
      <c r="G467" s="3" t="s">
        <v>50</v>
      </c>
      <c r="H467" s="3" t="s">
        <v>22</v>
      </c>
      <c r="I467" s="7" t="s">
        <v>15</v>
      </c>
      <c r="J467" s="6"/>
      <c r="K467" s="6"/>
      <c r="L467" s="6"/>
      <c r="M467" s="6"/>
      <c r="N467" s="6"/>
      <c r="O467" s="6"/>
      <c r="P467" s="6"/>
      <c r="Q467" s="9"/>
    </row>
    <row r="468" ht="409.5" spans="1:17">
      <c r="A468" s="3"/>
      <c r="B468" s="3"/>
      <c r="C468" s="3" t="s">
        <v>218</v>
      </c>
      <c r="D468" s="3">
        <v>5</v>
      </c>
      <c r="E468" s="3" t="s">
        <v>968</v>
      </c>
      <c r="F468" s="3">
        <v>6500</v>
      </c>
      <c r="G468" s="3" t="s">
        <v>50</v>
      </c>
      <c r="H468" s="3" t="s">
        <v>22</v>
      </c>
      <c r="I468" s="7" t="s">
        <v>15</v>
      </c>
      <c r="J468" s="6"/>
      <c r="K468" s="6"/>
      <c r="L468" s="6"/>
      <c r="M468" s="6"/>
      <c r="N468" s="6"/>
      <c r="O468" s="6"/>
      <c r="P468" s="6"/>
      <c r="Q468" s="9"/>
    </row>
    <row r="469" ht="409.5" spans="1:17">
      <c r="A469" s="3">
        <f>MAX($A$2:A468)+1</f>
        <v>103</v>
      </c>
      <c r="B469" s="3" t="s">
        <v>969</v>
      </c>
      <c r="C469" s="3" t="s">
        <v>531</v>
      </c>
      <c r="D469" s="3">
        <v>5</v>
      </c>
      <c r="E469" s="3" t="s">
        <v>970</v>
      </c>
      <c r="F469" s="3" t="s">
        <v>18</v>
      </c>
      <c r="G469" s="3" t="s">
        <v>19</v>
      </c>
      <c r="H469" s="3" t="s">
        <v>22</v>
      </c>
      <c r="I469" s="7" t="s">
        <v>15</v>
      </c>
      <c r="J469" s="6"/>
      <c r="K469" s="6"/>
      <c r="L469" s="6"/>
      <c r="M469" s="6"/>
      <c r="N469" s="6"/>
      <c r="O469" s="6"/>
      <c r="P469" s="6"/>
      <c r="Q469" s="9"/>
    </row>
    <row r="470" ht="283.5" spans="1:17">
      <c r="A470" s="3">
        <f>MAX($A$2:A469)+1</f>
        <v>104</v>
      </c>
      <c r="B470" s="3" t="s">
        <v>971</v>
      </c>
      <c r="C470" s="3" t="s">
        <v>972</v>
      </c>
      <c r="D470" s="3">
        <v>2</v>
      </c>
      <c r="E470" s="3" t="s">
        <v>973</v>
      </c>
      <c r="F470" s="3">
        <v>7000</v>
      </c>
      <c r="G470" s="3" t="s">
        <v>19</v>
      </c>
      <c r="H470" s="3" t="s">
        <v>22</v>
      </c>
      <c r="I470" s="7" t="s">
        <v>15</v>
      </c>
      <c r="J470" s="6"/>
      <c r="K470" s="6"/>
      <c r="L470" s="6"/>
      <c r="M470" s="6"/>
      <c r="N470" s="6"/>
      <c r="O470" s="6"/>
      <c r="P470" s="6"/>
      <c r="Q470" s="9"/>
    </row>
    <row r="471" ht="409.5" spans="1:17">
      <c r="A471" s="3">
        <f>MAX($A$2:A470)+1</f>
        <v>105</v>
      </c>
      <c r="B471" s="3" t="s">
        <v>974</v>
      </c>
      <c r="C471" s="3" t="s">
        <v>975</v>
      </c>
      <c r="D471" s="3">
        <v>4</v>
      </c>
      <c r="E471" s="3" t="s">
        <v>976</v>
      </c>
      <c r="F471" s="3">
        <v>9000</v>
      </c>
      <c r="G471" s="3" t="s">
        <v>50</v>
      </c>
      <c r="H471" s="3" t="s">
        <v>22</v>
      </c>
      <c r="I471" s="7" t="s">
        <v>15</v>
      </c>
      <c r="J471" s="6"/>
      <c r="K471" s="6"/>
      <c r="L471" s="6"/>
      <c r="M471" s="6"/>
      <c r="N471" s="6"/>
      <c r="O471" s="6"/>
      <c r="P471" s="6"/>
      <c r="Q471" s="9"/>
    </row>
    <row r="472" ht="409.5" spans="1:17">
      <c r="A472" s="3"/>
      <c r="B472" s="3"/>
      <c r="C472" s="3" t="s">
        <v>977</v>
      </c>
      <c r="D472" s="3"/>
      <c r="E472" s="3" t="s">
        <v>978</v>
      </c>
      <c r="F472" s="3">
        <v>8000</v>
      </c>
      <c r="G472" s="3" t="s">
        <v>19</v>
      </c>
      <c r="H472" s="3" t="s">
        <v>22</v>
      </c>
      <c r="I472" s="7" t="s">
        <v>15</v>
      </c>
      <c r="J472" s="6"/>
      <c r="K472" s="6"/>
      <c r="L472" s="6"/>
      <c r="M472" s="6"/>
      <c r="N472" s="6"/>
      <c r="O472" s="6"/>
      <c r="P472" s="6"/>
      <c r="Q472" s="9"/>
    </row>
    <row r="473" ht="409.5" spans="1:17">
      <c r="A473" s="3"/>
      <c r="B473" s="3"/>
      <c r="C473" s="3" t="s">
        <v>979</v>
      </c>
      <c r="D473" s="3"/>
      <c r="E473" s="3" t="s">
        <v>980</v>
      </c>
      <c r="F473" s="3">
        <v>10000</v>
      </c>
      <c r="G473" s="3" t="s">
        <v>50</v>
      </c>
      <c r="H473" s="3" t="s">
        <v>22</v>
      </c>
      <c r="I473" s="7" t="s">
        <v>15</v>
      </c>
      <c r="J473" s="6"/>
      <c r="K473" s="6"/>
      <c r="L473" s="6"/>
      <c r="M473" s="6"/>
      <c r="N473" s="6"/>
      <c r="O473" s="6"/>
      <c r="P473" s="6"/>
      <c r="Q473" s="9"/>
    </row>
    <row r="474" ht="409.5" spans="1:17">
      <c r="A474" s="3"/>
      <c r="B474" s="3"/>
      <c r="C474" s="3" t="s">
        <v>981</v>
      </c>
      <c r="D474" s="3"/>
      <c r="E474" s="3" t="s">
        <v>982</v>
      </c>
      <c r="F474" s="3">
        <v>15000</v>
      </c>
      <c r="G474" s="3" t="s">
        <v>50</v>
      </c>
      <c r="H474" s="3" t="s">
        <v>22</v>
      </c>
      <c r="I474" s="7" t="s">
        <v>15</v>
      </c>
      <c r="J474" s="6"/>
      <c r="K474" s="6"/>
      <c r="L474" s="6"/>
      <c r="M474" s="6"/>
      <c r="N474" s="6"/>
      <c r="O474" s="6"/>
      <c r="P474" s="6"/>
      <c r="Q474" s="9"/>
    </row>
    <row r="475" ht="409.5" spans="1:17">
      <c r="A475" s="3"/>
      <c r="B475" s="3"/>
      <c r="C475" s="3" t="s">
        <v>983</v>
      </c>
      <c r="D475" s="3"/>
      <c r="E475" s="3" t="s">
        <v>984</v>
      </c>
      <c r="F475" s="3">
        <v>2000</v>
      </c>
      <c r="G475" s="3" t="s">
        <v>19</v>
      </c>
      <c r="H475" s="3" t="s">
        <v>22</v>
      </c>
      <c r="I475" s="7" t="s">
        <v>15</v>
      </c>
      <c r="J475" s="6"/>
      <c r="K475" s="6"/>
      <c r="L475" s="6"/>
      <c r="M475" s="6"/>
      <c r="N475" s="6"/>
      <c r="O475" s="6"/>
      <c r="P475" s="6"/>
      <c r="Q475" s="9"/>
    </row>
    <row r="476" ht="409.5" spans="1:17">
      <c r="A476" s="3">
        <f>MAX($A$2:A475)+1</f>
        <v>106</v>
      </c>
      <c r="B476" s="3" t="s">
        <v>985</v>
      </c>
      <c r="C476" s="3" t="s">
        <v>986</v>
      </c>
      <c r="D476" s="3">
        <v>2</v>
      </c>
      <c r="E476" s="3" t="s">
        <v>987</v>
      </c>
      <c r="F476" s="3">
        <v>8000</v>
      </c>
      <c r="G476" s="3" t="s">
        <v>50</v>
      </c>
      <c r="H476" s="3" t="s">
        <v>22</v>
      </c>
      <c r="I476" s="7" t="s">
        <v>15</v>
      </c>
      <c r="J476" s="6"/>
      <c r="K476" s="6"/>
      <c r="L476" s="6"/>
      <c r="M476" s="6"/>
      <c r="N476" s="6"/>
      <c r="O476" s="6"/>
      <c r="P476" s="6"/>
      <c r="Q476" s="9"/>
    </row>
    <row r="477" ht="409.5" spans="1:17">
      <c r="A477" s="3">
        <f>MAX($A$2:A476)+1</f>
        <v>107</v>
      </c>
      <c r="B477" s="3" t="s">
        <v>988</v>
      </c>
      <c r="C477" s="3" t="s">
        <v>989</v>
      </c>
      <c r="D477" s="3">
        <v>2</v>
      </c>
      <c r="E477" s="3" t="s">
        <v>990</v>
      </c>
      <c r="F477" s="3" t="s">
        <v>18</v>
      </c>
      <c r="G477" s="3" t="s">
        <v>13</v>
      </c>
      <c r="H477" s="3" t="s">
        <v>22</v>
      </c>
      <c r="I477" s="7" t="s">
        <v>15</v>
      </c>
      <c r="J477" s="6"/>
      <c r="K477" s="6"/>
      <c r="L477" s="6"/>
      <c r="M477" s="6"/>
      <c r="N477" s="6"/>
      <c r="O477" s="6"/>
      <c r="P477" s="6"/>
      <c r="Q477" s="9"/>
    </row>
    <row r="478" ht="409.5" spans="1:17">
      <c r="A478" s="3"/>
      <c r="B478" s="3"/>
      <c r="C478" s="3" t="s">
        <v>991</v>
      </c>
      <c r="D478" s="3">
        <v>2</v>
      </c>
      <c r="E478" s="3" t="s">
        <v>992</v>
      </c>
      <c r="F478" s="3" t="s">
        <v>18</v>
      </c>
      <c r="G478" s="3" t="s">
        <v>19</v>
      </c>
      <c r="H478" s="3" t="s">
        <v>22</v>
      </c>
      <c r="I478" s="7" t="s">
        <v>15</v>
      </c>
      <c r="J478" s="6"/>
      <c r="K478" s="6"/>
      <c r="L478" s="6"/>
      <c r="M478" s="6"/>
      <c r="N478" s="6"/>
      <c r="O478" s="6"/>
      <c r="P478" s="6"/>
      <c r="Q478" s="9"/>
    </row>
    <row r="479" ht="409.5" spans="1:17">
      <c r="A479" s="3">
        <f>MAX($A$2:A478)+1</f>
        <v>108</v>
      </c>
      <c r="B479" s="3" t="s">
        <v>993</v>
      </c>
      <c r="C479" s="3" t="s">
        <v>867</v>
      </c>
      <c r="D479" s="3">
        <v>1</v>
      </c>
      <c r="E479" s="3" t="s">
        <v>994</v>
      </c>
      <c r="F479" s="3" t="s">
        <v>18</v>
      </c>
      <c r="G479" s="3" t="s">
        <v>19</v>
      </c>
      <c r="H479" s="3" t="s">
        <v>22</v>
      </c>
      <c r="I479" s="7" t="s">
        <v>15</v>
      </c>
      <c r="J479" s="6"/>
      <c r="K479" s="6"/>
      <c r="L479" s="6"/>
      <c r="M479" s="6"/>
      <c r="N479" s="6"/>
      <c r="O479" s="6"/>
      <c r="P479" s="6"/>
      <c r="Q479" s="9"/>
    </row>
    <row r="480" ht="409.5" spans="1:17">
      <c r="A480" s="3"/>
      <c r="B480" s="3"/>
      <c r="C480" s="3" t="s">
        <v>570</v>
      </c>
      <c r="D480" s="3">
        <v>1</v>
      </c>
      <c r="E480" s="3" t="s">
        <v>995</v>
      </c>
      <c r="F480" s="3" t="s">
        <v>18</v>
      </c>
      <c r="G480" s="3" t="s">
        <v>19</v>
      </c>
      <c r="H480" s="3" t="s">
        <v>22</v>
      </c>
      <c r="I480" s="7" t="s">
        <v>15</v>
      </c>
      <c r="J480" s="6"/>
      <c r="K480" s="6"/>
      <c r="L480" s="6"/>
      <c r="M480" s="6"/>
      <c r="N480" s="6"/>
      <c r="O480" s="6"/>
      <c r="P480" s="6"/>
      <c r="Q480" s="9"/>
    </row>
    <row r="481" ht="409.5" spans="1:17">
      <c r="A481" s="3"/>
      <c r="B481" s="3"/>
      <c r="C481" s="3" t="s">
        <v>996</v>
      </c>
      <c r="D481" s="3"/>
      <c r="E481" s="3" t="s">
        <v>997</v>
      </c>
      <c r="F481" s="3" t="s">
        <v>18</v>
      </c>
      <c r="G481" s="3" t="s">
        <v>19</v>
      </c>
      <c r="H481" s="3" t="s">
        <v>22</v>
      </c>
      <c r="I481" s="7" t="s">
        <v>15</v>
      </c>
      <c r="J481" s="6"/>
      <c r="K481" s="6"/>
      <c r="L481" s="6"/>
      <c r="M481" s="6"/>
      <c r="N481" s="6"/>
      <c r="O481" s="6"/>
      <c r="P481" s="6"/>
      <c r="Q481" s="9"/>
    </row>
    <row r="482" ht="409.5" spans="1:17">
      <c r="A482" s="3">
        <f>MAX($A$2:A481)+1</f>
        <v>109</v>
      </c>
      <c r="B482" s="3" t="s">
        <v>998</v>
      </c>
      <c r="C482" s="3" t="s">
        <v>719</v>
      </c>
      <c r="D482" s="3">
        <v>2</v>
      </c>
      <c r="E482" s="3" t="s">
        <v>999</v>
      </c>
      <c r="F482" s="3" t="s">
        <v>18</v>
      </c>
      <c r="G482" s="3" t="s">
        <v>50</v>
      </c>
      <c r="H482" s="3" t="s">
        <v>22</v>
      </c>
      <c r="I482" s="7" t="s">
        <v>15</v>
      </c>
      <c r="J482" s="6"/>
      <c r="K482" s="6"/>
      <c r="L482" s="6"/>
      <c r="M482" s="6"/>
      <c r="N482" s="6"/>
      <c r="O482" s="6"/>
      <c r="P482" s="6"/>
      <c r="Q482" s="9"/>
    </row>
    <row r="483" ht="409.5" spans="1:17">
      <c r="A483" s="3"/>
      <c r="B483" s="3"/>
      <c r="C483" s="3" t="s">
        <v>1000</v>
      </c>
      <c r="D483" s="3">
        <v>2</v>
      </c>
      <c r="E483" s="3" t="s">
        <v>1001</v>
      </c>
      <c r="F483" s="3" t="s">
        <v>18</v>
      </c>
      <c r="G483" s="3" t="s">
        <v>50</v>
      </c>
      <c r="H483" s="3" t="s">
        <v>22</v>
      </c>
      <c r="I483" s="7" t="s">
        <v>15</v>
      </c>
      <c r="J483" s="6"/>
      <c r="K483" s="6"/>
      <c r="L483" s="6"/>
      <c r="M483" s="6"/>
      <c r="N483" s="6"/>
      <c r="O483" s="6"/>
      <c r="P483" s="6"/>
      <c r="Q483" s="9"/>
    </row>
    <row r="484" ht="409.5" spans="1:17">
      <c r="A484" s="3"/>
      <c r="B484" s="3"/>
      <c r="C484" s="3" t="s">
        <v>1002</v>
      </c>
      <c r="D484" s="3">
        <v>1</v>
      </c>
      <c r="E484" s="3" t="s">
        <v>1003</v>
      </c>
      <c r="F484" s="3" t="s">
        <v>18</v>
      </c>
      <c r="G484" s="3" t="s">
        <v>50</v>
      </c>
      <c r="H484" s="3" t="s">
        <v>22</v>
      </c>
      <c r="I484" s="7" t="s">
        <v>15</v>
      </c>
      <c r="J484" s="6"/>
      <c r="K484" s="6"/>
      <c r="L484" s="6"/>
      <c r="M484" s="6"/>
      <c r="N484" s="6"/>
      <c r="O484" s="6"/>
      <c r="P484" s="6"/>
      <c r="Q484" s="9"/>
    </row>
    <row r="485" ht="409.5" spans="1:17">
      <c r="A485" s="3"/>
      <c r="B485" s="3"/>
      <c r="C485" s="3" t="s">
        <v>598</v>
      </c>
      <c r="D485" s="3">
        <v>3</v>
      </c>
      <c r="E485" s="3" t="s">
        <v>1004</v>
      </c>
      <c r="F485" s="3" t="s">
        <v>18</v>
      </c>
      <c r="G485" s="3" t="s">
        <v>50</v>
      </c>
      <c r="H485" s="3" t="s">
        <v>22</v>
      </c>
      <c r="I485" s="7" t="s">
        <v>15</v>
      </c>
      <c r="J485" s="6"/>
      <c r="K485" s="6"/>
      <c r="L485" s="6"/>
      <c r="M485" s="6"/>
      <c r="N485" s="6"/>
      <c r="O485" s="6"/>
      <c r="P485" s="6"/>
      <c r="Q485" s="9"/>
    </row>
    <row r="486" ht="409.5" spans="1:17">
      <c r="A486" s="3"/>
      <c r="B486" s="3"/>
      <c r="C486" s="3" t="s">
        <v>1005</v>
      </c>
      <c r="D486" s="3">
        <v>5</v>
      </c>
      <c r="E486" s="3" t="s">
        <v>1006</v>
      </c>
      <c r="F486" s="3" t="s">
        <v>18</v>
      </c>
      <c r="G486" s="3" t="s">
        <v>50</v>
      </c>
      <c r="H486" s="3" t="s">
        <v>22</v>
      </c>
      <c r="I486" s="7" t="s">
        <v>15</v>
      </c>
      <c r="J486" s="6"/>
      <c r="K486" s="6"/>
      <c r="L486" s="6"/>
      <c r="M486" s="6"/>
      <c r="N486" s="6"/>
      <c r="O486" s="6"/>
      <c r="P486" s="6"/>
      <c r="Q486" s="9"/>
    </row>
    <row r="487" ht="409.5" spans="1:17">
      <c r="A487" s="3"/>
      <c r="B487" s="3"/>
      <c r="C487" s="3" t="s">
        <v>1007</v>
      </c>
      <c r="D487" s="3"/>
      <c r="E487" s="3" t="s">
        <v>1008</v>
      </c>
      <c r="F487" s="3" t="s">
        <v>18</v>
      </c>
      <c r="G487" s="3" t="s">
        <v>19</v>
      </c>
      <c r="H487" s="3" t="s">
        <v>22</v>
      </c>
      <c r="I487" s="7" t="s">
        <v>15</v>
      </c>
      <c r="J487" s="6"/>
      <c r="K487" s="6"/>
      <c r="L487" s="6"/>
      <c r="M487" s="6"/>
      <c r="N487" s="6"/>
      <c r="O487" s="6"/>
      <c r="P487" s="6"/>
      <c r="Q487" s="9"/>
    </row>
    <row r="488" ht="409.5" spans="1:17">
      <c r="A488" s="3">
        <f>MAX($A$2:A487)+1</f>
        <v>110</v>
      </c>
      <c r="B488" s="3" t="s">
        <v>1009</v>
      </c>
      <c r="C488" s="3" t="s">
        <v>1010</v>
      </c>
      <c r="D488" s="3">
        <v>1</v>
      </c>
      <c r="E488" s="3" t="s">
        <v>1011</v>
      </c>
      <c r="F488" s="3">
        <v>7538</v>
      </c>
      <c r="G488" s="3" t="s">
        <v>19</v>
      </c>
      <c r="H488" s="3" t="s">
        <v>22</v>
      </c>
      <c r="I488" s="7" t="s">
        <v>15</v>
      </c>
      <c r="J488" s="6"/>
      <c r="K488" s="6"/>
      <c r="L488" s="6"/>
      <c r="M488" s="6"/>
      <c r="N488" s="6"/>
      <c r="O488" s="6"/>
      <c r="P488" s="6"/>
      <c r="Q488" s="9"/>
    </row>
    <row r="489" ht="409.5" spans="1:17">
      <c r="A489" s="3"/>
      <c r="B489" s="3"/>
      <c r="C489" s="3" t="s">
        <v>1012</v>
      </c>
      <c r="D489" s="3">
        <v>3</v>
      </c>
      <c r="E489" s="3" t="s">
        <v>1013</v>
      </c>
      <c r="F489" s="3" t="s">
        <v>18</v>
      </c>
      <c r="G489" s="3" t="s">
        <v>13</v>
      </c>
      <c r="H489" s="3" t="s">
        <v>22</v>
      </c>
      <c r="I489" s="7" t="s">
        <v>15</v>
      </c>
      <c r="J489" s="6"/>
      <c r="K489" s="6"/>
      <c r="L489" s="6"/>
      <c r="M489" s="6"/>
      <c r="N489" s="6"/>
      <c r="O489" s="6"/>
      <c r="P489" s="6"/>
      <c r="Q489" s="9"/>
    </row>
    <row r="490" ht="409.5" spans="1:17">
      <c r="A490" s="3"/>
      <c r="B490" s="3"/>
      <c r="C490" s="3" t="s">
        <v>1014</v>
      </c>
      <c r="D490" s="3">
        <v>3</v>
      </c>
      <c r="E490" s="3" t="s">
        <v>1015</v>
      </c>
      <c r="F490" s="3" t="s">
        <v>18</v>
      </c>
      <c r="G490" s="3" t="s">
        <v>13</v>
      </c>
      <c r="H490" s="3" t="s">
        <v>22</v>
      </c>
      <c r="I490" s="7" t="s">
        <v>15</v>
      </c>
      <c r="J490" s="6"/>
      <c r="K490" s="6"/>
      <c r="L490" s="6"/>
      <c r="M490" s="6"/>
      <c r="N490" s="6"/>
      <c r="O490" s="6"/>
      <c r="P490" s="6"/>
      <c r="Q490" s="9"/>
    </row>
    <row r="491" ht="409.5" spans="1:17">
      <c r="A491" s="3"/>
      <c r="B491" s="3"/>
      <c r="C491" s="3" t="s">
        <v>1016</v>
      </c>
      <c r="D491" s="3"/>
      <c r="E491" s="3" t="s">
        <v>1017</v>
      </c>
      <c r="F491" s="3" t="s">
        <v>18</v>
      </c>
      <c r="G491" s="3" t="s">
        <v>50</v>
      </c>
      <c r="H491" s="3" t="s">
        <v>22</v>
      </c>
      <c r="I491" s="7" t="s">
        <v>15</v>
      </c>
      <c r="J491" s="6"/>
      <c r="K491" s="6"/>
      <c r="L491" s="6"/>
      <c r="M491" s="6"/>
      <c r="N491" s="6"/>
      <c r="O491" s="6"/>
      <c r="P491" s="6"/>
      <c r="Q491" s="9"/>
    </row>
    <row r="492" ht="409.5" spans="1:17">
      <c r="A492" s="3">
        <f>MAX($A$2:A491)+1</f>
        <v>111</v>
      </c>
      <c r="B492" s="3" t="s">
        <v>1018</v>
      </c>
      <c r="C492" s="3" t="s">
        <v>1019</v>
      </c>
      <c r="D492" s="3">
        <v>5</v>
      </c>
      <c r="E492" s="3" t="s">
        <v>1020</v>
      </c>
      <c r="F492" s="3">
        <v>7000</v>
      </c>
      <c r="G492" s="3" t="s">
        <v>19</v>
      </c>
      <c r="H492" s="3" t="s">
        <v>22</v>
      </c>
      <c r="I492" s="7" t="s">
        <v>15</v>
      </c>
      <c r="J492" s="6"/>
      <c r="K492" s="6"/>
      <c r="L492" s="6"/>
      <c r="M492" s="6"/>
      <c r="N492" s="6"/>
      <c r="O492" s="6"/>
      <c r="P492" s="6"/>
      <c r="Q492" s="9"/>
    </row>
    <row r="493" ht="409.5" spans="1:17">
      <c r="A493" s="3"/>
      <c r="B493" s="3"/>
      <c r="C493" s="3" t="s">
        <v>1021</v>
      </c>
      <c r="D493" s="3">
        <v>2</v>
      </c>
      <c r="E493" s="3" t="s">
        <v>1022</v>
      </c>
      <c r="F493" s="3">
        <v>10000</v>
      </c>
      <c r="G493" s="3" t="s">
        <v>19</v>
      </c>
      <c r="H493" s="3" t="s">
        <v>22</v>
      </c>
      <c r="I493" s="7" t="s">
        <v>15</v>
      </c>
      <c r="J493" s="6"/>
      <c r="K493" s="6"/>
      <c r="L493" s="6"/>
      <c r="M493" s="6"/>
      <c r="N493" s="6"/>
      <c r="O493" s="6"/>
      <c r="P493" s="6"/>
      <c r="Q493" s="9"/>
    </row>
    <row r="494" ht="409.5" spans="1:17">
      <c r="A494" s="3"/>
      <c r="B494" s="3"/>
      <c r="C494" s="3" t="s">
        <v>1019</v>
      </c>
      <c r="D494" s="3">
        <v>5</v>
      </c>
      <c r="E494" s="3" t="s">
        <v>1020</v>
      </c>
      <c r="F494" s="3">
        <v>7000</v>
      </c>
      <c r="G494" s="3" t="s">
        <v>19</v>
      </c>
      <c r="H494" s="3" t="s">
        <v>22</v>
      </c>
      <c r="I494" s="7" t="s">
        <v>15</v>
      </c>
      <c r="J494" s="6"/>
      <c r="K494" s="6"/>
      <c r="L494" s="6"/>
      <c r="M494" s="6"/>
      <c r="N494" s="6"/>
      <c r="O494" s="6"/>
      <c r="P494" s="6"/>
      <c r="Q494" s="9"/>
    </row>
    <row r="495" ht="409.5" spans="1:17">
      <c r="A495" s="3">
        <f>MAX($A$2:A494)+1</f>
        <v>112</v>
      </c>
      <c r="B495" s="3" t="s">
        <v>1023</v>
      </c>
      <c r="C495" s="3" t="s">
        <v>1024</v>
      </c>
      <c r="D495" s="3"/>
      <c r="E495" s="3" t="s">
        <v>1025</v>
      </c>
      <c r="F495" s="3">
        <v>9500</v>
      </c>
      <c r="G495" s="3" t="s">
        <v>13</v>
      </c>
      <c r="H495" s="3" t="s">
        <v>22</v>
      </c>
      <c r="I495" s="7" t="s">
        <v>15</v>
      </c>
      <c r="J495" s="6"/>
      <c r="K495" s="6"/>
      <c r="L495" s="6"/>
      <c r="M495" s="6"/>
      <c r="N495" s="6"/>
      <c r="O495" s="6"/>
      <c r="P495" s="6"/>
      <c r="Q495" s="9"/>
    </row>
    <row r="496" ht="409.5" spans="1:17">
      <c r="A496" s="3"/>
      <c r="B496" s="3"/>
      <c r="C496" s="3" t="s">
        <v>324</v>
      </c>
      <c r="D496" s="3">
        <v>1</v>
      </c>
      <c r="E496" s="3" t="s">
        <v>1026</v>
      </c>
      <c r="F496" s="3">
        <v>10000</v>
      </c>
      <c r="G496" s="3" t="s">
        <v>13</v>
      </c>
      <c r="H496" s="3" t="s">
        <v>22</v>
      </c>
      <c r="I496" s="7" t="s">
        <v>15</v>
      </c>
      <c r="J496" s="6"/>
      <c r="K496" s="6"/>
      <c r="L496" s="6"/>
      <c r="M496" s="6"/>
      <c r="N496" s="6"/>
      <c r="O496" s="6"/>
      <c r="P496" s="6"/>
      <c r="Q496" s="9"/>
    </row>
    <row r="497" ht="409.5" spans="1:17">
      <c r="A497" s="3"/>
      <c r="B497" s="3"/>
      <c r="C497" s="3" t="s">
        <v>324</v>
      </c>
      <c r="D497" s="3">
        <v>1</v>
      </c>
      <c r="E497" s="3" t="s">
        <v>1027</v>
      </c>
      <c r="F497" s="3">
        <v>8000</v>
      </c>
      <c r="G497" s="3" t="s">
        <v>13</v>
      </c>
      <c r="H497" s="3" t="s">
        <v>22</v>
      </c>
      <c r="I497" s="7" t="s">
        <v>15</v>
      </c>
      <c r="J497" s="6"/>
      <c r="K497" s="6"/>
      <c r="L497" s="6"/>
      <c r="M497" s="6"/>
      <c r="N497" s="6"/>
      <c r="O497" s="6"/>
      <c r="P497" s="6"/>
      <c r="Q497" s="9"/>
    </row>
    <row r="498" ht="409.5" spans="1:17">
      <c r="A498" s="3"/>
      <c r="B498" s="3"/>
      <c r="C498" s="3" t="s">
        <v>721</v>
      </c>
      <c r="D498" s="3"/>
      <c r="E498" s="3" t="s">
        <v>1028</v>
      </c>
      <c r="F498" s="3">
        <v>9000</v>
      </c>
      <c r="G498" s="3" t="s">
        <v>50</v>
      </c>
      <c r="H498" s="3" t="s">
        <v>22</v>
      </c>
      <c r="I498" s="7" t="s">
        <v>15</v>
      </c>
      <c r="J498" s="6"/>
      <c r="K498" s="6"/>
      <c r="L498" s="6"/>
      <c r="M498" s="6"/>
      <c r="N498" s="6"/>
      <c r="O498" s="6"/>
      <c r="P498" s="6"/>
      <c r="Q498" s="9"/>
    </row>
    <row r="499" ht="409.5" spans="1:17">
      <c r="A499" s="3"/>
      <c r="B499" s="3"/>
      <c r="C499" s="3" t="s">
        <v>1029</v>
      </c>
      <c r="D499" s="3"/>
      <c r="E499" s="3" t="s">
        <v>1030</v>
      </c>
      <c r="F499" s="3">
        <v>10000</v>
      </c>
      <c r="G499" s="3" t="s">
        <v>50</v>
      </c>
      <c r="H499" s="3" t="s">
        <v>22</v>
      </c>
      <c r="I499" s="7" t="s">
        <v>15</v>
      </c>
      <c r="J499" s="6"/>
      <c r="K499" s="6"/>
      <c r="L499" s="6"/>
      <c r="M499" s="6"/>
      <c r="N499" s="6"/>
      <c r="O499" s="6"/>
      <c r="P499" s="6"/>
      <c r="Q499" s="9"/>
    </row>
    <row r="500" ht="409.5" spans="1:17">
      <c r="A500" s="3"/>
      <c r="B500" s="3"/>
      <c r="C500" s="3" t="s">
        <v>412</v>
      </c>
      <c r="D500" s="3">
        <v>3</v>
      </c>
      <c r="E500" s="3" t="s">
        <v>1031</v>
      </c>
      <c r="F500" s="3">
        <v>7500</v>
      </c>
      <c r="G500" s="3" t="s">
        <v>50</v>
      </c>
      <c r="H500" s="3" t="s">
        <v>22</v>
      </c>
      <c r="I500" s="7" t="s">
        <v>15</v>
      </c>
      <c r="J500" s="6"/>
      <c r="K500" s="6"/>
      <c r="L500" s="6"/>
      <c r="M500" s="6"/>
      <c r="N500" s="6"/>
      <c r="O500" s="6"/>
      <c r="P500" s="6"/>
      <c r="Q500" s="9"/>
    </row>
    <row r="501" ht="409.5" spans="1:17">
      <c r="A501" s="3"/>
      <c r="B501" s="3"/>
      <c r="C501" s="3" t="s">
        <v>1032</v>
      </c>
      <c r="D501" s="3">
        <v>5</v>
      </c>
      <c r="E501" s="3" t="s">
        <v>1033</v>
      </c>
      <c r="F501" s="3">
        <v>7000</v>
      </c>
      <c r="G501" s="3" t="s">
        <v>50</v>
      </c>
      <c r="H501" s="3" t="s">
        <v>22</v>
      </c>
      <c r="I501" s="7" t="s">
        <v>15</v>
      </c>
      <c r="J501" s="6"/>
      <c r="K501" s="6"/>
      <c r="L501" s="6"/>
      <c r="M501" s="6"/>
      <c r="N501" s="6"/>
      <c r="O501" s="6"/>
      <c r="P501" s="6"/>
      <c r="Q501" s="9"/>
    </row>
    <row r="502" ht="409.5" spans="1:17">
      <c r="A502" s="3"/>
      <c r="B502" s="3"/>
      <c r="C502" s="3" t="s">
        <v>1034</v>
      </c>
      <c r="D502" s="3">
        <v>3</v>
      </c>
      <c r="E502" s="3" t="s">
        <v>1035</v>
      </c>
      <c r="F502" s="3">
        <v>7000</v>
      </c>
      <c r="G502" s="3" t="s">
        <v>50</v>
      </c>
      <c r="H502" s="3" t="s">
        <v>22</v>
      </c>
      <c r="I502" s="7" t="s">
        <v>15</v>
      </c>
      <c r="J502" s="6"/>
      <c r="K502" s="6"/>
      <c r="L502" s="6"/>
      <c r="M502" s="6"/>
      <c r="N502" s="6"/>
      <c r="O502" s="6"/>
      <c r="P502" s="6"/>
      <c r="Q502" s="9"/>
    </row>
    <row r="503" ht="409.5" spans="1:17">
      <c r="A503" s="3"/>
      <c r="B503" s="3"/>
      <c r="C503" s="3" t="s">
        <v>376</v>
      </c>
      <c r="D503" s="3">
        <v>2</v>
      </c>
      <c r="E503" s="3" t="s">
        <v>1036</v>
      </c>
      <c r="F503" s="3">
        <v>7000</v>
      </c>
      <c r="G503" s="3" t="s">
        <v>50</v>
      </c>
      <c r="H503" s="3" t="s">
        <v>22</v>
      </c>
      <c r="I503" s="7" t="s">
        <v>15</v>
      </c>
      <c r="J503" s="6"/>
      <c r="K503" s="6"/>
      <c r="L503" s="6"/>
      <c r="M503" s="6"/>
      <c r="N503" s="6"/>
      <c r="O503" s="6"/>
      <c r="P503" s="6"/>
      <c r="Q503" s="9"/>
    </row>
    <row r="504" ht="409.5" spans="1:17">
      <c r="A504" s="3"/>
      <c r="B504" s="3"/>
      <c r="C504" s="3" t="s">
        <v>1037</v>
      </c>
      <c r="D504" s="3">
        <v>1</v>
      </c>
      <c r="E504" s="3" t="s">
        <v>1038</v>
      </c>
      <c r="F504" s="3">
        <v>7000</v>
      </c>
      <c r="G504" s="3" t="s">
        <v>13</v>
      </c>
      <c r="H504" s="3" t="s">
        <v>22</v>
      </c>
      <c r="I504" s="7" t="s">
        <v>15</v>
      </c>
      <c r="J504" s="6"/>
      <c r="K504" s="6"/>
      <c r="L504" s="6"/>
      <c r="M504" s="6"/>
      <c r="N504" s="6"/>
      <c r="O504" s="6"/>
      <c r="P504" s="6"/>
      <c r="Q504" s="9"/>
    </row>
    <row r="505" ht="409.5" spans="1:17">
      <c r="A505" s="3">
        <f>MAX($A$2:A504)+1</f>
        <v>113</v>
      </c>
      <c r="B505" s="3" t="s">
        <v>1039</v>
      </c>
      <c r="C505" s="3" t="s">
        <v>1040</v>
      </c>
      <c r="D505" s="3">
        <v>1</v>
      </c>
      <c r="E505" s="3" t="s">
        <v>1041</v>
      </c>
      <c r="F505" s="3">
        <v>5571</v>
      </c>
      <c r="G505" s="3" t="s">
        <v>61</v>
      </c>
      <c r="H505" s="3" t="s">
        <v>22</v>
      </c>
      <c r="I505" s="7" t="s">
        <v>15</v>
      </c>
      <c r="J505" s="6"/>
      <c r="K505" s="6"/>
      <c r="L505" s="6"/>
      <c r="M505" s="6"/>
      <c r="N505" s="6"/>
      <c r="O505" s="6"/>
      <c r="P505" s="6"/>
      <c r="Q505" s="9"/>
    </row>
    <row r="506" ht="409.5" spans="1:17">
      <c r="A506" s="3"/>
      <c r="B506" s="3"/>
      <c r="C506" s="3" t="s">
        <v>1042</v>
      </c>
      <c r="D506" s="3">
        <v>1</v>
      </c>
      <c r="E506" s="3" t="s">
        <v>1043</v>
      </c>
      <c r="F506" s="3" t="s">
        <v>18</v>
      </c>
      <c r="G506" s="3" t="s">
        <v>19</v>
      </c>
      <c r="H506" s="3" t="s">
        <v>22</v>
      </c>
      <c r="I506" s="7" t="s">
        <v>15</v>
      </c>
      <c r="J506" s="6"/>
      <c r="K506" s="6"/>
      <c r="L506" s="6"/>
      <c r="M506" s="6"/>
      <c r="N506" s="6"/>
      <c r="O506" s="6"/>
      <c r="P506" s="6"/>
      <c r="Q506" s="9"/>
    </row>
    <row r="507" ht="409.5" spans="1:17">
      <c r="A507" s="3">
        <f>MAX($A$2:A506)+1</f>
        <v>114</v>
      </c>
      <c r="B507" s="3" t="s">
        <v>1044</v>
      </c>
      <c r="C507" s="3" t="s">
        <v>376</v>
      </c>
      <c r="D507" s="3"/>
      <c r="E507" s="3" t="s">
        <v>1045</v>
      </c>
      <c r="F507" s="3">
        <v>7000</v>
      </c>
      <c r="G507" s="3" t="s">
        <v>13</v>
      </c>
      <c r="H507" s="3" t="s">
        <v>22</v>
      </c>
      <c r="I507" s="7" t="s">
        <v>15</v>
      </c>
      <c r="J507" s="6"/>
      <c r="K507" s="6"/>
      <c r="L507" s="6"/>
      <c r="M507" s="6"/>
      <c r="N507" s="6"/>
      <c r="O507" s="6"/>
      <c r="P507" s="6"/>
      <c r="Q507" s="9"/>
    </row>
    <row r="508" ht="409.5" spans="1:17">
      <c r="A508" s="3">
        <f>MAX($A$2:A507)+1</f>
        <v>115</v>
      </c>
      <c r="B508" s="3" t="s">
        <v>1046</v>
      </c>
      <c r="C508" s="3" t="s">
        <v>598</v>
      </c>
      <c r="D508" s="3"/>
      <c r="E508" s="3" t="s">
        <v>1047</v>
      </c>
      <c r="F508" s="3" t="s">
        <v>18</v>
      </c>
      <c r="G508" s="3" t="s">
        <v>13</v>
      </c>
      <c r="H508" s="3" t="s">
        <v>22</v>
      </c>
      <c r="I508" s="7" t="s">
        <v>15</v>
      </c>
      <c r="J508" s="6"/>
      <c r="K508" s="6"/>
      <c r="L508" s="6"/>
      <c r="M508" s="6"/>
      <c r="N508" s="6"/>
      <c r="O508" s="6"/>
      <c r="P508" s="6"/>
      <c r="Q508" s="9"/>
    </row>
    <row r="509" ht="409.5" spans="1:17">
      <c r="A509" s="3"/>
      <c r="B509" s="3"/>
      <c r="C509" s="3" t="s">
        <v>1048</v>
      </c>
      <c r="D509" s="3">
        <v>2</v>
      </c>
      <c r="E509" s="3" t="s">
        <v>1049</v>
      </c>
      <c r="F509" s="3" t="s">
        <v>18</v>
      </c>
      <c r="G509" s="3" t="s">
        <v>50</v>
      </c>
      <c r="H509" s="3" t="s">
        <v>22</v>
      </c>
      <c r="I509" s="7" t="s">
        <v>15</v>
      </c>
      <c r="J509" s="6"/>
      <c r="K509" s="6"/>
      <c r="L509" s="6"/>
      <c r="M509" s="6"/>
      <c r="N509" s="6"/>
      <c r="O509" s="6"/>
      <c r="P509" s="6"/>
      <c r="Q509" s="9"/>
    </row>
    <row r="510" ht="405" spans="1:17">
      <c r="A510" s="3">
        <f>MAX($A$2:A509)+1</f>
        <v>116</v>
      </c>
      <c r="B510" s="3" t="s">
        <v>1050</v>
      </c>
      <c r="C510" s="3" t="s">
        <v>1051</v>
      </c>
      <c r="D510" s="3">
        <v>2</v>
      </c>
      <c r="E510" s="3" t="s">
        <v>1052</v>
      </c>
      <c r="F510" s="3" t="s">
        <v>18</v>
      </c>
      <c r="G510" s="3" t="s">
        <v>13</v>
      </c>
      <c r="H510" s="3" t="s">
        <v>22</v>
      </c>
      <c r="I510" s="7" t="s">
        <v>15</v>
      </c>
      <c r="J510" s="6"/>
      <c r="K510" s="6"/>
      <c r="L510" s="6"/>
      <c r="M510" s="6"/>
      <c r="N510" s="6"/>
      <c r="O510" s="6"/>
      <c r="P510" s="6"/>
      <c r="Q510" s="9"/>
    </row>
    <row r="511" ht="283.5" spans="1:17">
      <c r="A511" s="3"/>
      <c r="B511" s="3"/>
      <c r="C511" s="3" t="s">
        <v>1053</v>
      </c>
      <c r="D511" s="3">
        <v>2</v>
      </c>
      <c r="E511" s="3" t="s">
        <v>1054</v>
      </c>
      <c r="F511" s="3" t="s">
        <v>18</v>
      </c>
      <c r="G511" s="3" t="s">
        <v>13</v>
      </c>
      <c r="H511" s="3" t="s">
        <v>22</v>
      </c>
      <c r="I511" s="7" t="s">
        <v>15</v>
      </c>
      <c r="J511" s="6"/>
      <c r="K511" s="6"/>
      <c r="L511" s="6"/>
      <c r="M511" s="6"/>
      <c r="N511" s="6"/>
      <c r="O511" s="6"/>
      <c r="P511" s="6"/>
      <c r="Q511" s="9"/>
    </row>
    <row r="512" ht="283.5" spans="1:17">
      <c r="A512" s="3"/>
      <c r="B512" s="3"/>
      <c r="C512" s="3" t="s">
        <v>1055</v>
      </c>
      <c r="D512" s="3">
        <v>3</v>
      </c>
      <c r="E512" s="3" t="s">
        <v>1056</v>
      </c>
      <c r="F512" s="3" t="s">
        <v>18</v>
      </c>
      <c r="G512" s="3" t="s">
        <v>13</v>
      </c>
      <c r="H512" s="3" t="s">
        <v>22</v>
      </c>
      <c r="I512" s="7" t="s">
        <v>15</v>
      </c>
      <c r="J512" s="6"/>
      <c r="K512" s="6"/>
      <c r="L512" s="6"/>
      <c r="M512" s="6"/>
      <c r="N512" s="6"/>
      <c r="O512" s="6"/>
      <c r="P512" s="6"/>
      <c r="Q512" s="9"/>
    </row>
    <row r="513" ht="409.5" spans="1:17">
      <c r="A513" s="3">
        <f>MAX($A$2:A512)+1</f>
        <v>117</v>
      </c>
      <c r="B513" s="3" t="s">
        <v>1057</v>
      </c>
      <c r="C513" s="3" t="s">
        <v>1058</v>
      </c>
      <c r="D513" s="3">
        <v>20</v>
      </c>
      <c r="E513" s="3" t="s">
        <v>1059</v>
      </c>
      <c r="F513" s="3" t="s">
        <v>18</v>
      </c>
      <c r="G513" s="3" t="s">
        <v>61</v>
      </c>
      <c r="H513" s="3" t="s">
        <v>22</v>
      </c>
      <c r="I513" s="7" t="s">
        <v>15</v>
      </c>
      <c r="J513" s="6"/>
      <c r="K513" s="6"/>
      <c r="L513" s="6"/>
      <c r="M513" s="6"/>
      <c r="N513" s="6"/>
      <c r="O513" s="6"/>
      <c r="P513" s="6"/>
      <c r="Q513" s="9"/>
    </row>
    <row r="514" ht="409.5" spans="1:17">
      <c r="A514" s="3">
        <f>MAX($A$2:A513)+1</f>
        <v>118</v>
      </c>
      <c r="B514" s="3" t="s">
        <v>1060</v>
      </c>
      <c r="C514" s="3" t="s">
        <v>1061</v>
      </c>
      <c r="D514" s="3">
        <v>6</v>
      </c>
      <c r="E514" s="3" t="s">
        <v>1062</v>
      </c>
      <c r="F514" s="3" t="s">
        <v>18</v>
      </c>
      <c r="G514" s="3" t="s">
        <v>50</v>
      </c>
      <c r="H514" s="3" t="s">
        <v>22</v>
      </c>
      <c r="I514" s="7" t="s">
        <v>15</v>
      </c>
      <c r="J514" s="6"/>
      <c r="K514" s="6"/>
      <c r="L514" s="6"/>
      <c r="M514" s="6"/>
      <c r="N514" s="6"/>
      <c r="O514" s="6"/>
      <c r="P514" s="6"/>
      <c r="Q514" s="9"/>
    </row>
    <row r="515" ht="409.5" spans="1:17">
      <c r="A515" s="3"/>
      <c r="B515" s="3"/>
      <c r="C515" s="3" t="s">
        <v>1063</v>
      </c>
      <c r="D515" s="3">
        <v>1</v>
      </c>
      <c r="E515" s="3" t="s">
        <v>1064</v>
      </c>
      <c r="F515" s="3" t="s">
        <v>18</v>
      </c>
      <c r="G515" s="3" t="s">
        <v>19</v>
      </c>
      <c r="H515" s="3" t="s">
        <v>22</v>
      </c>
      <c r="I515" s="7" t="s">
        <v>15</v>
      </c>
      <c r="J515" s="6"/>
      <c r="K515" s="6"/>
      <c r="L515" s="6"/>
      <c r="M515" s="6"/>
      <c r="N515" s="6"/>
      <c r="O515" s="6"/>
      <c r="P515" s="6"/>
      <c r="Q515" s="9"/>
    </row>
    <row r="516" ht="409.5" spans="1:17">
      <c r="A516" s="3"/>
      <c r="B516" s="3"/>
      <c r="C516" s="3" t="s">
        <v>1065</v>
      </c>
      <c r="D516" s="3">
        <v>10</v>
      </c>
      <c r="E516" s="3" t="s">
        <v>1066</v>
      </c>
      <c r="F516" s="3" t="s">
        <v>18</v>
      </c>
      <c r="G516" s="3" t="s">
        <v>50</v>
      </c>
      <c r="H516" s="3" t="s">
        <v>22</v>
      </c>
      <c r="I516" s="7" t="s">
        <v>15</v>
      </c>
      <c r="J516" s="6"/>
      <c r="K516" s="6"/>
      <c r="L516" s="6"/>
      <c r="M516" s="6"/>
      <c r="N516" s="6"/>
      <c r="O516" s="6"/>
      <c r="P516" s="6"/>
      <c r="Q516" s="9"/>
    </row>
    <row r="517" ht="409.5" spans="1:17">
      <c r="A517" s="3"/>
      <c r="B517" s="3"/>
      <c r="C517" s="3" t="s">
        <v>1067</v>
      </c>
      <c r="D517" s="3">
        <v>2</v>
      </c>
      <c r="E517" s="3" t="s">
        <v>1068</v>
      </c>
      <c r="F517" s="3" t="s">
        <v>18</v>
      </c>
      <c r="G517" s="3" t="s">
        <v>19</v>
      </c>
      <c r="H517" s="3" t="s">
        <v>22</v>
      </c>
      <c r="I517" s="7" t="s">
        <v>15</v>
      </c>
      <c r="J517" s="6"/>
      <c r="K517" s="6"/>
      <c r="L517" s="6"/>
      <c r="M517" s="6"/>
      <c r="N517" s="6"/>
      <c r="O517" s="6"/>
      <c r="P517" s="6"/>
      <c r="Q517" s="9"/>
    </row>
    <row r="518" ht="409.5" spans="1:17">
      <c r="A518" s="3"/>
      <c r="B518" s="3"/>
      <c r="C518" s="3" t="s">
        <v>942</v>
      </c>
      <c r="D518" s="3">
        <v>2</v>
      </c>
      <c r="E518" s="3" t="s">
        <v>1069</v>
      </c>
      <c r="F518" s="3" t="s">
        <v>18</v>
      </c>
      <c r="G518" s="3" t="s">
        <v>19</v>
      </c>
      <c r="H518" s="3" t="s">
        <v>22</v>
      </c>
      <c r="I518" s="7" t="s">
        <v>15</v>
      </c>
      <c r="J518" s="6"/>
      <c r="K518" s="6"/>
      <c r="L518" s="6"/>
      <c r="M518" s="6"/>
      <c r="N518" s="6"/>
      <c r="O518" s="6"/>
      <c r="P518" s="6"/>
      <c r="Q518" s="9"/>
    </row>
    <row r="519" ht="409.5" spans="1:17">
      <c r="A519" s="3"/>
      <c r="B519" s="3"/>
      <c r="C519" s="3" t="s">
        <v>1070</v>
      </c>
      <c r="D519" s="3">
        <v>1</v>
      </c>
      <c r="E519" s="3" t="s">
        <v>1071</v>
      </c>
      <c r="F519" s="3" t="s">
        <v>18</v>
      </c>
      <c r="G519" s="3" t="s">
        <v>19</v>
      </c>
      <c r="H519" s="3" t="s">
        <v>22</v>
      </c>
      <c r="I519" s="7" t="s">
        <v>15</v>
      </c>
      <c r="J519" s="6"/>
      <c r="K519" s="6"/>
      <c r="L519" s="6"/>
      <c r="M519" s="6"/>
      <c r="N519" s="6"/>
      <c r="O519" s="6"/>
      <c r="P519" s="6"/>
      <c r="Q519" s="9"/>
    </row>
    <row r="520" ht="409.5" spans="1:17">
      <c r="A520" s="3">
        <f>MAX($A$2:A519)+1</f>
        <v>119</v>
      </c>
      <c r="B520" s="3" t="s">
        <v>1072</v>
      </c>
      <c r="C520" s="3" t="s">
        <v>1073</v>
      </c>
      <c r="D520" s="3"/>
      <c r="E520" s="3" t="s">
        <v>1074</v>
      </c>
      <c r="F520" s="3">
        <v>10000</v>
      </c>
      <c r="G520" s="3" t="s">
        <v>19</v>
      </c>
      <c r="H520" s="3" t="s">
        <v>22</v>
      </c>
      <c r="I520" s="7" t="s">
        <v>15</v>
      </c>
      <c r="J520" s="6"/>
      <c r="K520" s="6"/>
      <c r="L520" s="6"/>
      <c r="M520" s="6"/>
      <c r="N520" s="6"/>
      <c r="O520" s="6"/>
      <c r="P520" s="6"/>
      <c r="Q520" s="9"/>
    </row>
    <row r="521" ht="409.5" spans="1:17">
      <c r="A521" s="3"/>
      <c r="B521" s="3"/>
      <c r="C521" s="3" t="s">
        <v>66</v>
      </c>
      <c r="D521" s="3">
        <v>2</v>
      </c>
      <c r="E521" s="3" t="s">
        <v>1075</v>
      </c>
      <c r="F521" s="3">
        <v>9538</v>
      </c>
      <c r="G521" s="3" t="s">
        <v>50</v>
      </c>
      <c r="H521" s="3" t="s">
        <v>22</v>
      </c>
      <c r="I521" s="7" t="s">
        <v>15</v>
      </c>
      <c r="J521" s="6"/>
      <c r="K521" s="6"/>
      <c r="L521" s="6"/>
      <c r="M521" s="6"/>
      <c r="N521" s="6"/>
      <c r="O521" s="6"/>
      <c r="P521" s="6"/>
      <c r="Q521" s="9"/>
    </row>
    <row r="522" ht="409.5" spans="1:17">
      <c r="A522" s="3"/>
      <c r="B522" s="3"/>
      <c r="C522" s="3" t="s">
        <v>1076</v>
      </c>
      <c r="D522" s="3">
        <v>1</v>
      </c>
      <c r="E522" s="3" t="s">
        <v>1077</v>
      </c>
      <c r="F522" s="3">
        <v>9500</v>
      </c>
      <c r="G522" s="3" t="s">
        <v>50</v>
      </c>
      <c r="H522" s="3" t="s">
        <v>22</v>
      </c>
      <c r="I522" s="7" t="s">
        <v>15</v>
      </c>
      <c r="J522" s="6"/>
      <c r="K522" s="6"/>
      <c r="L522" s="6"/>
      <c r="M522" s="6"/>
      <c r="N522" s="6"/>
      <c r="O522" s="6"/>
      <c r="P522" s="6"/>
      <c r="Q522" s="9"/>
    </row>
    <row r="523" ht="409.5" spans="1:17">
      <c r="A523" s="3"/>
      <c r="B523" s="3"/>
      <c r="C523" s="3" t="s">
        <v>1078</v>
      </c>
      <c r="D523" s="3">
        <v>1</v>
      </c>
      <c r="E523" s="3" t="s">
        <v>1079</v>
      </c>
      <c r="F523" s="3">
        <v>6000</v>
      </c>
      <c r="G523" s="3" t="s">
        <v>19</v>
      </c>
      <c r="H523" s="3" t="s">
        <v>22</v>
      </c>
      <c r="I523" s="7" t="s">
        <v>15</v>
      </c>
      <c r="J523" s="6"/>
      <c r="K523" s="6"/>
      <c r="L523" s="6"/>
      <c r="M523" s="6"/>
      <c r="N523" s="6"/>
      <c r="O523" s="6"/>
      <c r="P523" s="6"/>
      <c r="Q523" s="9"/>
    </row>
    <row r="524" ht="409.5" spans="1:17">
      <c r="A524" s="3"/>
      <c r="B524" s="3"/>
      <c r="C524" s="3" t="s">
        <v>1080</v>
      </c>
      <c r="D524" s="3"/>
      <c r="E524" s="3" t="s">
        <v>1081</v>
      </c>
      <c r="F524" s="3">
        <v>11000</v>
      </c>
      <c r="G524" s="3" t="s">
        <v>50</v>
      </c>
      <c r="H524" s="3" t="s">
        <v>22</v>
      </c>
      <c r="I524" s="7" t="s">
        <v>15</v>
      </c>
      <c r="J524" s="6"/>
      <c r="K524" s="6"/>
      <c r="L524" s="6"/>
      <c r="M524" s="6"/>
      <c r="N524" s="6"/>
      <c r="O524" s="6"/>
      <c r="P524" s="6"/>
      <c r="Q524" s="9"/>
    </row>
    <row r="525" ht="409.5" spans="1:17">
      <c r="A525" s="3"/>
      <c r="B525" s="3"/>
      <c r="C525" s="3" t="s">
        <v>201</v>
      </c>
      <c r="D525" s="3">
        <v>1</v>
      </c>
      <c r="E525" s="3" t="s">
        <v>1082</v>
      </c>
      <c r="F525" s="3">
        <v>6769</v>
      </c>
      <c r="G525" s="3" t="s">
        <v>50</v>
      </c>
      <c r="H525" s="3" t="s">
        <v>22</v>
      </c>
      <c r="I525" s="7" t="s">
        <v>15</v>
      </c>
      <c r="J525" s="6"/>
      <c r="K525" s="6"/>
      <c r="L525" s="6"/>
      <c r="M525" s="6"/>
      <c r="N525" s="6"/>
      <c r="O525" s="6"/>
      <c r="P525" s="6"/>
      <c r="Q525" s="9"/>
    </row>
    <row r="526" ht="409.5" spans="1:17">
      <c r="A526" s="3"/>
      <c r="B526" s="3"/>
      <c r="C526" s="3" t="s">
        <v>1083</v>
      </c>
      <c r="D526" s="3">
        <v>1</v>
      </c>
      <c r="E526" s="3" t="s">
        <v>1084</v>
      </c>
      <c r="F526" s="3">
        <v>8000</v>
      </c>
      <c r="G526" s="3" t="s">
        <v>19</v>
      </c>
      <c r="H526" s="3" t="s">
        <v>22</v>
      </c>
      <c r="I526" s="7" t="s">
        <v>15</v>
      </c>
      <c r="J526" s="6"/>
      <c r="K526" s="6"/>
      <c r="L526" s="6"/>
      <c r="M526" s="6"/>
      <c r="N526" s="6"/>
      <c r="O526" s="6"/>
      <c r="P526" s="6"/>
      <c r="Q526" s="9"/>
    </row>
    <row r="527" ht="409.5" spans="1:17">
      <c r="A527" s="3"/>
      <c r="B527" s="3"/>
      <c r="C527" s="3" t="s">
        <v>1085</v>
      </c>
      <c r="D527" s="3"/>
      <c r="E527" s="3" t="s">
        <v>1086</v>
      </c>
      <c r="F527" s="3">
        <v>7000</v>
      </c>
      <c r="G527" s="3" t="s">
        <v>61</v>
      </c>
      <c r="H527" s="3" t="s">
        <v>22</v>
      </c>
      <c r="I527" s="7" t="s">
        <v>15</v>
      </c>
      <c r="J527" s="6"/>
      <c r="K527" s="6"/>
      <c r="L527" s="6"/>
      <c r="M527" s="6"/>
      <c r="N527" s="6"/>
      <c r="O527" s="6"/>
      <c r="P527" s="6"/>
      <c r="Q527" s="9"/>
    </row>
    <row r="528" ht="182.25" spans="1:17">
      <c r="A528" s="3">
        <f>MAX($A$2:A527)+1</f>
        <v>120</v>
      </c>
      <c r="B528" s="3" t="s">
        <v>1087</v>
      </c>
      <c r="C528" s="3" t="s">
        <v>944</v>
      </c>
      <c r="D528" s="3"/>
      <c r="E528" s="3" t="s">
        <v>1088</v>
      </c>
      <c r="F528" s="3">
        <v>8000</v>
      </c>
      <c r="G528" s="3" t="s">
        <v>50</v>
      </c>
      <c r="H528" s="3" t="s">
        <v>22</v>
      </c>
      <c r="I528" s="7" t="s">
        <v>15</v>
      </c>
      <c r="J528" s="6"/>
      <c r="K528" s="6"/>
      <c r="L528" s="6"/>
      <c r="M528" s="6"/>
      <c r="N528" s="6"/>
      <c r="O528" s="6"/>
      <c r="P528" s="6"/>
      <c r="Q528" s="9"/>
    </row>
    <row r="529" ht="409.5" spans="1:17">
      <c r="A529" s="3"/>
      <c r="B529" s="3"/>
      <c r="C529" s="3" t="s">
        <v>1089</v>
      </c>
      <c r="D529" s="3">
        <v>2</v>
      </c>
      <c r="E529" s="3" t="s">
        <v>1090</v>
      </c>
      <c r="F529" s="3">
        <v>8000</v>
      </c>
      <c r="G529" s="3" t="s">
        <v>50</v>
      </c>
      <c r="H529" s="3" t="s">
        <v>22</v>
      </c>
      <c r="I529" s="7" t="s">
        <v>15</v>
      </c>
      <c r="J529" s="6"/>
      <c r="K529" s="6"/>
      <c r="L529" s="6"/>
      <c r="M529" s="6"/>
      <c r="N529" s="6"/>
      <c r="O529" s="6"/>
      <c r="P529" s="6"/>
      <c r="Q529" s="9"/>
    </row>
    <row r="530" ht="384.75" spans="1:17">
      <c r="A530" s="3"/>
      <c r="B530" s="3"/>
      <c r="C530" s="3" t="s">
        <v>1091</v>
      </c>
      <c r="D530" s="3"/>
      <c r="E530" s="3" t="s">
        <v>1092</v>
      </c>
      <c r="F530" s="3">
        <v>10000</v>
      </c>
      <c r="G530" s="3" t="s">
        <v>61</v>
      </c>
      <c r="H530" s="3" t="s">
        <v>22</v>
      </c>
      <c r="I530" s="7" t="s">
        <v>15</v>
      </c>
      <c r="J530" s="6"/>
      <c r="K530" s="6"/>
      <c r="L530" s="6"/>
      <c r="M530" s="6"/>
      <c r="N530" s="6"/>
      <c r="O530" s="6"/>
      <c r="P530" s="6"/>
      <c r="Q530" s="9"/>
    </row>
    <row r="531" ht="243" spans="1:17">
      <c r="A531" s="3"/>
      <c r="B531" s="3"/>
      <c r="C531" s="3" t="s">
        <v>1093</v>
      </c>
      <c r="D531" s="3"/>
      <c r="E531" s="3" t="s">
        <v>1094</v>
      </c>
      <c r="F531" s="3">
        <v>6000</v>
      </c>
      <c r="G531" s="3" t="s">
        <v>50</v>
      </c>
      <c r="H531" s="3" t="s">
        <v>22</v>
      </c>
      <c r="I531" s="7" t="s">
        <v>15</v>
      </c>
      <c r="J531" s="6"/>
      <c r="K531" s="6"/>
      <c r="L531" s="6"/>
      <c r="M531" s="6"/>
      <c r="N531" s="6"/>
      <c r="O531" s="6"/>
      <c r="P531" s="6"/>
      <c r="Q531" s="9"/>
    </row>
    <row r="532" ht="409.5" spans="1:17">
      <c r="A532" s="3"/>
      <c r="B532" s="3"/>
      <c r="C532" s="3" t="s">
        <v>1095</v>
      </c>
      <c r="D532" s="3"/>
      <c r="E532" s="3" t="s">
        <v>1096</v>
      </c>
      <c r="F532" s="3">
        <v>6000</v>
      </c>
      <c r="G532" s="3" t="s">
        <v>61</v>
      </c>
      <c r="H532" s="3" t="s">
        <v>22</v>
      </c>
      <c r="I532" s="7" t="s">
        <v>15</v>
      </c>
      <c r="J532" s="6"/>
      <c r="K532" s="6"/>
      <c r="L532" s="6"/>
      <c r="M532" s="6"/>
      <c r="N532" s="6"/>
      <c r="O532" s="6"/>
      <c r="P532" s="6"/>
      <c r="Q532" s="9"/>
    </row>
    <row r="533" ht="202.5" spans="1:17">
      <c r="A533" s="3"/>
      <c r="B533" s="3"/>
      <c r="C533" s="3" t="s">
        <v>948</v>
      </c>
      <c r="D533" s="3"/>
      <c r="E533" s="3" t="s">
        <v>1097</v>
      </c>
      <c r="F533" s="3">
        <v>8000</v>
      </c>
      <c r="G533" s="3" t="s">
        <v>50</v>
      </c>
      <c r="H533" s="3" t="s">
        <v>22</v>
      </c>
      <c r="I533" s="7" t="s">
        <v>15</v>
      </c>
      <c r="J533" s="6"/>
      <c r="K533" s="6"/>
      <c r="L533" s="6"/>
      <c r="M533" s="6"/>
      <c r="N533" s="6"/>
      <c r="O533" s="6"/>
      <c r="P533" s="6"/>
      <c r="Q533" s="9"/>
    </row>
    <row r="534" ht="409.5" spans="1:17">
      <c r="A534" s="3"/>
      <c r="B534" s="3"/>
      <c r="C534" s="3" t="s">
        <v>1098</v>
      </c>
      <c r="D534" s="3">
        <v>2</v>
      </c>
      <c r="E534" s="3" t="s">
        <v>1099</v>
      </c>
      <c r="F534" s="3">
        <v>8000</v>
      </c>
      <c r="G534" s="3" t="s">
        <v>50</v>
      </c>
      <c r="H534" s="3" t="s">
        <v>22</v>
      </c>
      <c r="I534" s="7" t="s">
        <v>15</v>
      </c>
      <c r="J534" s="6"/>
      <c r="K534" s="6"/>
      <c r="L534" s="6"/>
      <c r="M534" s="6"/>
      <c r="N534" s="6"/>
      <c r="O534" s="6"/>
      <c r="P534" s="6"/>
      <c r="Q534" s="9"/>
    </row>
    <row r="535" ht="409.5" spans="1:17">
      <c r="A535" s="3"/>
      <c r="B535" s="3"/>
      <c r="C535" s="3" t="s">
        <v>1100</v>
      </c>
      <c r="D535" s="3"/>
      <c r="E535" s="3" t="s">
        <v>1101</v>
      </c>
      <c r="F535" s="3">
        <v>8000</v>
      </c>
      <c r="G535" s="3" t="s">
        <v>50</v>
      </c>
      <c r="H535" s="3" t="s">
        <v>22</v>
      </c>
      <c r="I535" s="7" t="s">
        <v>15</v>
      </c>
      <c r="J535" s="6"/>
      <c r="K535" s="6"/>
      <c r="L535" s="6"/>
      <c r="M535" s="6"/>
      <c r="N535" s="6"/>
      <c r="O535" s="6"/>
      <c r="P535" s="6"/>
      <c r="Q535" s="9"/>
    </row>
    <row r="536" ht="409.5" spans="1:17">
      <c r="A536" s="3"/>
      <c r="B536" s="3"/>
      <c r="C536" s="3" t="s">
        <v>1102</v>
      </c>
      <c r="D536" s="3">
        <v>2</v>
      </c>
      <c r="E536" s="3" t="s">
        <v>1090</v>
      </c>
      <c r="F536" s="3">
        <v>8000</v>
      </c>
      <c r="G536" s="3" t="s">
        <v>50</v>
      </c>
      <c r="H536" s="3" t="s">
        <v>22</v>
      </c>
      <c r="I536" s="7" t="s">
        <v>15</v>
      </c>
      <c r="J536" s="6"/>
      <c r="K536" s="6"/>
      <c r="L536" s="6"/>
      <c r="M536" s="6"/>
      <c r="N536" s="6"/>
      <c r="O536" s="6"/>
      <c r="P536" s="6"/>
      <c r="Q536" s="9"/>
    </row>
    <row r="537" ht="409.5" spans="1:17">
      <c r="A537" s="3"/>
      <c r="B537" s="3"/>
      <c r="C537" s="3" t="s">
        <v>25</v>
      </c>
      <c r="D537" s="3">
        <v>2</v>
      </c>
      <c r="E537" s="3" t="s">
        <v>1103</v>
      </c>
      <c r="F537" s="3">
        <v>10000</v>
      </c>
      <c r="G537" s="3" t="s">
        <v>19</v>
      </c>
      <c r="H537" s="3" t="s">
        <v>22</v>
      </c>
      <c r="I537" s="7" t="s">
        <v>15</v>
      </c>
      <c r="J537" s="6"/>
      <c r="K537" s="6"/>
      <c r="L537" s="6"/>
      <c r="M537" s="6"/>
      <c r="N537" s="6"/>
      <c r="O537" s="6"/>
      <c r="P537" s="6"/>
      <c r="Q537" s="9"/>
    </row>
    <row r="538" ht="141.75" spans="1:17">
      <c r="A538" s="3"/>
      <c r="B538" s="3"/>
      <c r="C538" s="3" t="s">
        <v>1104</v>
      </c>
      <c r="D538" s="3"/>
      <c r="E538" s="3" t="s">
        <v>1105</v>
      </c>
      <c r="F538" s="3">
        <v>7000</v>
      </c>
      <c r="G538" s="3" t="s">
        <v>19</v>
      </c>
      <c r="H538" s="3" t="s">
        <v>22</v>
      </c>
      <c r="I538" s="7" t="s">
        <v>15</v>
      </c>
      <c r="J538" s="6"/>
      <c r="K538" s="6"/>
      <c r="L538" s="6"/>
      <c r="M538" s="6"/>
      <c r="N538" s="6"/>
      <c r="O538" s="6"/>
      <c r="P538" s="6"/>
      <c r="Q538" s="9"/>
    </row>
    <row r="539" ht="141.75" spans="1:17">
      <c r="A539" s="3"/>
      <c r="B539" s="3"/>
      <c r="C539" s="3" t="s">
        <v>1106</v>
      </c>
      <c r="D539" s="3"/>
      <c r="E539" s="3" t="s">
        <v>1107</v>
      </c>
      <c r="F539" s="3">
        <v>6000</v>
      </c>
      <c r="G539" s="3" t="s">
        <v>50</v>
      </c>
      <c r="H539" s="3" t="s">
        <v>22</v>
      </c>
      <c r="I539" s="7" t="s">
        <v>15</v>
      </c>
      <c r="J539" s="6"/>
      <c r="K539" s="6"/>
      <c r="L539" s="6"/>
      <c r="M539" s="6"/>
      <c r="N539" s="6"/>
      <c r="O539" s="6"/>
      <c r="P539" s="6"/>
      <c r="Q539" s="9"/>
    </row>
    <row r="540" ht="182.25" spans="1:17">
      <c r="A540" s="3"/>
      <c r="B540" s="3"/>
      <c r="C540" s="3" t="s">
        <v>1108</v>
      </c>
      <c r="D540" s="3"/>
      <c r="E540" s="3" t="s">
        <v>1109</v>
      </c>
      <c r="F540" s="3">
        <v>6000</v>
      </c>
      <c r="G540" s="3" t="s">
        <v>61</v>
      </c>
      <c r="H540" s="3" t="s">
        <v>22</v>
      </c>
      <c r="I540" s="7" t="s">
        <v>15</v>
      </c>
      <c r="J540" s="6"/>
      <c r="K540" s="6"/>
      <c r="L540" s="6"/>
      <c r="M540" s="6"/>
      <c r="N540" s="6"/>
      <c r="O540" s="6"/>
      <c r="P540" s="6"/>
      <c r="Q540" s="9"/>
    </row>
    <row r="541" ht="141.75" spans="1:17">
      <c r="A541" s="3"/>
      <c r="B541" s="3"/>
      <c r="C541" s="3" t="s">
        <v>1110</v>
      </c>
      <c r="D541" s="3"/>
      <c r="E541" s="3" t="s">
        <v>1111</v>
      </c>
      <c r="F541" s="3">
        <v>9000</v>
      </c>
      <c r="G541" s="3" t="s">
        <v>50</v>
      </c>
      <c r="H541" s="3" t="s">
        <v>22</v>
      </c>
      <c r="I541" s="7" t="s">
        <v>15</v>
      </c>
      <c r="J541" s="6"/>
      <c r="K541" s="6"/>
      <c r="L541" s="6"/>
      <c r="M541" s="6"/>
      <c r="N541" s="6"/>
      <c r="O541" s="6"/>
      <c r="P541" s="6"/>
      <c r="Q541" s="9"/>
    </row>
    <row r="542" ht="182.25" spans="1:17">
      <c r="A542" s="3"/>
      <c r="B542" s="3"/>
      <c r="C542" s="3" t="s">
        <v>1112</v>
      </c>
      <c r="D542" s="3"/>
      <c r="E542" s="3" t="s">
        <v>1113</v>
      </c>
      <c r="F542" s="3">
        <v>5500</v>
      </c>
      <c r="G542" s="3" t="s">
        <v>13</v>
      </c>
      <c r="H542" s="3" t="s">
        <v>22</v>
      </c>
      <c r="I542" s="7" t="s">
        <v>15</v>
      </c>
      <c r="J542" s="6"/>
      <c r="K542" s="6"/>
      <c r="L542" s="6"/>
      <c r="M542" s="6"/>
      <c r="N542" s="6"/>
      <c r="O542" s="6"/>
      <c r="P542" s="6"/>
      <c r="Q542" s="9"/>
    </row>
    <row r="543" ht="409.5" spans="1:17">
      <c r="A543" s="3"/>
      <c r="B543" s="3"/>
      <c r="C543" s="3" t="s">
        <v>201</v>
      </c>
      <c r="D543" s="3"/>
      <c r="E543" s="3" t="s">
        <v>1114</v>
      </c>
      <c r="F543" s="3">
        <v>7000</v>
      </c>
      <c r="G543" s="3" t="s">
        <v>50</v>
      </c>
      <c r="H543" s="3" t="s">
        <v>22</v>
      </c>
      <c r="I543" s="7" t="s">
        <v>15</v>
      </c>
      <c r="J543" s="6"/>
      <c r="K543" s="6"/>
      <c r="L543" s="6"/>
      <c r="M543" s="6"/>
      <c r="N543" s="6"/>
      <c r="O543" s="6"/>
      <c r="P543" s="6"/>
      <c r="Q543" s="9"/>
    </row>
    <row r="544" ht="409.5" spans="1:17">
      <c r="A544" s="3"/>
      <c r="B544" s="3"/>
      <c r="C544" s="3" t="s">
        <v>1115</v>
      </c>
      <c r="D544" s="3"/>
      <c r="E544" s="3" t="s">
        <v>1116</v>
      </c>
      <c r="F544" s="3">
        <v>6000</v>
      </c>
      <c r="G544" s="3" t="s">
        <v>13</v>
      </c>
      <c r="H544" s="3" t="s">
        <v>22</v>
      </c>
      <c r="I544" s="7" t="s">
        <v>15</v>
      </c>
      <c r="J544" s="6"/>
      <c r="K544" s="6"/>
      <c r="L544" s="6"/>
      <c r="M544" s="6"/>
      <c r="N544" s="6"/>
      <c r="O544" s="6"/>
      <c r="P544" s="6"/>
      <c r="Q544" s="9"/>
    </row>
    <row r="545" ht="162" spans="1:17">
      <c r="A545" s="3"/>
      <c r="B545" s="3"/>
      <c r="C545" s="3" t="s">
        <v>1117</v>
      </c>
      <c r="D545" s="3"/>
      <c r="E545" s="3" t="s">
        <v>1118</v>
      </c>
      <c r="F545" s="3" t="s">
        <v>18</v>
      </c>
      <c r="G545" s="3" t="s">
        <v>13</v>
      </c>
      <c r="H545" s="3" t="s">
        <v>22</v>
      </c>
      <c r="I545" s="7" t="s">
        <v>15</v>
      </c>
      <c r="J545" s="6"/>
      <c r="K545" s="6"/>
      <c r="L545" s="6"/>
      <c r="M545" s="6"/>
      <c r="N545" s="6"/>
      <c r="O545" s="6"/>
      <c r="P545" s="6"/>
      <c r="Q545" s="9"/>
    </row>
    <row r="546" ht="409.5" spans="1:17">
      <c r="A546" s="3"/>
      <c r="B546" s="3"/>
      <c r="C546" s="3" t="s">
        <v>867</v>
      </c>
      <c r="D546" s="3"/>
      <c r="E546" s="3" t="s">
        <v>1119</v>
      </c>
      <c r="F546" s="3">
        <v>7000</v>
      </c>
      <c r="G546" s="3" t="s">
        <v>61</v>
      </c>
      <c r="H546" s="3" t="s">
        <v>22</v>
      </c>
      <c r="I546" s="7" t="s">
        <v>15</v>
      </c>
      <c r="J546" s="6"/>
      <c r="K546" s="6"/>
      <c r="L546" s="6"/>
      <c r="M546" s="6"/>
      <c r="N546" s="6"/>
      <c r="O546" s="6"/>
      <c r="P546" s="6"/>
      <c r="Q546" s="9"/>
    </row>
    <row r="547" ht="409.5" spans="1:17">
      <c r="A547" s="3"/>
      <c r="B547" s="3"/>
      <c r="C547" s="3" t="s">
        <v>423</v>
      </c>
      <c r="D547" s="3"/>
      <c r="E547" s="3" t="s">
        <v>1120</v>
      </c>
      <c r="F547" s="3">
        <v>8000</v>
      </c>
      <c r="G547" s="3" t="s">
        <v>50</v>
      </c>
      <c r="H547" s="3" t="s">
        <v>22</v>
      </c>
      <c r="I547" s="7" t="s">
        <v>15</v>
      </c>
      <c r="J547" s="6"/>
      <c r="K547" s="6"/>
      <c r="L547" s="6"/>
      <c r="M547" s="6"/>
      <c r="N547" s="6"/>
      <c r="O547" s="6"/>
      <c r="P547" s="6"/>
      <c r="Q547" s="9"/>
    </row>
    <row r="548" ht="324" spans="1:17">
      <c r="A548" s="3"/>
      <c r="B548" s="3"/>
      <c r="C548" s="3" t="s">
        <v>1121</v>
      </c>
      <c r="D548" s="3"/>
      <c r="E548" s="3" t="s">
        <v>1122</v>
      </c>
      <c r="F548" s="3">
        <v>10000</v>
      </c>
      <c r="G548" s="3" t="s">
        <v>19</v>
      </c>
      <c r="H548" s="3" t="s">
        <v>22</v>
      </c>
      <c r="I548" s="7" t="s">
        <v>15</v>
      </c>
      <c r="J548" s="6"/>
      <c r="K548" s="6"/>
      <c r="L548" s="6"/>
      <c r="M548" s="6"/>
      <c r="N548" s="6"/>
      <c r="O548" s="6"/>
      <c r="P548" s="6"/>
      <c r="Q548" s="9"/>
    </row>
    <row r="549" ht="141.75" spans="1:17">
      <c r="A549" s="3"/>
      <c r="B549" s="3"/>
      <c r="C549" s="3" t="s">
        <v>1123</v>
      </c>
      <c r="D549" s="3"/>
      <c r="E549" s="3" t="s">
        <v>1124</v>
      </c>
      <c r="F549" s="3">
        <v>6500</v>
      </c>
      <c r="G549" s="3" t="s">
        <v>61</v>
      </c>
      <c r="H549" s="3" t="s">
        <v>22</v>
      </c>
      <c r="I549" s="7" t="s">
        <v>15</v>
      </c>
      <c r="J549" s="6"/>
      <c r="K549" s="6"/>
      <c r="L549" s="6"/>
      <c r="M549" s="6"/>
      <c r="N549" s="6"/>
      <c r="O549" s="6"/>
      <c r="P549" s="6"/>
      <c r="Q549" s="9"/>
    </row>
    <row r="550" ht="145.45" spans="1:17">
      <c r="A550" s="3">
        <f>MAX($A$2:A549)+1</f>
        <v>121</v>
      </c>
      <c r="B550" s="3" t="s">
        <v>1125</v>
      </c>
      <c r="C550" s="3" t="s">
        <v>1126</v>
      </c>
      <c r="D550" s="3">
        <v>3</v>
      </c>
      <c r="E550" s="3" t="s">
        <v>1127</v>
      </c>
      <c r="F550" s="3">
        <v>7500</v>
      </c>
      <c r="G550" s="3" t="s">
        <v>50</v>
      </c>
      <c r="H550" s="3" t="s">
        <v>22</v>
      </c>
      <c r="I550" s="7" t="s">
        <v>15</v>
      </c>
      <c r="J550" s="6"/>
      <c r="K550" s="6"/>
      <c r="L550" s="6"/>
      <c r="M550" s="6"/>
      <c r="N550" s="6"/>
      <c r="O550" s="6"/>
      <c r="P550" s="6"/>
      <c r="Q550" s="9"/>
    </row>
    <row r="551" ht="409.5" spans="1:17">
      <c r="A551" s="3"/>
      <c r="B551" s="3"/>
      <c r="C551" s="3" t="s">
        <v>1128</v>
      </c>
      <c r="D551" s="3">
        <v>2</v>
      </c>
      <c r="E551" s="3" t="s">
        <v>1129</v>
      </c>
      <c r="F551" s="3">
        <v>8000</v>
      </c>
      <c r="G551" s="3" t="s">
        <v>61</v>
      </c>
      <c r="H551" s="3" t="s">
        <v>22</v>
      </c>
      <c r="I551" s="7" t="s">
        <v>15</v>
      </c>
      <c r="J551" s="6"/>
      <c r="K551" s="6"/>
      <c r="L551" s="6"/>
      <c r="M551" s="6"/>
      <c r="N551" s="6"/>
      <c r="O551" s="6"/>
      <c r="P551" s="6"/>
      <c r="Q551" s="9"/>
    </row>
    <row r="552" ht="409.5" spans="1:17">
      <c r="A552" s="3"/>
      <c r="B552" s="3"/>
      <c r="C552" s="3" t="s">
        <v>1130</v>
      </c>
      <c r="D552" s="3">
        <v>5</v>
      </c>
      <c r="E552" s="3" t="s">
        <v>1131</v>
      </c>
      <c r="F552" s="3">
        <v>7000</v>
      </c>
      <c r="G552" s="3" t="s">
        <v>61</v>
      </c>
      <c r="H552" s="3" t="s">
        <v>22</v>
      </c>
      <c r="I552" s="7" t="s">
        <v>15</v>
      </c>
      <c r="J552" s="6"/>
      <c r="K552" s="6"/>
      <c r="L552" s="6"/>
      <c r="M552" s="6"/>
      <c r="N552" s="6"/>
      <c r="O552" s="6"/>
      <c r="P552" s="6"/>
      <c r="Q552" s="9"/>
    </row>
    <row r="553" ht="409.5" spans="1:17">
      <c r="A553" s="3"/>
      <c r="B553" s="3"/>
      <c r="C553" s="3" t="s">
        <v>1132</v>
      </c>
      <c r="D553" s="3">
        <v>2</v>
      </c>
      <c r="E553" s="3" t="s">
        <v>1133</v>
      </c>
      <c r="F553" s="3">
        <v>10000</v>
      </c>
      <c r="G553" s="3" t="s">
        <v>19</v>
      </c>
      <c r="H553" s="3" t="s">
        <v>22</v>
      </c>
      <c r="I553" s="7" t="s">
        <v>15</v>
      </c>
      <c r="J553" s="6"/>
      <c r="K553" s="6"/>
      <c r="L553" s="6"/>
      <c r="M553" s="6"/>
      <c r="N553" s="6"/>
      <c r="O553" s="6"/>
      <c r="P553" s="6"/>
      <c r="Q553" s="9"/>
    </row>
    <row r="554" ht="409.5" spans="1:17">
      <c r="A554" s="3"/>
      <c r="B554" s="3"/>
      <c r="C554" s="3" t="s">
        <v>1134</v>
      </c>
      <c r="D554" s="3">
        <v>8</v>
      </c>
      <c r="E554" s="3" t="s">
        <v>1135</v>
      </c>
      <c r="F554" s="3">
        <v>8000</v>
      </c>
      <c r="G554" s="3" t="s">
        <v>61</v>
      </c>
      <c r="H554" s="3" t="s">
        <v>22</v>
      </c>
      <c r="I554" s="7" t="s">
        <v>15</v>
      </c>
      <c r="J554" s="6"/>
      <c r="K554" s="6"/>
      <c r="L554" s="6"/>
      <c r="M554" s="6"/>
      <c r="N554" s="6"/>
      <c r="O554" s="6"/>
      <c r="P554" s="6"/>
      <c r="Q554" s="9"/>
    </row>
    <row r="555" ht="409.5" spans="1:17">
      <c r="A555" s="3"/>
      <c r="B555" s="3"/>
      <c r="C555" s="3" t="s">
        <v>759</v>
      </c>
      <c r="D555" s="3">
        <v>10</v>
      </c>
      <c r="E555" s="3" t="s">
        <v>1136</v>
      </c>
      <c r="F555" s="3">
        <v>6500</v>
      </c>
      <c r="G555" s="3" t="s">
        <v>483</v>
      </c>
      <c r="H555" s="3" t="s">
        <v>22</v>
      </c>
      <c r="I555" s="7" t="s">
        <v>15</v>
      </c>
      <c r="J555" s="6"/>
      <c r="K555" s="6"/>
      <c r="L555" s="6"/>
      <c r="M555" s="6"/>
      <c r="N555" s="6"/>
      <c r="O555" s="6"/>
      <c r="P555" s="6"/>
      <c r="Q555" s="9"/>
    </row>
    <row r="556" ht="409.5" spans="1:17">
      <c r="A556" s="3"/>
      <c r="B556" s="3"/>
      <c r="C556" s="3" t="s">
        <v>1137</v>
      </c>
      <c r="D556" s="3">
        <v>10</v>
      </c>
      <c r="E556" s="3" t="s">
        <v>1138</v>
      </c>
      <c r="F556" s="3">
        <v>7000</v>
      </c>
      <c r="G556" s="3" t="s">
        <v>61</v>
      </c>
      <c r="H556" s="3" t="s">
        <v>22</v>
      </c>
      <c r="I556" s="7" t="s">
        <v>15</v>
      </c>
      <c r="J556" s="6"/>
      <c r="K556" s="6"/>
      <c r="L556" s="6"/>
      <c r="M556" s="6"/>
      <c r="N556" s="6"/>
      <c r="O556" s="6"/>
      <c r="P556" s="6"/>
      <c r="Q556" s="9"/>
    </row>
    <row r="557" ht="409.5" spans="1:17">
      <c r="A557" s="3"/>
      <c r="B557" s="3"/>
      <c r="C557" s="3" t="s">
        <v>1139</v>
      </c>
      <c r="D557" s="3">
        <v>5</v>
      </c>
      <c r="E557" s="3" t="s">
        <v>1140</v>
      </c>
      <c r="F557" s="3">
        <v>8000</v>
      </c>
      <c r="G557" s="3" t="s">
        <v>61</v>
      </c>
      <c r="H557" s="3" t="s">
        <v>22</v>
      </c>
      <c r="I557" s="7" t="s">
        <v>15</v>
      </c>
      <c r="J557" s="6"/>
      <c r="K557" s="6"/>
      <c r="L557" s="6"/>
      <c r="M557" s="6"/>
      <c r="N557" s="6"/>
      <c r="O557" s="6"/>
      <c r="P557" s="6"/>
      <c r="Q557" s="9"/>
    </row>
    <row r="558" ht="409.5" spans="1:17">
      <c r="A558" s="3"/>
      <c r="B558" s="3"/>
      <c r="C558" s="3" t="s">
        <v>1141</v>
      </c>
      <c r="D558" s="3">
        <v>5</v>
      </c>
      <c r="E558" s="3" t="s">
        <v>1142</v>
      </c>
      <c r="F558" s="3">
        <v>10000</v>
      </c>
      <c r="G558" s="3" t="s">
        <v>61</v>
      </c>
      <c r="H558" s="3" t="s">
        <v>22</v>
      </c>
      <c r="I558" s="7" t="s">
        <v>15</v>
      </c>
      <c r="J558" s="6"/>
      <c r="K558" s="6"/>
      <c r="L558" s="6"/>
      <c r="M558" s="6"/>
      <c r="N558" s="6"/>
      <c r="O558" s="6"/>
      <c r="P558" s="6"/>
      <c r="Q558" s="9"/>
    </row>
    <row r="559" ht="409.5" spans="1:17">
      <c r="A559" s="3"/>
      <c r="B559" s="3"/>
      <c r="C559" s="3" t="s">
        <v>151</v>
      </c>
      <c r="D559" s="3">
        <v>2</v>
      </c>
      <c r="E559" s="3" t="s">
        <v>1143</v>
      </c>
      <c r="F559" s="3">
        <v>10000</v>
      </c>
      <c r="G559" s="3" t="s">
        <v>19</v>
      </c>
      <c r="H559" s="3" t="s">
        <v>22</v>
      </c>
      <c r="I559" s="7" t="s">
        <v>15</v>
      </c>
      <c r="J559" s="6"/>
      <c r="K559" s="6"/>
      <c r="L559" s="6"/>
      <c r="M559" s="6"/>
      <c r="N559" s="6"/>
      <c r="O559" s="6"/>
      <c r="P559" s="6"/>
      <c r="Q559" s="9"/>
    </row>
    <row r="560" ht="409.5" spans="1:17">
      <c r="A560" s="3"/>
      <c r="B560" s="3"/>
      <c r="C560" s="3" t="s">
        <v>1144</v>
      </c>
      <c r="D560" s="3">
        <v>2</v>
      </c>
      <c r="E560" s="3" t="s">
        <v>1145</v>
      </c>
      <c r="F560" s="3">
        <v>10000</v>
      </c>
      <c r="G560" s="3" t="s">
        <v>19</v>
      </c>
      <c r="H560" s="3" t="s">
        <v>22</v>
      </c>
      <c r="I560" s="7" t="s">
        <v>15</v>
      </c>
      <c r="J560" s="6"/>
      <c r="K560" s="6"/>
      <c r="L560" s="6"/>
      <c r="M560" s="6"/>
      <c r="N560" s="6"/>
      <c r="O560" s="6"/>
      <c r="P560" s="6"/>
      <c r="Q560" s="9"/>
    </row>
    <row r="561" ht="409.5" spans="1:17">
      <c r="A561" s="3"/>
      <c r="B561" s="3"/>
      <c r="C561" s="3" t="s">
        <v>1146</v>
      </c>
      <c r="D561" s="3">
        <v>3</v>
      </c>
      <c r="E561" s="3" t="s">
        <v>1147</v>
      </c>
      <c r="F561" s="3">
        <v>8000</v>
      </c>
      <c r="G561" s="3" t="s">
        <v>50</v>
      </c>
      <c r="H561" s="3" t="s">
        <v>22</v>
      </c>
      <c r="I561" s="7" t="s">
        <v>15</v>
      </c>
      <c r="J561" s="6"/>
      <c r="K561" s="6"/>
      <c r="L561" s="6"/>
      <c r="M561" s="6"/>
      <c r="N561" s="6"/>
      <c r="O561" s="6"/>
      <c r="P561" s="6"/>
      <c r="Q561" s="9"/>
    </row>
    <row r="562" ht="409.5" spans="1:17">
      <c r="A562" s="3"/>
      <c r="B562" s="3"/>
      <c r="C562" s="3" t="s">
        <v>1148</v>
      </c>
      <c r="D562" s="3">
        <v>3</v>
      </c>
      <c r="E562" s="3" t="s">
        <v>1149</v>
      </c>
      <c r="F562" s="3">
        <v>8000</v>
      </c>
      <c r="G562" s="3" t="s">
        <v>50</v>
      </c>
      <c r="H562" s="3" t="s">
        <v>22</v>
      </c>
      <c r="I562" s="7" t="s">
        <v>15</v>
      </c>
      <c r="J562" s="6"/>
      <c r="K562" s="6"/>
      <c r="L562" s="6"/>
      <c r="M562" s="6"/>
      <c r="N562" s="6"/>
      <c r="O562" s="6"/>
      <c r="P562" s="6"/>
      <c r="Q562" s="9"/>
    </row>
    <row r="563" ht="409.5" spans="1:17">
      <c r="A563" s="3"/>
      <c r="B563" s="3"/>
      <c r="C563" s="3" t="s">
        <v>1150</v>
      </c>
      <c r="D563" s="3">
        <v>5</v>
      </c>
      <c r="E563" s="3" t="s">
        <v>1151</v>
      </c>
      <c r="F563" s="3">
        <v>8000</v>
      </c>
      <c r="G563" s="3" t="s">
        <v>19</v>
      </c>
      <c r="H563" s="3" t="s">
        <v>22</v>
      </c>
      <c r="I563" s="7" t="s">
        <v>15</v>
      </c>
      <c r="J563" s="6"/>
      <c r="K563" s="6"/>
      <c r="L563" s="6"/>
      <c r="M563" s="6"/>
      <c r="N563" s="6"/>
      <c r="O563" s="6"/>
      <c r="P563" s="6"/>
      <c r="Q563" s="9"/>
    </row>
    <row r="564" ht="409.5" spans="1:17">
      <c r="A564" s="3"/>
      <c r="B564" s="3"/>
      <c r="C564" s="3" t="s">
        <v>1152</v>
      </c>
      <c r="D564" s="3">
        <v>3</v>
      </c>
      <c r="E564" s="3" t="s">
        <v>1153</v>
      </c>
      <c r="F564" s="3">
        <v>8000</v>
      </c>
      <c r="G564" s="3" t="s">
        <v>50</v>
      </c>
      <c r="H564" s="3" t="s">
        <v>22</v>
      </c>
      <c r="I564" s="7" t="s">
        <v>15</v>
      </c>
      <c r="J564" s="6"/>
      <c r="K564" s="6"/>
      <c r="L564" s="6"/>
      <c r="M564" s="6"/>
      <c r="N564" s="6"/>
      <c r="O564" s="6"/>
      <c r="P564" s="6"/>
      <c r="Q564" s="9"/>
    </row>
    <row r="565" ht="409.5" spans="1:17">
      <c r="A565" s="3"/>
      <c r="B565" s="3"/>
      <c r="C565" s="3" t="s">
        <v>201</v>
      </c>
      <c r="D565" s="3">
        <v>5</v>
      </c>
      <c r="E565" s="3" t="s">
        <v>1154</v>
      </c>
      <c r="F565" s="3">
        <v>6000</v>
      </c>
      <c r="G565" s="3" t="s">
        <v>13</v>
      </c>
      <c r="H565" s="3" t="s">
        <v>22</v>
      </c>
      <c r="I565" s="7" t="s">
        <v>15</v>
      </c>
      <c r="J565" s="6"/>
      <c r="K565" s="6"/>
      <c r="L565" s="6"/>
      <c r="M565" s="6"/>
      <c r="N565" s="6"/>
      <c r="O565" s="6"/>
      <c r="P565" s="6"/>
      <c r="Q565" s="9"/>
    </row>
    <row r="566" ht="409.5" spans="1:17">
      <c r="A566" s="3"/>
      <c r="B566" s="3"/>
      <c r="C566" s="3" t="s">
        <v>1155</v>
      </c>
      <c r="D566" s="3">
        <v>2</v>
      </c>
      <c r="E566" s="3" t="s">
        <v>1156</v>
      </c>
      <c r="F566" s="3">
        <v>8000</v>
      </c>
      <c r="G566" s="3" t="s">
        <v>61</v>
      </c>
      <c r="H566" s="3" t="s">
        <v>22</v>
      </c>
      <c r="I566" s="7" t="s">
        <v>15</v>
      </c>
      <c r="J566" s="6"/>
      <c r="K566" s="6"/>
      <c r="L566" s="6"/>
      <c r="M566" s="6"/>
      <c r="N566" s="6"/>
      <c r="O566" s="6"/>
      <c r="P566" s="6"/>
      <c r="Q566" s="9"/>
    </row>
    <row r="567" ht="409.5" spans="1:17">
      <c r="A567" s="3"/>
      <c r="B567" s="3"/>
      <c r="C567" s="3" t="s">
        <v>1157</v>
      </c>
      <c r="D567" s="3">
        <v>10</v>
      </c>
      <c r="E567" s="3" t="s">
        <v>1158</v>
      </c>
      <c r="F567" s="3">
        <v>8000</v>
      </c>
      <c r="G567" s="3" t="s">
        <v>61</v>
      </c>
      <c r="H567" s="3" t="s">
        <v>22</v>
      </c>
      <c r="I567" s="7" t="s">
        <v>15</v>
      </c>
      <c r="J567" s="6"/>
      <c r="K567" s="6"/>
      <c r="L567" s="6"/>
      <c r="M567" s="6"/>
      <c r="N567" s="6"/>
      <c r="O567" s="6"/>
      <c r="P567" s="6"/>
      <c r="Q567" s="9"/>
    </row>
    <row r="568" ht="409.5" spans="1:17">
      <c r="A568" s="3"/>
      <c r="B568" s="3"/>
      <c r="C568" s="3" t="s">
        <v>1159</v>
      </c>
      <c r="D568" s="3">
        <v>5</v>
      </c>
      <c r="E568" s="3" t="s">
        <v>1160</v>
      </c>
      <c r="F568" s="3">
        <v>8000</v>
      </c>
      <c r="G568" s="3" t="s">
        <v>61</v>
      </c>
      <c r="H568" s="3" t="s">
        <v>22</v>
      </c>
      <c r="I568" s="7" t="s">
        <v>15</v>
      </c>
      <c r="J568" s="6"/>
      <c r="K568" s="6"/>
      <c r="L568" s="6"/>
      <c r="M568" s="6"/>
      <c r="N568" s="6"/>
      <c r="O568" s="6"/>
      <c r="P568" s="6"/>
      <c r="Q568" s="9"/>
    </row>
    <row r="569" ht="409.5" spans="1:17">
      <c r="A569" s="3"/>
      <c r="B569" s="3"/>
      <c r="C569" s="3" t="s">
        <v>1161</v>
      </c>
      <c r="D569" s="3">
        <v>5</v>
      </c>
      <c r="E569" s="3" t="s">
        <v>1162</v>
      </c>
      <c r="F569" s="3">
        <v>8000</v>
      </c>
      <c r="G569" s="3" t="s">
        <v>61</v>
      </c>
      <c r="H569" s="3" t="s">
        <v>22</v>
      </c>
      <c r="I569" s="7" t="s">
        <v>15</v>
      </c>
      <c r="J569" s="6"/>
      <c r="K569" s="6"/>
      <c r="L569" s="6"/>
      <c r="M569" s="6"/>
      <c r="N569" s="6"/>
      <c r="O569" s="6"/>
      <c r="P569" s="6"/>
      <c r="Q569" s="9"/>
    </row>
    <row r="570" ht="409.5" spans="1:17">
      <c r="A570" s="3"/>
      <c r="B570" s="3"/>
      <c r="C570" s="3" t="s">
        <v>1163</v>
      </c>
      <c r="D570" s="3">
        <v>5</v>
      </c>
      <c r="E570" s="3" t="s">
        <v>1164</v>
      </c>
      <c r="F570" s="3">
        <v>8000</v>
      </c>
      <c r="G570" s="3" t="s">
        <v>13</v>
      </c>
      <c r="H570" s="3" t="s">
        <v>22</v>
      </c>
      <c r="I570" s="7" t="s">
        <v>15</v>
      </c>
      <c r="J570" s="6"/>
      <c r="K570" s="6"/>
      <c r="L570" s="6"/>
      <c r="M570" s="6"/>
      <c r="N570" s="6"/>
      <c r="O570" s="6"/>
      <c r="P570" s="6"/>
      <c r="Q570" s="9"/>
    </row>
    <row r="571" ht="409.5" spans="1:17">
      <c r="A571" s="3"/>
      <c r="B571" s="3"/>
      <c r="C571" s="3" t="s">
        <v>1165</v>
      </c>
      <c r="D571" s="3">
        <v>10</v>
      </c>
      <c r="E571" s="3" t="s">
        <v>1166</v>
      </c>
      <c r="F571" s="3">
        <v>8000</v>
      </c>
      <c r="G571" s="3" t="s">
        <v>61</v>
      </c>
      <c r="H571" s="3" t="s">
        <v>22</v>
      </c>
      <c r="I571" s="7" t="s">
        <v>15</v>
      </c>
      <c r="J571" s="6"/>
      <c r="K571" s="6"/>
      <c r="L571" s="6"/>
      <c r="M571" s="6"/>
      <c r="N571" s="6"/>
      <c r="O571" s="6"/>
      <c r="P571" s="6"/>
      <c r="Q571" s="9"/>
    </row>
    <row r="572" ht="409.5" spans="1:17">
      <c r="A572" s="3"/>
      <c r="B572" s="3"/>
      <c r="C572" s="3" t="s">
        <v>1167</v>
      </c>
      <c r="D572" s="3">
        <v>5</v>
      </c>
      <c r="E572" s="3" t="s">
        <v>1168</v>
      </c>
      <c r="F572" s="3">
        <v>8000</v>
      </c>
      <c r="G572" s="3" t="s">
        <v>61</v>
      </c>
      <c r="H572" s="3" t="s">
        <v>22</v>
      </c>
      <c r="I572" s="7" t="s">
        <v>15</v>
      </c>
      <c r="J572" s="6"/>
      <c r="K572" s="6"/>
      <c r="L572" s="6"/>
      <c r="M572" s="6"/>
      <c r="N572" s="6"/>
      <c r="O572" s="6"/>
      <c r="P572" s="6"/>
      <c r="Q572" s="9"/>
    </row>
    <row r="573" ht="409.5" spans="1:17">
      <c r="A573" s="3"/>
      <c r="B573" s="3"/>
      <c r="C573" s="3" t="s">
        <v>1169</v>
      </c>
      <c r="D573" s="3">
        <v>4</v>
      </c>
      <c r="E573" s="3" t="s">
        <v>1170</v>
      </c>
      <c r="F573" s="3" t="s">
        <v>18</v>
      </c>
      <c r="G573" s="3" t="s">
        <v>61</v>
      </c>
      <c r="H573" s="3" t="s">
        <v>22</v>
      </c>
      <c r="I573" s="7" t="s">
        <v>15</v>
      </c>
      <c r="J573" s="6"/>
      <c r="K573" s="6"/>
      <c r="L573" s="6"/>
      <c r="M573" s="6"/>
      <c r="N573" s="6"/>
      <c r="O573" s="6"/>
      <c r="P573" s="6"/>
      <c r="Q573" s="9"/>
    </row>
    <row r="574" ht="409.5" spans="1:17">
      <c r="A574" s="3"/>
      <c r="B574" s="3"/>
      <c r="C574" s="3" t="s">
        <v>1171</v>
      </c>
      <c r="D574" s="3">
        <v>5</v>
      </c>
      <c r="E574" s="3" t="s">
        <v>1172</v>
      </c>
      <c r="F574" s="3">
        <v>10000</v>
      </c>
      <c r="G574" s="3" t="s">
        <v>13</v>
      </c>
      <c r="H574" s="3" t="s">
        <v>22</v>
      </c>
      <c r="I574" s="7" t="s">
        <v>15</v>
      </c>
      <c r="J574" s="6"/>
      <c r="K574" s="6"/>
      <c r="L574" s="6"/>
      <c r="M574" s="6"/>
      <c r="N574" s="6"/>
      <c r="O574" s="6"/>
      <c r="P574" s="6"/>
      <c r="Q574" s="9"/>
    </row>
    <row r="575" ht="71.85" spans="1:17">
      <c r="A575" s="3"/>
      <c r="B575" s="3"/>
      <c r="C575" s="3" t="s">
        <v>1173</v>
      </c>
      <c r="D575" s="3">
        <v>10</v>
      </c>
      <c r="E575" s="3" t="s">
        <v>1174</v>
      </c>
      <c r="F575" s="3">
        <v>10000</v>
      </c>
      <c r="G575" s="3" t="s">
        <v>61</v>
      </c>
      <c r="H575" s="3" t="s">
        <v>22</v>
      </c>
      <c r="I575" s="7" t="s">
        <v>15</v>
      </c>
      <c r="J575" s="6"/>
      <c r="K575" s="6"/>
      <c r="L575" s="6"/>
      <c r="M575" s="6"/>
      <c r="N575" s="6"/>
      <c r="O575" s="6"/>
      <c r="P575" s="6"/>
      <c r="Q575" s="9"/>
    </row>
    <row r="576" ht="409.5" spans="1:17">
      <c r="A576" s="3">
        <f>MAX($A$2:A575)+1</f>
        <v>122</v>
      </c>
      <c r="B576" s="3" t="s">
        <v>1175</v>
      </c>
      <c r="C576" s="3" t="s">
        <v>1176</v>
      </c>
      <c r="D576" s="3"/>
      <c r="E576" s="3" t="s">
        <v>1177</v>
      </c>
      <c r="F576" s="3">
        <v>8000</v>
      </c>
      <c r="G576" s="3" t="s">
        <v>61</v>
      </c>
      <c r="H576" s="3" t="s">
        <v>22</v>
      </c>
      <c r="I576" s="7" t="s">
        <v>15</v>
      </c>
      <c r="J576" s="6"/>
      <c r="K576" s="6"/>
      <c r="L576" s="6"/>
      <c r="M576" s="6"/>
      <c r="N576" s="6"/>
      <c r="O576" s="6"/>
      <c r="P576" s="6"/>
      <c r="Q576" s="9"/>
    </row>
    <row r="577" ht="409.5" spans="1:17">
      <c r="A577" s="3"/>
      <c r="B577" s="3"/>
      <c r="C577" s="3" t="s">
        <v>1178</v>
      </c>
      <c r="D577" s="3">
        <v>5</v>
      </c>
      <c r="E577" s="3" t="s">
        <v>1179</v>
      </c>
      <c r="F577" s="3">
        <v>8000</v>
      </c>
      <c r="G577" s="3" t="s">
        <v>13</v>
      </c>
      <c r="H577" s="3" t="s">
        <v>22</v>
      </c>
      <c r="I577" s="7" t="s">
        <v>15</v>
      </c>
      <c r="J577" s="6"/>
      <c r="K577" s="6"/>
      <c r="L577" s="6"/>
      <c r="M577" s="6"/>
      <c r="N577" s="6"/>
      <c r="O577" s="6"/>
      <c r="P577" s="6"/>
      <c r="Q577" s="9"/>
    </row>
    <row r="578" ht="409.5" spans="1:17">
      <c r="A578" s="3"/>
      <c r="B578" s="3"/>
      <c r="C578" s="3" t="s">
        <v>1180</v>
      </c>
      <c r="D578" s="3"/>
      <c r="E578" s="3" t="s">
        <v>1181</v>
      </c>
      <c r="F578" s="3">
        <v>10000</v>
      </c>
      <c r="G578" s="3" t="s">
        <v>19</v>
      </c>
      <c r="H578" s="3" t="s">
        <v>22</v>
      </c>
      <c r="I578" s="7" t="s">
        <v>15</v>
      </c>
      <c r="J578" s="6"/>
      <c r="K578" s="6"/>
      <c r="L578" s="6"/>
      <c r="M578" s="6"/>
      <c r="N578" s="6"/>
      <c r="O578" s="6"/>
      <c r="P578" s="6"/>
      <c r="Q578" s="9"/>
    </row>
    <row r="579" ht="409.5" spans="1:17">
      <c r="A579" s="3"/>
      <c r="B579" s="3"/>
      <c r="C579" s="3" t="s">
        <v>1182</v>
      </c>
      <c r="D579" s="3">
        <v>1</v>
      </c>
      <c r="E579" s="3" t="s">
        <v>1183</v>
      </c>
      <c r="F579" s="3">
        <v>12000</v>
      </c>
      <c r="G579" s="3" t="s">
        <v>19</v>
      </c>
      <c r="H579" s="3" t="s">
        <v>22</v>
      </c>
      <c r="I579" s="7" t="s">
        <v>15</v>
      </c>
      <c r="J579" s="6"/>
      <c r="K579" s="6"/>
      <c r="L579" s="6"/>
      <c r="M579" s="6"/>
      <c r="N579" s="6"/>
      <c r="O579" s="6"/>
      <c r="P579" s="6"/>
      <c r="Q579" s="9"/>
    </row>
    <row r="580" ht="409.5" spans="1:17">
      <c r="A580" s="3"/>
      <c r="B580" s="3"/>
      <c r="C580" s="3" t="s">
        <v>1184</v>
      </c>
      <c r="D580" s="3"/>
      <c r="E580" s="3" t="s">
        <v>1185</v>
      </c>
      <c r="F580" s="3">
        <v>12000</v>
      </c>
      <c r="G580" s="3" t="s">
        <v>19</v>
      </c>
      <c r="H580" s="3" t="s">
        <v>22</v>
      </c>
      <c r="I580" s="7" t="s">
        <v>15</v>
      </c>
      <c r="J580" s="6"/>
      <c r="K580" s="6"/>
      <c r="L580" s="6"/>
      <c r="M580" s="6"/>
      <c r="N580" s="6"/>
      <c r="O580" s="6"/>
      <c r="P580" s="6"/>
      <c r="Q580" s="9"/>
    </row>
    <row r="581" ht="409.5" spans="1:17">
      <c r="A581" s="3"/>
      <c r="B581" s="3"/>
      <c r="C581" s="3" t="s">
        <v>1186</v>
      </c>
      <c r="D581" s="3"/>
      <c r="E581" s="3" t="s">
        <v>1187</v>
      </c>
      <c r="F581" s="3">
        <v>8000</v>
      </c>
      <c r="G581" s="3" t="s">
        <v>13</v>
      </c>
      <c r="H581" s="3" t="s">
        <v>22</v>
      </c>
      <c r="I581" s="7" t="s">
        <v>15</v>
      </c>
      <c r="J581" s="6"/>
      <c r="K581" s="6"/>
      <c r="L581" s="6"/>
      <c r="M581" s="6"/>
      <c r="N581" s="6"/>
      <c r="O581" s="6"/>
      <c r="P581" s="6"/>
      <c r="Q581" s="9"/>
    </row>
    <row r="582" ht="409.5" spans="1:17">
      <c r="A582" s="3"/>
      <c r="B582" s="3"/>
      <c r="C582" s="3" t="s">
        <v>1188</v>
      </c>
      <c r="D582" s="3">
        <v>2</v>
      </c>
      <c r="E582" s="3" t="s">
        <v>1189</v>
      </c>
      <c r="F582" s="3">
        <v>8000</v>
      </c>
      <c r="G582" s="3" t="s">
        <v>50</v>
      </c>
      <c r="H582" s="3" t="s">
        <v>22</v>
      </c>
      <c r="I582" s="7" t="s">
        <v>15</v>
      </c>
      <c r="J582" s="6"/>
      <c r="K582" s="6"/>
      <c r="L582" s="6"/>
      <c r="M582" s="6"/>
      <c r="N582" s="6"/>
      <c r="O582" s="6"/>
      <c r="P582" s="6"/>
      <c r="Q582" s="9"/>
    </row>
    <row r="583" ht="409.5" spans="1:17">
      <c r="A583" s="3"/>
      <c r="B583" s="3"/>
      <c r="C583" s="3" t="s">
        <v>1190</v>
      </c>
      <c r="D583" s="3">
        <v>2</v>
      </c>
      <c r="E583" s="3" t="s">
        <v>1191</v>
      </c>
      <c r="F583" s="3">
        <v>8500</v>
      </c>
      <c r="G583" s="3" t="s">
        <v>13</v>
      </c>
      <c r="H583" s="3" t="s">
        <v>22</v>
      </c>
      <c r="I583" s="7" t="s">
        <v>15</v>
      </c>
      <c r="J583" s="6"/>
      <c r="K583" s="6"/>
      <c r="L583" s="6"/>
      <c r="M583" s="6"/>
      <c r="N583" s="6"/>
      <c r="O583" s="6"/>
      <c r="P583" s="6"/>
      <c r="Q583" s="9"/>
    </row>
    <row r="584" ht="409.5" spans="1:17">
      <c r="A584" s="3"/>
      <c r="B584" s="3"/>
      <c r="C584" s="3" t="s">
        <v>1192</v>
      </c>
      <c r="D584" s="3"/>
      <c r="E584" s="3" t="s">
        <v>1193</v>
      </c>
      <c r="F584" s="3">
        <v>7500</v>
      </c>
      <c r="G584" s="3" t="s">
        <v>61</v>
      </c>
      <c r="H584" s="3" t="s">
        <v>22</v>
      </c>
      <c r="I584" s="7" t="s">
        <v>15</v>
      </c>
      <c r="J584" s="6"/>
      <c r="K584" s="6"/>
      <c r="L584" s="6"/>
      <c r="M584" s="6"/>
      <c r="N584" s="6"/>
      <c r="O584" s="6"/>
      <c r="P584" s="6"/>
      <c r="Q584" s="9"/>
    </row>
    <row r="585" ht="409.5" spans="1:17">
      <c r="A585" s="3">
        <f>MAX($A$2:A584)+1</f>
        <v>123</v>
      </c>
      <c r="B585" s="3" t="s">
        <v>1194</v>
      </c>
      <c r="C585" s="3" t="s">
        <v>1195</v>
      </c>
      <c r="D585" s="3"/>
      <c r="E585" s="3" t="s">
        <v>1196</v>
      </c>
      <c r="F585" s="3" t="s">
        <v>18</v>
      </c>
      <c r="G585" s="3" t="s">
        <v>19</v>
      </c>
      <c r="H585" s="3" t="s">
        <v>22</v>
      </c>
      <c r="I585" s="7" t="s">
        <v>15</v>
      </c>
      <c r="J585" s="6"/>
      <c r="K585" s="6"/>
      <c r="L585" s="6"/>
      <c r="M585" s="6"/>
      <c r="N585" s="6"/>
      <c r="O585" s="6"/>
      <c r="P585" s="6"/>
      <c r="Q585" s="9"/>
    </row>
    <row r="586" ht="409.5" spans="1:17">
      <c r="A586" s="3"/>
      <c r="B586" s="3"/>
      <c r="C586" s="3" t="s">
        <v>1197</v>
      </c>
      <c r="D586" s="3"/>
      <c r="E586" s="3" t="s">
        <v>1198</v>
      </c>
      <c r="F586" s="3">
        <v>8000</v>
      </c>
      <c r="G586" s="3" t="s">
        <v>19</v>
      </c>
      <c r="H586" s="3" t="s">
        <v>22</v>
      </c>
      <c r="I586" s="7" t="s">
        <v>15</v>
      </c>
      <c r="J586" s="6"/>
      <c r="K586" s="6"/>
      <c r="L586" s="6"/>
      <c r="M586" s="6"/>
      <c r="N586" s="6"/>
      <c r="O586" s="6"/>
      <c r="P586" s="6"/>
      <c r="Q586" s="9"/>
    </row>
    <row r="587" ht="409.5" spans="1:17">
      <c r="A587" s="3"/>
      <c r="B587" s="3"/>
      <c r="C587" s="3" t="s">
        <v>1199</v>
      </c>
      <c r="D587" s="3"/>
      <c r="E587" s="3" t="s">
        <v>1200</v>
      </c>
      <c r="F587" s="3" t="s">
        <v>18</v>
      </c>
      <c r="G587" s="3" t="s">
        <v>19</v>
      </c>
      <c r="H587" s="3" t="s">
        <v>22</v>
      </c>
      <c r="I587" s="7" t="s">
        <v>15</v>
      </c>
      <c r="J587" s="6"/>
      <c r="K587" s="6"/>
      <c r="L587" s="6"/>
      <c r="M587" s="6"/>
      <c r="N587" s="6"/>
      <c r="O587" s="6"/>
      <c r="P587" s="6"/>
      <c r="Q587" s="9"/>
    </row>
    <row r="588" ht="409.5" spans="1:17">
      <c r="A588" s="3"/>
      <c r="B588" s="3"/>
      <c r="C588" s="3" t="s">
        <v>1201</v>
      </c>
      <c r="D588" s="3"/>
      <c r="E588" s="3" t="s">
        <v>1202</v>
      </c>
      <c r="F588" s="3" t="s">
        <v>18</v>
      </c>
      <c r="G588" s="3" t="s">
        <v>19</v>
      </c>
      <c r="H588" s="3" t="s">
        <v>22</v>
      </c>
      <c r="I588" s="7" t="s">
        <v>15</v>
      </c>
      <c r="J588" s="6"/>
      <c r="K588" s="6"/>
      <c r="L588" s="6"/>
      <c r="M588" s="6"/>
      <c r="N588" s="6"/>
      <c r="O588" s="6"/>
      <c r="P588" s="6"/>
      <c r="Q588" s="9"/>
    </row>
    <row r="589" ht="409.5" spans="1:17">
      <c r="A589" s="3"/>
      <c r="B589" s="3"/>
      <c r="C589" s="3" t="s">
        <v>1203</v>
      </c>
      <c r="D589" s="3">
        <v>1</v>
      </c>
      <c r="E589" s="3" t="s">
        <v>1204</v>
      </c>
      <c r="F589" s="3">
        <v>6000</v>
      </c>
      <c r="G589" s="3" t="s">
        <v>19</v>
      </c>
      <c r="H589" s="3" t="s">
        <v>22</v>
      </c>
      <c r="I589" s="7" t="s">
        <v>15</v>
      </c>
      <c r="J589" s="6"/>
      <c r="K589" s="6"/>
      <c r="L589" s="6"/>
      <c r="M589" s="6"/>
      <c r="N589" s="6"/>
      <c r="O589" s="6"/>
      <c r="P589" s="6"/>
      <c r="Q589" s="9"/>
    </row>
    <row r="590" ht="409.5" spans="1:17">
      <c r="A590" s="3"/>
      <c r="B590" s="3"/>
      <c r="C590" s="3" t="s">
        <v>1205</v>
      </c>
      <c r="D590" s="3">
        <v>1</v>
      </c>
      <c r="E590" s="3" t="s">
        <v>1206</v>
      </c>
      <c r="F590" s="3">
        <v>8000</v>
      </c>
      <c r="G590" s="3" t="s">
        <v>19</v>
      </c>
      <c r="H590" s="3" t="s">
        <v>22</v>
      </c>
      <c r="I590" s="7" t="s">
        <v>15</v>
      </c>
      <c r="J590" s="6"/>
      <c r="K590" s="6"/>
      <c r="L590" s="6"/>
      <c r="M590" s="6"/>
      <c r="N590" s="6"/>
      <c r="O590" s="6"/>
      <c r="P590" s="6"/>
      <c r="Q590" s="9"/>
    </row>
    <row r="591" ht="409.5" spans="1:17">
      <c r="A591" s="3"/>
      <c r="B591" s="3"/>
      <c r="C591" s="3" t="s">
        <v>1207</v>
      </c>
      <c r="D591" s="3"/>
      <c r="E591" s="3" t="s">
        <v>1208</v>
      </c>
      <c r="F591" s="3">
        <v>15000</v>
      </c>
      <c r="G591" s="3" t="s">
        <v>19</v>
      </c>
      <c r="H591" s="3" t="s">
        <v>22</v>
      </c>
      <c r="I591" s="7" t="s">
        <v>15</v>
      </c>
      <c r="J591" s="6"/>
      <c r="K591" s="6"/>
      <c r="L591" s="6"/>
      <c r="M591" s="6"/>
      <c r="N591" s="6"/>
      <c r="O591" s="6"/>
      <c r="P591" s="6"/>
      <c r="Q591" s="9"/>
    </row>
    <row r="592" ht="20.25" spans="1:17">
      <c r="A592" s="3">
        <f>MAX($A$2:A591)+1</f>
        <v>124</v>
      </c>
      <c r="B592" s="3" t="s">
        <v>1209</v>
      </c>
      <c r="C592" s="3" t="s">
        <v>1210</v>
      </c>
      <c r="D592" s="3">
        <v>1</v>
      </c>
      <c r="E592" s="3" t="s">
        <v>1211</v>
      </c>
      <c r="F592" s="3" t="s">
        <v>18</v>
      </c>
      <c r="G592" s="3" t="s">
        <v>19</v>
      </c>
      <c r="H592" s="3" t="s">
        <v>22</v>
      </c>
      <c r="I592" s="7" t="s">
        <v>15</v>
      </c>
      <c r="J592" s="6"/>
      <c r="K592" s="6"/>
      <c r="L592" s="6"/>
      <c r="M592" s="6"/>
      <c r="N592" s="6"/>
      <c r="O592" s="6"/>
      <c r="P592" s="6"/>
      <c r="Q592" s="9"/>
    </row>
    <row r="593" ht="364.5" spans="1:17">
      <c r="A593" s="3"/>
      <c r="B593" s="3"/>
      <c r="C593" s="3" t="s">
        <v>942</v>
      </c>
      <c r="D593" s="3">
        <v>5</v>
      </c>
      <c r="E593" s="3" t="s">
        <v>1212</v>
      </c>
      <c r="F593" s="3" t="s">
        <v>18</v>
      </c>
      <c r="G593" s="3" t="s">
        <v>19</v>
      </c>
      <c r="H593" s="3" t="s">
        <v>22</v>
      </c>
      <c r="I593" s="7" t="s">
        <v>15</v>
      </c>
      <c r="J593" s="6"/>
      <c r="K593" s="6"/>
      <c r="L593" s="6"/>
      <c r="M593" s="6"/>
      <c r="N593" s="6"/>
      <c r="O593" s="6"/>
      <c r="P593" s="6"/>
      <c r="Q593" s="9"/>
    </row>
    <row r="594" ht="409.5" spans="1:17">
      <c r="A594" s="3"/>
      <c r="B594" s="3"/>
      <c r="C594" s="3" t="s">
        <v>1213</v>
      </c>
      <c r="D594" s="3"/>
      <c r="E594" s="3" t="s">
        <v>1214</v>
      </c>
      <c r="F594" s="3" t="s">
        <v>18</v>
      </c>
      <c r="G594" s="3" t="s">
        <v>19</v>
      </c>
      <c r="H594" s="3" t="s">
        <v>22</v>
      </c>
      <c r="I594" s="7" t="s">
        <v>15</v>
      </c>
      <c r="J594" s="6"/>
      <c r="K594" s="6"/>
      <c r="L594" s="6"/>
      <c r="M594" s="6"/>
      <c r="N594" s="6"/>
      <c r="O594" s="6"/>
      <c r="P594" s="6"/>
      <c r="Q594" s="9"/>
    </row>
    <row r="595" ht="162" spans="1:17">
      <c r="A595" s="3"/>
      <c r="B595" s="3"/>
      <c r="C595" s="3" t="s">
        <v>1215</v>
      </c>
      <c r="D595" s="3"/>
      <c r="E595" s="3" t="s">
        <v>1216</v>
      </c>
      <c r="F595" s="3" t="s">
        <v>18</v>
      </c>
      <c r="G595" s="3" t="s">
        <v>13</v>
      </c>
      <c r="H595" s="3" t="s">
        <v>22</v>
      </c>
      <c r="I595" s="7" t="s">
        <v>15</v>
      </c>
      <c r="J595" s="6"/>
      <c r="K595" s="6"/>
      <c r="L595" s="6"/>
      <c r="M595" s="6"/>
      <c r="N595" s="6"/>
      <c r="O595" s="6"/>
      <c r="P595" s="6"/>
      <c r="Q595" s="9"/>
    </row>
    <row r="596" ht="409.5" spans="1:17">
      <c r="A596" s="3"/>
      <c r="B596" s="3"/>
      <c r="C596" s="3" t="s">
        <v>1217</v>
      </c>
      <c r="D596" s="3">
        <v>1</v>
      </c>
      <c r="E596" s="3" t="s">
        <v>1218</v>
      </c>
      <c r="F596" s="3" t="s">
        <v>18</v>
      </c>
      <c r="G596" s="3" t="s">
        <v>19</v>
      </c>
      <c r="H596" s="3" t="s">
        <v>22</v>
      </c>
      <c r="I596" s="7" t="s">
        <v>15</v>
      </c>
      <c r="J596" s="6"/>
      <c r="K596" s="6"/>
      <c r="L596" s="6"/>
      <c r="M596" s="6"/>
      <c r="N596" s="6"/>
      <c r="O596" s="6"/>
      <c r="P596" s="6"/>
      <c r="Q596" s="9"/>
    </row>
    <row r="597" ht="409.5" spans="1:17">
      <c r="A597" s="3"/>
      <c r="B597" s="3"/>
      <c r="C597" s="3" t="s">
        <v>1219</v>
      </c>
      <c r="D597" s="3">
        <v>1</v>
      </c>
      <c r="E597" s="3" t="s">
        <v>1220</v>
      </c>
      <c r="F597" s="3">
        <v>8000</v>
      </c>
      <c r="G597" s="3" t="s">
        <v>19</v>
      </c>
      <c r="H597" s="3" t="s">
        <v>22</v>
      </c>
      <c r="I597" s="7" t="s">
        <v>15</v>
      </c>
      <c r="J597" s="6"/>
      <c r="K597" s="6"/>
      <c r="L597" s="6"/>
      <c r="M597" s="6"/>
      <c r="N597" s="6"/>
      <c r="O597" s="6"/>
      <c r="P597" s="6"/>
      <c r="Q597" s="9"/>
    </row>
    <row r="598" ht="384.75" spans="1:17">
      <c r="A598" s="3"/>
      <c r="B598" s="3"/>
      <c r="C598" s="3" t="s">
        <v>1221</v>
      </c>
      <c r="D598" s="3">
        <v>5</v>
      </c>
      <c r="E598" s="3" t="s">
        <v>1222</v>
      </c>
      <c r="F598" s="3" t="s">
        <v>18</v>
      </c>
      <c r="G598" s="3" t="s">
        <v>50</v>
      </c>
      <c r="H598" s="3" t="s">
        <v>22</v>
      </c>
      <c r="I598" s="7" t="s">
        <v>15</v>
      </c>
      <c r="J598" s="6"/>
      <c r="K598" s="6"/>
      <c r="L598" s="6"/>
      <c r="M598" s="6"/>
      <c r="N598" s="6"/>
      <c r="O598" s="6"/>
      <c r="P598" s="6"/>
      <c r="Q598" s="9"/>
    </row>
    <row r="599" ht="409.5" spans="1:17">
      <c r="A599" s="3"/>
      <c r="B599" s="3"/>
      <c r="C599" s="3" t="s">
        <v>1223</v>
      </c>
      <c r="D599" s="3">
        <v>2</v>
      </c>
      <c r="E599" s="3" t="s">
        <v>1224</v>
      </c>
      <c r="F599" s="3" t="s">
        <v>18</v>
      </c>
      <c r="G599" s="3" t="s">
        <v>50</v>
      </c>
      <c r="H599" s="3" t="s">
        <v>22</v>
      </c>
      <c r="I599" s="7" t="s">
        <v>15</v>
      </c>
      <c r="J599" s="6"/>
      <c r="K599" s="6"/>
      <c r="L599" s="6"/>
      <c r="M599" s="6"/>
      <c r="N599" s="6"/>
      <c r="O599" s="6"/>
      <c r="P599" s="6"/>
      <c r="Q599" s="9"/>
    </row>
    <row r="600" ht="409.5" spans="1:17">
      <c r="A600" s="3"/>
      <c r="B600" s="3"/>
      <c r="C600" s="3" t="s">
        <v>1225</v>
      </c>
      <c r="D600" s="3">
        <v>3</v>
      </c>
      <c r="E600" s="3" t="s">
        <v>1226</v>
      </c>
      <c r="F600" s="3" t="s">
        <v>18</v>
      </c>
      <c r="G600" s="3" t="s">
        <v>50</v>
      </c>
      <c r="H600" s="3" t="s">
        <v>22</v>
      </c>
      <c r="I600" s="7" t="s">
        <v>15</v>
      </c>
      <c r="J600" s="6"/>
      <c r="K600" s="6"/>
      <c r="L600" s="6"/>
      <c r="M600" s="6"/>
      <c r="N600" s="6"/>
      <c r="O600" s="6"/>
      <c r="P600" s="6"/>
      <c r="Q600" s="9"/>
    </row>
    <row r="601" ht="409.5" spans="1:17">
      <c r="A601" s="3"/>
      <c r="B601" s="3"/>
      <c r="C601" s="3" t="s">
        <v>1227</v>
      </c>
      <c r="D601" s="3"/>
      <c r="E601" s="3" t="s">
        <v>1228</v>
      </c>
      <c r="F601" s="3">
        <v>6000</v>
      </c>
      <c r="G601" s="3" t="s">
        <v>19</v>
      </c>
      <c r="H601" s="3" t="s">
        <v>22</v>
      </c>
      <c r="I601" s="7" t="s">
        <v>15</v>
      </c>
      <c r="J601" s="6"/>
      <c r="K601" s="6"/>
      <c r="L601" s="6"/>
      <c r="M601" s="6"/>
      <c r="N601" s="6"/>
      <c r="O601" s="6"/>
      <c r="P601" s="6"/>
      <c r="Q601" s="9"/>
    </row>
    <row r="602" ht="409.5" spans="1:17">
      <c r="A602" s="3"/>
      <c r="B602" s="3"/>
      <c r="C602" s="3" t="s">
        <v>753</v>
      </c>
      <c r="D602" s="3">
        <v>10</v>
      </c>
      <c r="E602" s="3" t="s">
        <v>1229</v>
      </c>
      <c r="F602" s="3">
        <v>10000</v>
      </c>
      <c r="G602" s="3" t="s">
        <v>19</v>
      </c>
      <c r="H602" s="3" t="s">
        <v>22</v>
      </c>
      <c r="I602" s="7" t="s">
        <v>15</v>
      </c>
      <c r="J602" s="6"/>
      <c r="K602" s="6"/>
      <c r="L602" s="6"/>
      <c r="M602" s="6"/>
      <c r="N602" s="6"/>
      <c r="O602" s="6"/>
      <c r="P602" s="6"/>
      <c r="Q602" s="9"/>
    </row>
    <row r="603" ht="409.5" spans="1:17">
      <c r="A603" s="3"/>
      <c r="B603" s="3"/>
      <c r="C603" s="3" t="s">
        <v>1227</v>
      </c>
      <c r="D603" s="3">
        <v>5</v>
      </c>
      <c r="E603" s="3" t="s">
        <v>1228</v>
      </c>
      <c r="F603" s="3">
        <v>6000</v>
      </c>
      <c r="G603" s="3" t="s">
        <v>19</v>
      </c>
      <c r="H603" s="3" t="s">
        <v>22</v>
      </c>
      <c r="I603" s="7" t="s">
        <v>15</v>
      </c>
      <c r="J603" s="6"/>
      <c r="K603" s="6"/>
      <c r="L603" s="6"/>
      <c r="M603" s="6"/>
      <c r="N603" s="6"/>
      <c r="O603" s="6"/>
      <c r="P603" s="6"/>
      <c r="Q603" s="9"/>
    </row>
    <row r="604" ht="409.5" spans="1:17">
      <c r="A604" s="3"/>
      <c r="B604" s="3"/>
      <c r="C604" s="3" t="s">
        <v>753</v>
      </c>
      <c r="D604" s="3">
        <v>10</v>
      </c>
      <c r="E604" s="3" t="s">
        <v>1229</v>
      </c>
      <c r="F604" s="3">
        <v>10000</v>
      </c>
      <c r="G604" s="3" t="s">
        <v>19</v>
      </c>
      <c r="H604" s="3" t="s">
        <v>22</v>
      </c>
      <c r="I604" s="7" t="s">
        <v>15</v>
      </c>
      <c r="J604" s="6"/>
      <c r="K604" s="6"/>
      <c r="L604" s="6"/>
      <c r="M604" s="6"/>
      <c r="N604" s="6"/>
      <c r="O604" s="6"/>
      <c r="P604" s="6"/>
      <c r="Q604" s="9"/>
    </row>
    <row r="605" ht="409.5" spans="1:17">
      <c r="A605" s="3"/>
      <c r="B605" s="3"/>
      <c r="C605" s="3" t="s">
        <v>1230</v>
      </c>
      <c r="D605" s="3">
        <v>5</v>
      </c>
      <c r="E605" s="3" t="s">
        <v>1231</v>
      </c>
      <c r="F605" s="3">
        <v>8000</v>
      </c>
      <c r="G605" s="3" t="s">
        <v>19</v>
      </c>
      <c r="H605" s="3" t="s">
        <v>22</v>
      </c>
      <c r="I605" s="7" t="s">
        <v>15</v>
      </c>
      <c r="J605" s="6"/>
      <c r="K605" s="6"/>
      <c r="L605" s="6"/>
      <c r="M605" s="6"/>
      <c r="N605" s="6"/>
      <c r="O605" s="6"/>
      <c r="P605" s="6"/>
      <c r="Q605" s="9"/>
    </row>
    <row r="606" ht="409.5" spans="1:17">
      <c r="A606" s="3"/>
      <c r="B606" s="3"/>
      <c r="C606" s="3" t="s">
        <v>1232</v>
      </c>
      <c r="D606" s="3">
        <v>2</v>
      </c>
      <c r="E606" s="3" t="s">
        <v>1233</v>
      </c>
      <c r="F606" s="3" t="s">
        <v>18</v>
      </c>
      <c r="G606" s="3" t="s">
        <v>19</v>
      </c>
      <c r="H606" s="3" t="s">
        <v>22</v>
      </c>
      <c r="I606" s="7" t="s">
        <v>15</v>
      </c>
      <c r="J606" s="6"/>
      <c r="K606" s="6"/>
      <c r="L606" s="6"/>
      <c r="M606" s="6"/>
      <c r="N606" s="6"/>
      <c r="O606" s="6"/>
      <c r="P606" s="6"/>
      <c r="Q606" s="9"/>
    </row>
    <row r="607" ht="364.5" spans="1:17">
      <c r="A607" s="3"/>
      <c r="B607" s="3"/>
      <c r="C607" s="3" t="s">
        <v>1234</v>
      </c>
      <c r="D607" s="3">
        <v>3</v>
      </c>
      <c r="E607" s="3" t="s">
        <v>1235</v>
      </c>
      <c r="F607" s="3" t="s">
        <v>18</v>
      </c>
      <c r="G607" s="3" t="s">
        <v>19</v>
      </c>
      <c r="H607" s="3" t="s">
        <v>22</v>
      </c>
      <c r="I607" s="7" t="s">
        <v>15</v>
      </c>
      <c r="J607" s="6"/>
      <c r="K607" s="6"/>
      <c r="L607" s="6"/>
      <c r="M607" s="6"/>
      <c r="N607" s="6"/>
      <c r="O607" s="6"/>
      <c r="P607" s="6"/>
      <c r="Q607" s="9"/>
    </row>
    <row r="608" ht="409.5" spans="1:17">
      <c r="A608" s="3"/>
      <c r="B608" s="3"/>
      <c r="C608" s="3" t="s">
        <v>1089</v>
      </c>
      <c r="D608" s="3">
        <v>1</v>
      </c>
      <c r="E608" s="3" t="s">
        <v>1236</v>
      </c>
      <c r="F608" s="3" t="s">
        <v>18</v>
      </c>
      <c r="G608" s="3" t="s">
        <v>483</v>
      </c>
      <c r="H608" s="3" t="s">
        <v>22</v>
      </c>
      <c r="I608" s="7" t="s">
        <v>15</v>
      </c>
      <c r="J608" s="6"/>
      <c r="K608" s="6"/>
      <c r="L608" s="6"/>
      <c r="M608" s="6"/>
      <c r="N608" s="6"/>
      <c r="O608" s="6"/>
      <c r="P608" s="6"/>
      <c r="Q608" s="9"/>
    </row>
    <row r="609" ht="409.5" spans="1:17">
      <c r="A609" s="3"/>
      <c r="B609" s="3"/>
      <c r="C609" s="3" t="s">
        <v>753</v>
      </c>
      <c r="D609" s="3">
        <v>10</v>
      </c>
      <c r="E609" s="3" t="s">
        <v>1237</v>
      </c>
      <c r="F609" s="3" t="s">
        <v>18</v>
      </c>
      <c r="G609" s="3" t="s">
        <v>19</v>
      </c>
      <c r="H609" s="3" t="s">
        <v>22</v>
      </c>
      <c r="I609" s="7" t="s">
        <v>15</v>
      </c>
      <c r="J609" s="6"/>
      <c r="K609" s="6"/>
      <c r="L609" s="6"/>
      <c r="M609" s="6"/>
      <c r="N609" s="6"/>
      <c r="O609" s="6"/>
      <c r="P609" s="6"/>
      <c r="Q609" s="9"/>
    </row>
    <row r="610" ht="409.5" spans="1:17">
      <c r="A610" s="3"/>
      <c r="B610" s="3"/>
      <c r="C610" s="3" t="s">
        <v>1238</v>
      </c>
      <c r="D610" s="3">
        <v>2</v>
      </c>
      <c r="E610" s="3" t="s">
        <v>1239</v>
      </c>
      <c r="F610" s="3" t="s">
        <v>18</v>
      </c>
      <c r="G610" s="3" t="s">
        <v>19</v>
      </c>
      <c r="H610" s="3" t="s">
        <v>22</v>
      </c>
      <c r="I610" s="7" t="s">
        <v>15</v>
      </c>
      <c r="J610" s="6"/>
      <c r="K610" s="6"/>
      <c r="L610" s="6"/>
      <c r="M610" s="6"/>
      <c r="N610" s="6"/>
      <c r="O610" s="6"/>
      <c r="P610" s="6"/>
      <c r="Q610" s="9"/>
    </row>
    <row r="611" ht="409.5" spans="1:17">
      <c r="A611" s="3"/>
      <c r="B611" s="3"/>
      <c r="C611" s="3" t="s">
        <v>1240</v>
      </c>
      <c r="D611" s="3">
        <v>2</v>
      </c>
      <c r="E611" s="3" t="s">
        <v>1241</v>
      </c>
      <c r="F611" s="3" t="s">
        <v>18</v>
      </c>
      <c r="G611" s="3" t="s">
        <v>19</v>
      </c>
      <c r="H611" s="3" t="s">
        <v>22</v>
      </c>
      <c r="I611" s="7" t="s">
        <v>15</v>
      </c>
      <c r="J611" s="6"/>
      <c r="K611" s="6"/>
      <c r="L611" s="6"/>
      <c r="M611" s="6"/>
      <c r="N611" s="6"/>
      <c r="O611" s="6"/>
      <c r="P611" s="6"/>
      <c r="Q611" s="9"/>
    </row>
    <row r="612" ht="409.5" spans="1:17">
      <c r="A612" s="3"/>
      <c r="B612" s="3"/>
      <c r="C612" s="3" t="s">
        <v>1242</v>
      </c>
      <c r="D612" s="3">
        <v>3</v>
      </c>
      <c r="E612" s="3" t="s">
        <v>1243</v>
      </c>
      <c r="F612" s="3" t="s">
        <v>18</v>
      </c>
      <c r="G612" s="3" t="s">
        <v>19</v>
      </c>
      <c r="H612" s="3" t="s">
        <v>22</v>
      </c>
      <c r="I612" s="7" t="s">
        <v>15</v>
      </c>
      <c r="J612" s="6"/>
      <c r="K612" s="6"/>
      <c r="L612" s="6"/>
      <c r="M612" s="6"/>
      <c r="N612" s="6"/>
      <c r="O612" s="6"/>
      <c r="P612" s="6"/>
      <c r="Q612" s="9"/>
    </row>
    <row r="613" ht="409.5" spans="1:17">
      <c r="A613" s="3"/>
      <c r="B613" s="3"/>
      <c r="C613" s="3" t="s">
        <v>759</v>
      </c>
      <c r="D613" s="3">
        <v>1</v>
      </c>
      <c r="E613" s="3" t="s">
        <v>1244</v>
      </c>
      <c r="F613" s="3" t="s">
        <v>18</v>
      </c>
      <c r="G613" s="3" t="s">
        <v>483</v>
      </c>
      <c r="H613" s="3" t="s">
        <v>22</v>
      </c>
      <c r="I613" s="7" t="s">
        <v>15</v>
      </c>
      <c r="J613" s="6"/>
      <c r="K613" s="6"/>
      <c r="L613" s="6"/>
      <c r="M613" s="6"/>
      <c r="N613" s="6"/>
      <c r="O613" s="6"/>
      <c r="P613" s="6"/>
      <c r="Q613" s="9"/>
    </row>
    <row r="614" ht="263.25" spans="1:17">
      <c r="A614" s="3"/>
      <c r="B614" s="3"/>
      <c r="C614" s="3" t="s">
        <v>1245</v>
      </c>
      <c r="D614" s="3"/>
      <c r="E614" s="3" t="s">
        <v>1246</v>
      </c>
      <c r="F614" s="3" t="s">
        <v>18</v>
      </c>
      <c r="G614" s="3" t="s">
        <v>13</v>
      </c>
      <c r="H614" s="3" t="s">
        <v>22</v>
      </c>
      <c r="I614" s="7" t="s">
        <v>15</v>
      </c>
      <c r="J614" s="6"/>
      <c r="K614" s="6"/>
      <c r="L614" s="6"/>
      <c r="M614" s="6"/>
      <c r="N614" s="6"/>
      <c r="O614" s="6"/>
      <c r="P614" s="6"/>
      <c r="Q614" s="9"/>
    </row>
    <row r="615" ht="344.25" spans="1:17">
      <c r="A615" s="3"/>
      <c r="B615" s="3"/>
      <c r="C615" s="3" t="s">
        <v>1247</v>
      </c>
      <c r="D615" s="3">
        <v>10</v>
      </c>
      <c r="E615" s="3" t="s">
        <v>1248</v>
      </c>
      <c r="F615" s="3" t="s">
        <v>18</v>
      </c>
      <c r="G615" s="3" t="s">
        <v>61</v>
      </c>
      <c r="H615" s="3" t="s">
        <v>22</v>
      </c>
      <c r="I615" s="7" t="s">
        <v>15</v>
      </c>
      <c r="J615" s="6"/>
      <c r="K615" s="6"/>
      <c r="L615" s="6"/>
      <c r="M615" s="6"/>
      <c r="N615" s="6"/>
      <c r="O615" s="6"/>
      <c r="P615" s="6"/>
      <c r="Q615" s="9"/>
    </row>
    <row r="616" ht="409.5" spans="1:17">
      <c r="A616" s="3"/>
      <c r="B616" s="3"/>
      <c r="C616" s="3" t="s">
        <v>1055</v>
      </c>
      <c r="D616" s="3">
        <v>2</v>
      </c>
      <c r="E616" s="3" t="s">
        <v>1249</v>
      </c>
      <c r="F616" s="3" t="s">
        <v>18</v>
      </c>
      <c r="G616" s="3" t="s">
        <v>483</v>
      </c>
      <c r="H616" s="3" t="s">
        <v>22</v>
      </c>
      <c r="I616" s="7" t="s">
        <v>15</v>
      </c>
      <c r="J616" s="6"/>
      <c r="K616" s="6"/>
      <c r="L616" s="6"/>
      <c r="M616" s="6"/>
      <c r="N616" s="6"/>
      <c r="O616" s="6"/>
      <c r="P616" s="6"/>
      <c r="Q616" s="9"/>
    </row>
    <row r="617" ht="409.5" spans="1:17">
      <c r="A617" s="3"/>
      <c r="B617" s="3"/>
      <c r="C617" s="3" t="s">
        <v>1250</v>
      </c>
      <c r="D617" s="3">
        <v>3</v>
      </c>
      <c r="E617" s="3" t="s">
        <v>1251</v>
      </c>
      <c r="F617" s="3">
        <v>6500</v>
      </c>
      <c r="G617" s="3" t="s">
        <v>19</v>
      </c>
      <c r="H617" s="3" t="s">
        <v>22</v>
      </c>
      <c r="I617" s="7" t="s">
        <v>15</v>
      </c>
      <c r="J617" s="6"/>
      <c r="K617" s="6"/>
      <c r="L617" s="6"/>
      <c r="M617" s="6"/>
      <c r="N617" s="6"/>
      <c r="O617" s="6"/>
      <c r="P617" s="6"/>
      <c r="Q617" s="9"/>
    </row>
    <row r="618" ht="409.5" spans="1:17">
      <c r="A618" s="3"/>
      <c r="B618" s="3"/>
      <c r="C618" s="3" t="s">
        <v>1230</v>
      </c>
      <c r="D618" s="3">
        <v>5</v>
      </c>
      <c r="E618" s="3" t="s">
        <v>1252</v>
      </c>
      <c r="F618" s="3" t="s">
        <v>18</v>
      </c>
      <c r="G618" s="3" t="s">
        <v>19</v>
      </c>
      <c r="H618" s="3" t="s">
        <v>22</v>
      </c>
      <c r="I618" s="7" t="s">
        <v>15</v>
      </c>
      <c r="J618" s="6"/>
      <c r="K618" s="6"/>
      <c r="L618" s="6"/>
      <c r="M618" s="6"/>
      <c r="N618" s="6"/>
      <c r="O618" s="6"/>
      <c r="P618" s="6"/>
      <c r="Q618" s="9"/>
    </row>
    <row r="619" ht="409.5" spans="1:17">
      <c r="A619" s="3"/>
      <c r="B619" s="3"/>
      <c r="C619" s="3" t="s">
        <v>86</v>
      </c>
      <c r="D619" s="3">
        <v>3</v>
      </c>
      <c r="E619" s="3" t="s">
        <v>1253</v>
      </c>
      <c r="F619" s="3">
        <v>8000</v>
      </c>
      <c r="G619" s="3" t="s">
        <v>19</v>
      </c>
      <c r="H619" s="3" t="s">
        <v>22</v>
      </c>
      <c r="I619" s="7" t="s">
        <v>15</v>
      </c>
      <c r="J619" s="6"/>
      <c r="K619" s="6"/>
      <c r="L619" s="6"/>
      <c r="M619" s="6"/>
      <c r="N619" s="6"/>
      <c r="O619" s="6"/>
      <c r="P619" s="6"/>
      <c r="Q619" s="9"/>
    </row>
    <row r="620" ht="409.5" spans="1:17">
      <c r="A620" s="3"/>
      <c r="B620" s="3"/>
      <c r="C620" s="3" t="s">
        <v>1254</v>
      </c>
      <c r="D620" s="3">
        <v>2</v>
      </c>
      <c r="E620" s="3" t="s">
        <v>1255</v>
      </c>
      <c r="F620" s="3">
        <v>8000</v>
      </c>
      <c r="G620" s="3" t="s">
        <v>50</v>
      </c>
      <c r="H620" s="3" t="s">
        <v>22</v>
      </c>
      <c r="I620" s="7" t="s">
        <v>15</v>
      </c>
      <c r="J620" s="6"/>
      <c r="K620" s="6"/>
      <c r="L620" s="6"/>
      <c r="M620" s="6"/>
      <c r="N620" s="6"/>
      <c r="O620" s="6"/>
      <c r="P620" s="6"/>
      <c r="Q620" s="9"/>
    </row>
    <row r="621" ht="409.5" spans="1:17">
      <c r="A621" s="3"/>
      <c r="B621" s="3"/>
      <c r="C621" s="3" t="s">
        <v>613</v>
      </c>
      <c r="D621" s="3"/>
      <c r="E621" s="3" t="s">
        <v>1256</v>
      </c>
      <c r="F621" s="3">
        <v>7000</v>
      </c>
      <c r="G621" s="3" t="s">
        <v>50</v>
      </c>
      <c r="H621" s="3" t="s">
        <v>22</v>
      </c>
      <c r="I621" s="7" t="s">
        <v>15</v>
      </c>
      <c r="J621" s="6"/>
      <c r="K621" s="6"/>
      <c r="L621" s="6"/>
      <c r="M621" s="6"/>
      <c r="N621" s="6"/>
      <c r="O621" s="6"/>
      <c r="P621" s="6"/>
      <c r="Q621" s="9"/>
    </row>
    <row r="622" ht="409.5" spans="1:17">
      <c r="A622" s="3"/>
      <c r="B622" s="3"/>
      <c r="C622" s="3" t="s">
        <v>1257</v>
      </c>
      <c r="D622" s="3">
        <v>10</v>
      </c>
      <c r="E622" s="3" t="s">
        <v>1258</v>
      </c>
      <c r="F622" s="3">
        <v>5000</v>
      </c>
      <c r="G622" s="3" t="s">
        <v>19</v>
      </c>
      <c r="H622" s="3" t="s">
        <v>22</v>
      </c>
      <c r="I622" s="7" t="s">
        <v>15</v>
      </c>
      <c r="J622" s="6"/>
      <c r="K622" s="6"/>
      <c r="L622" s="6"/>
      <c r="M622" s="6"/>
      <c r="N622" s="6"/>
      <c r="O622" s="6"/>
      <c r="P622" s="6"/>
      <c r="Q622" s="9"/>
    </row>
    <row r="623" ht="409.5" spans="1:17">
      <c r="A623" s="3">
        <f>MAX($A$2:A622)+1</f>
        <v>125</v>
      </c>
      <c r="B623" s="3" t="s">
        <v>1259</v>
      </c>
      <c r="C623" s="3" t="s">
        <v>306</v>
      </c>
      <c r="D623" s="3">
        <v>1</v>
      </c>
      <c r="E623" s="3" t="s">
        <v>1260</v>
      </c>
      <c r="F623" s="3">
        <v>6000</v>
      </c>
      <c r="G623" s="3" t="s">
        <v>19</v>
      </c>
      <c r="H623" s="3" t="s">
        <v>22</v>
      </c>
      <c r="I623" s="7" t="s">
        <v>15</v>
      </c>
      <c r="J623" s="6"/>
      <c r="K623" s="6"/>
      <c r="L623" s="6"/>
      <c r="M623" s="6"/>
      <c r="N623" s="6"/>
      <c r="O623" s="6"/>
      <c r="P623" s="6"/>
      <c r="Q623" s="9"/>
    </row>
    <row r="624" ht="409.5" spans="1:17">
      <c r="A624" s="3">
        <f>MAX($A$2:A623)+1</f>
        <v>126</v>
      </c>
      <c r="B624" s="3" t="s">
        <v>1261</v>
      </c>
      <c r="C624" s="3" t="s">
        <v>199</v>
      </c>
      <c r="D624" s="3"/>
      <c r="E624" s="3" t="s">
        <v>1262</v>
      </c>
      <c r="F624" s="3" t="s">
        <v>1263</v>
      </c>
      <c r="G624" s="3" t="s">
        <v>19</v>
      </c>
      <c r="H624" s="3" t="s">
        <v>22</v>
      </c>
      <c r="I624" s="7" t="s">
        <v>15</v>
      </c>
      <c r="J624" s="6"/>
      <c r="K624" s="6"/>
      <c r="L624" s="6"/>
      <c r="M624" s="6"/>
      <c r="N624" s="6"/>
      <c r="O624" s="6"/>
      <c r="P624" s="6"/>
      <c r="Q624" s="9"/>
    </row>
    <row r="625" ht="409.5" spans="1:17">
      <c r="A625" s="3"/>
      <c r="B625" s="3"/>
      <c r="C625" s="3" t="s">
        <v>1264</v>
      </c>
      <c r="D625" s="3"/>
      <c r="E625" s="3" t="s">
        <v>1265</v>
      </c>
      <c r="F625" s="3">
        <v>10000</v>
      </c>
      <c r="G625" s="3" t="s">
        <v>50</v>
      </c>
      <c r="H625" s="3" t="s">
        <v>22</v>
      </c>
      <c r="I625" s="7" t="s">
        <v>15</v>
      </c>
      <c r="J625" s="6"/>
      <c r="K625" s="6"/>
      <c r="L625" s="6"/>
      <c r="M625" s="6"/>
      <c r="N625" s="6"/>
      <c r="O625" s="6"/>
      <c r="P625" s="6"/>
      <c r="Q625" s="9"/>
    </row>
    <row r="626" ht="409.5" spans="1:17">
      <c r="A626" s="3"/>
      <c r="B626" s="3"/>
      <c r="C626" s="3" t="s">
        <v>1266</v>
      </c>
      <c r="D626" s="3">
        <v>10</v>
      </c>
      <c r="E626" s="3" t="s">
        <v>1267</v>
      </c>
      <c r="F626" s="3">
        <v>6500</v>
      </c>
      <c r="G626" s="3" t="s">
        <v>19</v>
      </c>
      <c r="H626" s="3" t="s">
        <v>22</v>
      </c>
      <c r="I626" s="7" t="s">
        <v>15</v>
      </c>
      <c r="J626" s="6"/>
      <c r="K626" s="6"/>
      <c r="L626" s="6"/>
      <c r="M626" s="6"/>
      <c r="N626" s="6"/>
      <c r="O626" s="6"/>
      <c r="P626" s="6"/>
      <c r="Q626" s="9"/>
    </row>
    <row r="627" ht="409.5" spans="1:17">
      <c r="A627" s="3"/>
      <c r="B627" s="3"/>
      <c r="C627" s="3" t="s">
        <v>1266</v>
      </c>
      <c r="D627" s="3">
        <v>4</v>
      </c>
      <c r="E627" s="3" t="s">
        <v>1267</v>
      </c>
      <c r="F627" s="3">
        <v>6500</v>
      </c>
      <c r="G627" s="3" t="s">
        <v>19</v>
      </c>
      <c r="H627" s="3" t="s">
        <v>22</v>
      </c>
      <c r="I627" s="7" t="s">
        <v>15</v>
      </c>
      <c r="J627" s="6"/>
      <c r="K627" s="6"/>
      <c r="L627" s="6"/>
      <c r="M627" s="6"/>
      <c r="N627" s="6"/>
      <c r="O627" s="6"/>
      <c r="P627" s="6"/>
      <c r="Q627" s="9"/>
    </row>
    <row r="628" ht="409.5" spans="1:17">
      <c r="A628" s="3"/>
      <c r="B628" s="3"/>
      <c r="C628" s="3" t="s">
        <v>1266</v>
      </c>
      <c r="D628" s="3">
        <v>4</v>
      </c>
      <c r="E628" s="3" t="s">
        <v>1267</v>
      </c>
      <c r="F628" s="3">
        <v>8500</v>
      </c>
      <c r="G628" s="3" t="s">
        <v>19</v>
      </c>
      <c r="H628" s="3" t="s">
        <v>22</v>
      </c>
      <c r="I628" s="7" t="s">
        <v>15</v>
      </c>
      <c r="J628" s="6"/>
      <c r="K628" s="6"/>
      <c r="L628" s="6"/>
      <c r="M628" s="6"/>
      <c r="N628" s="6"/>
      <c r="O628" s="6"/>
      <c r="P628" s="6"/>
      <c r="Q628" s="9"/>
    </row>
    <row r="629" ht="409.5" spans="1:17">
      <c r="A629" s="3"/>
      <c r="B629" s="3"/>
      <c r="C629" s="3" t="s">
        <v>753</v>
      </c>
      <c r="D629" s="3">
        <v>1</v>
      </c>
      <c r="E629" s="3" t="s">
        <v>1268</v>
      </c>
      <c r="F629" s="3">
        <v>6500</v>
      </c>
      <c r="G629" s="3" t="s">
        <v>19</v>
      </c>
      <c r="H629" s="3" t="s">
        <v>22</v>
      </c>
      <c r="I629" s="7" t="s">
        <v>15</v>
      </c>
      <c r="J629" s="6"/>
      <c r="K629" s="6"/>
      <c r="L629" s="6"/>
      <c r="M629" s="6"/>
      <c r="N629" s="6"/>
      <c r="O629" s="6"/>
      <c r="P629" s="6"/>
      <c r="Q629" s="9"/>
    </row>
    <row r="630" ht="409.5" spans="1:17">
      <c r="A630" s="3"/>
      <c r="B630" s="3"/>
      <c r="C630" s="3" t="s">
        <v>765</v>
      </c>
      <c r="D630" s="3">
        <v>1</v>
      </c>
      <c r="E630" s="3" t="s">
        <v>1269</v>
      </c>
      <c r="F630" s="3">
        <v>7500</v>
      </c>
      <c r="G630" s="3" t="s">
        <v>19</v>
      </c>
      <c r="H630" s="3" t="s">
        <v>22</v>
      </c>
      <c r="I630" s="7" t="s">
        <v>15</v>
      </c>
      <c r="J630" s="6"/>
      <c r="K630" s="6"/>
      <c r="L630" s="6"/>
      <c r="M630" s="6"/>
      <c r="N630" s="6"/>
      <c r="O630" s="6"/>
      <c r="P630" s="6"/>
      <c r="Q630" s="9"/>
    </row>
    <row r="631" ht="409.5" spans="1:17">
      <c r="A631" s="3"/>
      <c r="B631" s="3"/>
      <c r="C631" s="3" t="s">
        <v>1270</v>
      </c>
      <c r="D631" s="3">
        <v>10</v>
      </c>
      <c r="E631" s="3" t="s">
        <v>1271</v>
      </c>
      <c r="F631" s="3">
        <v>11000</v>
      </c>
      <c r="G631" s="3" t="s">
        <v>50</v>
      </c>
      <c r="H631" s="3" t="s">
        <v>22</v>
      </c>
      <c r="I631" s="7" t="s">
        <v>15</v>
      </c>
      <c r="J631" s="6"/>
      <c r="K631" s="6"/>
      <c r="L631" s="6"/>
      <c r="M631" s="6"/>
      <c r="N631" s="6"/>
      <c r="O631" s="6"/>
      <c r="P631" s="6"/>
      <c r="Q631" s="9"/>
    </row>
    <row r="632" ht="409.5" spans="1:17">
      <c r="A632" s="3"/>
      <c r="B632" s="3"/>
      <c r="C632" s="3" t="s">
        <v>412</v>
      </c>
      <c r="D632" s="3">
        <v>1</v>
      </c>
      <c r="E632" s="3" t="s">
        <v>1272</v>
      </c>
      <c r="F632" s="3">
        <v>8000</v>
      </c>
      <c r="G632" s="3" t="s">
        <v>13</v>
      </c>
      <c r="H632" s="3" t="s">
        <v>22</v>
      </c>
      <c r="I632" s="7" t="s">
        <v>15</v>
      </c>
      <c r="J632" s="6"/>
      <c r="K632" s="6"/>
      <c r="L632" s="6"/>
      <c r="M632" s="6"/>
      <c r="N632" s="6"/>
      <c r="O632" s="6"/>
      <c r="P632" s="6"/>
      <c r="Q632" s="9"/>
    </row>
    <row r="633" ht="409.5" spans="1:17">
      <c r="A633" s="3"/>
      <c r="B633" s="3"/>
      <c r="C633" s="3" t="s">
        <v>412</v>
      </c>
      <c r="D633" s="3">
        <v>2</v>
      </c>
      <c r="E633" s="3" t="s">
        <v>1273</v>
      </c>
      <c r="F633" s="3">
        <v>6000</v>
      </c>
      <c r="G633" s="3" t="s">
        <v>19</v>
      </c>
      <c r="H633" s="3" t="s">
        <v>22</v>
      </c>
      <c r="I633" s="7" t="s">
        <v>15</v>
      </c>
      <c r="J633" s="6"/>
      <c r="K633" s="6"/>
      <c r="L633" s="6"/>
      <c r="M633" s="6"/>
      <c r="N633" s="6"/>
      <c r="O633" s="6"/>
      <c r="P633" s="6"/>
      <c r="Q633" s="9"/>
    </row>
    <row r="634" ht="409.5" spans="1:17">
      <c r="A634" s="3"/>
      <c r="B634" s="3"/>
      <c r="C634" s="3" t="s">
        <v>1274</v>
      </c>
      <c r="D634" s="3">
        <v>3</v>
      </c>
      <c r="E634" s="3" t="s">
        <v>1275</v>
      </c>
      <c r="F634" s="3">
        <v>8000</v>
      </c>
      <c r="G634" s="3" t="s">
        <v>61</v>
      </c>
      <c r="H634" s="3" t="s">
        <v>22</v>
      </c>
      <c r="I634" s="7" t="s">
        <v>15</v>
      </c>
      <c r="J634" s="6"/>
      <c r="K634" s="6"/>
      <c r="L634" s="6"/>
      <c r="M634" s="6"/>
      <c r="N634" s="6"/>
      <c r="O634" s="6"/>
      <c r="P634" s="6"/>
      <c r="Q634" s="9"/>
    </row>
    <row r="635" ht="409.5" spans="1:17">
      <c r="A635" s="3"/>
      <c r="B635" s="3"/>
      <c r="C635" s="3" t="s">
        <v>1276</v>
      </c>
      <c r="D635" s="3"/>
      <c r="E635" s="3" t="s">
        <v>1277</v>
      </c>
      <c r="F635" s="3">
        <v>9000</v>
      </c>
      <c r="G635" s="3" t="s">
        <v>61</v>
      </c>
      <c r="H635" s="3" t="s">
        <v>22</v>
      </c>
      <c r="I635" s="7" t="s">
        <v>15</v>
      </c>
      <c r="J635" s="6"/>
      <c r="K635" s="6"/>
      <c r="L635" s="6"/>
      <c r="M635" s="6"/>
      <c r="N635" s="6"/>
      <c r="O635" s="6"/>
      <c r="P635" s="6"/>
      <c r="Q635" s="9"/>
    </row>
    <row r="636" ht="409.5" spans="1:17">
      <c r="A636" s="3"/>
      <c r="B636" s="3"/>
      <c r="C636" s="3" t="s">
        <v>376</v>
      </c>
      <c r="D636" s="3"/>
      <c r="E636" s="3" t="s">
        <v>1278</v>
      </c>
      <c r="F636" s="3">
        <v>8000</v>
      </c>
      <c r="G636" s="3" t="s">
        <v>483</v>
      </c>
      <c r="H636" s="3" t="s">
        <v>22</v>
      </c>
      <c r="I636" s="7" t="s">
        <v>15</v>
      </c>
      <c r="J636" s="6"/>
      <c r="K636" s="6"/>
      <c r="L636" s="6"/>
      <c r="M636" s="6"/>
      <c r="N636" s="6"/>
      <c r="O636" s="6"/>
      <c r="P636" s="6"/>
      <c r="Q636" s="9"/>
    </row>
    <row r="637" ht="303.75" spans="1:17">
      <c r="A637" s="3"/>
      <c r="B637" s="3"/>
      <c r="C637" s="3" t="s">
        <v>1279</v>
      </c>
      <c r="D637" s="3"/>
      <c r="E637" s="3" t="s">
        <v>1280</v>
      </c>
      <c r="F637" s="3">
        <v>3000</v>
      </c>
      <c r="G637" s="3" t="s">
        <v>483</v>
      </c>
      <c r="H637" s="3" t="s">
        <v>22</v>
      </c>
      <c r="I637" s="7" t="s">
        <v>15</v>
      </c>
      <c r="J637" s="6"/>
      <c r="K637" s="6"/>
      <c r="L637" s="6"/>
      <c r="M637" s="6"/>
      <c r="N637" s="6"/>
      <c r="O637" s="6"/>
      <c r="P637" s="6"/>
      <c r="Q637" s="9"/>
    </row>
    <row r="638" ht="409.5" spans="1:17">
      <c r="A638" s="3"/>
      <c r="B638" s="3"/>
      <c r="C638" s="3" t="s">
        <v>1281</v>
      </c>
      <c r="D638" s="3">
        <v>4</v>
      </c>
      <c r="E638" s="3" t="s">
        <v>1282</v>
      </c>
      <c r="F638" s="3" t="s">
        <v>18</v>
      </c>
      <c r="G638" s="3" t="s">
        <v>13</v>
      </c>
      <c r="H638" s="3" t="s">
        <v>22</v>
      </c>
      <c r="I638" s="7" t="s">
        <v>15</v>
      </c>
      <c r="J638" s="6"/>
      <c r="K638" s="6"/>
      <c r="L638" s="6"/>
      <c r="M638" s="6"/>
      <c r="N638" s="6"/>
      <c r="O638" s="6"/>
      <c r="P638" s="6"/>
      <c r="Q638" s="9"/>
    </row>
    <row r="639" ht="409.5" spans="1:17">
      <c r="A639" s="3"/>
      <c r="B639" s="3"/>
      <c r="C639" s="3" t="s">
        <v>1283</v>
      </c>
      <c r="D639" s="3">
        <v>1</v>
      </c>
      <c r="E639" s="3" t="s">
        <v>1284</v>
      </c>
      <c r="F639" s="3">
        <v>7000</v>
      </c>
      <c r="G639" s="3" t="s">
        <v>50</v>
      </c>
      <c r="H639" s="3" t="s">
        <v>22</v>
      </c>
      <c r="I639" s="7" t="s">
        <v>15</v>
      </c>
      <c r="J639" s="6"/>
      <c r="K639" s="6"/>
      <c r="L639" s="6"/>
      <c r="M639" s="6"/>
      <c r="N639" s="6"/>
      <c r="O639" s="6"/>
      <c r="P639" s="6"/>
      <c r="Q639" s="9"/>
    </row>
    <row r="640" ht="409.5" spans="1:17">
      <c r="A640" s="3"/>
      <c r="B640" s="3"/>
      <c r="C640" s="3" t="s">
        <v>412</v>
      </c>
      <c r="D640" s="3">
        <v>1</v>
      </c>
      <c r="E640" s="3" t="s">
        <v>1285</v>
      </c>
      <c r="F640" s="3" t="s">
        <v>18</v>
      </c>
      <c r="G640" s="3" t="s">
        <v>13</v>
      </c>
      <c r="H640" s="3" t="s">
        <v>22</v>
      </c>
      <c r="I640" s="7" t="s">
        <v>15</v>
      </c>
      <c r="J640" s="6"/>
      <c r="K640" s="6"/>
      <c r="L640" s="6"/>
      <c r="M640" s="6"/>
      <c r="N640" s="6"/>
      <c r="O640" s="6"/>
      <c r="P640" s="6"/>
      <c r="Q640" s="9"/>
    </row>
    <row r="641" ht="409.5" spans="1:17">
      <c r="A641" s="3"/>
      <c r="B641" s="3"/>
      <c r="C641" s="3" t="s">
        <v>218</v>
      </c>
      <c r="D641" s="3">
        <v>1</v>
      </c>
      <c r="E641" s="3" t="s">
        <v>1286</v>
      </c>
      <c r="F641" s="3">
        <v>7500</v>
      </c>
      <c r="G641" s="3" t="s">
        <v>13</v>
      </c>
      <c r="H641" s="3" t="s">
        <v>22</v>
      </c>
      <c r="I641" s="7" t="s">
        <v>15</v>
      </c>
      <c r="J641" s="6"/>
      <c r="K641" s="6"/>
      <c r="L641" s="6"/>
      <c r="M641" s="6"/>
      <c r="N641" s="6"/>
      <c r="O641" s="6"/>
      <c r="P641" s="6"/>
      <c r="Q641" s="9"/>
    </row>
    <row r="642" ht="409.5" spans="1:17">
      <c r="A642" s="3"/>
      <c r="B642" s="3"/>
      <c r="C642" s="3" t="s">
        <v>1266</v>
      </c>
      <c r="D642" s="3"/>
      <c r="E642" s="3" t="s">
        <v>1287</v>
      </c>
      <c r="F642" s="3">
        <v>8500</v>
      </c>
      <c r="G642" s="3" t="s">
        <v>19</v>
      </c>
      <c r="H642" s="3" t="s">
        <v>22</v>
      </c>
      <c r="I642" s="7" t="s">
        <v>15</v>
      </c>
      <c r="J642" s="6"/>
      <c r="K642" s="6"/>
      <c r="L642" s="6"/>
      <c r="M642" s="6"/>
      <c r="N642" s="6"/>
      <c r="O642" s="6"/>
      <c r="P642" s="6"/>
      <c r="Q642" s="9"/>
    </row>
    <row r="643" ht="409.5" spans="1:17">
      <c r="A643" s="3"/>
      <c r="B643" s="3"/>
      <c r="C643" s="3" t="s">
        <v>1288</v>
      </c>
      <c r="D643" s="3">
        <v>1</v>
      </c>
      <c r="E643" s="3" t="s">
        <v>1289</v>
      </c>
      <c r="F643" s="3">
        <v>7000</v>
      </c>
      <c r="G643" s="3" t="s">
        <v>61</v>
      </c>
      <c r="H643" s="3" t="s">
        <v>22</v>
      </c>
      <c r="I643" s="7" t="s">
        <v>15</v>
      </c>
      <c r="J643" s="6"/>
      <c r="K643" s="6"/>
      <c r="L643" s="6"/>
      <c r="M643" s="6"/>
      <c r="N643" s="6"/>
      <c r="O643" s="6"/>
      <c r="P643" s="6"/>
      <c r="Q643" s="9"/>
    </row>
    <row r="644" ht="409.5" spans="1:17">
      <c r="A644" s="3"/>
      <c r="B644" s="3"/>
      <c r="C644" s="3" t="s">
        <v>1290</v>
      </c>
      <c r="D644" s="3"/>
      <c r="E644" s="3" t="s">
        <v>1291</v>
      </c>
      <c r="F644" s="3" t="s">
        <v>18</v>
      </c>
      <c r="G644" s="3" t="s">
        <v>19</v>
      </c>
      <c r="H644" s="3" t="s">
        <v>22</v>
      </c>
      <c r="I644" s="7" t="s">
        <v>15</v>
      </c>
      <c r="J644" s="6"/>
      <c r="K644" s="6"/>
      <c r="L644" s="6"/>
      <c r="M644" s="6"/>
      <c r="N644" s="6"/>
      <c r="O644" s="6"/>
      <c r="P644" s="6"/>
      <c r="Q644" s="9"/>
    </row>
    <row r="645" ht="409.5" spans="1:17">
      <c r="A645" s="3"/>
      <c r="B645" s="3"/>
      <c r="C645" s="3" t="s">
        <v>1290</v>
      </c>
      <c r="D645" s="3">
        <v>10</v>
      </c>
      <c r="E645" s="3" t="s">
        <v>1291</v>
      </c>
      <c r="F645" s="3">
        <v>20000</v>
      </c>
      <c r="G645" s="3" t="s">
        <v>19</v>
      </c>
      <c r="H645" s="3" t="s">
        <v>22</v>
      </c>
      <c r="I645" s="7" t="s">
        <v>15</v>
      </c>
      <c r="J645" s="6"/>
      <c r="K645" s="6"/>
      <c r="L645" s="6"/>
      <c r="M645" s="6"/>
      <c r="N645" s="6"/>
      <c r="O645" s="6"/>
      <c r="P645" s="6"/>
      <c r="Q645" s="9"/>
    </row>
    <row r="646" ht="409.5" spans="1:17">
      <c r="A646" s="3">
        <f>MAX($A$2:A645)+1</f>
        <v>127</v>
      </c>
      <c r="B646" s="3" t="s">
        <v>1292</v>
      </c>
      <c r="C646" s="3" t="s">
        <v>1293</v>
      </c>
      <c r="D646" s="3">
        <v>2</v>
      </c>
      <c r="E646" s="3" t="s">
        <v>1294</v>
      </c>
      <c r="F646" s="3" t="s">
        <v>18</v>
      </c>
      <c r="G646" s="3" t="s">
        <v>50</v>
      </c>
      <c r="H646" s="3" t="s">
        <v>22</v>
      </c>
      <c r="I646" s="7" t="s">
        <v>15</v>
      </c>
      <c r="J646" s="6"/>
      <c r="K646" s="6"/>
      <c r="L646" s="6"/>
      <c r="M646" s="6"/>
      <c r="N646" s="6"/>
      <c r="O646" s="6"/>
      <c r="P646" s="6"/>
      <c r="Q646" s="9"/>
    </row>
    <row r="647" ht="409.5" spans="1:17">
      <c r="A647" s="3"/>
      <c r="B647" s="3"/>
      <c r="C647" s="3" t="s">
        <v>1295</v>
      </c>
      <c r="D647" s="3">
        <v>2</v>
      </c>
      <c r="E647" s="3" t="s">
        <v>1296</v>
      </c>
      <c r="F647" s="3" t="s">
        <v>18</v>
      </c>
      <c r="G647" s="3" t="s">
        <v>50</v>
      </c>
      <c r="H647" s="3" t="s">
        <v>22</v>
      </c>
      <c r="I647" s="7" t="s">
        <v>15</v>
      </c>
      <c r="J647" s="6"/>
      <c r="K647" s="6"/>
      <c r="L647" s="6"/>
      <c r="M647" s="6"/>
      <c r="N647" s="6"/>
      <c r="O647" s="6"/>
      <c r="P647" s="6"/>
      <c r="Q647" s="9"/>
    </row>
    <row r="648" ht="409.5" spans="1:17">
      <c r="A648" s="3"/>
      <c r="B648" s="3"/>
      <c r="C648" s="3" t="s">
        <v>216</v>
      </c>
      <c r="D648" s="3">
        <v>3</v>
      </c>
      <c r="E648" s="3" t="s">
        <v>1297</v>
      </c>
      <c r="F648" s="3" t="s">
        <v>18</v>
      </c>
      <c r="G648" s="3" t="s">
        <v>50</v>
      </c>
      <c r="H648" s="3" t="s">
        <v>22</v>
      </c>
      <c r="I648" s="7" t="s">
        <v>15</v>
      </c>
      <c r="J648" s="6"/>
      <c r="K648" s="6"/>
      <c r="L648" s="6"/>
      <c r="M648" s="6"/>
      <c r="N648" s="6"/>
      <c r="O648" s="6"/>
      <c r="P648" s="6"/>
      <c r="Q648" s="9"/>
    </row>
    <row r="649" ht="409.5" spans="1:17">
      <c r="A649" s="3">
        <f>MAX($A$2:A648)+1</f>
        <v>128</v>
      </c>
      <c r="B649" s="3" t="s">
        <v>1298</v>
      </c>
      <c r="C649" s="3" t="s">
        <v>1299</v>
      </c>
      <c r="D649" s="3">
        <v>20</v>
      </c>
      <c r="E649" s="3" t="s">
        <v>1300</v>
      </c>
      <c r="F649" s="3">
        <v>6000</v>
      </c>
      <c r="G649" s="3" t="s">
        <v>50</v>
      </c>
      <c r="H649" s="3" t="s">
        <v>22</v>
      </c>
      <c r="I649" s="7" t="s">
        <v>15</v>
      </c>
      <c r="J649" s="6"/>
      <c r="K649" s="6"/>
      <c r="L649" s="6"/>
      <c r="M649" s="6"/>
      <c r="N649" s="6"/>
      <c r="O649" s="6"/>
      <c r="P649" s="6"/>
      <c r="Q649" s="9"/>
    </row>
    <row r="650" ht="409.5" spans="1:17">
      <c r="A650" s="3"/>
      <c r="B650" s="3"/>
      <c r="C650" s="3" t="s">
        <v>1301</v>
      </c>
      <c r="D650" s="3">
        <v>10</v>
      </c>
      <c r="E650" s="3" t="s">
        <v>1302</v>
      </c>
      <c r="F650" s="3">
        <v>7000</v>
      </c>
      <c r="G650" s="3" t="s">
        <v>19</v>
      </c>
      <c r="H650" s="3" t="s">
        <v>22</v>
      </c>
      <c r="I650" s="7" t="s">
        <v>15</v>
      </c>
      <c r="J650" s="6"/>
      <c r="K650" s="6"/>
      <c r="L650" s="6"/>
      <c r="M650" s="6"/>
      <c r="N650" s="6"/>
      <c r="O650" s="6"/>
      <c r="P650" s="6"/>
      <c r="Q650" s="9"/>
    </row>
    <row r="651" ht="409.5" spans="1:17">
      <c r="A651" s="3"/>
      <c r="B651" s="3"/>
      <c r="C651" s="3" t="s">
        <v>1303</v>
      </c>
      <c r="D651" s="3">
        <v>3</v>
      </c>
      <c r="E651" s="3" t="s">
        <v>1304</v>
      </c>
      <c r="F651" s="3">
        <v>10000</v>
      </c>
      <c r="G651" s="3" t="s">
        <v>19</v>
      </c>
      <c r="H651" s="3" t="s">
        <v>22</v>
      </c>
      <c r="I651" s="7" t="s">
        <v>15</v>
      </c>
      <c r="J651" s="6"/>
      <c r="K651" s="6"/>
      <c r="L651" s="6"/>
      <c r="M651" s="6"/>
      <c r="N651" s="6"/>
      <c r="O651" s="6"/>
      <c r="P651" s="6"/>
      <c r="Q651" s="9"/>
    </row>
    <row r="652" ht="409.5" spans="1:17">
      <c r="A652" s="3"/>
      <c r="B652" s="3"/>
      <c r="C652" s="3" t="s">
        <v>570</v>
      </c>
      <c r="D652" s="3">
        <v>20</v>
      </c>
      <c r="E652" s="3" t="s">
        <v>1300</v>
      </c>
      <c r="F652" s="3">
        <v>6000</v>
      </c>
      <c r="G652" s="3" t="s">
        <v>50</v>
      </c>
      <c r="H652" s="3" t="s">
        <v>22</v>
      </c>
      <c r="I652" s="7" t="s">
        <v>15</v>
      </c>
      <c r="J652" s="6"/>
      <c r="K652" s="6"/>
      <c r="L652" s="6"/>
      <c r="M652" s="6"/>
      <c r="N652" s="6"/>
      <c r="O652" s="6"/>
      <c r="P652" s="6"/>
      <c r="Q652" s="9"/>
    </row>
    <row r="653" ht="409.5" spans="1:17">
      <c r="A653" s="3"/>
      <c r="B653" s="3"/>
      <c r="C653" s="3" t="s">
        <v>1305</v>
      </c>
      <c r="D653" s="3">
        <v>2</v>
      </c>
      <c r="E653" s="3" t="s">
        <v>1306</v>
      </c>
      <c r="F653" s="3">
        <v>6000</v>
      </c>
      <c r="G653" s="3" t="s">
        <v>19</v>
      </c>
      <c r="H653" s="3" t="s">
        <v>22</v>
      </c>
      <c r="I653" s="7" t="s">
        <v>15</v>
      </c>
      <c r="J653" s="6"/>
      <c r="K653" s="6"/>
      <c r="L653" s="6"/>
      <c r="M653" s="6"/>
      <c r="N653" s="6"/>
      <c r="O653" s="6"/>
      <c r="P653" s="6"/>
      <c r="Q653" s="9"/>
    </row>
    <row r="654" ht="409.5" spans="1:17">
      <c r="A654" s="3">
        <f>MAX($A$2:A653)+1</f>
        <v>129</v>
      </c>
      <c r="B654" s="3" t="s">
        <v>1307</v>
      </c>
      <c r="C654" s="3" t="s">
        <v>1308</v>
      </c>
      <c r="D654" s="3"/>
      <c r="E654" s="3" t="s">
        <v>1309</v>
      </c>
      <c r="F654" s="3" t="s">
        <v>18</v>
      </c>
      <c r="G654" s="3" t="s">
        <v>13</v>
      </c>
      <c r="H654" s="3" t="s">
        <v>22</v>
      </c>
      <c r="I654" s="7" t="s">
        <v>15</v>
      </c>
      <c r="J654" s="6"/>
      <c r="K654" s="6"/>
      <c r="L654" s="6"/>
      <c r="M654" s="6"/>
      <c r="N654" s="6"/>
      <c r="O654" s="6"/>
      <c r="P654" s="6"/>
      <c r="Q654" s="9"/>
    </row>
    <row r="655" ht="409.5" spans="1:17">
      <c r="A655" s="3"/>
      <c r="B655" s="3"/>
      <c r="C655" s="3" t="s">
        <v>1310</v>
      </c>
      <c r="D655" s="3">
        <v>4</v>
      </c>
      <c r="E655" s="3" t="s">
        <v>1311</v>
      </c>
      <c r="F655" s="3">
        <v>8500</v>
      </c>
      <c r="G655" s="3" t="s">
        <v>13</v>
      </c>
      <c r="H655" s="3" t="s">
        <v>22</v>
      </c>
      <c r="I655" s="7" t="s">
        <v>15</v>
      </c>
      <c r="J655" s="6"/>
      <c r="K655" s="6"/>
      <c r="L655" s="6"/>
      <c r="M655" s="6"/>
      <c r="N655" s="6"/>
      <c r="O655" s="6"/>
      <c r="P655" s="6"/>
      <c r="Q655" s="9"/>
    </row>
    <row r="656" ht="409.5" spans="1:17">
      <c r="A656" s="3"/>
      <c r="B656" s="3"/>
      <c r="C656" s="3" t="s">
        <v>1312</v>
      </c>
      <c r="D656" s="3">
        <v>1</v>
      </c>
      <c r="E656" s="3" t="s">
        <v>1313</v>
      </c>
      <c r="F656" s="3" t="s">
        <v>18</v>
      </c>
      <c r="G656" s="3" t="s">
        <v>50</v>
      </c>
      <c r="H656" s="3" t="s">
        <v>22</v>
      </c>
      <c r="I656" s="7" t="s">
        <v>15</v>
      </c>
      <c r="J656" s="6"/>
      <c r="K656" s="6"/>
      <c r="L656" s="6"/>
      <c r="M656" s="6"/>
      <c r="N656" s="6"/>
      <c r="O656" s="6"/>
      <c r="P656" s="6"/>
      <c r="Q656" s="9"/>
    </row>
    <row r="657" ht="409.5" spans="1:17">
      <c r="A657" s="3"/>
      <c r="B657" s="3"/>
      <c r="C657" s="3" t="s">
        <v>1314</v>
      </c>
      <c r="D657" s="3">
        <v>1</v>
      </c>
      <c r="E657" s="3" t="s">
        <v>1315</v>
      </c>
      <c r="F657" s="3" t="s">
        <v>18</v>
      </c>
      <c r="G657" s="3" t="s">
        <v>19</v>
      </c>
      <c r="H657" s="3" t="s">
        <v>22</v>
      </c>
      <c r="I657" s="7" t="s">
        <v>15</v>
      </c>
      <c r="J657" s="6"/>
      <c r="K657" s="6"/>
      <c r="L657" s="6"/>
      <c r="M657" s="6"/>
      <c r="N657" s="6"/>
      <c r="O657" s="6"/>
      <c r="P657" s="6"/>
      <c r="Q657" s="9"/>
    </row>
    <row r="658" ht="409.5" spans="1:17">
      <c r="A658" s="3"/>
      <c r="B658" s="3"/>
      <c r="C658" s="3" t="s">
        <v>1316</v>
      </c>
      <c r="D658" s="3">
        <v>1</v>
      </c>
      <c r="E658" s="3" t="s">
        <v>1317</v>
      </c>
      <c r="F658" s="3" t="s">
        <v>18</v>
      </c>
      <c r="G658" s="3" t="s">
        <v>19</v>
      </c>
      <c r="H658" s="3" t="s">
        <v>22</v>
      </c>
      <c r="I658" s="7" t="s">
        <v>15</v>
      </c>
      <c r="J658" s="6"/>
      <c r="K658" s="6"/>
      <c r="L658" s="6"/>
      <c r="M658" s="6"/>
      <c r="N658" s="6"/>
      <c r="O658" s="6"/>
      <c r="P658" s="6"/>
      <c r="Q658" s="9"/>
    </row>
    <row r="659" ht="409.5" spans="1:17">
      <c r="A659" s="3">
        <f>MAX($A$2:A658)+1</f>
        <v>130</v>
      </c>
      <c r="B659" s="3" t="s">
        <v>1318</v>
      </c>
      <c r="C659" s="3" t="s">
        <v>1319</v>
      </c>
      <c r="D659" s="3"/>
      <c r="E659" s="3" t="s">
        <v>1320</v>
      </c>
      <c r="F659" s="3">
        <v>8000</v>
      </c>
      <c r="G659" s="3" t="s">
        <v>13</v>
      </c>
      <c r="H659" s="3" t="s">
        <v>22</v>
      </c>
      <c r="I659" s="7" t="s">
        <v>15</v>
      </c>
      <c r="J659" s="6"/>
      <c r="K659" s="6"/>
      <c r="L659" s="6"/>
      <c r="M659" s="6"/>
      <c r="N659" s="6"/>
      <c r="O659" s="6"/>
      <c r="P659" s="6"/>
      <c r="Q659" s="9"/>
    </row>
    <row r="660" ht="141.75" spans="1:17">
      <c r="A660" s="3">
        <f>MAX($A$2:A659)+1</f>
        <v>131</v>
      </c>
      <c r="B660" s="3" t="s">
        <v>1321</v>
      </c>
      <c r="C660" s="3" t="s">
        <v>1322</v>
      </c>
      <c r="D660" s="3"/>
      <c r="E660" s="3" t="s">
        <v>1323</v>
      </c>
      <c r="F660" s="3">
        <v>15000</v>
      </c>
      <c r="G660" s="3" t="s">
        <v>19</v>
      </c>
      <c r="H660" s="3" t="s">
        <v>22</v>
      </c>
      <c r="I660" s="7" t="s">
        <v>15</v>
      </c>
      <c r="J660" s="6"/>
      <c r="K660" s="6"/>
      <c r="L660" s="6"/>
      <c r="M660" s="6"/>
      <c r="N660" s="6"/>
      <c r="O660" s="6"/>
      <c r="P660" s="6"/>
      <c r="Q660" s="9"/>
    </row>
    <row r="661" ht="409.5" spans="1:17">
      <c r="A661" s="3">
        <f>MAX($A$2:A660)+1</f>
        <v>132</v>
      </c>
      <c r="B661" s="3" t="s">
        <v>1324</v>
      </c>
      <c r="C661" s="3" t="s">
        <v>1325</v>
      </c>
      <c r="D661" s="3"/>
      <c r="E661" s="3" t="s">
        <v>1326</v>
      </c>
      <c r="F661" s="3">
        <v>18000</v>
      </c>
      <c r="G661" s="3" t="s">
        <v>19</v>
      </c>
      <c r="H661" s="3" t="s">
        <v>22</v>
      </c>
      <c r="I661" s="7" t="s">
        <v>15</v>
      </c>
      <c r="J661" s="6"/>
      <c r="K661" s="6"/>
      <c r="L661" s="6"/>
      <c r="M661" s="6"/>
      <c r="N661" s="6"/>
      <c r="O661" s="6"/>
      <c r="P661" s="6"/>
      <c r="Q661" s="9"/>
    </row>
    <row r="662" ht="409.5" spans="1:17">
      <c r="A662" s="3"/>
      <c r="B662" s="3"/>
      <c r="C662" s="3" t="s">
        <v>1327</v>
      </c>
      <c r="D662" s="3"/>
      <c r="E662" s="3" t="s">
        <v>1328</v>
      </c>
      <c r="F662" s="3" t="s">
        <v>18</v>
      </c>
      <c r="G662" s="3" t="s">
        <v>19</v>
      </c>
      <c r="H662" s="3" t="s">
        <v>22</v>
      </c>
      <c r="I662" s="7" t="s">
        <v>15</v>
      </c>
      <c r="J662" s="6"/>
      <c r="K662" s="6"/>
      <c r="L662" s="6"/>
      <c r="M662" s="6"/>
      <c r="N662" s="6"/>
      <c r="O662" s="6"/>
      <c r="P662" s="6"/>
      <c r="Q662" s="9"/>
    </row>
    <row r="663" ht="344.25" spans="1:17">
      <c r="A663" s="3"/>
      <c r="B663" s="3"/>
      <c r="C663" s="3" t="s">
        <v>1329</v>
      </c>
      <c r="D663" s="3"/>
      <c r="E663" s="3" t="s">
        <v>1330</v>
      </c>
      <c r="F663" s="3" t="s">
        <v>18</v>
      </c>
      <c r="G663" s="3" t="s">
        <v>19</v>
      </c>
      <c r="H663" s="3" t="s">
        <v>22</v>
      </c>
      <c r="I663" s="7" t="s">
        <v>15</v>
      </c>
      <c r="J663" s="6"/>
      <c r="K663" s="6"/>
      <c r="L663" s="6"/>
      <c r="M663" s="6"/>
      <c r="N663" s="6"/>
      <c r="O663" s="6"/>
      <c r="P663" s="6"/>
      <c r="Q663" s="9"/>
    </row>
    <row r="664" ht="243" spans="1:17">
      <c r="A664" s="3">
        <f>MAX($A$2:A663)+1</f>
        <v>133</v>
      </c>
      <c r="B664" s="3" t="s">
        <v>1331</v>
      </c>
      <c r="C664" s="3" t="s">
        <v>1332</v>
      </c>
      <c r="D664" s="3">
        <v>1</v>
      </c>
      <c r="E664" s="3" t="s">
        <v>1333</v>
      </c>
      <c r="F664" s="3" t="s">
        <v>18</v>
      </c>
      <c r="G664" s="3" t="s">
        <v>13</v>
      </c>
      <c r="H664" s="3" t="s">
        <v>22</v>
      </c>
      <c r="I664" s="7" t="s">
        <v>15</v>
      </c>
      <c r="J664" s="6"/>
      <c r="K664" s="6"/>
      <c r="L664" s="6"/>
      <c r="M664" s="6"/>
      <c r="N664" s="6"/>
      <c r="O664" s="6"/>
      <c r="P664" s="6"/>
      <c r="Q664" s="9"/>
    </row>
    <row r="665" ht="409.5" spans="1:17">
      <c r="A665" s="3"/>
      <c r="B665" s="3"/>
      <c r="C665" s="3" t="s">
        <v>1334</v>
      </c>
      <c r="D665" s="3">
        <v>2</v>
      </c>
      <c r="E665" s="3" t="s">
        <v>1335</v>
      </c>
      <c r="F665" s="3" t="s">
        <v>18</v>
      </c>
      <c r="G665" s="3" t="s">
        <v>50</v>
      </c>
      <c r="H665" s="3" t="s">
        <v>22</v>
      </c>
      <c r="I665" s="7" t="s">
        <v>15</v>
      </c>
      <c r="J665" s="6"/>
      <c r="K665" s="6"/>
      <c r="L665" s="6"/>
      <c r="M665" s="6"/>
      <c r="N665" s="6"/>
      <c r="O665" s="6"/>
      <c r="P665" s="6"/>
      <c r="Q665" s="9"/>
    </row>
    <row r="666" ht="409.5" spans="1:17">
      <c r="A666" s="3"/>
      <c r="B666" s="3"/>
      <c r="C666" s="3" t="s">
        <v>1336</v>
      </c>
      <c r="D666" s="3"/>
      <c r="E666" s="3" t="s">
        <v>1337</v>
      </c>
      <c r="F666" s="3">
        <v>6000</v>
      </c>
      <c r="G666" s="3" t="s">
        <v>13</v>
      </c>
      <c r="H666" s="3" t="s">
        <v>22</v>
      </c>
      <c r="I666" s="7" t="s">
        <v>15</v>
      </c>
      <c r="J666" s="6"/>
      <c r="K666" s="6"/>
      <c r="L666" s="6"/>
      <c r="M666" s="6"/>
      <c r="N666" s="6"/>
      <c r="O666" s="6"/>
      <c r="P666" s="6"/>
      <c r="Q666" s="9"/>
    </row>
    <row r="667" ht="409.5" spans="1:17">
      <c r="A667" s="3"/>
      <c r="B667" s="3"/>
      <c r="C667" s="3" t="s">
        <v>151</v>
      </c>
      <c r="D667" s="3">
        <v>1</v>
      </c>
      <c r="E667" s="3" t="s">
        <v>1338</v>
      </c>
      <c r="F667" s="3">
        <v>8000</v>
      </c>
      <c r="G667" s="3" t="s">
        <v>50</v>
      </c>
      <c r="H667" s="3" t="s">
        <v>22</v>
      </c>
      <c r="I667" s="7" t="s">
        <v>15</v>
      </c>
      <c r="J667" s="6"/>
      <c r="K667" s="6"/>
      <c r="L667" s="6"/>
      <c r="M667" s="6"/>
      <c r="N667" s="6"/>
      <c r="O667" s="6"/>
      <c r="P667" s="6"/>
      <c r="Q667" s="9"/>
    </row>
    <row r="668" ht="409.5" spans="1:17">
      <c r="A668" s="3"/>
      <c r="B668" s="3"/>
      <c r="C668" s="3" t="s">
        <v>753</v>
      </c>
      <c r="D668" s="3">
        <v>2</v>
      </c>
      <c r="E668" s="3" t="s">
        <v>1339</v>
      </c>
      <c r="F668" s="3" t="s">
        <v>18</v>
      </c>
      <c r="G668" s="3" t="s">
        <v>19</v>
      </c>
      <c r="H668" s="3" t="s">
        <v>22</v>
      </c>
      <c r="I668" s="7" t="s">
        <v>15</v>
      </c>
      <c r="J668" s="6"/>
      <c r="K668" s="6"/>
      <c r="L668" s="6"/>
      <c r="M668" s="6"/>
      <c r="N668" s="6"/>
      <c r="O668" s="6"/>
      <c r="P668" s="6"/>
      <c r="Q668" s="9"/>
    </row>
    <row r="669" ht="409.5" spans="1:17">
      <c r="A669" s="3"/>
      <c r="B669" s="3"/>
      <c r="C669" s="3" t="s">
        <v>1340</v>
      </c>
      <c r="D669" s="3">
        <v>1</v>
      </c>
      <c r="E669" s="3" t="s">
        <v>1341</v>
      </c>
      <c r="F669" s="3" t="s">
        <v>18</v>
      </c>
      <c r="G669" s="3" t="s">
        <v>50</v>
      </c>
      <c r="H669" s="3" t="s">
        <v>22</v>
      </c>
      <c r="I669" s="7" t="s">
        <v>15</v>
      </c>
      <c r="J669" s="6"/>
      <c r="K669" s="6"/>
      <c r="L669" s="6"/>
      <c r="M669" s="6"/>
      <c r="N669" s="6"/>
      <c r="O669" s="6"/>
      <c r="P669" s="6"/>
      <c r="Q669" s="9"/>
    </row>
    <row r="670" ht="409.5" spans="1:17">
      <c r="A670" s="3"/>
      <c r="B670" s="3"/>
      <c r="C670" s="3" t="s">
        <v>1342</v>
      </c>
      <c r="D670" s="3">
        <v>1</v>
      </c>
      <c r="E670" s="3" t="s">
        <v>1343</v>
      </c>
      <c r="F670" s="3" t="s">
        <v>18</v>
      </c>
      <c r="G670" s="3" t="s">
        <v>19</v>
      </c>
      <c r="H670" s="3" t="s">
        <v>22</v>
      </c>
      <c r="I670" s="7" t="s">
        <v>15</v>
      </c>
      <c r="J670" s="6"/>
      <c r="K670" s="6"/>
      <c r="L670" s="6"/>
      <c r="M670" s="6"/>
      <c r="N670" s="6"/>
      <c r="O670" s="6"/>
      <c r="P670" s="6"/>
      <c r="Q670" s="9"/>
    </row>
    <row r="671" ht="409.5" spans="1:17">
      <c r="A671" s="3"/>
      <c r="B671" s="3"/>
      <c r="C671" s="3" t="s">
        <v>1344</v>
      </c>
      <c r="D671" s="3">
        <v>1</v>
      </c>
      <c r="E671" s="3" t="s">
        <v>1345</v>
      </c>
      <c r="F671" s="3">
        <v>4500</v>
      </c>
      <c r="G671" s="3" t="s">
        <v>19</v>
      </c>
      <c r="H671" s="3" t="s">
        <v>22</v>
      </c>
      <c r="I671" s="7" t="s">
        <v>15</v>
      </c>
      <c r="J671" s="6"/>
      <c r="K671" s="6"/>
      <c r="L671" s="6"/>
      <c r="M671" s="6"/>
      <c r="N671" s="6"/>
      <c r="O671" s="6"/>
      <c r="P671" s="6"/>
      <c r="Q671" s="9"/>
    </row>
    <row r="672" ht="344.25" spans="1:17">
      <c r="A672" s="3">
        <f>MAX($A$2:A671)+1</f>
        <v>134</v>
      </c>
      <c r="B672" s="3" t="s">
        <v>1346</v>
      </c>
      <c r="C672" s="3" t="s">
        <v>376</v>
      </c>
      <c r="D672" s="3">
        <v>20</v>
      </c>
      <c r="E672" s="3" t="s">
        <v>1347</v>
      </c>
      <c r="F672" s="3">
        <v>4500</v>
      </c>
      <c r="G672" s="3" t="s">
        <v>483</v>
      </c>
      <c r="H672" s="3" t="s">
        <v>22</v>
      </c>
      <c r="I672" s="7" t="s">
        <v>15</v>
      </c>
      <c r="J672" s="6"/>
      <c r="K672" s="6"/>
      <c r="L672" s="6"/>
      <c r="M672" s="6"/>
      <c r="N672" s="6"/>
      <c r="O672" s="6"/>
      <c r="P672" s="6"/>
      <c r="Q672" s="9"/>
    </row>
    <row r="673" ht="409.5" spans="1:17">
      <c r="A673" s="3"/>
      <c r="B673" s="3"/>
      <c r="C673" s="3" t="s">
        <v>1348</v>
      </c>
      <c r="D673" s="3">
        <v>1</v>
      </c>
      <c r="E673" s="3" t="s">
        <v>1349</v>
      </c>
      <c r="F673" s="3">
        <v>15000</v>
      </c>
      <c r="G673" s="3" t="s">
        <v>19</v>
      </c>
      <c r="H673" s="3" t="s">
        <v>22</v>
      </c>
      <c r="I673" s="7" t="s">
        <v>15</v>
      </c>
      <c r="J673" s="6"/>
      <c r="K673" s="6"/>
      <c r="L673" s="6"/>
      <c r="M673" s="6"/>
      <c r="N673" s="6"/>
      <c r="O673" s="6"/>
      <c r="P673" s="6"/>
      <c r="Q673" s="9"/>
    </row>
    <row r="674" ht="409.5" spans="1:17">
      <c r="A674" s="3"/>
      <c r="B674" s="3"/>
      <c r="C674" s="3" t="s">
        <v>1350</v>
      </c>
      <c r="D674" s="3">
        <v>2</v>
      </c>
      <c r="E674" s="3" t="s">
        <v>1351</v>
      </c>
      <c r="F674" s="3">
        <v>8000</v>
      </c>
      <c r="G674" s="3" t="s">
        <v>13</v>
      </c>
      <c r="H674" s="3" t="s">
        <v>22</v>
      </c>
      <c r="I674" s="7" t="s">
        <v>15</v>
      </c>
      <c r="J674" s="6"/>
      <c r="K674" s="6"/>
      <c r="L674" s="6"/>
      <c r="M674" s="6"/>
      <c r="N674" s="6"/>
      <c r="O674" s="6"/>
      <c r="P674" s="6"/>
      <c r="Q674" s="9"/>
    </row>
    <row r="675" ht="409.5" spans="1:17">
      <c r="A675" s="3"/>
      <c r="B675" s="3"/>
      <c r="C675" s="3" t="s">
        <v>1352</v>
      </c>
      <c r="D675" s="3">
        <v>2</v>
      </c>
      <c r="E675" s="3" t="s">
        <v>1353</v>
      </c>
      <c r="F675" s="3">
        <v>7000</v>
      </c>
      <c r="G675" s="3" t="s">
        <v>19</v>
      </c>
      <c r="H675" s="3" t="s">
        <v>22</v>
      </c>
      <c r="I675" s="7" t="s">
        <v>15</v>
      </c>
      <c r="J675" s="6"/>
      <c r="K675" s="6"/>
      <c r="L675" s="6"/>
      <c r="M675" s="6"/>
      <c r="N675" s="6"/>
      <c r="O675" s="6"/>
      <c r="P675" s="6"/>
      <c r="Q675" s="9"/>
    </row>
    <row r="676" ht="409.5" spans="1:17">
      <c r="A676" s="3"/>
      <c r="B676" s="3"/>
      <c r="C676" s="3" t="s">
        <v>1354</v>
      </c>
      <c r="D676" s="3">
        <v>2</v>
      </c>
      <c r="E676" s="3" t="s">
        <v>1355</v>
      </c>
      <c r="F676" s="3">
        <v>10000</v>
      </c>
      <c r="G676" s="3" t="s">
        <v>19</v>
      </c>
      <c r="H676" s="3" t="s">
        <v>22</v>
      </c>
      <c r="I676" s="7" t="s">
        <v>15</v>
      </c>
      <c r="J676" s="6"/>
      <c r="K676" s="6"/>
      <c r="L676" s="6"/>
      <c r="M676" s="6"/>
      <c r="N676" s="6"/>
      <c r="O676" s="6"/>
      <c r="P676" s="6"/>
      <c r="Q676" s="9"/>
    </row>
    <row r="677" ht="409.5" spans="1:17">
      <c r="A677" s="3">
        <f>MAX($A$2:A676)+1</f>
        <v>135</v>
      </c>
      <c r="B677" s="3" t="s">
        <v>1356</v>
      </c>
      <c r="C677" s="3" t="s">
        <v>1357</v>
      </c>
      <c r="D677" s="3"/>
      <c r="E677" s="3" t="s">
        <v>1358</v>
      </c>
      <c r="F677" s="3">
        <v>10000</v>
      </c>
      <c r="G677" s="3" t="s">
        <v>19</v>
      </c>
      <c r="H677" s="3" t="s">
        <v>22</v>
      </c>
      <c r="I677" s="7" t="s">
        <v>15</v>
      </c>
      <c r="J677" s="6"/>
      <c r="K677" s="6"/>
      <c r="L677" s="6"/>
      <c r="M677" s="6"/>
      <c r="N677" s="6"/>
      <c r="O677" s="6"/>
      <c r="P677" s="6"/>
      <c r="Q677" s="9"/>
    </row>
    <row r="678" ht="409.5" spans="1:17">
      <c r="A678" s="3">
        <f>MAX($A$2:A677)+1</f>
        <v>136</v>
      </c>
      <c r="B678" s="3" t="s">
        <v>1359</v>
      </c>
      <c r="C678" s="3" t="s">
        <v>1360</v>
      </c>
      <c r="D678" s="3"/>
      <c r="E678" s="3" t="s">
        <v>1361</v>
      </c>
      <c r="F678" s="3" t="s">
        <v>18</v>
      </c>
      <c r="G678" s="3" t="s">
        <v>13</v>
      </c>
      <c r="H678" s="3" t="s">
        <v>22</v>
      </c>
      <c r="I678" s="7" t="s">
        <v>15</v>
      </c>
      <c r="J678" s="6"/>
      <c r="K678" s="6"/>
      <c r="L678" s="6"/>
      <c r="M678" s="6"/>
      <c r="N678" s="6"/>
      <c r="O678" s="6"/>
      <c r="P678" s="6"/>
      <c r="Q678" s="9"/>
    </row>
    <row r="679" ht="409.5" spans="1:17">
      <c r="A679" s="3"/>
      <c r="B679" s="3"/>
      <c r="C679" s="3" t="s">
        <v>1362</v>
      </c>
      <c r="D679" s="3">
        <v>1</v>
      </c>
      <c r="E679" s="3" t="s">
        <v>1363</v>
      </c>
      <c r="F679" s="3" t="s">
        <v>18</v>
      </c>
      <c r="G679" s="3" t="s">
        <v>13</v>
      </c>
      <c r="H679" s="3" t="s">
        <v>22</v>
      </c>
      <c r="I679" s="7" t="s">
        <v>15</v>
      </c>
      <c r="J679" s="6"/>
      <c r="K679" s="6"/>
      <c r="L679" s="6"/>
      <c r="M679" s="6"/>
      <c r="N679" s="6"/>
      <c r="O679" s="6"/>
      <c r="P679" s="6"/>
      <c r="Q679" s="9"/>
    </row>
    <row r="680" ht="409.5" spans="1:17">
      <c r="A680" s="3"/>
      <c r="B680" s="3"/>
      <c r="C680" s="3" t="s">
        <v>719</v>
      </c>
      <c r="D680" s="3"/>
      <c r="E680" s="3" t="s">
        <v>1364</v>
      </c>
      <c r="F680" s="3" t="s">
        <v>18</v>
      </c>
      <c r="G680" s="3" t="s">
        <v>13</v>
      </c>
      <c r="H680" s="3" t="s">
        <v>22</v>
      </c>
      <c r="I680" s="7" t="s">
        <v>15</v>
      </c>
      <c r="J680" s="6"/>
      <c r="K680" s="6"/>
      <c r="L680" s="6"/>
      <c r="M680" s="6"/>
      <c r="N680" s="6"/>
      <c r="O680" s="6"/>
      <c r="P680" s="6"/>
      <c r="Q680" s="9"/>
    </row>
    <row r="681" ht="409.5" spans="1:17">
      <c r="A681" s="3"/>
      <c r="B681" s="3"/>
      <c r="C681" s="3" t="s">
        <v>1365</v>
      </c>
      <c r="D681" s="3">
        <v>1</v>
      </c>
      <c r="E681" s="3" t="s">
        <v>1366</v>
      </c>
      <c r="F681" s="3" t="s">
        <v>18</v>
      </c>
      <c r="G681" s="3" t="s">
        <v>50</v>
      </c>
      <c r="H681" s="3" t="s">
        <v>22</v>
      </c>
      <c r="I681" s="7" t="s">
        <v>15</v>
      </c>
      <c r="J681" s="6"/>
      <c r="K681" s="6"/>
      <c r="L681" s="6"/>
      <c r="M681" s="6"/>
      <c r="N681" s="6"/>
      <c r="O681" s="6"/>
      <c r="P681" s="6"/>
      <c r="Q681" s="9"/>
    </row>
    <row r="682" ht="409.5" spans="1:17">
      <c r="A682" s="3"/>
      <c r="B682" s="3"/>
      <c r="C682" s="3" t="s">
        <v>1367</v>
      </c>
      <c r="D682" s="3">
        <v>2</v>
      </c>
      <c r="E682" s="3" t="s">
        <v>1368</v>
      </c>
      <c r="F682" s="3" t="s">
        <v>18</v>
      </c>
      <c r="G682" s="3" t="s">
        <v>50</v>
      </c>
      <c r="H682" s="3" t="s">
        <v>22</v>
      </c>
      <c r="I682" s="7" t="s">
        <v>15</v>
      </c>
      <c r="J682" s="6"/>
      <c r="K682" s="6"/>
      <c r="L682" s="6"/>
      <c r="M682" s="6"/>
      <c r="N682" s="6"/>
      <c r="O682" s="6"/>
      <c r="P682" s="6"/>
      <c r="Q682" s="9"/>
    </row>
    <row r="683" ht="409.5" spans="1:17">
      <c r="A683" s="3"/>
      <c r="B683" s="3"/>
      <c r="C683" s="3" t="s">
        <v>598</v>
      </c>
      <c r="D683" s="3"/>
      <c r="E683" s="3" t="s">
        <v>1369</v>
      </c>
      <c r="F683" s="3" t="s">
        <v>18</v>
      </c>
      <c r="G683" s="3" t="s">
        <v>50</v>
      </c>
      <c r="H683" s="3" t="s">
        <v>22</v>
      </c>
      <c r="I683" s="7" t="s">
        <v>15</v>
      </c>
      <c r="J683" s="6"/>
      <c r="K683" s="6"/>
      <c r="L683" s="6"/>
      <c r="M683" s="6"/>
      <c r="N683" s="6"/>
      <c r="O683" s="6"/>
      <c r="P683" s="6"/>
      <c r="Q683" s="9"/>
    </row>
    <row r="684" ht="409.5" spans="1:17">
      <c r="A684" s="3"/>
      <c r="B684" s="3"/>
      <c r="C684" s="3" t="s">
        <v>118</v>
      </c>
      <c r="D684" s="3"/>
      <c r="E684" s="3" t="s">
        <v>1370</v>
      </c>
      <c r="F684" s="3" t="s">
        <v>18</v>
      </c>
      <c r="G684" s="3" t="s">
        <v>50</v>
      </c>
      <c r="H684" s="3" t="s">
        <v>22</v>
      </c>
      <c r="I684" s="7" t="s">
        <v>15</v>
      </c>
      <c r="J684" s="6"/>
      <c r="K684" s="6"/>
      <c r="L684" s="6"/>
      <c r="M684" s="6"/>
      <c r="N684" s="6"/>
      <c r="O684" s="6"/>
      <c r="P684" s="6"/>
      <c r="Q684" s="9"/>
    </row>
    <row r="685" ht="384.75" spans="1:17">
      <c r="A685" s="3">
        <f>MAX($A$2:A684)+1</f>
        <v>137</v>
      </c>
      <c r="B685" s="3" t="s">
        <v>1371</v>
      </c>
      <c r="C685" s="3" t="s">
        <v>1372</v>
      </c>
      <c r="D685" s="3">
        <v>1</v>
      </c>
      <c r="E685" s="3" t="s">
        <v>1373</v>
      </c>
      <c r="F685" s="3">
        <v>9000</v>
      </c>
      <c r="G685" s="3" t="s">
        <v>19</v>
      </c>
      <c r="H685" s="3" t="s">
        <v>22</v>
      </c>
      <c r="I685" s="7" t="s">
        <v>15</v>
      </c>
      <c r="J685" s="6"/>
      <c r="K685" s="6"/>
      <c r="L685" s="6"/>
      <c r="M685" s="6"/>
      <c r="N685" s="6"/>
      <c r="O685" s="6"/>
      <c r="P685" s="6"/>
      <c r="Q685" s="9"/>
    </row>
    <row r="686" ht="409.5" spans="1:17">
      <c r="A686" s="3"/>
      <c r="B686" s="3"/>
      <c r="C686" s="3" t="s">
        <v>302</v>
      </c>
      <c r="D686" s="3">
        <v>5</v>
      </c>
      <c r="E686" s="3" t="s">
        <v>1374</v>
      </c>
      <c r="F686" s="3">
        <v>6000</v>
      </c>
      <c r="G686" s="3" t="s">
        <v>19</v>
      </c>
      <c r="H686" s="3" t="s">
        <v>22</v>
      </c>
      <c r="I686" s="7" t="s">
        <v>15</v>
      </c>
      <c r="J686" s="6"/>
      <c r="K686" s="6"/>
      <c r="L686" s="6"/>
      <c r="M686" s="6"/>
      <c r="N686" s="6"/>
      <c r="O686" s="6"/>
      <c r="P686" s="6"/>
      <c r="Q686" s="9"/>
    </row>
    <row r="687" ht="409.5" spans="1:17">
      <c r="A687" s="3"/>
      <c r="B687" s="3"/>
      <c r="C687" s="3" t="s">
        <v>1375</v>
      </c>
      <c r="D687" s="3">
        <v>5</v>
      </c>
      <c r="E687" s="3" t="s">
        <v>1376</v>
      </c>
      <c r="F687" s="3">
        <v>10000</v>
      </c>
      <c r="G687" s="3" t="s">
        <v>19</v>
      </c>
      <c r="H687" s="3" t="s">
        <v>22</v>
      </c>
      <c r="I687" s="7" t="s">
        <v>15</v>
      </c>
      <c r="J687" s="6"/>
      <c r="K687" s="6"/>
      <c r="L687" s="6"/>
      <c r="M687" s="6"/>
      <c r="N687" s="6"/>
      <c r="O687" s="6"/>
      <c r="P687" s="6"/>
      <c r="Q687" s="9"/>
    </row>
    <row r="688" ht="409.5" spans="1:17">
      <c r="A688" s="3">
        <f>MAX($A$2:A687)+1</f>
        <v>138</v>
      </c>
      <c r="B688" s="3" t="s">
        <v>1377</v>
      </c>
      <c r="C688" s="3" t="s">
        <v>1378</v>
      </c>
      <c r="D688" s="3">
        <v>1</v>
      </c>
      <c r="E688" s="3" t="s">
        <v>1379</v>
      </c>
      <c r="F688" s="3" t="s">
        <v>18</v>
      </c>
      <c r="G688" s="3" t="s">
        <v>19</v>
      </c>
      <c r="H688" s="3" t="s">
        <v>22</v>
      </c>
      <c r="I688" s="7" t="s">
        <v>15</v>
      </c>
      <c r="J688" s="6"/>
      <c r="K688" s="6"/>
      <c r="L688" s="6"/>
      <c r="M688" s="6"/>
      <c r="N688" s="6"/>
      <c r="O688" s="6"/>
      <c r="P688" s="6"/>
      <c r="Q688" s="9"/>
    </row>
    <row r="689" ht="409.5" spans="1:17">
      <c r="A689" s="3"/>
      <c r="B689" s="3"/>
      <c r="C689" s="3" t="s">
        <v>948</v>
      </c>
      <c r="D689" s="3">
        <v>2</v>
      </c>
      <c r="E689" s="3" t="s">
        <v>1380</v>
      </c>
      <c r="F689" s="3" t="s">
        <v>18</v>
      </c>
      <c r="G689" s="3" t="s">
        <v>50</v>
      </c>
      <c r="H689" s="3" t="s">
        <v>22</v>
      </c>
      <c r="I689" s="7" t="s">
        <v>15</v>
      </c>
      <c r="J689" s="6"/>
      <c r="K689" s="6"/>
      <c r="L689" s="6"/>
      <c r="M689" s="6"/>
      <c r="N689" s="6"/>
      <c r="O689" s="6"/>
      <c r="P689" s="6"/>
      <c r="Q689" s="9"/>
    </row>
    <row r="690" ht="409.5" spans="1:17">
      <c r="A690" s="3"/>
      <c r="B690" s="3"/>
      <c r="C690" s="3" t="s">
        <v>1381</v>
      </c>
      <c r="D690" s="3">
        <v>1</v>
      </c>
      <c r="E690" s="3" t="s">
        <v>1382</v>
      </c>
      <c r="F690" s="3" t="s">
        <v>18</v>
      </c>
      <c r="G690" s="3" t="s">
        <v>50</v>
      </c>
      <c r="H690" s="3" t="s">
        <v>22</v>
      </c>
      <c r="I690" s="7" t="s">
        <v>15</v>
      </c>
      <c r="J690" s="6"/>
      <c r="K690" s="6"/>
      <c r="L690" s="6"/>
      <c r="M690" s="6"/>
      <c r="N690" s="6"/>
      <c r="O690" s="6"/>
      <c r="P690" s="6"/>
      <c r="Q690" s="9"/>
    </row>
    <row r="691" ht="409.5" spans="1:17">
      <c r="A691" s="3"/>
      <c r="B691" s="3"/>
      <c r="C691" s="3" t="s">
        <v>1383</v>
      </c>
      <c r="D691" s="3">
        <v>1</v>
      </c>
      <c r="E691" s="3" t="s">
        <v>1384</v>
      </c>
      <c r="F691" s="3" t="s">
        <v>18</v>
      </c>
      <c r="G691" s="3" t="s">
        <v>19</v>
      </c>
      <c r="H691" s="3" t="s">
        <v>22</v>
      </c>
      <c r="I691" s="7" t="s">
        <v>15</v>
      </c>
      <c r="J691" s="6"/>
      <c r="K691" s="6"/>
      <c r="L691" s="6"/>
      <c r="M691" s="6"/>
      <c r="N691" s="6"/>
      <c r="O691" s="6"/>
      <c r="P691" s="6"/>
      <c r="Q691" s="9"/>
    </row>
    <row r="692" ht="409.5" spans="1:17">
      <c r="A692" s="3"/>
      <c r="B692" s="3"/>
      <c r="C692" s="3" t="s">
        <v>1385</v>
      </c>
      <c r="D692" s="3">
        <v>1</v>
      </c>
      <c r="E692" s="3" t="s">
        <v>1386</v>
      </c>
      <c r="F692" s="3" t="s">
        <v>18</v>
      </c>
      <c r="G692" s="3" t="s">
        <v>50</v>
      </c>
      <c r="H692" s="3" t="s">
        <v>22</v>
      </c>
      <c r="I692" s="7" t="s">
        <v>15</v>
      </c>
      <c r="J692" s="6"/>
      <c r="K692" s="6"/>
      <c r="L692" s="6"/>
      <c r="M692" s="6"/>
      <c r="N692" s="6"/>
      <c r="O692" s="6"/>
      <c r="P692" s="6"/>
      <c r="Q692" s="9"/>
    </row>
    <row r="693" ht="409.5" spans="1:17">
      <c r="A693" s="3"/>
      <c r="B693" s="3"/>
      <c r="C693" s="3" t="s">
        <v>1387</v>
      </c>
      <c r="D693" s="3">
        <v>2</v>
      </c>
      <c r="E693" s="3" t="s">
        <v>1388</v>
      </c>
      <c r="F693" s="3" t="s">
        <v>18</v>
      </c>
      <c r="G693" s="3" t="s">
        <v>19</v>
      </c>
      <c r="H693" s="3" t="s">
        <v>22</v>
      </c>
      <c r="I693" s="7" t="s">
        <v>15</v>
      </c>
      <c r="J693" s="6"/>
      <c r="K693" s="6"/>
      <c r="L693" s="6"/>
      <c r="M693" s="6"/>
      <c r="N693" s="6"/>
      <c r="O693" s="6"/>
      <c r="P693" s="6"/>
      <c r="Q693" s="9"/>
    </row>
    <row r="694" ht="409.5" spans="1:17">
      <c r="A694" s="3"/>
      <c r="B694" s="3"/>
      <c r="C694" s="3" t="s">
        <v>799</v>
      </c>
      <c r="D694" s="3">
        <v>1</v>
      </c>
      <c r="E694" s="3" t="s">
        <v>1389</v>
      </c>
      <c r="F694" s="3" t="s">
        <v>18</v>
      </c>
      <c r="G694" s="3" t="s">
        <v>50</v>
      </c>
      <c r="H694" s="3" t="s">
        <v>22</v>
      </c>
      <c r="I694" s="7" t="s">
        <v>15</v>
      </c>
      <c r="J694" s="6"/>
      <c r="K694" s="6"/>
      <c r="L694" s="6"/>
      <c r="M694" s="6"/>
      <c r="N694" s="6"/>
      <c r="O694" s="6"/>
      <c r="P694" s="6"/>
      <c r="Q694" s="9"/>
    </row>
    <row r="695" ht="409.5" spans="1:17">
      <c r="A695" s="3"/>
      <c r="B695" s="3"/>
      <c r="C695" s="3" t="s">
        <v>1390</v>
      </c>
      <c r="D695" s="3">
        <v>1</v>
      </c>
      <c r="E695" s="3" t="s">
        <v>1391</v>
      </c>
      <c r="F695" s="3" t="s">
        <v>18</v>
      </c>
      <c r="G695" s="3" t="s">
        <v>19</v>
      </c>
      <c r="H695" s="3" t="s">
        <v>22</v>
      </c>
      <c r="I695" s="7" t="s">
        <v>15</v>
      </c>
      <c r="J695" s="6"/>
      <c r="K695" s="6"/>
      <c r="L695" s="6"/>
      <c r="M695" s="6"/>
      <c r="N695" s="6"/>
      <c r="O695" s="6"/>
      <c r="P695" s="6"/>
      <c r="Q695" s="9"/>
    </row>
    <row r="696" ht="409.5" spans="1:17">
      <c r="A696" s="3"/>
      <c r="B696" s="3"/>
      <c r="C696" s="3" t="s">
        <v>1392</v>
      </c>
      <c r="D696" s="3">
        <v>1</v>
      </c>
      <c r="E696" s="3" t="s">
        <v>1393</v>
      </c>
      <c r="F696" s="3" t="s">
        <v>18</v>
      </c>
      <c r="G696" s="3" t="s">
        <v>19</v>
      </c>
      <c r="H696" s="3" t="s">
        <v>22</v>
      </c>
      <c r="I696" s="7" t="s">
        <v>15</v>
      </c>
      <c r="J696" s="6"/>
      <c r="K696" s="6"/>
      <c r="L696" s="6"/>
      <c r="M696" s="6"/>
      <c r="N696" s="6"/>
      <c r="O696" s="6"/>
      <c r="P696" s="6"/>
      <c r="Q696" s="9"/>
    </row>
    <row r="697" ht="409.5" spans="1:17">
      <c r="A697" s="3"/>
      <c r="B697" s="3"/>
      <c r="C697" s="3" t="s">
        <v>1394</v>
      </c>
      <c r="D697" s="3">
        <v>1</v>
      </c>
      <c r="E697" s="3" t="s">
        <v>1395</v>
      </c>
      <c r="F697" s="3" t="s">
        <v>18</v>
      </c>
      <c r="G697" s="3" t="s">
        <v>19</v>
      </c>
      <c r="H697" s="3" t="s">
        <v>22</v>
      </c>
      <c r="I697" s="7" t="s">
        <v>15</v>
      </c>
      <c r="J697" s="6"/>
      <c r="K697" s="6"/>
      <c r="L697" s="6"/>
      <c r="M697" s="6"/>
      <c r="N697" s="6"/>
      <c r="O697" s="6"/>
      <c r="P697" s="6"/>
      <c r="Q697" s="9"/>
    </row>
    <row r="698" ht="409.5" spans="1:17">
      <c r="A698" s="3"/>
      <c r="B698" s="3"/>
      <c r="C698" s="3" t="s">
        <v>1396</v>
      </c>
      <c r="D698" s="3">
        <v>1</v>
      </c>
      <c r="E698" s="3" t="s">
        <v>1397</v>
      </c>
      <c r="F698" s="3" t="s">
        <v>18</v>
      </c>
      <c r="G698" s="3" t="s">
        <v>19</v>
      </c>
      <c r="H698" s="3" t="s">
        <v>22</v>
      </c>
      <c r="I698" s="7" t="s">
        <v>15</v>
      </c>
      <c r="J698" s="6"/>
      <c r="K698" s="6"/>
      <c r="L698" s="6"/>
      <c r="M698" s="6"/>
      <c r="N698" s="6"/>
      <c r="O698" s="6"/>
      <c r="P698" s="6"/>
      <c r="Q698" s="9"/>
    </row>
    <row r="699" ht="409.5" spans="1:17">
      <c r="A699" s="3"/>
      <c r="B699" s="3"/>
      <c r="C699" s="3" t="s">
        <v>1398</v>
      </c>
      <c r="D699" s="3">
        <v>1</v>
      </c>
      <c r="E699" s="3" t="s">
        <v>1399</v>
      </c>
      <c r="F699" s="3" t="s">
        <v>18</v>
      </c>
      <c r="G699" s="3" t="s">
        <v>19</v>
      </c>
      <c r="H699" s="3" t="s">
        <v>22</v>
      </c>
      <c r="I699" s="7" t="s">
        <v>15</v>
      </c>
      <c r="J699" s="6"/>
      <c r="K699" s="6"/>
      <c r="L699" s="6"/>
      <c r="M699" s="6"/>
      <c r="N699" s="6"/>
      <c r="O699" s="6"/>
      <c r="P699" s="6"/>
      <c r="Q699" s="9"/>
    </row>
    <row r="700" ht="409.5" spans="1:17">
      <c r="A700" s="3"/>
      <c r="B700" s="3"/>
      <c r="C700" s="3" t="s">
        <v>1400</v>
      </c>
      <c r="D700" s="3">
        <v>2</v>
      </c>
      <c r="E700" s="3" t="s">
        <v>1401</v>
      </c>
      <c r="F700" s="3" t="s">
        <v>18</v>
      </c>
      <c r="G700" s="3" t="s">
        <v>50</v>
      </c>
      <c r="H700" s="3" t="s">
        <v>22</v>
      </c>
      <c r="I700" s="7" t="s">
        <v>15</v>
      </c>
      <c r="J700" s="6"/>
      <c r="K700" s="6"/>
      <c r="L700" s="6"/>
      <c r="M700" s="6"/>
      <c r="N700" s="6"/>
      <c r="O700" s="6"/>
      <c r="P700" s="6"/>
      <c r="Q700" s="9"/>
    </row>
    <row r="701" ht="409.5" spans="1:17">
      <c r="A701" s="3"/>
      <c r="B701" s="3"/>
      <c r="C701" s="3" t="s">
        <v>1402</v>
      </c>
      <c r="D701" s="3">
        <v>1</v>
      </c>
      <c r="E701" s="3" t="s">
        <v>1403</v>
      </c>
      <c r="F701" s="3" t="s">
        <v>18</v>
      </c>
      <c r="G701" s="3" t="s">
        <v>19</v>
      </c>
      <c r="H701" s="3" t="s">
        <v>22</v>
      </c>
      <c r="I701" s="7" t="s">
        <v>15</v>
      </c>
      <c r="J701" s="6"/>
      <c r="K701" s="6"/>
      <c r="L701" s="6"/>
      <c r="M701" s="6"/>
      <c r="N701" s="6"/>
      <c r="O701" s="6"/>
      <c r="P701" s="6"/>
      <c r="Q701" s="9"/>
    </row>
    <row r="702" ht="409.5" spans="1:17">
      <c r="A702" s="3"/>
      <c r="B702" s="3"/>
      <c r="C702" s="3" t="s">
        <v>1404</v>
      </c>
      <c r="D702" s="3">
        <v>1</v>
      </c>
      <c r="E702" s="3" t="s">
        <v>1405</v>
      </c>
      <c r="F702" s="3" t="s">
        <v>18</v>
      </c>
      <c r="G702" s="3" t="s">
        <v>19</v>
      </c>
      <c r="H702" s="3" t="s">
        <v>22</v>
      </c>
      <c r="I702" s="7" t="s">
        <v>15</v>
      </c>
      <c r="J702" s="6"/>
      <c r="K702" s="6"/>
      <c r="L702" s="6"/>
      <c r="M702" s="6"/>
      <c r="N702" s="6"/>
      <c r="O702" s="6"/>
      <c r="P702" s="6"/>
      <c r="Q702" s="9"/>
    </row>
    <row r="703" ht="409.5" spans="1:17">
      <c r="A703" s="3"/>
      <c r="B703" s="3"/>
      <c r="C703" s="3" t="s">
        <v>1406</v>
      </c>
      <c r="D703" s="3"/>
      <c r="E703" s="3" t="s">
        <v>1407</v>
      </c>
      <c r="F703" s="3" t="s">
        <v>18</v>
      </c>
      <c r="G703" s="3" t="s">
        <v>19</v>
      </c>
      <c r="H703" s="3" t="s">
        <v>22</v>
      </c>
      <c r="I703" s="7" t="s">
        <v>15</v>
      </c>
      <c r="J703" s="6"/>
      <c r="K703" s="6"/>
      <c r="L703" s="6"/>
      <c r="M703" s="6"/>
      <c r="N703" s="6"/>
      <c r="O703" s="6"/>
      <c r="P703" s="6"/>
      <c r="Q703" s="9"/>
    </row>
    <row r="704" ht="409.5" spans="1:17">
      <c r="A704" s="3"/>
      <c r="B704" s="3"/>
      <c r="C704" s="3" t="s">
        <v>1408</v>
      </c>
      <c r="D704" s="3">
        <v>1</v>
      </c>
      <c r="E704" s="3" t="s">
        <v>1409</v>
      </c>
      <c r="F704" s="3" t="s">
        <v>18</v>
      </c>
      <c r="G704" s="3" t="s">
        <v>19</v>
      </c>
      <c r="H704" s="3" t="s">
        <v>22</v>
      </c>
      <c r="I704" s="7" t="s">
        <v>15</v>
      </c>
      <c r="J704" s="6"/>
      <c r="K704" s="6"/>
      <c r="L704" s="6"/>
      <c r="M704" s="6"/>
      <c r="N704" s="6"/>
      <c r="O704" s="6"/>
      <c r="P704" s="6"/>
      <c r="Q704" s="9"/>
    </row>
    <row r="705" ht="409.5" spans="1:17">
      <c r="A705" s="3"/>
      <c r="B705" s="3"/>
      <c r="C705" s="3" t="s">
        <v>1410</v>
      </c>
      <c r="D705" s="3">
        <v>1</v>
      </c>
      <c r="E705" s="3" t="s">
        <v>1411</v>
      </c>
      <c r="F705" s="3" t="s">
        <v>18</v>
      </c>
      <c r="G705" s="3" t="s">
        <v>19</v>
      </c>
      <c r="H705" s="3" t="s">
        <v>22</v>
      </c>
      <c r="I705" s="7" t="s">
        <v>15</v>
      </c>
      <c r="J705" s="6"/>
      <c r="K705" s="6"/>
      <c r="L705" s="6"/>
      <c r="M705" s="6"/>
      <c r="N705" s="6"/>
      <c r="O705" s="6"/>
      <c r="P705" s="6"/>
      <c r="Q705" s="9"/>
    </row>
    <row r="706" ht="409.5" spans="1:17">
      <c r="A706" s="3"/>
      <c r="B706" s="3"/>
      <c r="C706" s="3" t="s">
        <v>1098</v>
      </c>
      <c r="D706" s="3">
        <v>1</v>
      </c>
      <c r="E706" s="3" t="s">
        <v>1412</v>
      </c>
      <c r="F706" s="3" t="s">
        <v>18</v>
      </c>
      <c r="G706" s="3" t="s">
        <v>50</v>
      </c>
      <c r="H706" s="3" t="s">
        <v>22</v>
      </c>
      <c r="I706" s="7" t="s">
        <v>15</v>
      </c>
      <c r="J706" s="6"/>
      <c r="K706" s="6"/>
      <c r="L706" s="6"/>
      <c r="M706" s="6"/>
      <c r="N706" s="6"/>
      <c r="O706" s="6"/>
      <c r="P706" s="6"/>
      <c r="Q706" s="9"/>
    </row>
    <row r="707" ht="409.5" spans="1:17">
      <c r="A707" s="3">
        <f>MAX($A$2:A706)+1</f>
        <v>139</v>
      </c>
      <c r="B707" s="3" t="s">
        <v>1413</v>
      </c>
      <c r="C707" s="3" t="s">
        <v>1414</v>
      </c>
      <c r="D707" s="3">
        <v>1</v>
      </c>
      <c r="E707" s="3" t="s">
        <v>1415</v>
      </c>
      <c r="F707" s="3" t="s">
        <v>18</v>
      </c>
      <c r="G707" s="3" t="s">
        <v>19</v>
      </c>
      <c r="H707" s="3" t="s">
        <v>22</v>
      </c>
      <c r="I707" s="7" t="s">
        <v>15</v>
      </c>
      <c r="J707" s="6"/>
      <c r="K707" s="6"/>
      <c r="L707" s="6"/>
      <c r="M707" s="6"/>
      <c r="N707" s="6"/>
      <c r="O707" s="6"/>
      <c r="P707" s="6"/>
      <c r="Q707" s="9"/>
    </row>
    <row r="708" ht="409.5" spans="1:17">
      <c r="A708" s="3"/>
      <c r="B708" s="3"/>
      <c r="C708" s="3" t="s">
        <v>1416</v>
      </c>
      <c r="D708" s="3">
        <v>2</v>
      </c>
      <c r="E708" s="3" t="s">
        <v>1417</v>
      </c>
      <c r="F708" s="3">
        <v>16000</v>
      </c>
      <c r="G708" s="3" t="s">
        <v>19</v>
      </c>
      <c r="H708" s="3" t="s">
        <v>22</v>
      </c>
      <c r="I708" s="7" t="s">
        <v>15</v>
      </c>
      <c r="J708" s="6"/>
      <c r="K708" s="6"/>
      <c r="L708" s="6"/>
      <c r="M708" s="6"/>
      <c r="N708" s="6"/>
      <c r="O708" s="6"/>
      <c r="P708" s="6"/>
      <c r="Q708" s="9"/>
    </row>
    <row r="709" ht="409.5" spans="1:17">
      <c r="A709" s="3"/>
      <c r="B709" s="3"/>
      <c r="C709" s="3" t="s">
        <v>1418</v>
      </c>
      <c r="D709" s="3">
        <v>2</v>
      </c>
      <c r="E709" s="3" t="s">
        <v>1419</v>
      </c>
      <c r="F709" s="3" t="s">
        <v>18</v>
      </c>
      <c r="G709" s="3" t="s">
        <v>19</v>
      </c>
      <c r="H709" s="3" t="s">
        <v>22</v>
      </c>
      <c r="I709" s="7" t="s">
        <v>15</v>
      </c>
      <c r="J709" s="6"/>
      <c r="K709" s="6"/>
      <c r="L709" s="6"/>
      <c r="M709" s="6"/>
      <c r="N709" s="6"/>
      <c r="O709" s="6"/>
      <c r="P709" s="6"/>
      <c r="Q709" s="9"/>
    </row>
    <row r="710" ht="206.2" spans="1:17">
      <c r="A710" s="3"/>
      <c r="B710" s="3"/>
      <c r="C710" s="3" t="s">
        <v>1420</v>
      </c>
      <c r="D710" s="3"/>
      <c r="E710" s="3" t="s">
        <v>1421</v>
      </c>
      <c r="F710" s="3">
        <v>11000</v>
      </c>
      <c r="G710" s="3" t="s">
        <v>19</v>
      </c>
      <c r="H710" s="3" t="s">
        <v>22</v>
      </c>
      <c r="I710" s="7" t="s">
        <v>15</v>
      </c>
      <c r="J710" s="6"/>
      <c r="K710" s="6"/>
      <c r="L710" s="6"/>
      <c r="M710" s="6"/>
      <c r="N710" s="6"/>
      <c r="O710" s="6"/>
      <c r="P710" s="6"/>
      <c r="Q710" s="9"/>
    </row>
    <row r="711" ht="409.5" spans="1:17">
      <c r="A711" s="3"/>
      <c r="B711" s="3"/>
      <c r="C711" s="3" t="s">
        <v>1221</v>
      </c>
      <c r="D711" s="3"/>
      <c r="E711" s="3" t="s">
        <v>1422</v>
      </c>
      <c r="F711" s="3">
        <v>9000</v>
      </c>
      <c r="G711" s="3" t="s">
        <v>50</v>
      </c>
      <c r="H711" s="3" t="s">
        <v>22</v>
      </c>
      <c r="I711" s="7" t="s">
        <v>15</v>
      </c>
      <c r="J711" s="6"/>
      <c r="K711" s="6"/>
      <c r="L711" s="6"/>
      <c r="M711" s="6"/>
      <c r="N711" s="6"/>
      <c r="O711" s="6"/>
      <c r="P711" s="6"/>
      <c r="Q711" s="9"/>
    </row>
    <row r="712" ht="409.5" spans="1:17">
      <c r="A712" s="3"/>
      <c r="B712" s="3"/>
      <c r="C712" s="3" t="s">
        <v>309</v>
      </c>
      <c r="D712" s="3"/>
      <c r="E712" s="3" t="s">
        <v>1423</v>
      </c>
      <c r="F712" s="3">
        <v>9000</v>
      </c>
      <c r="G712" s="3" t="s">
        <v>50</v>
      </c>
      <c r="H712" s="3" t="s">
        <v>22</v>
      </c>
      <c r="I712" s="7" t="s">
        <v>15</v>
      </c>
      <c r="J712" s="6"/>
      <c r="K712" s="6"/>
      <c r="L712" s="6"/>
      <c r="M712" s="6"/>
      <c r="N712" s="6"/>
      <c r="O712" s="6"/>
      <c r="P712" s="6"/>
      <c r="Q712" s="9"/>
    </row>
    <row r="713" ht="409.5" spans="1:17">
      <c r="A713" s="3">
        <f>MAX($A$2:A712)+1</f>
        <v>140</v>
      </c>
      <c r="B713" s="3" t="s">
        <v>1424</v>
      </c>
      <c r="C713" s="3" t="s">
        <v>1425</v>
      </c>
      <c r="D713" s="3">
        <v>1</v>
      </c>
      <c r="E713" s="3" t="s">
        <v>1426</v>
      </c>
      <c r="F713" s="3" t="s">
        <v>18</v>
      </c>
      <c r="G713" s="3" t="s">
        <v>19</v>
      </c>
      <c r="H713" s="3" t="s">
        <v>22</v>
      </c>
      <c r="I713" s="7" t="s">
        <v>15</v>
      </c>
      <c r="J713" s="6"/>
      <c r="K713" s="6"/>
      <c r="L713" s="6"/>
      <c r="M713" s="6"/>
      <c r="N713" s="6"/>
      <c r="O713" s="6"/>
      <c r="P713" s="6"/>
      <c r="Q713" s="9"/>
    </row>
    <row r="714" ht="324" spans="1:17">
      <c r="A714" s="3"/>
      <c r="B714" s="3"/>
      <c r="C714" s="3" t="s">
        <v>170</v>
      </c>
      <c r="D714" s="3">
        <v>2</v>
      </c>
      <c r="E714" s="3" t="s">
        <v>1427</v>
      </c>
      <c r="F714" s="3" t="s">
        <v>18</v>
      </c>
      <c r="G714" s="3" t="s">
        <v>50</v>
      </c>
      <c r="H714" s="3" t="s">
        <v>22</v>
      </c>
      <c r="I714" s="7" t="s">
        <v>15</v>
      </c>
      <c r="J714" s="6"/>
      <c r="K714" s="6"/>
      <c r="L714" s="6"/>
      <c r="M714" s="6"/>
      <c r="N714" s="6"/>
      <c r="O714" s="6"/>
      <c r="P714" s="6"/>
      <c r="Q714" s="9"/>
    </row>
    <row r="715" ht="409.5" spans="1:17">
      <c r="A715" s="3"/>
      <c r="B715" s="3"/>
      <c r="C715" s="3" t="s">
        <v>1428</v>
      </c>
      <c r="D715" s="3">
        <v>3</v>
      </c>
      <c r="E715" s="3" t="s">
        <v>1429</v>
      </c>
      <c r="F715" s="3" t="s">
        <v>18</v>
      </c>
      <c r="G715" s="3" t="s">
        <v>50</v>
      </c>
      <c r="H715" s="3" t="s">
        <v>22</v>
      </c>
      <c r="I715" s="7" t="s">
        <v>15</v>
      </c>
      <c r="J715" s="6"/>
      <c r="K715" s="6"/>
      <c r="L715" s="6"/>
      <c r="M715" s="6"/>
      <c r="N715" s="6"/>
      <c r="O715" s="6"/>
      <c r="P715" s="6"/>
      <c r="Q715" s="9"/>
    </row>
    <row r="716" ht="409.5" spans="1:17">
      <c r="A716" s="3">
        <f>MAX($A$2:A715)+1</f>
        <v>141</v>
      </c>
      <c r="B716" s="3" t="s">
        <v>1430</v>
      </c>
      <c r="C716" s="3" t="s">
        <v>525</v>
      </c>
      <c r="D716" s="3">
        <v>10</v>
      </c>
      <c r="E716" s="3" t="s">
        <v>1431</v>
      </c>
      <c r="F716" s="3">
        <v>6000</v>
      </c>
      <c r="G716" s="3" t="s">
        <v>19</v>
      </c>
      <c r="H716" s="3" t="s">
        <v>22</v>
      </c>
      <c r="I716" s="7" t="s">
        <v>15</v>
      </c>
      <c r="J716" s="6"/>
      <c r="K716" s="6"/>
      <c r="L716" s="6"/>
      <c r="M716" s="6"/>
      <c r="N716" s="6"/>
      <c r="O716" s="6"/>
      <c r="P716" s="6"/>
      <c r="Q716" s="9"/>
    </row>
    <row r="717" ht="409.5" spans="1:17">
      <c r="A717" s="3"/>
      <c r="B717" s="3"/>
      <c r="C717" s="3" t="s">
        <v>1432</v>
      </c>
      <c r="D717" s="3">
        <v>10</v>
      </c>
      <c r="E717" s="3" t="s">
        <v>1433</v>
      </c>
      <c r="F717" s="3">
        <v>4000</v>
      </c>
      <c r="G717" s="3" t="s">
        <v>19</v>
      </c>
      <c r="H717" s="3" t="s">
        <v>22</v>
      </c>
      <c r="I717" s="7" t="s">
        <v>15</v>
      </c>
      <c r="J717" s="6"/>
      <c r="K717" s="6"/>
      <c r="L717" s="6"/>
      <c r="M717" s="6"/>
      <c r="N717" s="6"/>
      <c r="O717" s="6"/>
      <c r="P717" s="6"/>
      <c r="Q717" s="9"/>
    </row>
    <row r="718" ht="409.5" spans="1:17">
      <c r="A718" s="3">
        <f>MAX($A$2:A717)+1</f>
        <v>142</v>
      </c>
      <c r="B718" s="3" t="s">
        <v>1434</v>
      </c>
      <c r="C718" s="3" t="s">
        <v>306</v>
      </c>
      <c r="D718" s="3">
        <v>1</v>
      </c>
      <c r="E718" s="3" t="s">
        <v>1435</v>
      </c>
      <c r="F718" s="3" t="s">
        <v>18</v>
      </c>
      <c r="G718" s="3" t="s">
        <v>19</v>
      </c>
      <c r="H718" s="3" t="s">
        <v>22</v>
      </c>
      <c r="I718" s="7" t="s">
        <v>15</v>
      </c>
      <c r="J718" s="6"/>
      <c r="K718" s="6"/>
      <c r="L718" s="6"/>
      <c r="M718" s="6"/>
      <c r="N718" s="6"/>
      <c r="O718" s="6"/>
      <c r="P718" s="6"/>
      <c r="Q718" s="9"/>
    </row>
    <row r="719" ht="409.5" spans="1:17">
      <c r="A719" s="3">
        <f>MAX($A$2:A718)+1</f>
        <v>143</v>
      </c>
      <c r="B719" s="3" t="s">
        <v>1436</v>
      </c>
      <c r="C719" s="3" t="s">
        <v>1437</v>
      </c>
      <c r="D719" s="3">
        <v>2</v>
      </c>
      <c r="E719" s="3" t="s">
        <v>1438</v>
      </c>
      <c r="F719" s="3">
        <v>15000</v>
      </c>
      <c r="G719" s="3" t="s">
        <v>19</v>
      </c>
      <c r="H719" s="3" t="s">
        <v>22</v>
      </c>
      <c r="I719" s="7" t="s">
        <v>15</v>
      </c>
      <c r="J719" s="6"/>
      <c r="K719" s="6"/>
      <c r="L719" s="6"/>
      <c r="M719" s="6"/>
      <c r="N719" s="6"/>
      <c r="O719" s="6"/>
      <c r="P719" s="6"/>
      <c r="Q719" s="9"/>
    </row>
    <row r="720" ht="409.5" spans="1:17">
      <c r="A720" s="3"/>
      <c r="B720" s="3"/>
      <c r="C720" s="3" t="s">
        <v>1439</v>
      </c>
      <c r="D720" s="3">
        <v>2</v>
      </c>
      <c r="E720" s="3" t="s">
        <v>1440</v>
      </c>
      <c r="F720" s="3">
        <v>10000</v>
      </c>
      <c r="G720" s="3" t="s">
        <v>19</v>
      </c>
      <c r="H720" s="3" t="s">
        <v>22</v>
      </c>
      <c r="I720" s="7" t="s">
        <v>15</v>
      </c>
      <c r="J720" s="6"/>
      <c r="K720" s="6"/>
      <c r="L720" s="6"/>
      <c r="M720" s="6"/>
      <c r="N720" s="6"/>
      <c r="O720" s="6"/>
      <c r="P720" s="6"/>
      <c r="Q720" s="9"/>
    </row>
    <row r="721" ht="409.5" spans="1:17">
      <c r="A721" s="3"/>
      <c r="B721" s="3"/>
      <c r="C721" s="3" t="s">
        <v>570</v>
      </c>
      <c r="D721" s="3"/>
      <c r="E721" s="3" t="s">
        <v>1441</v>
      </c>
      <c r="F721" s="3">
        <v>8000</v>
      </c>
      <c r="G721" s="3" t="s">
        <v>19</v>
      </c>
      <c r="H721" s="3" t="s">
        <v>22</v>
      </c>
      <c r="I721" s="7" t="s">
        <v>15</v>
      </c>
      <c r="J721" s="6"/>
      <c r="K721" s="6"/>
      <c r="L721" s="6"/>
      <c r="M721" s="6"/>
      <c r="N721" s="6"/>
      <c r="O721" s="6"/>
      <c r="P721" s="6"/>
      <c r="Q721" s="9"/>
    </row>
    <row r="722" ht="409.5" spans="1:17">
      <c r="A722" s="3"/>
      <c r="B722" s="3"/>
      <c r="C722" s="3" t="s">
        <v>1442</v>
      </c>
      <c r="D722" s="3">
        <v>2</v>
      </c>
      <c r="E722" s="3" t="s">
        <v>1443</v>
      </c>
      <c r="F722" s="3">
        <v>8000</v>
      </c>
      <c r="G722" s="3" t="s">
        <v>19</v>
      </c>
      <c r="H722" s="3" t="s">
        <v>22</v>
      </c>
      <c r="I722" s="7" t="s">
        <v>15</v>
      </c>
      <c r="J722" s="6"/>
      <c r="K722" s="6"/>
      <c r="L722" s="6"/>
      <c r="M722" s="6"/>
      <c r="N722" s="6"/>
      <c r="O722" s="6"/>
      <c r="P722" s="6"/>
      <c r="Q722" s="9"/>
    </row>
    <row r="723" ht="409.5" spans="1:17">
      <c r="A723" s="3"/>
      <c r="B723" s="3"/>
      <c r="C723" s="3" t="s">
        <v>118</v>
      </c>
      <c r="D723" s="3">
        <v>4</v>
      </c>
      <c r="E723" s="3" t="s">
        <v>1444</v>
      </c>
      <c r="F723" s="3">
        <v>7000</v>
      </c>
      <c r="G723" s="3" t="s">
        <v>19</v>
      </c>
      <c r="H723" s="3" t="s">
        <v>22</v>
      </c>
      <c r="I723" s="7" t="s">
        <v>15</v>
      </c>
      <c r="J723" s="6"/>
      <c r="K723" s="6"/>
      <c r="L723" s="6"/>
      <c r="M723" s="6"/>
      <c r="N723" s="6"/>
      <c r="O723" s="6"/>
      <c r="P723" s="6"/>
      <c r="Q723" s="9"/>
    </row>
    <row r="724" ht="409.5" spans="1:17">
      <c r="A724" s="3">
        <f>MAX($A$2:A723)+1</f>
        <v>144</v>
      </c>
      <c r="B724" s="3" t="s">
        <v>1445</v>
      </c>
      <c r="C724" s="3" t="s">
        <v>1446</v>
      </c>
      <c r="D724" s="3">
        <v>1</v>
      </c>
      <c r="E724" s="3" t="s">
        <v>1447</v>
      </c>
      <c r="F724" s="3" t="s">
        <v>18</v>
      </c>
      <c r="G724" s="3" t="s">
        <v>19</v>
      </c>
      <c r="H724" s="3" t="s">
        <v>22</v>
      </c>
      <c r="I724" s="7" t="s">
        <v>15</v>
      </c>
      <c r="J724" s="6"/>
      <c r="K724" s="6"/>
      <c r="L724" s="6"/>
      <c r="M724" s="6"/>
      <c r="N724" s="6"/>
      <c r="O724" s="6"/>
      <c r="P724" s="6"/>
      <c r="Q724" s="9"/>
    </row>
    <row r="725" ht="409.5" spans="1:17">
      <c r="A725" s="3"/>
      <c r="B725" s="3"/>
      <c r="C725" s="3" t="s">
        <v>1448</v>
      </c>
      <c r="D725" s="3">
        <v>1</v>
      </c>
      <c r="E725" s="3" t="s">
        <v>1449</v>
      </c>
      <c r="F725" s="3" t="s">
        <v>18</v>
      </c>
      <c r="G725" s="3" t="s">
        <v>19</v>
      </c>
      <c r="H725" s="3" t="s">
        <v>22</v>
      </c>
      <c r="I725" s="7" t="s">
        <v>15</v>
      </c>
      <c r="J725" s="6"/>
      <c r="K725" s="6"/>
      <c r="L725" s="6"/>
      <c r="M725" s="6"/>
      <c r="N725" s="6"/>
      <c r="O725" s="6"/>
      <c r="P725" s="6"/>
      <c r="Q725" s="9"/>
    </row>
    <row r="726" ht="409.5" spans="1:17">
      <c r="A726" s="3"/>
      <c r="B726" s="3"/>
      <c r="C726" s="3" t="s">
        <v>1450</v>
      </c>
      <c r="D726" s="3">
        <v>1</v>
      </c>
      <c r="E726" s="3" t="s">
        <v>1451</v>
      </c>
      <c r="F726" s="3">
        <v>7000</v>
      </c>
      <c r="G726" s="3" t="s">
        <v>19</v>
      </c>
      <c r="H726" s="3" t="s">
        <v>22</v>
      </c>
      <c r="I726" s="7" t="s">
        <v>15</v>
      </c>
      <c r="J726" s="6"/>
      <c r="K726" s="6"/>
      <c r="L726" s="6"/>
      <c r="M726" s="6"/>
      <c r="N726" s="6"/>
      <c r="O726" s="6"/>
      <c r="P726" s="6"/>
      <c r="Q726" s="9"/>
    </row>
    <row r="727" ht="409.5" spans="1:17">
      <c r="A727" s="3">
        <f>MAX($A$2:A726)+1</f>
        <v>145</v>
      </c>
      <c r="B727" s="3" t="s">
        <v>1452</v>
      </c>
      <c r="C727" s="3" t="s">
        <v>1453</v>
      </c>
      <c r="D727" s="3"/>
      <c r="E727" s="3" t="s">
        <v>1454</v>
      </c>
      <c r="F727" s="3" t="s">
        <v>18</v>
      </c>
      <c r="G727" s="3" t="s">
        <v>19</v>
      </c>
      <c r="H727" s="3" t="s">
        <v>22</v>
      </c>
      <c r="I727" s="7" t="s">
        <v>15</v>
      </c>
      <c r="J727" s="6"/>
      <c r="K727" s="6"/>
      <c r="L727" s="6"/>
      <c r="M727" s="6"/>
      <c r="N727" s="6"/>
      <c r="O727" s="6"/>
      <c r="P727" s="6"/>
      <c r="Q727" s="9"/>
    </row>
    <row r="728" ht="409.5" spans="1:17">
      <c r="A728" s="3">
        <f>MAX($A$2:A727)+1</f>
        <v>146</v>
      </c>
      <c r="B728" s="3" t="s">
        <v>1455</v>
      </c>
      <c r="C728" s="3" t="s">
        <v>1456</v>
      </c>
      <c r="D728" s="3"/>
      <c r="E728" s="3" t="s">
        <v>1457</v>
      </c>
      <c r="F728" s="3">
        <v>8000</v>
      </c>
      <c r="G728" s="3" t="s">
        <v>19</v>
      </c>
      <c r="H728" s="3" t="s">
        <v>22</v>
      </c>
      <c r="I728" s="7" t="s">
        <v>15</v>
      </c>
      <c r="J728" s="6"/>
      <c r="K728" s="6"/>
      <c r="L728" s="6"/>
      <c r="M728" s="6"/>
      <c r="N728" s="6"/>
      <c r="O728" s="6"/>
      <c r="P728" s="6"/>
      <c r="Q728" s="9"/>
    </row>
    <row r="729" ht="303.75" spans="1:17">
      <c r="A729" s="3"/>
      <c r="B729" s="3"/>
      <c r="C729" s="3" t="s">
        <v>1458</v>
      </c>
      <c r="D729" s="3"/>
      <c r="E729" s="3" t="s">
        <v>1459</v>
      </c>
      <c r="F729" s="3">
        <v>6000</v>
      </c>
      <c r="G729" s="3" t="s">
        <v>50</v>
      </c>
      <c r="H729" s="3" t="s">
        <v>22</v>
      </c>
      <c r="I729" s="7" t="s">
        <v>15</v>
      </c>
      <c r="J729" s="6"/>
      <c r="K729" s="6"/>
      <c r="L729" s="6"/>
      <c r="M729" s="6"/>
      <c r="N729" s="6"/>
      <c r="O729" s="6"/>
      <c r="P729" s="6"/>
      <c r="Q729" s="9"/>
    </row>
    <row r="730" ht="384.75" spans="1:17">
      <c r="A730" s="3"/>
      <c r="B730" s="3"/>
      <c r="C730" s="3" t="s">
        <v>1460</v>
      </c>
      <c r="D730" s="3"/>
      <c r="E730" s="3" t="s">
        <v>1461</v>
      </c>
      <c r="F730" s="3">
        <v>6500</v>
      </c>
      <c r="G730" s="3" t="s">
        <v>50</v>
      </c>
      <c r="H730" s="3" t="s">
        <v>22</v>
      </c>
      <c r="I730" s="7" t="s">
        <v>15</v>
      </c>
      <c r="J730" s="6"/>
      <c r="K730" s="6"/>
      <c r="L730" s="6"/>
      <c r="M730" s="6"/>
      <c r="N730" s="6"/>
      <c r="O730" s="6"/>
      <c r="P730" s="6"/>
      <c r="Q730" s="9"/>
    </row>
    <row r="731" ht="409.5" spans="1:17">
      <c r="A731" s="3"/>
      <c r="B731" s="3"/>
      <c r="C731" s="3" t="s">
        <v>1462</v>
      </c>
      <c r="D731" s="3"/>
      <c r="E731" s="3" t="s">
        <v>1463</v>
      </c>
      <c r="F731" s="3">
        <v>7000</v>
      </c>
      <c r="G731" s="3" t="s">
        <v>50</v>
      </c>
      <c r="H731" s="3" t="s">
        <v>22</v>
      </c>
      <c r="I731" s="7" t="s">
        <v>15</v>
      </c>
      <c r="J731" s="6"/>
      <c r="K731" s="6"/>
      <c r="L731" s="6"/>
      <c r="M731" s="6"/>
      <c r="N731" s="6"/>
      <c r="O731" s="6"/>
      <c r="P731" s="6"/>
      <c r="Q731" s="9"/>
    </row>
    <row r="732" ht="409.5" spans="1:17">
      <c r="A732" s="3"/>
      <c r="B732" s="3"/>
      <c r="C732" s="3" t="s">
        <v>1464</v>
      </c>
      <c r="D732" s="3"/>
      <c r="E732" s="3" t="s">
        <v>1465</v>
      </c>
      <c r="F732" s="3">
        <v>8000</v>
      </c>
      <c r="G732" s="3" t="s">
        <v>50</v>
      </c>
      <c r="H732" s="3" t="s">
        <v>22</v>
      </c>
      <c r="I732" s="7" t="s">
        <v>15</v>
      </c>
      <c r="J732" s="6"/>
      <c r="K732" s="6"/>
      <c r="L732" s="6"/>
      <c r="M732" s="6"/>
      <c r="N732" s="6"/>
      <c r="O732" s="6"/>
      <c r="P732" s="6"/>
      <c r="Q732" s="9"/>
    </row>
    <row r="733" ht="409.5" spans="1:17">
      <c r="A733" s="3"/>
      <c r="B733" s="3"/>
      <c r="C733" s="3" t="s">
        <v>218</v>
      </c>
      <c r="D733" s="3"/>
      <c r="E733" s="3" t="s">
        <v>1466</v>
      </c>
      <c r="F733" s="3">
        <v>7000</v>
      </c>
      <c r="G733" s="3" t="s">
        <v>50</v>
      </c>
      <c r="H733" s="3" t="s">
        <v>22</v>
      </c>
      <c r="I733" s="7" t="s">
        <v>15</v>
      </c>
      <c r="J733" s="6"/>
      <c r="K733" s="6"/>
      <c r="L733" s="6"/>
      <c r="M733" s="6"/>
      <c r="N733" s="6"/>
      <c r="O733" s="6"/>
      <c r="P733" s="6"/>
      <c r="Q733" s="9"/>
    </row>
    <row r="734" ht="409.5" spans="1:17">
      <c r="A734" s="3"/>
      <c r="B734" s="3"/>
      <c r="C734" s="3" t="s">
        <v>867</v>
      </c>
      <c r="D734" s="3"/>
      <c r="E734" s="3" t="s">
        <v>1467</v>
      </c>
      <c r="F734" s="3">
        <v>7500</v>
      </c>
      <c r="G734" s="3" t="s">
        <v>50</v>
      </c>
      <c r="H734" s="3" t="s">
        <v>22</v>
      </c>
      <c r="I734" s="7" t="s">
        <v>15</v>
      </c>
      <c r="J734" s="6"/>
      <c r="K734" s="6"/>
      <c r="L734" s="6"/>
      <c r="M734" s="6"/>
      <c r="N734" s="6"/>
      <c r="O734" s="6"/>
      <c r="P734" s="6"/>
      <c r="Q734" s="9"/>
    </row>
    <row r="735" ht="409.5" spans="1:17">
      <c r="A735" s="3"/>
      <c r="B735" s="3"/>
      <c r="C735" s="3" t="s">
        <v>1468</v>
      </c>
      <c r="D735" s="3">
        <v>5</v>
      </c>
      <c r="E735" s="3" t="s">
        <v>1469</v>
      </c>
      <c r="F735" s="3">
        <v>12000</v>
      </c>
      <c r="G735" s="3" t="s">
        <v>19</v>
      </c>
      <c r="H735" s="3" t="s">
        <v>22</v>
      </c>
      <c r="I735" s="7" t="s">
        <v>15</v>
      </c>
      <c r="J735" s="6"/>
      <c r="K735" s="6"/>
      <c r="L735" s="6"/>
      <c r="M735" s="6"/>
      <c r="N735" s="6"/>
      <c r="O735" s="6"/>
      <c r="P735" s="6"/>
      <c r="Q735" s="9"/>
    </row>
    <row r="736" ht="409.5" spans="1:17">
      <c r="A736" s="3"/>
      <c r="B736" s="3"/>
      <c r="C736" s="3" t="s">
        <v>1470</v>
      </c>
      <c r="D736" s="3">
        <v>5</v>
      </c>
      <c r="E736" s="3" t="s">
        <v>1471</v>
      </c>
      <c r="F736" s="3">
        <v>7500</v>
      </c>
      <c r="G736" s="3" t="s">
        <v>50</v>
      </c>
      <c r="H736" s="3" t="s">
        <v>22</v>
      </c>
      <c r="I736" s="7" t="s">
        <v>15</v>
      </c>
      <c r="J736" s="6"/>
      <c r="K736" s="6"/>
      <c r="L736" s="6"/>
      <c r="M736" s="6"/>
      <c r="N736" s="6"/>
      <c r="O736" s="6"/>
      <c r="P736" s="6"/>
      <c r="Q736" s="9"/>
    </row>
    <row r="737" ht="409.5" spans="1:17">
      <c r="A737" s="3"/>
      <c r="B737" s="3"/>
      <c r="C737" s="3" t="s">
        <v>1472</v>
      </c>
      <c r="D737" s="3">
        <v>5</v>
      </c>
      <c r="E737" s="3" t="s">
        <v>1473</v>
      </c>
      <c r="F737" s="3">
        <v>12000</v>
      </c>
      <c r="G737" s="3" t="s">
        <v>19</v>
      </c>
      <c r="H737" s="3" t="s">
        <v>22</v>
      </c>
      <c r="I737" s="7" t="s">
        <v>15</v>
      </c>
      <c r="J737" s="6"/>
      <c r="K737" s="6"/>
      <c r="L737" s="6"/>
      <c r="M737" s="6"/>
      <c r="N737" s="6"/>
      <c r="O737" s="6"/>
      <c r="P737" s="6"/>
      <c r="Q737" s="9"/>
    </row>
    <row r="738" ht="409.5" spans="1:17">
      <c r="A738" s="3">
        <f>MAX($A$2:A737)+1</f>
        <v>147</v>
      </c>
      <c r="B738" s="3" t="s">
        <v>1474</v>
      </c>
      <c r="C738" s="3" t="s">
        <v>1475</v>
      </c>
      <c r="D738" s="3"/>
      <c r="E738" s="3" t="s">
        <v>1476</v>
      </c>
      <c r="F738" s="3">
        <v>10000</v>
      </c>
      <c r="G738" s="3" t="s">
        <v>19</v>
      </c>
      <c r="H738" s="3" t="s">
        <v>22</v>
      </c>
      <c r="I738" s="7" t="s">
        <v>15</v>
      </c>
      <c r="J738" s="6"/>
      <c r="K738" s="6"/>
      <c r="L738" s="6"/>
      <c r="M738" s="6"/>
      <c r="N738" s="6"/>
      <c r="O738" s="6"/>
      <c r="P738" s="6"/>
      <c r="Q738" s="9"/>
    </row>
    <row r="739" ht="409.5" spans="1:17">
      <c r="A739" s="3">
        <f>MAX($A$2:A738)+1</f>
        <v>148</v>
      </c>
      <c r="B739" s="3" t="s">
        <v>1477</v>
      </c>
      <c r="C739" s="3" t="s">
        <v>1478</v>
      </c>
      <c r="D739" s="3">
        <v>1</v>
      </c>
      <c r="E739" s="3" t="s">
        <v>1479</v>
      </c>
      <c r="F739" s="3">
        <v>6000</v>
      </c>
      <c r="G739" s="3" t="s">
        <v>50</v>
      </c>
      <c r="H739" s="3" t="s">
        <v>22</v>
      </c>
      <c r="I739" s="7" t="s">
        <v>15</v>
      </c>
      <c r="J739" s="6"/>
      <c r="K739" s="6"/>
      <c r="L739" s="6"/>
      <c r="M739" s="6"/>
      <c r="N739" s="6"/>
      <c r="O739" s="6"/>
      <c r="P739" s="6"/>
      <c r="Q739" s="9"/>
    </row>
    <row r="740" ht="409.5" spans="1:17">
      <c r="A740" s="3"/>
      <c r="B740" s="3"/>
      <c r="C740" s="3" t="s">
        <v>1480</v>
      </c>
      <c r="D740" s="3">
        <v>1</v>
      </c>
      <c r="E740" s="3" t="s">
        <v>1481</v>
      </c>
      <c r="F740" s="3" t="s">
        <v>18</v>
      </c>
      <c r="G740" s="3" t="s">
        <v>61</v>
      </c>
      <c r="H740" s="3" t="s">
        <v>22</v>
      </c>
      <c r="I740" s="7" t="s">
        <v>15</v>
      </c>
      <c r="J740" s="6"/>
      <c r="K740" s="6"/>
      <c r="L740" s="6"/>
      <c r="M740" s="6"/>
      <c r="N740" s="6"/>
      <c r="O740" s="6"/>
      <c r="P740" s="6"/>
      <c r="Q740" s="9"/>
    </row>
    <row r="741" ht="409.5" spans="1:17">
      <c r="A741" s="3"/>
      <c r="B741" s="3"/>
      <c r="C741" s="3" t="s">
        <v>1482</v>
      </c>
      <c r="D741" s="3"/>
      <c r="E741" s="3" t="s">
        <v>1483</v>
      </c>
      <c r="F741" s="3" t="s">
        <v>18</v>
      </c>
      <c r="G741" s="3" t="s">
        <v>50</v>
      </c>
      <c r="H741" s="3" t="s">
        <v>22</v>
      </c>
      <c r="I741" s="7" t="s">
        <v>15</v>
      </c>
      <c r="J741" s="6"/>
      <c r="K741" s="6"/>
      <c r="L741" s="6"/>
      <c r="M741" s="6"/>
      <c r="N741" s="6"/>
      <c r="O741" s="6"/>
      <c r="P741" s="6"/>
      <c r="Q741" s="9"/>
    </row>
    <row r="742" ht="409.5" spans="1:17">
      <c r="A742" s="3">
        <f>MAX($A$2:A741)+1</f>
        <v>149</v>
      </c>
      <c r="B742" s="3" t="s">
        <v>1484</v>
      </c>
      <c r="C742" s="3" t="s">
        <v>324</v>
      </c>
      <c r="D742" s="3"/>
      <c r="E742" s="3" t="s">
        <v>1485</v>
      </c>
      <c r="F742" s="3" t="s">
        <v>18</v>
      </c>
      <c r="G742" s="3" t="s">
        <v>50</v>
      </c>
      <c r="H742" s="3" t="s">
        <v>22</v>
      </c>
      <c r="I742" s="7" t="s">
        <v>15</v>
      </c>
      <c r="J742" s="6"/>
      <c r="K742" s="6"/>
      <c r="L742" s="6"/>
      <c r="M742" s="6"/>
      <c r="N742" s="6"/>
      <c r="O742" s="6"/>
      <c r="P742" s="6"/>
      <c r="Q742" s="9"/>
    </row>
    <row r="743" ht="409.5" spans="1:17">
      <c r="A743" s="3"/>
      <c r="B743" s="3"/>
      <c r="C743" s="3" t="s">
        <v>1486</v>
      </c>
      <c r="D743" s="3">
        <v>1</v>
      </c>
      <c r="E743" s="3" t="s">
        <v>1487</v>
      </c>
      <c r="F743" s="3" t="s">
        <v>18</v>
      </c>
      <c r="G743" s="3" t="s">
        <v>19</v>
      </c>
      <c r="H743" s="3" t="s">
        <v>22</v>
      </c>
      <c r="I743" s="7" t="s">
        <v>15</v>
      </c>
      <c r="J743" s="6"/>
      <c r="K743" s="6"/>
      <c r="L743" s="6"/>
      <c r="M743" s="6"/>
      <c r="N743" s="6"/>
      <c r="O743" s="6"/>
      <c r="P743" s="6"/>
      <c r="Q743" s="9"/>
    </row>
    <row r="744" ht="409.5" spans="1:17">
      <c r="A744" s="3"/>
      <c r="B744" s="3"/>
      <c r="C744" s="3" t="s">
        <v>1488</v>
      </c>
      <c r="D744" s="3">
        <v>1</v>
      </c>
      <c r="E744" s="3" t="s">
        <v>1485</v>
      </c>
      <c r="F744" s="3" t="s">
        <v>18</v>
      </c>
      <c r="G744" s="3" t="s">
        <v>50</v>
      </c>
      <c r="H744" s="3" t="s">
        <v>22</v>
      </c>
      <c r="I744" s="7" t="s">
        <v>15</v>
      </c>
      <c r="J744" s="6"/>
      <c r="K744" s="6"/>
      <c r="L744" s="6"/>
      <c r="M744" s="6"/>
      <c r="N744" s="6"/>
      <c r="O744" s="6"/>
      <c r="P744" s="6"/>
      <c r="Q744" s="9"/>
    </row>
    <row r="745" ht="409.5" spans="1:17">
      <c r="A745" s="3"/>
      <c r="B745" s="3"/>
      <c r="C745" s="3" t="s">
        <v>1489</v>
      </c>
      <c r="D745" s="3">
        <v>1</v>
      </c>
      <c r="E745" s="3" t="s">
        <v>1490</v>
      </c>
      <c r="F745" s="3" t="s">
        <v>18</v>
      </c>
      <c r="G745" s="3" t="s">
        <v>13</v>
      </c>
      <c r="H745" s="3" t="s">
        <v>22</v>
      </c>
      <c r="I745" s="7" t="s">
        <v>15</v>
      </c>
      <c r="J745" s="6"/>
      <c r="K745" s="6"/>
      <c r="L745" s="6"/>
      <c r="M745" s="6"/>
      <c r="N745" s="6"/>
      <c r="O745" s="6"/>
      <c r="P745" s="6"/>
      <c r="Q745" s="9"/>
    </row>
    <row r="746" ht="409.5" spans="1:17">
      <c r="A746" s="3"/>
      <c r="B746" s="3"/>
      <c r="C746" s="3" t="s">
        <v>1491</v>
      </c>
      <c r="D746" s="3">
        <v>1</v>
      </c>
      <c r="E746" s="3" t="s">
        <v>1492</v>
      </c>
      <c r="F746" s="3" t="s">
        <v>18</v>
      </c>
      <c r="G746" s="3" t="s">
        <v>19</v>
      </c>
      <c r="H746" s="3" t="s">
        <v>22</v>
      </c>
      <c r="I746" s="7" t="s">
        <v>15</v>
      </c>
      <c r="J746" s="6"/>
      <c r="K746" s="6"/>
      <c r="L746" s="6"/>
      <c r="M746" s="6"/>
      <c r="N746" s="6"/>
      <c r="O746" s="6"/>
      <c r="P746" s="6"/>
      <c r="Q746" s="9"/>
    </row>
    <row r="747" ht="409.5" spans="1:17">
      <c r="A747" s="3"/>
      <c r="B747" s="3"/>
      <c r="C747" s="3" t="s">
        <v>1493</v>
      </c>
      <c r="D747" s="3">
        <v>1</v>
      </c>
      <c r="E747" s="3" t="s">
        <v>1494</v>
      </c>
      <c r="F747" s="3" t="s">
        <v>18</v>
      </c>
      <c r="G747" s="3" t="s">
        <v>19</v>
      </c>
      <c r="H747" s="3" t="s">
        <v>22</v>
      </c>
      <c r="I747" s="7" t="s">
        <v>15</v>
      </c>
      <c r="J747" s="6"/>
      <c r="K747" s="6"/>
      <c r="L747" s="6"/>
      <c r="M747" s="6"/>
      <c r="N747" s="6"/>
      <c r="O747" s="6"/>
      <c r="P747" s="6"/>
      <c r="Q747" s="9"/>
    </row>
    <row r="748" ht="409.5" spans="1:17">
      <c r="A748" s="3"/>
      <c r="B748" s="3"/>
      <c r="C748" s="3" t="s">
        <v>1134</v>
      </c>
      <c r="D748" s="3">
        <v>1</v>
      </c>
      <c r="E748" s="3" t="s">
        <v>1495</v>
      </c>
      <c r="F748" s="3" t="s">
        <v>18</v>
      </c>
      <c r="G748" s="3" t="s">
        <v>13</v>
      </c>
      <c r="H748" s="3" t="s">
        <v>22</v>
      </c>
      <c r="I748" s="7" t="s">
        <v>15</v>
      </c>
      <c r="J748" s="6"/>
      <c r="K748" s="6"/>
      <c r="L748" s="6"/>
      <c r="M748" s="6"/>
      <c r="N748" s="6"/>
      <c r="O748" s="6"/>
      <c r="P748" s="6"/>
      <c r="Q748" s="9"/>
    </row>
    <row r="749" ht="409.5" spans="1:17">
      <c r="A749" s="3"/>
      <c r="B749" s="3"/>
      <c r="C749" s="3" t="s">
        <v>1496</v>
      </c>
      <c r="D749" s="3">
        <v>1</v>
      </c>
      <c r="E749" s="3" t="s">
        <v>1497</v>
      </c>
      <c r="F749" s="3" t="s">
        <v>18</v>
      </c>
      <c r="G749" s="3" t="s">
        <v>19</v>
      </c>
      <c r="H749" s="3" t="s">
        <v>22</v>
      </c>
      <c r="I749" s="7" t="s">
        <v>15</v>
      </c>
      <c r="J749" s="6"/>
      <c r="K749" s="6"/>
      <c r="L749" s="6"/>
      <c r="M749" s="6"/>
      <c r="N749" s="6"/>
      <c r="O749" s="6"/>
      <c r="P749" s="6"/>
      <c r="Q749" s="9"/>
    </row>
    <row r="750" ht="409.5" spans="1:17">
      <c r="A750" s="3">
        <f>MAX($A$2:A749)+1</f>
        <v>150</v>
      </c>
      <c r="B750" s="3" t="s">
        <v>1498</v>
      </c>
      <c r="C750" s="3" t="s">
        <v>186</v>
      </c>
      <c r="D750" s="3">
        <v>1</v>
      </c>
      <c r="E750" s="3" t="s">
        <v>1499</v>
      </c>
      <c r="F750" s="3">
        <v>12000</v>
      </c>
      <c r="G750" s="3" t="s">
        <v>19</v>
      </c>
      <c r="H750" s="3" t="s">
        <v>22</v>
      </c>
      <c r="I750" s="7" t="s">
        <v>15</v>
      </c>
      <c r="J750" s="6"/>
      <c r="K750" s="6"/>
      <c r="L750" s="6"/>
      <c r="M750" s="6"/>
      <c r="N750" s="6"/>
      <c r="O750" s="6"/>
      <c r="P750" s="6"/>
      <c r="Q750" s="9"/>
    </row>
    <row r="751" ht="226.45" spans="1:17">
      <c r="A751" s="3"/>
      <c r="B751" s="3"/>
      <c r="C751" s="3" t="s">
        <v>240</v>
      </c>
      <c r="D751" s="3">
        <v>1</v>
      </c>
      <c r="E751" s="3" t="s">
        <v>1500</v>
      </c>
      <c r="F751" s="3">
        <v>11000</v>
      </c>
      <c r="G751" s="3" t="s">
        <v>19</v>
      </c>
      <c r="H751" s="3" t="s">
        <v>22</v>
      </c>
      <c r="I751" s="7" t="s">
        <v>15</v>
      </c>
      <c r="J751" s="6"/>
      <c r="K751" s="6"/>
      <c r="L751" s="6"/>
      <c r="M751" s="6"/>
      <c r="N751" s="6"/>
      <c r="O751" s="6"/>
      <c r="P751" s="6"/>
      <c r="Q751" s="9"/>
    </row>
    <row r="752" ht="409.5" spans="1:17">
      <c r="A752" s="3">
        <f>MAX($A$2:A751)+1</f>
        <v>151</v>
      </c>
      <c r="B752" s="3" t="s">
        <v>1501</v>
      </c>
      <c r="C752" s="3" t="s">
        <v>1502</v>
      </c>
      <c r="D752" s="3"/>
      <c r="E752" s="3" t="s">
        <v>1503</v>
      </c>
      <c r="F752" s="3" t="s">
        <v>18</v>
      </c>
      <c r="G752" s="3" t="s">
        <v>50</v>
      </c>
      <c r="H752" s="3" t="s">
        <v>22</v>
      </c>
      <c r="I752" s="7" t="s">
        <v>15</v>
      </c>
      <c r="J752" s="6"/>
      <c r="K752" s="6"/>
      <c r="L752" s="6"/>
      <c r="M752" s="6"/>
      <c r="N752" s="6"/>
      <c r="O752" s="6"/>
      <c r="P752" s="6"/>
      <c r="Q752" s="9"/>
    </row>
    <row r="753" ht="409.5" spans="1:17">
      <c r="A753" s="3"/>
      <c r="B753" s="3"/>
      <c r="C753" s="3" t="s">
        <v>1504</v>
      </c>
      <c r="D753" s="3"/>
      <c r="E753" s="3" t="s">
        <v>1505</v>
      </c>
      <c r="F753" s="3" t="s">
        <v>18</v>
      </c>
      <c r="G753" s="3" t="s">
        <v>19</v>
      </c>
      <c r="H753" s="3" t="s">
        <v>22</v>
      </c>
      <c r="I753" s="7" t="s">
        <v>15</v>
      </c>
      <c r="J753" s="6"/>
      <c r="K753" s="6"/>
      <c r="L753" s="6"/>
      <c r="M753" s="6"/>
      <c r="N753" s="6"/>
      <c r="O753" s="6"/>
      <c r="P753" s="6"/>
      <c r="Q753" s="9"/>
    </row>
    <row r="754" ht="409.5" spans="1:17">
      <c r="A754" s="3"/>
      <c r="B754" s="3"/>
      <c r="C754" s="3" t="s">
        <v>1506</v>
      </c>
      <c r="D754" s="3">
        <v>1</v>
      </c>
      <c r="E754" s="3" t="s">
        <v>1507</v>
      </c>
      <c r="F754" s="3" t="s">
        <v>18</v>
      </c>
      <c r="G754" s="3" t="s">
        <v>19</v>
      </c>
      <c r="H754" s="3" t="s">
        <v>22</v>
      </c>
      <c r="I754" s="7" t="s">
        <v>15</v>
      </c>
      <c r="J754" s="6"/>
      <c r="K754" s="6"/>
      <c r="L754" s="6"/>
      <c r="M754" s="6"/>
      <c r="N754" s="6"/>
      <c r="O754" s="6"/>
      <c r="P754" s="6"/>
      <c r="Q754" s="9"/>
    </row>
    <row r="755" ht="409.5" spans="1:17">
      <c r="A755" s="3"/>
      <c r="B755" s="3"/>
      <c r="C755" s="3" t="s">
        <v>1508</v>
      </c>
      <c r="D755" s="3">
        <v>1</v>
      </c>
      <c r="E755" s="3" t="s">
        <v>1509</v>
      </c>
      <c r="F755" s="3">
        <v>8000</v>
      </c>
      <c r="G755" s="3" t="s">
        <v>50</v>
      </c>
      <c r="H755" s="3" t="s">
        <v>22</v>
      </c>
      <c r="I755" s="7" t="s">
        <v>15</v>
      </c>
      <c r="J755" s="6"/>
      <c r="K755" s="6"/>
      <c r="L755" s="6"/>
      <c r="M755" s="6"/>
      <c r="N755" s="6"/>
      <c r="O755" s="6"/>
      <c r="P755" s="6"/>
      <c r="Q755" s="9"/>
    </row>
    <row r="756" ht="409.5" spans="1:17">
      <c r="A756" s="3"/>
      <c r="B756" s="3"/>
      <c r="C756" s="3" t="s">
        <v>1510</v>
      </c>
      <c r="D756" s="3">
        <v>1</v>
      </c>
      <c r="E756" s="3" t="s">
        <v>1511</v>
      </c>
      <c r="F756" s="3">
        <v>8000</v>
      </c>
      <c r="G756" s="3" t="s">
        <v>50</v>
      </c>
      <c r="H756" s="3" t="s">
        <v>22</v>
      </c>
      <c r="I756" s="7" t="s">
        <v>15</v>
      </c>
      <c r="J756" s="6"/>
      <c r="K756" s="6"/>
      <c r="L756" s="6"/>
      <c r="M756" s="6"/>
      <c r="N756" s="6"/>
      <c r="O756" s="6"/>
      <c r="P756" s="6"/>
      <c r="Q756" s="9"/>
    </row>
    <row r="757" ht="409.5" spans="1:17">
      <c r="A757" s="3"/>
      <c r="B757" s="3"/>
      <c r="C757" s="3" t="s">
        <v>1512</v>
      </c>
      <c r="D757" s="3">
        <v>1</v>
      </c>
      <c r="E757" s="3" t="s">
        <v>1513</v>
      </c>
      <c r="F757" s="3">
        <v>8000</v>
      </c>
      <c r="G757" s="3" t="s">
        <v>50</v>
      </c>
      <c r="H757" s="3" t="s">
        <v>22</v>
      </c>
      <c r="I757" s="7" t="s">
        <v>15</v>
      </c>
      <c r="J757" s="6"/>
      <c r="K757" s="6"/>
      <c r="L757" s="6"/>
      <c r="M757" s="6"/>
      <c r="N757" s="6"/>
      <c r="O757" s="6"/>
      <c r="P757" s="6"/>
      <c r="Q757" s="9"/>
    </row>
    <row r="758" ht="409.5" spans="1:17">
      <c r="A758" s="3"/>
      <c r="B758" s="3"/>
      <c r="C758" s="3" t="s">
        <v>1514</v>
      </c>
      <c r="D758" s="3">
        <v>2</v>
      </c>
      <c r="E758" s="3" t="s">
        <v>1515</v>
      </c>
      <c r="F758" s="3" t="s">
        <v>18</v>
      </c>
      <c r="G758" s="3" t="s">
        <v>50</v>
      </c>
      <c r="H758" s="3" t="s">
        <v>22</v>
      </c>
      <c r="I758" s="7" t="s">
        <v>15</v>
      </c>
      <c r="J758" s="6"/>
      <c r="K758" s="6"/>
      <c r="L758" s="6"/>
      <c r="M758" s="6"/>
      <c r="N758" s="6"/>
      <c r="O758" s="6"/>
      <c r="P758" s="6"/>
      <c r="Q758" s="9"/>
    </row>
    <row r="759" ht="141.75" spans="1:17">
      <c r="A759" s="3"/>
      <c r="B759" s="3"/>
      <c r="C759" s="3" t="s">
        <v>1516</v>
      </c>
      <c r="D759" s="3"/>
      <c r="E759" s="3" t="s">
        <v>1517</v>
      </c>
      <c r="F759" s="3" t="s">
        <v>18</v>
      </c>
      <c r="G759" s="3" t="s">
        <v>50</v>
      </c>
      <c r="H759" s="3" t="s">
        <v>22</v>
      </c>
      <c r="I759" s="7" t="s">
        <v>15</v>
      </c>
      <c r="J759" s="6"/>
      <c r="K759" s="6"/>
      <c r="L759" s="6"/>
      <c r="M759" s="6"/>
      <c r="N759" s="6"/>
      <c r="O759" s="6"/>
      <c r="P759" s="6"/>
      <c r="Q759" s="9"/>
    </row>
    <row r="760" ht="409.5" spans="1:17">
      <c r="A760" s="3"/>
      <c r="B760" s="3"/>
      <c r="C760" s="3" t="s">
        <v>1518</v>
      </c>
      <c r="D760" s="3"/>
      <c r="E760" s="3" t="s">
        <v>1519</v>
      </c>
      <c r="F760" s="3" t="s">
        <v>18</v>
      </c>
      <c r="G760" s="3" t="s">
        <v>13</v>
      </c>
      <c r="H760" s="3" t="s">
        <v>22</v>
      </c>
      <c r="I760" s="7" t="s">
        <v>15</v>
      </c>
      <c r="J760" s="6"/>
      <c r="K760" s="6"/>
      <c r="L760" s="6"/>
      <c r="M760" s="6"/>
      <c r="N760" s="6"/>
      <c r="O760" s="6"/>
      <c r="P760" s="6"/>
      <c r="Q760" s="9"/>
    </row>
    <row r="761" ht="409.5" spans="1:17">
      <c r="A761" s="3">
        <f>MAX($A$2:A760)+1</f>
        <v>152</v>
      </c>
      <c r="B761" s="3" t="s">
        <v>1520</v>
      </c>
      <c r="C761" s="3" t="s">
        <v>76</v>
      </c>
      <c r="D761" s="3"/>
      <c r="E761" s="3" t="s">
        <v>1521</v>
      </c>
      <c r="F761" s="3">
        <v>12000</v>
      </c>
      <c r="G761" s="3" t="s">
        <v>19</v>
      </c>
      <c r="H761" s="3" t="s">
        <v>22</v>
      </c>
      <c r="I761" s="7" t="s">
        <v>15</v>
      </c>
      <c r="J761" s="6"/>
      <c r="K761" s="6"/>
      <c r="L761" s="6"/>
      <c r="M761" s="6"/>
      <c r="N761" s="6"/>
      <c r="O761" s="6"/>
      <c r="P761" s="6"/>
      <c r="Q761" s="9"/>
    </row>
    <row r="762" ht="409.5" spans="1:17">
      <c r="A762" s="3"/>
      <c r="B762" s="3"/>
      <c r="C762" s="3" t="s">
        <v>1522</v>
      </c>
      <c r="D762" s="3"/>
      <c r="E762" s="3" t="s">
        <v>1523</v>
      </c>
      <c r="F762" s="3">
        <v>10000</v>
      </c>
      <c r="G762" s="3" t="s">
        <v>19</v>
      </c>
      <c r="H762" s="3" t="s">
        <v>22</v>
      </c>
      <c r="I762" s="7" t="s">
        <v>15</v>
      </c>
      <c r="J762" s="6"/>
      <c r="K762" s="6"/>
      <c r="L762" s="6"/>
      <c r="M762" s="6"/>
      <c r="N762" s="6"/>
      <c r="O762" s="6"/>
      <c r="P762" s="6"/>
      <c r="Q762" s="9"/>
    </row>
    <row r="763" ht="409.5" spans="1:17">
      <c r="A763" s="3"/>
      <c r="B763" s="3"/>
      <c r="C763" s="3" t="s">
        <v>1132</v>
      </c>
      <c r="D763" s="3"/>
      <c r="E763" s="3" t="s">
        <v>1524</v>
      </c>
      <c r="F763" s="3">
        <v>8000</v>
      </c>
      <c r="G763" s="3" t="s">
        <v>19</v>
      </c>
      <c r="H763" s="3" t="s">
        <v>22</v>
      </c>
      <c r="I763" s="7" t="s">
        <v>15</v>
      </c>
      <c r="J763" s="6"/>
      <c r="K763" s="6"/>
      <c r="L763" s="6"/>
      <c r="M763" s="6"/>
      <c r="N763" s="6"/>
      <c r="O763" s="6"/>
      <c r="P763" s="6"/>
      <c r="Q763" s="9"/>
    </row>
    <row r="764" ht="409.5" spans="1:17">
      <c r="A764" s="3">
        <f>MAX($A$2:A763)+1</f>
        <v>153</v>
      </c>
      <c r="B764" s="3" t="s">
        <v>1525</v>
      </c>
      <c r="C764" s="3" t="s">
        <v>1526</v>
      </c>
      <c r="D764" s="3">
        <v>1</v>
      </c>
      <c r="E764" s="3" t="s">
        <v>1527</v>
      </c>
      <c r="F764" s="3">
        <v>6000</v>
      </c>
      <c r="G764" s="3" t="s">
        <v>19</v>
      </c>
      <c r="H764" s="3" t="s">
        <v>22</v>
      </c>
      <c r="I764" s="7" t="s">
        <v>15</v>
      </c>
      <c r="J764" s="6"/>
      <c r="K764" s="6"/>
      <c r="L764" s="6"/>
      <c r="M764" s="6"/>
      <c r="N764" s="6"/>
      <c r="O764" s="6"/>
      <c r="P764" s="6"/>
      <c r="Q764" s="9"/>
    </row>
    <row r="765" ht="409.5" spans="1:17">
      <c r="A765" s="3"/>
      <c r="B765" s="3"/>
      <c r="C765" s="3" t="s">
        <v>570</v>
      </c>
      <c r="D765" s="3">
        <v>1</v>
      </c>
      <c r="E765" s="3" t="s">
        <v>1528</v>
      </c>
      <c r="F765" s="3">
        <v>8000</v>
      </c>
      <c r="G765" s="3" t="s">
        <v>50</v>
      </c>
      <c r="H765" s="3" t="s">
        <v>22</v>
      </c>
      <c r="I765" s="7" t="s">
        <v>15</v>
      </c>
      <c r="J765" s="6"/>
      <c r="K765" s="6"/>
      <c r="L765" s="6"/>
      <c r="M765" s="6"/>
      <c r="N765" s="6"/>
      <c r="O765" s="6"/>
      <c r="P765" s="6"/>
      <c r="Q765" s="9"/>
    </row>
    <row r="766" ht="344.25" spans="1:17">
      <c r="A766" s="3"/>
      <c r="B766" s="3"/>
      <c r="C766" s="3" t="s">
        <v>598</v>
      </c>
      <c r="D766" s="3">
        <v>10</v>
      </c>
      <c r="E766" s="3" t="s">
        <v>1529</v>
      </c>
      <c r="F766" s="3">
        <v>8000</v>
      </c>
      <c r="G766" s="3" t="s">
        <v>61</v>
      </c>
      <c r="H766" s="3" t="s">
        <v>22</v>
      </c>
      <c r="I766" s="7" t="s">
        <v>15</v>
      </c>
      <c r="J766" s="6"/>
      <c r="K766" s="6"/>
      <c r="L766" s="6"/>
      <c r="M766" s="6"/>
      <c r="N766" s="6"/>
      <c r="O766" s="6"/>
      <c r="P766" s="6"/>
      <c r="Q766" s="9"/>
    </row>
    <row r="767" ht="409.5" spans="1:17">
      <c r="A767" s="3"/>
      <c r="B767" s="3"/>
      <c r="C767" s="3" t="s">
        <v>765</v>
      </c>
      <c r="D767" s="3">
        <v>1</v>
      </c>
      <c r="E767" s="3" t="s">
        <v>1530</v>
      </c>
      <c r="F767" s="3">
        <v>7000</v>
      </c>
      <c r="G767" s="3" t="s">
        <v>19</v>
      </c>
      <c r="H767" s="3" t="s">
        <v>22</v>
      </c>
      <c r="I767" s="7" t="s">
        <v>15</v>
      </c>
      <c r="J767" s="6"/>
      <c r="K767" s="6"/>
      <c r="L767" s="6"/>
      <c r="M767" s="6"/>
      <c r="N767" s="6"/>
      <c r="O767" s="6"/>
      <c r="P767" s="6"/>
      <c r="Q767" s="9"/>
    </row>
    <row r="768" ht="409.5" spans="1:17">
      <c r="A768" s="3"/>
      <c r="B768" s="3"/>
      <c r="C768" s="3" t="s">
        <v>763</v>
      </c>
      <c r="D768" s="3">
        <v>1</v>
      </c>
      <c r="E768" s="3" t="s">
        <v>1531</v>
      </c>
      <c r="F768" s="3">
        <v>4500</v>
      </c>
      <c r="G768" s="3" t="s">
        <v>19</v>
      </c>
      <c r="H768" s="3" t="s">
        <v>22</v>
      </c>
      <c r="I768" s="7" t="s">
        <v>15</v>
      </c>
      <c r="J768" s="6"/>
      <c r="K768" s="6"/>
      <c r="L768" s="6"/>
      <c r="M768" s="6"/>
      <c r="N768" s="6"/>
      <c r="O768" s="6"/>
      <c r="P768" s="6"/>
      <c r="Q768" s="9"/>
    </row>
    <row r="769" ht="409.5" spans="1:17">
      <c r="A769" s="3"/>
      <c r="B769" s="3"/>
      <c r="C769" s="3" t="s">
        <v>1532</v>
      </c>
      <c r="D769" s="3">
        <v>1</v>
      </c>
      <c r="E769" s="3" t="s">
        <v>1533</v>
      </c>
      <c r="F769" s="3">
        <v>7000</v>
      </c>
      <c r="G769" s="3" t="s">
        <v>19</v>
      </c>
      <c r="H769" s="3" t="s">
        <v>22</v>
      </c>
      <c r="I769" s="7" t="s">
        <v>15</v>
      </c>
      <c r="J769" s="6"/>
      <c r="K769" s="6"/>
      <c r="L769" s="6"/>
      <c r="M769" s="6"/>
      <c r="N769" s="6"/>
      <c r="O769" s="6"/>
      <c r="P769" s="6"/>
      <c r="Q769" s="9"/>
    </row>
    <row r="770" ht="409.5" spans="1:17">
      <c r="A770" s="3"/>
      <c r="B770" s="3"/>
      <c r="C770" s="3" t="s">
        <v>1534</v>
      </c>
      <c r="D770" s="3">
        <v>1</v>
      </c>
      <c r="E770" s="3" t="s">
        <v>1535</v>
      </c>
      <c r="F770" s="3">
        <v>5000</v>
      </c>
      <c r="G770" s="3" t="s">
        <v>19</v>
      </c>
      <c r="H770" s="3" t="s">
        <v>22</v>
      </c>
      <c r="I770" s="7" t="s">
        <v>15</v>
      </c>
      <c r="J770" s="6"/>
      <c r="K770" s="6"/>
      <c r="L770" s="6"/>
      <c r="M770" s="6"/>
      <c r="N770" s="6"/>
      <c r="O770" s="6"/>
      <c r="P770" s="6"/>
      <c r="Q770" s="9"/>
    </row>
    <row r="771" ht="409.5" spans="1:17">
      <c r="A771" s="3"/>
      <c r="B771" s="3"/>
      <c r="C771" s="3" t="s">
        <v>750</v>
      </c>
      <c r="D771" s="3">
        <v>1</v>
      </c>
      <c r="E771" s="3" t="s">
        <v>1536</v>
      </c>
      <c r="F771" s="3">
        <v>4500</v>
      </c>
      <c r="G771" s="3" t="s">
        <v>19</v>
      </c>
      <c r="H771" s="3" t="s">
        <v>22</v>
      </c>
      <c r="I771" s="7" t="s">
        <v>15</v>
      </c>
      <c r="J771" s="6"/>
      <c r="K771" s="6"/>
      <c r="L771" s="6"/>
      <c r="M771" s="6"/>
      <c r="N771" s="6"/>
      <c r="O771" s="6"/>
      <c r="P771" s="6"/>
      <c r="Q771" s="9"/>
    </row>
    <row r="772" ht="409.5" spans="1:17">
      <c r="A772" s="3"/>
      <c r="B772" s="3"/>
      <c r="C772" s="3" t="s">
        <v>1537</v>
      </c>
      <c r="D772" s="3">
        <v>5</v>
      </c>
      <c r="E772" s="3" t="s">
        <v>1538</v>
      </c>
      <c r="F772" s="3">
        <v>7000</v>
      </c>
      <c r="G772" s="3" t="s">
        <v>13</v>
      </c>
      <c r="H772" s="3" t="s">
        <v>22</v>
      </c>
      <c r="I772" s="7" t="s">
        <v>15</v>
      </c>
      <c r="J772" s="6"/>
      <c r="K772" s="6"/>
      <c r="L772" s="6"/>
      <c r="M772" s="6"/>
      <c r="N772" s="6"/>
      <c r="O772" s="6"/>
      <c r="P772" s="6"/>
      <c r="Q772" s="9"/>
    </row>
    <row r="773" ht="409.5" spans="1:17">
      <c r="A773" s="3">
        <f>MAX($A$2:A772)+1</f>
        <v>154</v>
      </c>
      <c r="B773" s="3" t="s">
        <v>1539</v>
      </c>
      <c r="C773" s="3" t="s">
        <v>1540</v>
      </c>
      <c r="D773" s="3"/>
      <c r="E773" s="3" t="s">
        <v>1541</v>
      </c>
      <c r="F773" s="3" t="s">
        <v>18</v>
      </c>
      <c r="G773" s="3" t="s">
        <v>19</v>
      </c>
      <c r="H773" s="3" t="s">
        <v>22</v>
      </c>
      <c r="I773" s="7" t="s">
        <v>15</v>
      </c>
      <c r="J773" s="6"/>
      <c r="K773" s="6"/>
      <c r="L773" s="6"/>
      <c r="M773" s="6"/>
      <c r="N773" s="6"/>
      <c r="O773" s="6"/>
      <c r="P773" s="6"/>
      <c r="Q773" s="9"/>
    </row>
    <row r="774" ht="409.5" spans="1:17">
      <c r="A774" s="3"/>
      <c r="B774" s="3"/>
      <c r="C774" s="3" t="s">
        <v>1308</v>
      </c>
      <c r="D774" s="3">
        <v>1</v>
      </c>
      <c r="E774" s="3" t="s">
        <v>1542</v>
      </c>
      <c r="F774" s="3">
        <v>9000</v>
      </c>
      <c r="G774" s="3" t="s">
        <v>19</v>
      </c>
      <c r="H774" s="3" t="s">
        <v>22</v>
      </c>
      <c r="I774" s="7" t="s">
        <v>15</v>
      </c>
      <c r="J774" s="6"/>
      <c r="K774" s="6"/>
      <c r="L774" s="6"/>
      <c r="M774" s="6"/>
      <c r="N774" s="6"/>
      <c r="O774" s="6"/>
      <c r="P774" s="6"/>
      <c r="Q774" s="9"/>
    </row>
    <row r="775" ht="409.5" spans="1:17">
      <c r="A775" s="3">
        <f>MAX($A$2:A774)+1</f>
        <v>155</v>
      </c>
      <c r="B775" s="3" t="s">
        <v>1543</v>
      </c>
      <c r="C775" s="3" t="s">
        <v>1544</v>
      </c>
      <c r="D775" s="3">
        <v>1</v>
      </c>
      <c r="E775" s="3" t="s">
        <v>1545</v>
      </c>
      <c r="F775" s="3" t="s">
        <v>18</v>
      </c>
      <c r="G775" s="3" t="s">
        <v>13</v>
      </c>
      <c r="H775" s="3" t="s">
        <v>22</v>
      </c>
      <c r="I775" s="7" t="s">
        <v>15</v>
      </c>
      <c r="J775" s="6"/>
      <c r="K775" s="6"/>
      <c r="L775" s="6"/>
      <c r="M775" s="6"/>
      <c r="N775" s="6"/>
      <c r="O775" s="6"/>
      <c r="P775" s="6"/>
      <c r="Q775" s="9"/>
    </row>
    <row r="776" ht="409.5" spans="1:17">
      <c r="A776" s="3"/>
      <c r="B776" s="3"/>
      <c r="C776" s="3" t="s">
        <v>636</v>
      </c>
      <c r="D776" s="3">
        <v>1</v>
      </c>
      <c r="E776" s="3" t="s">
        <v>1546</v>
      </c>
      <c r="F776" s="3" t="s">
        <v>18</v>
      </c>
      <c r="G776" s="3" t="s">
        <v>19</v>
      </c>
      <c r="H776" s="3" t="s">
        <v>22</v>
      </c>
      <c r="I776" s="7" t="s">
        <v>15</v>
      </c>
      <c r="J776" s="6"/>
      <c r="K776" s="6"/>
      <c r="L776" s="6"/>
      <c r="M776" s="6"/>
      <c r="N776" s="6"/>
      <c r="O776" s="6"/>
      <c r="P776" s="6"/>
      <c r="Q776" s="9"/>
    </row>
    <row r="777" ht="409.5" spans="1:17">
      <c r="A777" s="3">
        <f>MAX($A$2:A776)+1</f>
        <v>156</v>
      </c>
      <c r="B777" s="3" t="s">
        <v>1547</v>
      </c>
      <c r="C777" s="3" t="s">
        <v>1548</v>
      </c>
      <c r="D777" s="3">
        <v>3</v>
      </c>
      <c r="E777" s="3" t="s">
        <v>1549</v>
      </c>
      <c r="F777" s="3" t="s">
        <v>18</v>
      </c>
      <c r="G777" s="3" t="s">
        <v>50</v>
      </c>
      <c r="H777" s="3" t="s">
        <v>22</v>
      </c>
      <c r="I777" s="7" t="s">
        <v>15</v>
      </c>
      <c r="J777" s="6"/>
      <c r="K777" s="6"/>
      <c r="L777" s="6"/>
      <c r="M777" s="6"/>
      <c r="N777" s="6"/>
      <c r="O777" s="6"/>
      <c r="P777" s="6"/>
      <c r="Q777" s="9"/>
    </row>
    <row r="778" ht="324" spans="1:17">
      <c r="A778" s="3"/>
      <c r="B778" s="3"/>
      <c r="C778" s="3" t="s">
        <v>1550</v>
      </c>
      <c r="D778" s="3">
        <v>1</v>
      </c>
      <c r="E778" s="3" t="s">
        <v>1551</v>
      </c>
      <c r="F778" s="3" t="s">
        <v>18</v>
      </c>
      <c r="G778" s="3" t="s">
        <v>50</v>
      </c>
      <c r="H778" s="3" t="s">
        <v>22</v>
      </c>
      <c r="I778" s="7" t="s">
        <v>15</v>
      </c>
      <c r="J778" s="6"/>
      <c r="K778" s="6"/>
      <c r="L778" s="6"/>
      <c r="M778" s="6"/>
      <c r="N778" s="6"/>
      <c r="O778" s="6"/>
      <c r="P778" s="6"/>
      <c r="Q778" s="9"/>
    </row>
    <row r="779" ht="303.75" spans="1:17">
      <c r="A779" s="3"/>
      <c r="B779" s="3"/>
      <c r="C779" s="3" t="s">
        <v>1552</v>
      </c>
      <c r="D779" s="3">
        <v>1</v>
      </c>
      <c r="E779" s="3" t="s">
        <v>1553</v>
      </c>
      <c r="F779" s="3" t="s">
        <v>18</v>
      </c>
      <c r="G779" s="3" t="s">
        <v>19</v>
      </c>
      <c r="H779" s="3" t="s">
        <v>22</v>
      </c>
      <c r="I779" s="7" t="s">
        <v>15</v>
      </c>
      <c r="J779" s="6"/>
      <c r="K779" s="6"/>
      <c r="L779" s="6"/>
      <c r="M779" s="6"/>
      <c r="N779" s="6"/>
      <c r="O779" s="6"/>
      <c r="P779" s="6"/>
      <c r="Q779" s="9"/>
    </row>
    <row r="780" ht="182.25" spans="1:17">
      <c r="A780" s="3">
        <f>MAX($A$2:A779)+1</f>
        <v>157</v>
      </c>
      <c r="B780" s="3" t="s">
        <v>1554</v>
      </c>
      <c r="C780" s="3" t="s">
        <v>1555</v>
      </c>
      <c r="D780" s="3">
        <v>8</v>
      </c>
      <c r="E780" s="3" t="s">
        <v>1556</v>
      </c>
      <c r="F780" s="3">
        <v>8000</v>
      </c>
      <c r="G780" s="3" t="s">
        <v>13</v>
      </c>
      <c r="H780" s="3" t="s">
        <v>22</v>
      </c>
      <c r="I780" s="7" t="s">
        <v>15</v>
      </c>
      <c r="J780" s="6"/>
      <c r="K780" s="6"/>
      <c r="L780" s="6"/>
      <c r="M780" s="6"/>
      <c r="N780" s="6"/>
      <c r="O780" s="6"/>
      <c r="P780" s="6"/>
      <c r="Q780" s="9"/>
    </row>
    <row r="781" ht="409.5" spans="1:17">
      <c r="A781" s="3"/>
      <c r="B781" s="3"/>
      <c r="C781" s="3" t="s">
        <v>1468</v>
      </c>
      <c r="D781" s="3">
        <v>1</v>
      </c>
      <c r="E781" s="3" t="s">
        <v>1557</v>
      </c>
      <c r="F781" s="3">
        <v>15000</v>
      </c>
      <c r="G781" s="3" t="s">
        <v>19</v>
      </c>
      <c r="H781" s="3" t="s">
        <v>22</v>
      </c>
      <c r="I781" s="7" t="s">
        <v>15</v>
      </c>
      <c r="J781" s="6"/>
      <c r="K781" s="6"/>
      <c r="L781" s="6"/>
      <c r="M781" s="6"/>
      <c r="N781" s="6"/>
      <c r="O781" s="6"/>
      <c r="P781" s="6"/>
      <c r="Q781" s="9"/>
    </row>
    <row r="782" ht="409.5" spans="1:17">
      <c r="A782" s="3"/>
      <c r="B782" s="3"/>
      <c r="C782" s="3" t="s">
        <v>753</v>
      </c>
      <c r="D782" s="3">
        <v>3</v>
      </c>
      <c r="E782" s="3" t="s">
        <v>1558</v>
      </c>
      <c r="F782" s="3" t="s">
        <v>18</v>
      </c>
      <c r="G782" s="3" t="s">
        <v>19</v>
      </c>
      <c r="H782" s="3" t="s">
        <v>22</v>
      </c>
      <c r="I782" s="7" t="s">
        <v>15</v>
      </c>
      <c r="J782" s="6"/>
      <c r="K782" s="6"/>
      <c r="L782" s="6"/>
      <c r="M782" s="6"/>
      <c r="N782" s="6"/>
      <c r="O782" s="6"/>
      <c r="P782" s="6"/>
      <c r="Q782" s="9"/>
    </row>
    <row r="783" ht="303.75" spans="1:17">
      <c r="A783" s="3"/>
      <c r="B783" s="3"/>
      <c r="C783" s="3" t="s">
        <v>302</v>
      </c>
      <c r="D783" s="3">
        <v>1</v>
      </c>
      <c r="E783" s="3" t="s">
        <v>1559</v>
      </c>
      <c r="F783" s="3">
        <v>8000</v>
      </c>
      <c r="G783" s="3" t="s">
        <v>19</v>
      </c>
      <c r="H783" s="3" t="s">
        <v>22</v>
      </c>
      <c r="I783" s="7" t="s">
        <v>15</v>
      </c>
      <c r="J783" s="6"/>
      <c r="K783" s="6"/>
      <c r="L783" s="6"/>
      <c r="M783" s="6"/>
      <c r="N783" s="6"/>
      <c r="O783" s="6"/>
      <c r="P783" s="6"/>
      <c r="Q783" s="9"/>
    </row>
    <row r="784" ht="409.5" spans="1:17">
      <c r="A784" s="3">
        <f>MAX($A$2:A783)+1</f>
        <v>158</v>
      </c>
      <c r="B784" s="3" t="s">
        <v>1560</v>
      </c>
      <c r="C784" s="3" t="s">
        <v>1561</v>
      </c>
      <c r="D784" s="3"/>
      <c r="E784" s="3" t="s">
        <v>1562</v>
      </c>
      <c r="F784" s="3">
        <v>8000</v>
      </c>
      <c r="G784" s="3" t="s">
        <v>13</v>
      </c>
      <c r="H784" s="3" t="s">
        <v>22</v>
      </c>
      <c r="I784" s="7" t="s">
        <v>15</v>
      </c>
      <c r="J784" s="6"/>
      <c r="K784" s="6"/>
      <c r="L784" s="6"/>
      <c r="M784" s="6"/>
      <c r="N784" s="6"/>
      <c r="O784" s="6"/>
      <c r="P784" s="6"/>
      <c r="Q784" s="9"/>
    </row>
    <row r="785" ht="409.5" spans="1:17">
      <c r="A785" s="3"/>
      <c r="B785" s="3"/>
      <c r="C785" s="3" t="s">
        <v>1563</v>
      </c>
      <c r="D785" s="3">
        <v>1</v>
      </c>
      <c r="E785" s="3" t="s">
        <v>1564</v>
      </c>
      <c r="F785" s="3" t="s">
        <v>18</v>
      </c>
      <c r="G785" s="3" t="s">
        <v>13</v>
      </c>
      <c r="H785" s="3" t="s">
        <v>22</v>
      </c>
      <c r="I785" s="7" t="s">
        <v>15</v>
      </c>
      <c r="J785" s="6"/>
      <c r="K785" s="6"/>
      <c r="L785" s="6"/>
      <c r="M785" s="6"/>
      <c r="N785" s="6"/>
      <c r="O785" s="6"/>
      <c r="P785" s="6"/>
      <c r="Q785" s="9"/>
    </row>
    <row r="786" ht="409.5" spans="1:17">
      <c r="A786" s="3"/>
      <c r="B786" s="3"/>
      <c r="C786" s="3" t="s">
        <v>1308</v>
      </c>
      <c r="D786" s="3">
        <v>1</v>
      </c>
      <c r="E786" s="3" t="s">
        <v>1565</v>
      </c>
      <c r="F786" s="3" t="s">
        <v>18</v>
      </c>
      <c r="G786" s="3" t="s">
        <v>50</v>
      </c>
      <c r="H786" s="3" t="s">
        <v>22</v>
      </c>
      <c r="I786" s="7" t="s">
        <v>15</v>
      </c>
      <c r="J786" s="6"/>
      <c r="K786" s="6"/>
      <c r="L786" s="6"/>
      <c r="M786" s="6"/>
      <c r="N786" s="6"/>
      <c r="O786" s="6"/>
      <c r="P786" s="6"/>
      <c r="Q786" s="9"/>
    </row>
    <row r="787" ht="409.5" spans="1:17">
      <c r="A787" s="3"/>
      <c r="B787" s="3"/>
      <c r="C787" s="3" t="s">
        <v>896</v>
      </c>
      <c r="D787" s="3">
        <v>2</v>
      </c>
      <c r="E787" s="3" t="s">
        <v>1566</v>
      </c>
      <c r="F787" s="3">
        <v>13000</v>
      </c>
      <c r="G787" s="3" t="s">
        <v>19</v>
      </c>
      <c r="H787" s="3" t="s">
        <v>22</v>
      </c>
      <c r="I787" s="7" t="s">
        <v>15</v>
      </c>
      <c r="J787" s="6"/>
      <c r="K787" s="6"/>
      <c r="L787" s="6"/>
      <c r="M787" s="6"/>
      <c r="N787" s="6"/>
      <c r="O787" s="6"/>
      <c r="P787" s="6"/>
      <c r="Q787" s="9"/>
    </row>
    <row r="788" ht="409.5" spans="1:17">
      <c r="A788" s="3"/>
      <c r="B788" s="3"/>
      <c r="C788" s="3" t="s">
        <v>1567</v>
      </c>
      <c r="D788" s="3">
        <v>1</v>
      </c>
      <c r="E788" s="3" t="s">
        <v>1568</v>
      </c>
      <c r="F788" s="3">
        <v>7000</v>
      </c>
      <c r="G788" s="3" t="s">
        <v>19</v>
      </c>
      <c r="H788" s="3" t="s">
        <v>22</v>
      </c>
      <c r="I788" s="7" t="s">
        <v>15</v>
      </c>
      <c r="J788" s="6"/>
      <c r="K788" s="6"/>
      <c r="L788" s="6"/>
      <c r="M788" s="6"/>
      <c r="N788" s="6"/>
      <c r="O788" s="6"/>
      <c r="P788" s="6"/>
      <c r="Q788" s="9"/>
    </row>
    <row r="789" ht="409.5" spans="1:17">
      <c r="A789" s="3"/>
      <c r="B789" s="3"/>
      <c r="C789" s="3" t="s">
        <v>1569</v>
      </c>
      <c r="D789" s="3"/>
      <c r="E789" s="3" t="s">
        <v>1570</v>
      </c>
      <c r="F789" s="3">
        <v>5667</v>
      </c>
      <c r="G789" s="3" t="s">
        <v>13</v>
      </c>
      <c r="H789" s="3" t="s">
        <v>22</v>
      </c>
      <c r="I789" s="7" t="s">
        <v>15</v>
      </c>
      <c r="J789" s="6"/>
      <c r="K789" s="6"/>
      <c r="L789" s="6"/>
      <c r="M789" s="6"/>
      <c r="N789" s="6"/>
      <c r="O789" s="6"/>
      <c r="P789" s="6"/>
      <c r="Q789" s="9"/>
    </row>
    <row r="790" ht="409.5" spans="1:17">
      <c r="A790" s="3"/>
      <c r="B790" s="3"/>
      <c r="C790" s="3" t="s">
        <v>1571</v>
      </c>
      <c r="D790" s="3">
        <v>1</v>
      </c>
      <c r="E790" s="3" t="s">
        <v>1572</v>
      </c>
      <c r="F790" s="3" t="s">
        <v>18</v>
      </c>
      <c r="G790" s="3" t="s">
        <v>19</v>
      </c>
      <c r="H790" s="3" t="s">
        <v>22</v>
      </c>
      <c r="I790" s="7" t="s">
        <v>15</v>
      </c>
      <c r="J790" s="6"/>
      <c r="K790" s="6"/>
      <c r="L790" s="6"/>
      <c r="M790" s="6"/>
      <c r="N790" s="6"/>
      <c r="O790" s="6"/>
      <c r="P790" s="6"/>
      <c r="Q790" s="9"/>
    </row>
    <row r="791" ht="409.5" spans="1:17">
      <c r="A791" s="3">
        <f>MAX($A$2:A790)+1</f>
        <v>159</v>
      </c>
      <c r="B791" s="3" t="s">
        <v>1573</v>
      </c>
      <c r="C791" s="3" t="s">
        <v>1574</v>
      </c>
      <c r="D791" s="3">
        <v>2</v>
      </c>
      <c r="E791" s="3" t="s">
        <v>1575</v>
      </c>
      <c r="F791" s="3" t="s">
        <v>18</v>
      </c>
      <c r="G791" s="3" t="s">
        <v>50</v>
      </c>
      <c r="H791" s="3" t="s">
        <v>22</v>
      </c>
      <c r="I791" s="7" t="s">
        <v>15</v>
      </c>
      <c r="J791" s="6"/>
      <c r="K791" s="6"/>
      <c r="L791" s="6"/>
      <c r="M791" s="6"/>
      <c r="N791" s="6"/>
      <c r="O791" s="6"/>
      <c r="P791" s="6"/>
      <c r="Q791" s="9"/>
    </row>
    <row r="792" ht="409.5" spans="1:17">
      <c r="A792" s="3"/>
      <c r="B792" s="3"/>
      <c r="C792" s="3" t="s">
        <v>1576</v>
      </c>
      <c r="D792" s="3">
        <v>6</v>
      </c>
      <c r="E792" s="3" t="s">
        <v>1577</v>
      </c>
      <c r="F792" s="3" t="s">
        <v>18</v>
      </c>
      <c r="G792" s="3" t="s">
        <v>50</v>
      </c>
      <c r="H792" s="3" t="s">
        <v>22</v>
      </c>
      <c r="I792" s="7" t="s">
        <v>15</v>
      </c>
      <c r="J792" s="6"/>
      <c r="K792" s="6"/>
      <c r="L792" s="6"/>
      <c r="M792" s="6"/>
      <c r="N792" s="6"/>
      <c r="O792" s="6"/>
      <c r="P792" s="6"/>
      <c r="Q792" s="9"/>
    </row>
    <row r="793" ht="189.65" spans="1:17">
      <c r="A793" s="3"/>
      <c r="B793" s="3"/>
      <c r="C793" s="3" t="s">
        <v>1578</v>
      </c>
      <c r="D793" s="3">
        <v>6</v>
      </c>
      <c r="E793" s="10" t="s">
        <v>1579</v>
      </c>
      <c r="F793" s="3" t="s">
        <v>18</v>
      </c>
      <c r="G793" s="3" t="s">
        <v>50</v>
      </c>
      <c r="H793" s="3" t="s">
        <v>22</v>
      </c>
      <c r="I793" s="7" t="s">
        <v>15</v>
      </c>
      <c r="J793" s="6"/>
      <c r="K793" s="6"/>
      <c r="L793" s="6"/>
      <c r="M793" s="6"/>
      <c r="N793" s="6"/>
      <c r="O793" s="6"/>
      <c r="P793" s="6"/>
      <c r="Q793" s="9"/>
    </row>
    <row r="794" ht="409.5" spans="1:17">
      <c r="A794" s="3">
        <f>MAX($A$2:A793)+1</f>
        <v>160</v>
      </c>
      <c r="B794" s="3" t="s">
        <v>1580</v>
      </c>
      <c r="C794" s="3" t="s">
        <v>1581</v>
      </c>
      <c r="D794" s="3">
        <v>3</v>
      </c>
      <c r="E794" s="3" t="s">
        <v>1582</v>
      </c>
      <c r="F794" s="3">
        <v>10000</v>
      </c>
      <c r="G794" s="3" t="s">
        <v>61</v>
      </c>
      <c r="H794" s="3" t="s">
        <v>22</v>
      </c>
      <c r="I794" s="7" t="s">
        <v>15</v>
      </c>
      <c r="J794" s="6"/>
      <c r="K794" s="6"/>
      <c r="L794" s="6"/>
      <c r="M794" s="6"/>
      <c r="N794" s="6"/>
      <c r="O794" s="6"/>
      <c r="P794" s="6"/>
      <c r="Q794" s="9"/>
    </row>
    <row r="795" ht="409.5" spans="1:17">
      <c r="A795" s="3"/>
      <c r="B795" s="3"/>
      <c r="C795" s="3" t="s">
        <v>1583</v>
      </c>
      <c r="D795" s="3">
        <v>2</v>
      </c>
      <c r="E795" s="3" t="s">
        <v>1584</v>
      </c>
      <c r="F795" s="3">
        <v>10000</v>
      </c>
      <c r="G795" s="3" t="s">
        <v>13</v>
      </c>
      <c r="H795" s="3" t="s">
        <v>22</v>
      </c>
      <c r="I795" s="7" t="s">
        <v>15</v>
      </c>
      <c r="J795" s="6"/>
      <c r="K795" s="6"/>
      <c r="L795" s="6"/>
      <c r="M795" s="6"/>
      <c r="N795" s="6"/>
      <c r="O795" s="6"/>
      <c r="P795" s="6"/>
      <c r="Q795" s="9"/>
    </row>
    <row r="796" ht="409.5" spans="1:17">
      <c r="A796" s="3"/>
      <c r="B796" s="3"/>
      <c r="C796" s="3" t="s">
        <v>1585</v>
      </c>
      <c r="D796" s="3">
        <v>2</v>
      </c>
      <c r="E796" s="3" t="s">
        <v>1586</v>
      </c>
      <c r="F796" s="3">
        <v>10000</v>
      </c>
      <c r="G796" s="3" t="s">
        <v>50</v>
      </c>
      <c r="H796" s="3" t="s">
        <v>22</v>
      </c>
      <c r="I796" s="7" t="s">
        <v>15</v>
      </c>
      <c r="J796" s="6"/>
      <c r="K796" s="6"/>
      <c r="L796" s="6"/>
      <c r="M796" s="6"/>
      <c r="N796" s="6"/>
      <c r="O796" s="6"/>
      <c r="P796" s="6"/>
      <c r="Q796" s="9"/>
    </row>
    <row r="797" ht="409.5" spans="1:17">
      <c r="A797" s="3"/>
      <c r="B797" s="3"/>
      <c r="C797" s="3" t="s">
        <v>1587</v>
      </c>
      <c r="D797" s="3">
        <v>2</v>
      </c>
      <c r="E797" s="3" t="s">
        <v>1588</v>
      </c>
      <c r="F797" s="3">
        <v>10000</v>
      </c>
      <c r="G797" s="3" t="s">
        <v>13</v>
      </c>
      <c r="H797" s="3" t="s">
        <v>22</v>
      </c>
      <c r="I797" s="7" t="s">
        <v>15</v>
      </c>
      <c r="J797" s="6"/>
      <c r="K797" s="6"/>
      <c r="L797" s="6"/>
      <c r="M797" s="6"/>
      <c r="N797" s="6"/>
      <c r="O797" s="6"/>
      <c r="P797" s="6"/>
      <c r="Q797" s="9"/>
    </row>
    <row r="798" ht="409.5" spans="1:17">
      <c r="A798" s="3"/>
      <c r="B798" s="3"/>
      <c r="C798" s="3" t="s">
        <v>1589</v>
      </c>
      <c r="D798" s="3">
        <v>2</v>
      </c>
      <c r="E798" s="3" t="s">
        <v>1590</v>
      </c>
      <c r="F798" s="3">
        <v>10000</v>
      </c>
      <c r="G798" s="3" t="s">
        <v>50</v>
      </c>
      <c r="H798" s="3" t="s">
        <v>22</v>
      </c>
      <c r="I798" s="7" t="s">
        <v>15</v>
      </c>
      <c r="J798" s="6"/>
      <c r="K798" s="6"/>
      <c r="L798" s="6"/>
      <c r="M798" s="6"/>
      <c r="N798" s="6"/>
      <c r="O798" s="6"/>
      <c r="P798" s="6"/>
      <c r="Q798" s="9"/>
    </row>
    <row r="799" ht="409.5" spans="1:17">
      <c r="A799" s="3"/>
      <c r="B799" s="3"/>
      <c r="C799" s="3" t="s">
        <v>1591</v>
      </c>
      <c r="D799" s="3">
        <v>6</v>
      </c>
      <c r="E799" s="3" t="s">
        <v>1592</v>
      </c>
      <c r="F799" s="3">
        <v>10000</v>
      </c>
      <c r="G799" s="3" t="s">
        <v>13</v>
      </c>
      <c r="H799" s="3" t="s">
        <v>22</v>
      </c>
      <c r="I799" s="7" t="s">
        <v>15</v>
      </c>
      <c r="J799" s="6"/>
      <c r="K799" s="6"/>
      <c r="L799" s="6"/>
      <c r="M799" s="6"/>
      <c r="N799" s="6"/>
      <c r="O799" s="6"/>
      <c r="P799" s="6"/>
      <c r="Q799" s="9"/>
    </row>
    <row r="800" ht="405" spans="1:17">
      <c r="A800" s="3"/>
      <c r="B800" s="3"/>
      <c r="C800" s="3" t="s">
        <v>1593</v>
      </c>
      <c r="D800" s="3">
        <v>2</v>
      </c>
      <c r="E800" s="3" t="s">
        <v>1594</v>
      </c>
      <c r="F800" s="3">
        <v>10000</v>
      </c>
      <c r="G800" s="3" t="s">
        <v>50</v>
      </c>
      <c r="H800" s="3" t="s">
        <v>22</v>
      </c>
      <c r="I800" s="7" t="s">
        <v>15</v>
      </c>
      <c r="J800" s="6"/>
      <c r="K800" s="6"/>
      <c r="L800" s="6"/>
      <c r="M800" s="6"/>
      <c r="N800" s="6"/>
      <c r="O800" s="6"/>
      <c r="P800" s="6"/>
      <c r="Q800" s="9"/>
    </row>
    <row r="801" ht="409.5" spans="1:17">
      <c r="A801" s="3"/>
      <c r="B801" s="3"/>
      <c r="C801" s="3" t="s">
        <v>1595</v>
      </c>
      <c r="D801" s="3">
        <v>2</v>
      </c>
      <c r="E801" s="3" t="s">
        <v>1596</v>
      </c>
      <c r="F801" s="3">
        <v>10000</v>
      </c>
      <c r="G801" s="3" t="s">
        <v>50</v>
      </c>
      <c r="H801" s="3" t="s">
        <v>22</v>
      </c>
      <c r="I801" s="7" t="s">
        <v>15</v>
      </c>
      <c r="J801" s="6"/>
      <c r="K801" s="6"/>
      <c r="L801" s="6"/>
      <c r="M801" s="6"/>
      <c r="N801" s="6"/>
      <c r="O801" s="6"/>
      <c r="P801" s="6"/>
      <c r="Q801" s="9"/>
    </row>
    <row r="802" ht="409.5" spans="1:17">
      <c r="A802" s="3"/>
      <c r="B802" s="3"/>
      <c r="C802" s="3" t="s">
        <v>1597</v>
      </c>
      <c r="D802" s="3">
        <v>3</v>
      </c>
      <c r="E802" s="3" t="s">
        <v>1598</v>
      </c>
      <c r="F802" s="3">
        <v>10000</v>
      </c>
      <c r="G802" s="3" t="s">
        <v>13</v>
      </c>
      <c r="H802" s="3" t="s">
        <v>22</v>
      </c>
      <c r="I802" s="7" t="s">
        <v>15</v>
      </c>
      <c r="J802" s="6"/>
      <c r="K802" s="6"/>
      <c r="L802" s="6"/>
      <c r="M802" s="6"/>
      <c r="N802" s="6"/>
      <c r="O802" s="6"/>
      <c r="P802" s="6"/>
      <c r="Q802" s="9"/>
    </row>
    <row r="803" ht="409.5" spans="1:17">
      <c r="A803" s="3"/>
      <c r="B803" s="3"/>
      <c r="C803" s="3" t="s">
        <v>1599</v>
      </c>
      <c r="D803" s="3">
        <v>2</v>
      </c>
      <c r="E803" s="3" t="s">
        <v>1600</v>
      </c>
      <c r="F803" s="3">
        <v>10000</v>
      </c>
      <c r="G803" s="3" t="s">
        <v>50</v>
      </c>
      <c r="H803" s="3" t="s">
        <v>22</v>
      </c>
      <c r="I803" s="7" t="s">
        <v>15</v>
      </c>
      <c r="J803" s="6"/>
      <c r="K803" s="6"/>
      <c r="L803" s="6"/>
      <c r="M803" s="6"/>
      <c r="N803" s="6"/>
      <c r="O803" s="6"/>
      <c r="P803" s="6"/>
      <c r="Q803" s="9"/>
    </row>
    <row r="804" ht="409.5" spans="1:17">
      <c r="A804" s="3"/>
      <c r="B804" s="3"/>
      <c r="C804" s="3" t="s">
        <v>1601</v>
      </c>
      <c r="D804" s="3">
        <v>1</v>
      </c>
      <c r="E804" s="3" t="s">
        <v>1602</v>
      </c>
      <c r="F804" s="3">
        <v>10000</v>
      </c>
      <c r="G804" s="3" t="s">
        <v>50</v>
      </c>
      <c r="H804" s="3" t="s">
        <v>22</v>
      </c>
      <c r="I804" s="7" t="s">
        <v>15</v>
      </c>
      <c r="J804" s="6"/>
      <c r="K804" s="6"/>
      <c r="L804" s="6"/>
      <c r="M804" s="6"/>
      <c r="N804" s="6"/>
      <c r="O804" s="6"/>
      <c r="P804" s="6"/>
      <c r="Q804" s="9"/>
    </row>
    <row r="805" ht="409.5" spans="1:17">
      <c r="A805" s="3"/>
      <c r="B805" s="3"/>
      <c r="C805" s="3" t="s">
        <v>1603</v>
      </c>
      <c r="D805" s="3">
        <v>1</v>
      </c>
      <c r="E805" s="3" t="s">
        <v>1604</v>
      </c>
      <c r="F805" s="3">
        <v>15000</v>
      </c>
      <c r="G805" s="3" t="s">
        <v>19</v>
      </c>
      <c r="H805" s="3" t="s">
        <v>22</v>
      </c>
      <c r="I805" s="7" t="s">
        <v>15</v>
      </c>
      <c r="J805" s="6"/>
      <c r="K805" s="6"/>
      <c r="L805" s="6"/>
      <c r="M805" s="6"/>
      <c r="N805" s="6"/>
      <c r="O805" s="6"/>
      <c r="P805" s="6"/>
      <c r="Q805" s="9"/>
    </row>
    <row r="806" ht="409.5" spans="1:17">
      <c r="A806" s="3"/>
      <c r="B806" s="3"/>
      <c r="C806" s="3" t="s">
        <v>1605</v>
      </c>
      <c r="D806" s="3">
        <v>1</v>
      </c>
      <c r="E806" s="3" t="s">
        <v>1606</v>
      </c>
      <c r="F806" s="3">
        <v>8000</v>
      </c>
      <c r="G806" s="3" t="s">
        <v>19</v>
      </c>
      <c r="H806" s="3" t="s">
        <v>22</v>
      </c>
      <c r="I806" s="7" t="s">
        <v>15</v>
      </c>
      <c r="J806" s="6"/>
      <c r="K806" s="6"/>
      <c r="L806" s="6"/>
      <c r="M806" s="6"/>
      <c r="N806" s="6"/>
      <c r="O806" s="6"/>
      <c r="P806" s="6"/>
      <c r="Q806" s="9"/>
    </row>
    <row r="807" ht="409.5" spans="1:17">
      <c r="A807" s="3"/>
      <c r="B807" s="3"/>
      <c r="C807" s="3" t="s">
        <v>1607</v>
      </c>
      <c r="D807" s="3">
        <v>1</v>
      </c>
      <c r="E807" s="3" t="s">
        <v>1608</v>
      </c>
      <c r="F807" s="3">
        <v>7500</v>
      </c>
      <c r="G807" s="3" t="s">
        <v>19</v>
      </c>
      <c r="H807" s="3" t="s">
        <v>22</v>
      </c>
      <c r="I807" s="7" t="s">
        <v>15</v>
      </c>
      <c r="J807" s="6"/>
      <c r="K807" s="6"/>
      <c r="L807" s="6"/>
      <c r="M807" s="6"/>
      <c r="N807" s="6"/>
      <c r="O807" s="6"/>
      <c r="P807" s="6"/>
      <c r="Q807" s="9"/>
    </row>
    <row r="808" ht="409.5" spans="1:17">
      <c r="A808" s="3"/>
      <c r="B808" s="3"/>
      <c r="C808" s="3" t="s">
        <v>1609</v>
      </c>
      <c r="D808" s="3">
        <v>2</v>
      </c>
      <c r="E808" s="3" t="s">
        <v>1610</v>
      </c>
      <c r="F808" s="3">
        <v>9000</v>
      </c>
      <c r="G808" s="3" t="s">
        <v>19</v>
      </c>
      <c r="H808" s="3" t="s">
        <v>22</v>
      </c>
      <c r="I808" s="7" t="s">
        <v>15</v>
      </c>
      <c r="J808" s="6"/>
      <c r="K808" s="6"/>
      <c r="L808" s="6"/>
      <c r="M808" s="6"/>
      <c r="N808" s="6"/>
      <c r="O808" s="6"/>
      <c r="P808" s="6"/>
      <c r="Q808" s="9"/>
    </row>
    <row r="809" ht="409.5" spans="1:17">
      <c r="A809" s="3"/>
      <c r="B809" s="3"/>
      <c r="C809" s="3" t="s">
        <v>459</v>
      </c>
      <c r="D809" s="3">
        <v>1</v>
      </c>
      <c r="E809" s="3" t="s">
        <v>1611</v>
      </c>
      <c r="F809" s="3">
        <v>9000</v>
      </c>
      <c r="G809" s="3" t="s">
        <v>50</v>
      </c>
      <c r="H809" s="3" t="s">
        <v>22</v>
      </c>
      <c r="I809" s="7" t="s">
        <v>15</v>
      </c>
      <c r="J809" s="6"/>
      <c r="K809" s="6"/>
      <c r="L809" s="6"/>
      <c r="M809" s="6"/>
      <c r="N809" s="6"/>
      <c r="O809" s="6"/>
      <c r="P809" s="6"/>
      <c r="Q809" s="9"/>
    </row>
    <row r="810" ht="409.5" spans="1:17">
      <c r="A810" s="3"/>
      <c r="B810" s="3"/>
      <c r="C810" s="3" t="s">
        <v>1612</v>
      </c>
      <c r="D810" s="3">
        <v>1</v>
      </c>
      <c r="E810" s="3" t="s">
        <v>1613</v>
      </c>
      <c r="F810" s="3">
        <v>9000</v>
      </c>
      <c r="G810" s="3" t="s">
        <v>19</v>
      </c>
      <c r="H810" s="3" t="s">
        <v>22</v>
      </c>
      <c r="I810" s="7" t="s">
        <v>15</v>
      </c>
      <c r="J810" s="6"/>
      <c r="K810" s="6"/>
      <c r="L810" s="6"/>
      <c r="M810" s="6"/>
      <c r="N810" s="6"/>
      <c r="O810" s="6"/>
      <c r="P810" s="6"/>
      <c r="Q810" s="9"/>
    </row>
    <row r="811" ht="409.5" spans="1:17">
      <c r="A811" s="3"/>
      <c r="B811" s="3"/>
      <c r="C811" s="3" t="s">
        <v>1614</v>
      </c>
      <c r="D811" s="3">
        <v>1</v>
      </c>
      <c r="E811" s="3" t="s">
        <v>1615</v>
      </c>
      <c r="F811" s="3">
        <v>15000</v>
      </c>
      <c r="G811" s="3" t="s">
        <v>19</v>
      </c>
      <c r="H811" s="3" t="s">
        <v>22</v>
      </c>
      <c r="I811" s="7" t="s">
        <v>15</v>
      </c>
      <c r="J811" s="6"/>
      <c r="K811" s="6"/>
      <c r="L811" s="6"/>
      <c r="M811" s="6"/>
      <c r="N811" s="6"/>
      <c r="O811" s="6"/>
      <c r="P811" s="6"/>
      <c r="Q811" s="9"/>
    </row>
    <row r="812" ht="409.5" spans="1:17">
      <c r="A812" s="3"/>
      <c r="B812" s="3"/>
      <c r="C812" s="3" t="s">
        <v>1616</v>
      </c>
      <c r="D812" s="3">
        <v>1</v>
      </c>
      <c r="E812" s="3" t="s">
        <v>1615</v>
      </c>
      <c r="F812" s="3">
        <v>15000</v>
      </c>
      <c r="G812" s="3" t="s">
        <v>19</v>
      </c>
      <c r="H812" s="3" t="s">
        <v>22</v>
      </c>
      <c r="I812" s="7" t="s">
        <v>15</v>
      </c>
      <c r="J812" s="6"/>
      <c r="K812" s="6"/>
      <c r="L812" s="6"/>
      <c r="M812" s="6"/>
      <c r="N812" s="6"/>
      <c r="O812" s="6"/>
      <c r="P812" s="6"/>
      <c r="Q812" s="9"/>
    </row>
    <row r="813" ht="409.5" spans="1:17">
      <c r="A813" s="3"/>
      <c r="B813" s="3"/>
      <c r="C813" s="3" t="s">
        <v>627</v>
      </c>
      <c r="D813" s="3">
        <v>3</v>
      </c>
      <c r="E813" s="3" t="s">
        <v>1617</v>
      </c>
      <c r="F813" s="3">
        <v>6000</v>
      </c>
      <c r="G813" s="3" t="s">
        <v>13</v>
      </c>
      <c r="H813" s="3" t="s">
        <v>22</v>
      </c>
      <c r="I813" s="7" t="s">
        <v>15</v>
      </c>
      <c r="J813" s="6"/>
      <c r="K813" s="6"/>
      <c r="L813" s="6"/>
      <c r="M813" s="6"/>
      <c r="N813" s="6"/>
      <c r="O813" s="6"/>
      <c r="P813" s="6"/>
      <c r="Q813" s="9"/>
    </row>
    <row r="814" ht="384.75" spans="1:17">
      <c r="A814" s="3"/>
      <c r="B814" s="3"/>
      <c r="C814" s="3" t="s">
        <v>1618</v>
      </c>
      <c r="D814" s="3">
        <v>1</v>
      </c>
      <c r="E814" s="3" t="s">
        <v>1619</v>
      </c>
      <c r="F814" s="3">
        <v>9500</v>
      </c>
      <c r="G814" s="3" t="s">
        <v>50</v>
      </c>
      <c r="H814" s="3" t="s">
        <v>22</v>
      </c>
      <c r="I814" s="7" t="s">
        <v>15</v>
      </c>
      <c r="J814" s="6"/>
      <c r="K814" s="6"/>
      <c r="L814" s="6"/>
      <c r="M814" s="6"/>
      <c r="N814" s="6"/>
      <c r="O814" s="6"/>
      <c r="P814" s="6"/>
      <c r="Q814" s="9"/>
    </row>
    <row r="815" ht="222.75" spans="1:17">
      <c r="A815" s="3"/>
      <c r="B815" s="3"/>
      <c r="C815" s="3" t="s">
        <v>1037</v>
      </c>
      <c r="D815" s="3">
        <v>2</v>
      </c>
      <c r="E815" s="3" t="s">
        <v>1620</v>
      </c>
      <c r="F815" s="3">
        <v>6000</v>
      </c>
      <c r="G815" s="3" t="s">
        <v>13</v>
      </c>
      <c r="H815" s="3" t="s">
        <v>22</v>
      </c>
      <c r="I815" s="7" t="s">
        <v>15</v>
      </c>
      <c r="J815" s="6"/>
      <c r="K815" s="6"/>
      <c r="L815" s="6"/>
      <c r="M815" s="6"/>
      <c r="N815" s="6"/>
      <c r="O815" s="6"/>
      <c r="P815" s="6"/>
      <c r="Q815" s="9"/>
    </row>
    <row r="816" ht="409.5" spans="1:17">
      <c r="A816" s="3"/>
      <c r="B816" s="3"/>
      <c r="C816" s="3" t="s">
        <v>1621</v>
      </c>
      <c r="D816" s="3">
        <v>2</v>
      </c>
      <c r="E816" s="3" t="s">
        <v>1622</v>
      </c>
      <c r="F816" s="3">
        <v>10000</v>
      </c>
      <c r="G816" s="3" t="s">
        <v>50</v>
      </c>
      <c r="H816" s="3" t="s">
        <v>22</v>
      </c>
      <c r="I816" s="7" t="s">
        <v>15</v>
      </c>
      <c r="J816" s="6"/>
      <c r="K816" s="6"/>
      <c r="L816" s="6"/>
      <c r="M816" s="6"/>
      <c r="N816" s="6"/>
      <c r="O816" s="6"/>
      <c r="P816" s="6"/>
      <c r="Q816" s="9"/>
    </row>
    <row r="817" ht="409.5" spans="1:17">
      <c r="A817" s="3"/>
      <c r="B817" s="3"/>
      <c r="C817" s="3" t="s">
        <v>1623</v>
      </c>
      <c r="D817" s="3">
        <v>3</v>
      </c>
      <c r="E817" s="3" t="s">
        <v>1624</v>
      </c>
      <c r="F817" s="3">
        <v>9000</v>
      </c>
      <c r="G817" s="3" t="s">
        <v>19</v>
      </c>
      <c r="H817" s="3" t="s">
        <v>22</v>
      </c>
      <c r="I817" s="7" t="s">
        <v>15</v>
      </c>
      <c r="J817" s="6"/>
      <c r="K817" s="6"/>
      <c r="L817" s="6"/>
      <c r="M817" s="6"/>
      <c r="N817" s="6"/>
      <c r="O817" s="6"/>
      <c r="P817" s="6"/>
      <c r="Q817" s="9"/>
    </row>
    <row r="818" ht="409.5" spans="1:17">
      <c r="A818" s="3"/>
      <c r="B818" s="3"/>
      <c r="C818" s="3" t="s">
        <v>1625</v>
      </c>
      <c r="D818" s="3">
        <v>1</v>
      </c>
      <c r="E818" s="3" t="s">
        <v>1626</v>
      </c>
      <c r="F818" s="3" t="s">
        <v>18</v>
      </c>
      <c r="G818" s="3" t="s">
        <v>19</v>
      </c>
      <c r="H818" s="3" t="s">
        <v>22</v>
      </c>
      <c r="I818" s="7" t="s">
        <v>15</v>
      </c>
      <c r="J818" s="6"/>
      <c r="K818" s="6"/>
      <c r="L818" s="6"/>
      <c r="M818" s="6"/>
      <c r="N818" s="6"/>
      <c r="O818" s="6"/>
      <c r="P818" s="6"/>
      <c r="Q818" s="9"/>
    </row>
    <row r="819" ht="409.5" spans="1:17">
      <c r="A819" s="3"/>
      <c r="B819" s="3"/>
      <c r="C819" s="3" t="s">
        <v>1627</v>
      </c>
      <c r="D819" s="3">
        <v>1</v>
      </c>
      <c r="E819" s="3" t="s">
        <v>1628</v>
      </c>
      <c r="F819" s="3">
        <v>6000</v>
      </c>
      <c r="G819" s="3" t="s">
        <v>19</v>
      </c>
      <c r="H819" s="3" t="s">
        <v>22</v>
      </c>
      <c r="I819" s="7" t="s">
        <v>15</v>
      </c>
      <c r="J819" s="6"/>
      <c r="K819" s="6"/>
      <c r="L819" s="6"/>
      <c r="M819" s="6"/>
      <c r="N819" s="6"/>
      <c r="O819" s="6"/>
      <c r="P819" s="6"/>
      <c r="Q819" s="9"/>
    </row>
    <row r="820" ht="409.5" spans="1:17">
      <c r="A820" s="3"/>
      <c r="B820" s="3"/>
      <c r="C820" s="3" t="s">
        <v>1629</v>
      </c>
      <c r="D820" s="3">
        <v>1</v>
      </c>
      <c r="E820" s="3" t="s">
        <v>1630</v>
      </c>
      <c r="F820" s="3">
        <v>15000</v>
      </c>
      <c r="G820" s="3" t="s">
        <v>13</v>
      </c>
      <c r="H820" s="3" t="s">
        <v>22</v>
      </c>
      <c r="I820" s="7" t="s">
        <v>15</v>
      </c>
      <c r="J820" s="6"/>
      <c r="K820" s="6"/>
      <c r="L820" s="6"/>
      <c r="M820" s="6"/>
      <c r="N820" s="6"/>
      <c r="O820" s="6"/>
      <c r="P820" s="6"/>
      <c r="Q820" s="9"/>
    </row>
    <row r="821" ht="409.5" spans="1:17">
      <c r="A821" s="3"/>
      <c r="B821" s="3"/>
      <c r="C821" s="3" t="s">
        <v>1631</v>
      </c>
      <c r="D821" s="3">
        <v>2</v>
      </c>
      <c r="E821" s="3" t="s">
        <v>1632</v>
      </c>
      <c r="F821" s="3">
        <v>8000</v>
      </c>
      <c r="G821" s="3" t="s">
        <v>13</v>
      </c>
      <c r="H821" s="3" t="s">
        <v>22</v>
      </c>
      <c r="I821" s="7" t="s">
        <v>15</v>
      </c>
      <c r="J821" s="6"/>
      <c r="K821" s="6"/>
      <c r="L821" s="6"/>
      <c r="M821" s="6"/>
      <c r="N821" s="6"/>
      <c r="O821" s="6"/>
      <c r="P821" s="6"/>
      <c r="Q821" s="9"/>
    </row>
    <row r="822" ht="409.5" spans="1:17">
      <c r="A822" s="3"/>
      <c r="B822" s="3"/>
      <c r="C822" s="3" t="s">
        <v>1633</v>
      </c>
      <c r="D822" s="3">
        <v>1</v>
      </c>
      <c r="E822" s="3" t="s">
        <v>1628</v>
      </c>
      <c r="F822" s="3">
        <v>8000</v>
      </c>
      <c r="G822" s="3" t="s">
        <v>19</v>
      </c>
      <c r="H822" s="3" t="s">
        <v>22</v>
      </c>
      <c r="I822" s="7" t="s">
        <v>15</v>
      </c>
      <c r="J822" s="6"/>
      <c r="K822" s="6"/>
      <c r="L822" s="6"/>
      <c r="M822" s="6"/>
      <c r="N822" s="6"/>
      <c r="O822" s="6"/>
      <c r="P822" s="6"/>
      <c r="Q822" s="9"/>
    </row>
    <row r="823" ht="409.5" spans="1:17">
      <c r="A823" s="3"/>
      <c r="B823" s="3"/>
      <c r="C823" s="3" t="s">
        <v>1634</v>
      </c>
      <c r="D823" s="3">
        <v>1</v>
      </c>
      <c r="E823" s="3" t="s">
        <v>1635</v>
      </c>
      <c r="F823" s="3">
        <v>8000</v>
      </c>
      <c r="G823" s="3" t="s">
        <v>19</v>
      </c>
      <c r="H823" s="3" t="s">
        <v>22</v>
      </c>
      <c r="I823" s="7" t="s">
        <v>15</v>
      </c>
      <c r="J823" s="6"/>
      <c r="K823" s="6"/>
      <c r="L823" s="6"/>
      <c r="M823" s="6"/>
      <c r="N823" s="6"/>
      <c r="O823" s="6"/>
      <c r="P823" s="6"/>
      <c r="Q823" s="9"/>
    </row>
    <row r="824" ht="409.5" spans="1:17">
      <c r="A824" s="3"/>
      <c r="B824" s="3"/>
      <c r="C824" s="3" t="s">
        <v>1636</v>
      </c>
      <c r="D824" s="3">
        <v>1</v>
      </c>
      <c r="E824" s="3" t="s">
        <v>1637</v>
      </c>
      <c r="F824" s="3">
        <v>8000</v>
      </c>
      <c r="G824" s="3" t="s">
        <v>19</v>
      </c>
      <c r="H824" s="3" t="s">
        <v>22</v>
      </c>
      <c r="I824" s="7" t="s">
        <v>15</v>
      </c>
      <c r="J824" s="6"/>
      <c r="K824" s="6"/>
      <c r="L824" s="6"/>
      <c r="M824" s="6"/>
      <c r="N824" s="6"/>
      <c r="O824" s="6"/>
      <c r="P824" s="6"/>
      <c r="Q824" s="9"/>
    </row>
    <row r="825" ht="409.5" spans="1:17">
      <c r="A825" s="3"/>
      <c r="B825" s="3"/>
      <c r="C825" s="3" t="s">
        <v>1638</v>
      </c>
      <c r="D825" s="3">
        <v>1</v>
      </c>
      <c r="E825" s="3" t="s">
        <v>1639</v>
      </c>
      <c r="F825" s="3">
        <v>15000</v>
      </c>
      <c r="G825" s="3" t="s">
        <v>19</v>
      </c>
      <c r="H825" s="3" t="s">
        <v>22</v>
      </c>
      <c r="I825" s="7" t="s">
        <v>15</v>
      </c>
      <c r="J825" s="6"/>
      <c r="K825" s="6"/>
      <c r="L825" s="6"/>
      <c r="M825" s="6"/>
      <c r="N825" s="6"/>
      <c r="O825" s="6"/>
      <c r="P825" s="6"/>
      <c r="Q825" s="9"/>
    </row>
    <row r="826" ht="409.5" spans="1:17">
      <c r="A826" s="3"/>
      <c r="B826" s="3"/>
      <c r="C826" s="3" t="s">
        <v>923</v>
      </c>
      <c r="D826" s="3">
        <v>1</v>
      </c>
      <c r="E826" s="3" t="s">
        <v>1640</v>
      </c>
      <c r="F826" s="3">
        <v>15000</v>
      </c>
      <c r="G826" s="3" t="s">
        <v>19</v>
      </c>
      <c r="H826" s="3" t="s">
        <v>22</v>
      </c>
      <c r="I826" s="7" t="s">
        <v>15</v>
      </c>
      <c r="J826" s="6"/>
      <c r="K826" s="6"/>
      <c r="L826" s="6"/>
      <c r="M826" s="6"/>
      <c r="N826" s="6"/>
      <c r="O826" s="6"/>
      <c r="P826" s="6"/>
      <c r="Q826" s="9"/>
    </row>
    <row r="827" ht="409.5" spans="1:17">
      <c r="A827" s="3"/>
      <c r="B827" s="3"/>
      <c r="C827" s="3" t="s">
        <v>1641</v>
      </c>
      <c r="D827" s="3">
        <v>2</v>
      </c>
      <c r="E827" s="3" t="s">
        <v>1642</v>
      </c>
      <c r="F827" s="3">
        <v>10000</v>
      </c>
      <c r="G827" s="3" t="s">
        <v>13</v>
      </c>
      <c r="H827" s="3" t="s">
        <v>22</v>
      </c>
      <c r="I827" s="7" t="s">
        <v>15</v>
      </c>
      <c r="J827" s="6"/>
      <c r="K827" s="6"/>
      <c r="L827" s="6"/>
      <c r="M827" s="6"/>
      <c r="N827" s="6"/>
      <c r="O827" s="6"/>
      <c r="P827" s="6"/>
      <c r="Q827" s="9"/>
    </row>
    <row r="828" ht="384.75" spans="1:17">
      <c r="A828" s="3"/>
      <c r="B828" s="3"/>
      <c r="C828" s="3" t="s">
        <v>1643</v>
      </c>
      <c r="D828" s="3">
        <v>1</v>
      </c>
      <c r="E828" s="3" t="s">
        <v>1644</v>
      </c>
      <c r="F828" s="3">
        <v>8000</v>
      </c>
      <c r="G828" s="3" t="s">
        <v>61</v>
      </c>
      <c r="H828" s="3" t="s">
        <v>22</v>
      </c>
      <c r="I828" s="7" t="s">
        <v>15</v>
      </c>
      <c r="J828" s="6"/>
      <c r="K828" s="6"/>
      <c r="L828" s="6"/>
      <c r="M828" s="6"/>
      <c r="N828" s="6"/>
      <c r="O828" s="6"/>
      <c r="P828" s="6"/>
      <c r="Q828" s="9"/>
    </row>
    <row r="829" ht="409.5" spans="1:17">
      <c r="A829" s="3"/>
      <c r="B829" s="3"/>
      <c r="C829" s="3" t="s">
        <v>240</v>
      </c>
      <c r="D829" s="3">
        <v>1</v>
      </c>
      <c r="E829" s="3" t="s">
        <v>1645</v>
      </c>
      <c r="F829" s="3">
        <v>8000</v>
      </c>
      <c r="G829" s="3" t="s">
        <v>19</v>
      </c>
      <c r="H829" s="3" t="s">
        <v>22</v>
      </c>
      <c r="I829" s="7" t="s">
        <v>15</v>
      </c>
      <c r="J829" s="6"/>
      <c r="K829" s="6"/>
      <c r="L829" s="6"/>
      <c r="M829" s="6"/>
      <c r="N829" s="6"/>
      <c r="O829" s="6"/>
      <c r="P829" s="6"/>
      <c r="Q829" s="9"/>
    </row>
    <row r="830" ht="409.5" spans="1:17">
      <c r="A830" s="3"/>
      <c r="B830" s="3"/>
      <c r="C830" s="3" t="s">
        <v>1646</v>
      </c>
      <c r="D830" s="3">
        <v>1</v>
      </c>
      <c r="E830" s="3" t="s">
        <v>1647</v>
      </c>
      <c r="F830" s="3">
        <v>15000</v>
      </c>
      <c r="G830" s="3" t="s">
        <v>19</v>
      </c>
      <c r="H830" s="3" t="s">
        <v>22</v>
      </c>
      <c r="I830" s="7" t="s">
        <v>15</v>
      </c>
      <c r="J830" s="6"/>
      <c r="K830" s="6"/>
      <c r="L830" s="6"/>
      <c r="M830" s="6"/>
      <c r="N830" s="6"/>
      <c r="O830" s="6"/>
      <c r="P830" s="6"/>
      <c r="Q830" s="9"/>
    </row>
    <row r="831" ht="409.5" spans="1:17">
      <c r="A831" s="3"/>
      <c r="B831" s="3"/>
      <c r="C831" s="3" t="s">
        <v>1648</v>
      </c>
      <c r="D831" s="3">
        <v>1</v>
      </c>
      <c r="E831" s="3" t="s">
        <v>1649</v>
      </c>
      <c r="F831" s="3">
        <v>15000</v>
      </c>
      <c r="G831" s="3" t="s">
        <v>19</v>
      </c>
      <c r="H831" s="3" t="s">
        <v>22</v>
      </c>
      <c r="I831" s="7" t="s">
        <v>15</v>
      </c>
      <c r="J831" s="6"/>
      <c r="K831" s="6"/>
      <c r="L831" s="6"/>
      <c r="M831" s="6"/>
      <c r="N831" s="6"/>
      <c r="O831" s="6"/>
      <c r="P831" s="6"/>
      <c r="Q831" s="9"/>
    </row>
    <row r="832" ht="409.5" spans="1:17">
      <c r="A832" s="3"/>
      <c r="B832" s="3"/>
      <c r="C832" s="3" t="s">
        <v>1650</v>
      </c>
      <c r="D832" s="3">
        <v>1</v>
      </c>
      <c r="E832" s="3" t="s">
        <v>1649</v>
      </c>
      <c r="F832" s="3">
        <v>15000</v>
      </c>
      <c r="G832" s="3" t="s">
        <v>19</v>
      </c>
      <c r="H832" s="3" t="s">
        <v>22</v>
      </c>
      <c r="I832" s="7" t="s">
        <v>15</v>
      </c>
      <c r="J832" s="6"/>
      <c r="K832" s="6"/>
      <c r="L832" s="6"/>
      <c r="M832" s="6"/>
      <c r="N832" s="6"/>
      <c r="O832" s="6"/>
      <c r="P832" s="6"/>
      <c r="Q832" s="9"/>
    </row>
    <row r="833" ht="409.5" spans="1:17">
      <c r="A833" s="3"/>
      <c r="B833" s="3"/>
      <c r="C833" s="3" t="s">
        <v>1651</v>
      </c>
      <c r="D833" s="3">
        <v>1</v>
      </c>
      <c r="E833" s="3" t="s">
        <v>1649</v>
      </c>
      <c r="F833" s="3">
        <v>15000</v>
      </c>
      <c r="G833" s="3" t="s">
        <v>19</v>
      </c>
      <c r="H833" s="3" t="s">
        <v>22</v>
      </c>
      <c r="I833" s="7" t="s">
        <v>15</v>
      </c>
      <c r="J833" s="6"/>
      <c r="K833" s="6"/>
      <c r="L833" s="6"/>
      <c r="M833" s="6"/>
      <c r="N833" s="6"/>
      <c r="O833" s="6"/>
      <c r="P833" s="6"/>
      <c r="Q833" s="9"/>
    </row>
    <row r="834" ht="409.5" spans="1:17">
      <c r="A834" s="3"/>
      <c r="B834" s="3"/>
      <c r="C834" s="3" t="s">
        <v>1652</v>
      </c>
      <c r="D834" s="3">
        <v>1</v>
      </c>
      <c r="E834" s="3" t="s">
        <v>1653</v>
      </c>
      <c r="F834" s="3">
        <v>15000</v>
      </c>
      <c r="G834" s="3" t="s">
        <v>19</v>
      </c>
      <c r="H834" s="3" t="s">
        <v>22</v>
      </c>
      <c r="I834" s="7" t="s">
        <v>15</v>
      </c>
      <c r="J834" s="6"/>
      <c r="K834" s="6"/>
      <c r="L834" s="6"/>
      <c r="M834" s="6"/>
      <c r="N834" s="6"/>
      <c r="O834" s="6"/>
      <c r="P834" s="6"/>
      <c r="Q834" s="9"/>
    </row>
    <row r="835" ht="409.5" spans="1:17">
      <c r="A835" s="3"/>
      <c r="B835" s="3"/>
      <c r="C835" s="3" t="s">
        <v>1654</v>
      </c>
      <c r="D835" s="3">
        <v>1</v>
      </c>
      <c r="E835" s="3" t="s">
        <v>1655</v>
      </c>
      <c r="F835" s="3">
        <v>5500</v>
      </c>
      <c r="G835" s="3" t="s">
        <v>19</v>
      </c>
      <c r="H835" s="3" t="s">
        <v>22</v>
      </c>
      <c r="I835" s="7" t="s">
        <v>15</v>
      </c>
      <c r="J835" s="6"/>
      <c r="K835" s="6"/>
      <c r="L835" s="6"/>
      <c r="M835" s="6"/>
      <c r="N835" s="6"/>
      <c r="O835" s="6"/>
      <c r="P835" s="6"/>
      <c r="Q835" s="9"/>
    </row>
    <row r="836" ht="344.25" spans="1:17">
      <c r="A836" s="3"/>
      <c r="B836" s="3"/>
      <c r="C836" s="3" t="s">
        <v>1656</v>
      </c>
      <c r="D836" s="3">
        <v>5</v>
      </c>
      <c r="E836" s="3" t="s">
        <v>1657</v>
      </c>
      <c r="F836" s="3">
        <v>6000</v>
      </c>
      <c r="G836" s="3" t="s">
        <v>19</v>
      </c>
      <c r="H836" s="3" t="s">
        <v>22</v>
      </c>
      <c r="I836" s="7" t="s">
        <v>15</v>
      </c>
      <c r="J836" s="6"/>
      <c r="K836" s="6"/>
      <c r="L836" s="6"/>
      <c r="M836" s="6"/>
      <c r="N836" s="6"/>
      <c r="O836" s="6"/>
      <c r="P836" s="6"/>
      <c r="Q836" s="9"/>
    </row>
    <row r="837" ht="409.5" spans="1:17">
      <c r="A837" s="3"/>
      <c r="B837" s="3"/>
      <c r="C837" s="3" t="s">
        <v>170</v>
      </c>
      <c r="D837" s="3"/>
      <c r="E837" s="3" t="s">
        <v>1658</v>
      </c>
      <c r="F837" s="3">
        <v>7000</v>
      </c>
      <c r="G837" s="3" t="s">
        <v>61</v>
      </c>
      <c r="H837" s="3" t="s">
        <v>22</v>
      </c>
      <c r="I837" s="7" t="s">
        <v>15</v>
      </c>
      <c r="J837" s="6"/>
      <c r="K837" s="6"/>
      <c r="L837" s="6"/>
      <c r="M837" s="6"/>
      <c r="N837" s="6"/>
      <c r="O837" s="6"/>
      <c r="P837" s="6"/>
      <c r="Q837" s="9"/>
    </row>
    <row r="838" ht="409.5" spans="1:17">
      <c r="A838" s="3">
        <f>MAX($A$2:A837)+1</f>
        <v>161</v>
      </c>
      <c r="B838" s="3" t="s">
        <v>1659</v>
      </c>
      <c r="C838" s="3" t="s">
        <v>1660</v>
      </c>
      <c r="D838" s="3">
        <v>1</v>
      </c>
      <c r="E838" s="3" t="s">
        <v>1661</v>
      </c>
      <c r="F838" s="3">
        <v>7000</v>
      </c>
      <c r="G838" s="3" t="s">
        <v>50</v>
      </c>
      <c r="H838" s="3" t="s">
        <v>22</v>
      </c>
      <c r="I838" s="7" t="s">
        <v>15</v>
      </c>
      <c r="J838" s="6"/>
      <c r="K838" s="6"/>
      <c r="L838" s="6"/>
      <c r="M838" s="6"/>
      <c r="N838" s="6"/>
      <c r="O838" s="6"/>
      <c r="P838" s="6"/>
      <c r="Q838" s="9"/>
    </row>
    <row r="839" ht="409.5" spans="1:17">
      <c r="A839" s="3">
        <f>MAX($A$2:A838)+1</f>
        <v>162</v>
      </c>
      <c r="B839" s="3" t="s">
        <v>1662</v>
      </c>
      <c r="C839" s="3" t="s">
        <v>48</v>
      </c>
      <c r="D839" s="3">
        <v>3</v>
      </c>
      <c r="E839" s="3" t="s">
        <v>1663</v>
      </c>
      <c r="F839" s="3" t="s">
        <v>18</v>
      </c>
      <c r="G839" s="3" t="s">
        <v>50</v>
      </c>
      <c r="H839" s="3" t="s">
        <v>22</v>
      </c>
      <c r="I839" s="7" t="s">
        <v>15</v>
      </c>
      <c r="J839" s="6"/>
      <c r="K839" s="6"/>
      <c r="L839" s="6"/>
      <c r="M839" s="6"/>
      <c r="N839" s="6"/>
      <c r="O839" s="6"/>
      <c r="P839" s="6"/>
      <c r="Q839" s="9"/>
    </row>
    <row r="840" ht="409.5" spans="1:17">
      <c r="A840" s="3"/>
      <c r="B840" s="3"/>
      <c r="C840" s="3" t="s">
        <v>1664</v>
      </c>
      <c r="D840" s="3">
        <v>6</v>
      </c>
      <c r="E840" s="3" t="s">
        <v>1665</v>
      </c>
      <c r="F840" s="3">
        <v>6000</v>
      </c>
      <c r="G840" s="3" t="s">
        <v>19</v>
      </c>
      <c r="H840" s="3" t="s">
        <v>22</v>
      </c>
      <c r="I840" s="7" t="s">
        <v>15</v>
      </c>
      <c r="J840" s="6"/>
      <c r="K840" s="6"/>
      <c r="L840" s="6"/>
      <c r="M840" s="6"/>
      <c r="N840" s="6"/>
      <c r="O840" s="6"/>
      <c r="P840" s="6"/>
      <c r="Q840" s="9"/>
    </row>
    <row r="841" ht="409.5" spans="1:17">
      <c r="A841" s="3"/>
      <c r="B841" s="3"/>
      <c r="C841" s="3" t="s">
        <v>1666</v>
      </c>
      <c r="D841" s="3">
        <v>1</v>
      </c>
      <c r="E841" s="3" t="s">
        <v>1667</v>
      </c>
      <c r="F841" s="3">
        <v>10000</v>
      </c>
      <c r="G841" s="3" t="s">
        <v>50</v>
      </c>
      <c r="H841" s="3" t="s">
        <v>22</v>
      </c>
      <c r="I841" s="7" t="s">
        <v>15</v>
      </c>
      <c r="J841" s="6"/>
      <c r="K841" s="6"/>
      <c r="L841" s="6"/>
      <c r="M841" s="6"/>
      <c r="N841" s="6"/>
      <c r="O841" s="6"/>
      <c r="P841" s="6"/>
      <c r="Q841" s="9"/>
    </row>
    <row r="842" ht="409.5" spans="1:17">
      <c r="A842" s="3">
        <f>MAX($A$2:A841)+1</f>
        <v>163</v>
      </c>
      <c r="B842" s="3" t="s">
        <v>1668</v>
      </c>
      <c r="C842" s="3" t="s">
        <v>1669</v>
      </c>
      <c r="D842" s="3">
        <v>10</v>
      </c>
      <c r="E842" s="3" t="s">
        <v>1670</v>
      </c>
      <c r="F842" s="3">
        <v>7000</v>
      </c>
      <c r="G842" s="3" t="s">
        <v>50</v>
      </c>
      <c r="H842" s="3" t="s">
        <v>22</v>
      </c>
      <c r="I842" s="7" t="s">
        <v>15</v>
      </c>
      <c r="J842" s="6"/>
      <c r="K842" s="6"/>
      <c r="L842" s="6"/>
      <c r="M842" s="6"/>
      <c r="N842" s="6"/>
      <c r="O842" s="6"/>
      <c r="P842" s="6"/>
      <c r="Q842" s="9"/>
    </row>
    <row r="843" ht="409.5" spans="1:17">
      <c r="A843" s="3"/>
      <c r="B843" s="3"/>
      <c r="C843" s="3" t="s">
        <v>1671</v>
      </c>
      <c r="D843" s="3">
        <v>1</v>
      </c>
      <c r="E843" s="3" t="s">
        <v>1672</v>
      </c>
      <c r="F843" s="3">
        <v>8000</v>
      </c>
      <c r="G843" s="3" t="s">
        <v>19</v>
      </c>
      <c r="H843" s="3" t="s">
        <v>22</v>
      </c>
      <c r="I843" s="7" t="s">
        <v>15</v>
      </c>
      <c r="J843" s="6"/>
      <c r="K843" s="6"/>
      <c r="L843" s="6"/>
      <c r="M843" s="6"/>
      <c r="N843" s="6"/>
      <c r="O843" s="6"/>
      <c r="P843" s="6"/>
      <c r="Q843" s="9"/>
    </row>
    <row r="844" ht="409.5" spans="1:17">
      <c r="A844" s="3"/>
      <c r="B844" s="3"/>
      <c r="C844" s="3" t="s">
        <v>218</v>
      </c>
      <c r="D844" s="3">
        <v>1</v>
      </c>
      <c r="E844" s="3" t="s">
        <v>1673</v>
      </c>
      <c r="F844" s="3" t="s">
        <v>18</v>
      </c>
      <c r="G844" s="3" t="s">
        <v>13</v>
      </c>
      <c r="H844" s="3" t="s">
        <v>22</v>
      </c>
      <c r="I844" s="7" t="s">
        <v>15</v>
      </c>
      <c r="J844" s="6"/>
      <c r="K844" s="6"/>
      <c r="L844" s="6"/>
      <c r="M844" s="6"/>
      <c r="N844" s="6"/>
      <c r="O844" s="6"/>
      <c r="P844" s="6"/>
      <c r="Q844" s="9"/>
    </row>
    <row r="845" ht="409.5" spans="1:17">
      <c r="A845" s="3">
        <f>MAX($A$2:A844)+1</f>
        <v>164</v>
      </c>
      <c r="B845" s="3" t="s">
        <v>1674</v>
      </c>
      <c r="C845" s="3" t="s">
        <v>1675</v>
      </c>
      <c r="D845" s="3">
        <v>5</v>
      </c>
      <c r="E845" s="3" t="s">
        <v>1676</v>
      </c>
      <c r="F845" s="3">
        <v>25000</v>
      </c>
      <c r="G845" s="3" t="s">
        <v>19</v>
      </c>
      <c r="H845" s="3" t="s">
        <v>22</v>
      </c>
      <c r="I845" s="7" t="s">
        <v>15</v>
      </c>
      <c r="J845" s="6"/>
      <c r="K845" s="6"/>
      <c r="L845" s="6"/>
      <c r="M845" s="6"/>
      <c r="N845" s="6"/>
      <c r="O845" s="6"/>
      <c r="P845" s="6"/>
      <c r="Q845" s="9"/>
    </row>
    <row r="846" ht="409.5" spans="1:17">
      <c r="A846" s="3"/>
      <c r="B846" s="3"/>
      <c r="C846" s="3" t="s">
        <v>306</v>
      </c>
      <c r="D846" s="3">
        <v>1</v>
      </c>
      <c r="E846" s="3" t="s">
        <v>1677</v>
      </c>
      <c r="F846" s="3">
        <v>8000</v>
      </c>
      <c r="G846" s="3" t="s">
        <v>50</v>
      </c>
      <c r="H846" s="3" t="s">
        <v>22</v>
      </c>
      <c r="I846" s="7" t="s">
        <v>15</v>
      </c>
      <c r="J846" s="6"/>
      <c r="K846" s="6"/>
      <c r="L846" s="6"/>
      <c r="M846" s="6"/>
      <c r="N846" s="6"/>
      <c r="O846" s="6"/>
      <c r="P846" s="6"/>
      <c r="Q846" s="9"/>
    </row>
    <row r="847" ht="409.5" spans="1:17">
      <c r="A847" s="3"/>
      <c r="B847" s="3"/>
      <c r="C847" s="3" t="s">
        <v>1678</v>
      </c>
      <c r="D847" s="3">
        <v>3</v>
      </c>
      <c r="E847" s="3" t="s">
        <v>1679</v>
      </c>
      <c r="F847" s="3">
        <v>8000</v>
      </c>
      <c r="G847" s="3" t="s">
        <v>50</v>
      </c>
      <c r="H847" s="3" t="s">
        <v>22</v>
      </c>
      <c r="I847" s="7" t="s">
        <v>15</v>
      </c>
      <c r="J847" s="6"/>
      <c r="K847" s="6"/>
      <c r="L847" s="6"/>
      <c r="M847" s="6"/>
      <c r="N847" s="6"/>
      <c r="O847" s="6"/>
      <c r="P847" s="6"/>
      <c r="Q847" s="9"/>
    </row>
    <row r="848" ht="409.5" spans="1:17">
      <c r="A848" s="3"/>
      <c r="B848" s="3"/>
      <c r="C848" s="3" t="s">
        <v>1680</v>
      </c>
      <c r="D848" s="3">
        <v>1</v>
      </c>
      <c r="E848" s="3" t="s">
        <v>1681</v>
      </c>
      <c r="F848" s="3">
        <v>30000</v>
      </c>
      <c r="G848" s="3" t="s">
        <v>19</v>
      </c>
      <c r="H848" s="3" t="s">
        <v>22</v>
      </c>
      <c r="I848" s="7" t="s">
        <v>15</v>
      </c>
      <c r="J848" s="6"/>
      <c r="K848" s="6"/>
      <c r="L848" s="6"/>
      <c r="M848" s="6"/>
      <c r="N848" s="6"/>
      <c r="O848" s="6"/>
      <c r="P848" s="6"/>
      <c r="Q848" s="9"/>
    </row>
    <row r="849" ht="409.5" spans="1:17">
      <c r="A849" s="3"/>
      <c r="B849" s="3"/>
      <c r="C849" s="3" t="s">
        <v>1682</v>
      </c>
      <c r="D849" s="3">
        <v>2</v>
      </c>
      <c r="E849" s="3" t="s">
        <v>1683</v>
      </c>
      <c r="F849" s="3">
        <v>7538</v>
      </c>
      <c r="G849" s="3" t="s">
        <v>61</v>
      </c>
      <c r="H849" s="3" t="s">
        <v>22</v>
      </c>
      <c r="I849" s="7" t="s">
        <v>15</v>
      </c>
      <c r="J849" s="6"/>
      <c r="K849" s="6"/>
      <c r="L849" s="6"/>
      <c r="M849" s="6"/>
      <c r="N849" s="6"/>
      <c r="O849" s="6"/>
      <c r="P849" s="6"/>
      <c r="Q849" s="9"/>
    </row>
    <row r="850" ht="409.5" spans="1:17">
      <c r="A850" s="3">
        <f>MAX($A$2:A849)+1</f>
        <v>165</v>
      </c>
      <c r="B850" s="3" t="s">
        <v>1684</v>
      </c>
      <c r="C850" s="3" t="s">
        <v>218</v>
      </c>
      <c r="D850" s="3">
        <v>1</v>
      </c>
      <c r="E850" s="3" t="s">
        <v>1685</v>
      </c>
      <c r="F850" s="3" t="s">
        <v>18</v>
      </c>
      <c r="G850" s="3" t="s">
        <v>50</v>
      </c>
      <c r="H850" s="3" t="s">
        <v>22</v>
      </c>
      <c r="I850" s="7" t="s">
        <v>15</v>
      </c>
      <c r="J850" s="6"/>
      <c r="K850" s="6"/>
      <c r="L850" s="6"/>
      <c r="M850" s="6"/>
      <c r="N850" s="6"/>
      <c r="O850" s="6"/>
      <c r="P850" s="6"/>
      <c r="Q850" s="9"/>
    </row>
    <row r="851" ht="409.5" spans="1:17">
      <c r="A851" s="3"/>
      <c r="B851" s="3"/>
      <c r="C851" s="3" t="s">
        <v>1686</v>
      </c>
      <c r="D851" s="3">
        <v>1</v>
      </c>
      <c r="E851" s="3" t="s">
        <v>1687</v>
      </c>
      <c r="F851" s="3" t="s">
        <v>18</v>
      </c>
      <c r="G851" s="3" t="s">
        <v>50</v>
      </c>
      <c r="H851" s="3" t="s">
        <v>22</v>
      </c>
      <c r="I851" s="7" t="s">
        <v>15</v>
      </c>
      <c r="J851" s="6"/>
      <c r="K851" s="6"/>
      <c r="L851" s="6"/>
      <c r="M851" s="6"/>
      <c r="N851" s="6"/>
      <c r="O851" s="6"/>
      <c r="P851" s="6"/>
      <c r="Q851" s="9"/>
    </row>
    <row r="852" ht="409.5" spans="1:17">
      <c r="A852" s="3"/>
      <c r="B852" s="3"/>
      <c r="C852" s="3" t="s">
        <v>1688</v>
      </c>
      <c r="D852" s="3">
        <v>4</v>
      </c>
      <c r="E852" s="3" t="s">
        <v>1689</v>
      </c>
      <c r="F852" s="3" t="s">
        <v>18</v>
      </c>
      <c r="G852" s="3" t="s">
        <v>50</v>
      </c>
      <c r="H852" s="3" t="s">
        <v>22</v>
      </c>
      <c r="I852" s="7" t="s">
        <v>15</v>
      </c>
      <c r="J852" s="6"/>
      <c r="K852" s="6"/>
      <c r="L852" s="6"/>
      <c r="M852" s="6"/>
      <c r="N852" s="6"/>
      <c r="O852" s="6"/>
      <c r="P852" s="6"/>
      <c r="Q852" s="9"/>
    </row>
    <row r="853" ht="409.5" spans="1:17">
      <c r="A853" s="3"/>
      <c r="B853" s="3"/>
      <c r="C853" s="3" t="s">
        <v>1690</v>
      </c>
      <c r="D853" s="3">
        <v>8</v>
      </c>
      <c r="E853" s="3" t="s">
        <v>1691</v>
      </c>
      <c r="F853" s="3" t="s">
        <v>18</v>
      </c>
      <c r="G853" s="3" t="s">
        <v>13</v>
      </c>
      <c r="H853" s="3" t="s">
        <v>22</v>
      </c>
      <c r="I853" s="7" t="s">
        <v>15</v>
      </c>
      <c r="J853" s="6"/>
      <c r="K853" s="6"/>
      <c r="L853" s="6"/>
      <c r="M853" s="6"/>
      <c r="N853" s="6"/>
      <c r="O853" s="6"/>
      <c r="P853" s="6"/>
      <c r="Q853" s="9"/>
    </row>
    <row r="854" ht="409.5" spans="1:17">
      <c r="A854" s="3"/>
      <c r="B854" s="3"/>
      <c r="C854" s="3" t="s">
        <v>1692</v>
      </c>
      <c r="D854" s="3">
        <v>1</v>
      </c>
      <c r="E854" s="3" t="s">
        <v>1693</v>
      </c>
      <c r="F854" s="3" t="s">
        <v>18</v>
      </c>
      <c r="G854" s="3" t="s">
        <v>13</v>
      </c>
      <c r="H854" s="3" t="s">
        <v>22</v>
      </c>
      <c r="I854" s="7" t="s">
        <v>15</v>
      </c>
      <c r="J854" s="6"/>
      <c r="K854" s="6"/>
      <c r="L854" s="6"/>
      <c r="M854" s="6"/>
      <c r="N854" s="6"/>
      <c r="O854" s="6"/>
      <c r="P854" s="6"/>
      <c r="Q854" s="9"/>
    </row>
    <row r="855" ht="409.5" spans="1:17">
      <c r="A855" s="3"/>
      <c r="B855" s="3"/>
      <c r="C855" s="3" t="s">
        <v>948</v>
      </c>
      <c r="D855" s="3">
        <v>1</v>
      </c>
      <c r="E855" s="3" t="s">
        <v>1694</v>
      </c>
      <c r="F855" s="3" t="s">
        <v>18</v>
      </c>
      <c r="G855" s="3" t="s">
        <v>13</v>
      </c>
      <c r="H855" s="3" t="s">
        <v>22</v>
      </c>
      <c r="I855" s="7" t="s">
        <v>15</v>
      </c>
      <c r="J855" s="6"/>
      <c r="K855" s="6"/>
      <c r="L855" s="6"/>
      <c r="M855" s="6"/>
      <c r="N855" s="6"/>
      <c r="O855" s="6"/>
      <c r="P855" s="6"/>
      <c r="Q855" s="9"/>
    </row>
    <row r="856" ht="409.5" spans="1:17">
      <c r="A856" s="3"/>
      <c r="B856" s="3"/>
      <c r="C856" s="3" t="s">
        <v>1695</v>
      </c>
      <c r="D856" s="3">
        <v>2</v>
      </c>
      <c r="E856" s="3" t="s">
        <v>1696</v>
      </c>
      <c r="F856" s="3" t="s">
        <v>18</v>
      </c>
      <c r="G856" s="3" t="s">
        <v>13</v>
      </c>
      <c r="H856" s="3" t="s">
        <v>22</v>
      </c>
      <c r="I856" s="7" t="s">
        <v>15</v>
      </c>
      <c r="J856" s="6"/>
      <c r="K856" s="6"/>
      <c r="L856" s="6"/>
      <c r="M856" s="6"/>
      <c r="N856" s="6"/>
      <c r="O856" s="6"/>
      <c r="P856" s="6"/>
      <c r="Q856" s="9"/>
    </row>
    <row r="857" ht="409.5" spans="1:17">
      <c r="A857" s="3"/>
      <c r="B857" s="3"/>
      <c r="C857" s="3" t="s">
        <v>1697</v>
      </c>
      <c r="D857" s="3"/>
      <c r="E857" s="3" t="s">
        <v>1698</v>
      </c>
      <c r="F857" s="3" t="s">
        <v>18</v>
      </c>
      <c r="G857" s="3" t="s">
        <v>13</v>
      </c>
      <c r="H857" s="3" t="s">
        <v>22</v>
      </c>
      <c r="I857" s="7" t="s">
        <v>15</v>
      </c>
      <c r="J857" s="6"/>
      <c r="K857" s="6"/>
      <c r="L857" s="6"/>
      <c r="M857" s="6"/>
      <c r="N857" s="6"/>
      <c r="O857" s="6"/>
      <c r="P857" s="6"/>
      <c r="Q857" s="9"/>
    </row>
    <row r="858" ht="409.5" spans="1:17">
      <c r="A858" s="3"/>
      <c r="B858" s="3"/>
      <c r="C858" s="3" t="s">
        <v>1699</v>
      </c>
      <c r="D858" s="3"/>
      <c r="E858" s="3" t="s">
        <v>1700</v>
      </c>
      <c r="F858" s="3" t="s">
        <v>18</v>
      </c>
      <c r="G858" s="3" t="s">
        <v>13</v>
      </c>
      <c r="H858" s="3" t="s">
        <v>22</v>
      </c>
      <c r="I858" s="7" t="s">
        <v>15</v>
      </c>
      <c r="J858" s="6"/>
      <c r="K858" s="6"/>
      <c r="L858" s="6"/>
      <c r="M858" s="6"/>
      <c r="N858" s="6"/>
      <c r="O858" s="6"/>
      <c r="P858" s="6"/>
      <c r="Q858" s="9"/>
    </row>
    <row r="859" ht="409.5" spans="1:17">
      <c r="A859" s="3"/>
      <c r="B859" s="3"/>
      <c r="C859" s="3" t="s">
        <v>1701</v>
      </c>
      <c r="D859" s="3">
        <v>2</v>
      </c>
      <c r="E859" s="3" t="s">
        <v>1702</v>
      </c>
      <c r="F859" s="3" t="s">
        <v>18</v>
      </c>
      <c r="G859" s="3" t="s">
        <v>13</v>
      </c>
      <c r="H859" s="3" t="s">
        <v>22</v>
      </c>
      <c r="I859" s="7" t="s">
        <v>15</v>
      </c>
      <c r="J859" s="6"/>
      <c r="K859" s="6"/>
      <c r="L859" s="6"/>
      <c r="M859" s="6"/>
      <c r="N859" s="6"/>
      <c r="O859" s="6"/>
      <c r="P859" s="6"/>
      <c r="Q859" s="9"/>
    </row>
    <row r="860" ht="409.5" spans="1:17">
      <c r="A860" s="3"/>
      <c r="B860" s="3"/>
      <c r="C860" s="3" t="s">
        <v>1703</v>
      </c>
      <c r="D860" s="3">
        <v>4</v>
      </c>
      <c r="E860" s="3" t="s">
        <v>1704</v>
      </c>
      <c r="F860" s="3" t="s">
        <v>18</v>
      </c>
      <c r="G860" s="3" t="s">
        <v>50</v>
      </c>
      <c r="H860" s="3" t="s">
        <v>22</v>
      </c>
      <c r="I860" s="7" t="s">
        <v>15</v>
      </c>
      <c r="J860" s="6"/>
      <c r="K860" s="6"/>
      <c r="L860" s="6"/>
      <c r="M860" s="6"/>
      <c r="N860" s="6"/>
      <c r="O860" s="6"/>
      <c r="P860" s="6"/>
      <c r="Q860" s="9"/>
    </row>
    <row r="861" ht="409.5" spans="1:17">
      <c r="A861" s="3"/>
      <c r="B861" s="3"/>
      <c r="C861" s="3" t="s">
        <v>1705</v>
      </c>
      <c r="D861" s="3">
        <v>20</v>
      </c>
      <c r="E861" s="3" t="s">
        <v>1706</v>
      </c>
      <c r="F861" s="3" t="s">
        <v>18</v>
      </c>
      <c r="G861" s="3" t="s">
        <v>50</v>
      </c>
      <c r="H861" s="3" t="s">
        <v>22</v>
      </c>
      <c r="I861" s="7" t="s">
        <v>15</v>
      </c>
      <c r="J861" s="6"/>
      <c r="K861" s="6"/>
      <c r="L861" s="6"/>
      <c r="M861" s="6"/>
      <c r="N861" s="6"/>
      <c r="O861" s="6"/>
      <c r="P861" s="6"/>
      <c r="Q861" s="9"/>
    </row>
    <row r="862" ht="409.5" spans="1:17">
      <c r="A862" s="3"/>
      <c r="B862" s="3"/>
      <c r="C862" s="3" t="s">
        <v>1707</v>
      </c>
      <c r="D862" s="3">
        <v>5</v>
      </c>
      <c r="E862" s="3" t="s">
        <v>1708</v>
      </c>
      <c r="F862" s="3" t="s">
        <v>18</v>
      </c>
      <c r="G862" s="3" t="s">
        <v>13</v>
      </c>
      <c r="H862" s="3" t="s">
        <v>22</v>
      </c>
      <c r="I862" s="7" t="s">
        <v>15</v>
      </c>
      <c r="J862" s="6"/>
      <c r="K862" s="6"/>
      <c r="L862" s="6"/>
      <c r="M862" s="6"/>
      <c r="N862" s="6"/>
      <c r="O862" s="6"/>
      <c r="P862" s="6"/>
      <c r="Q862" s="9"/>
    </row>
    <row r="863" ht="409.5" spans="1:17">
      <c r="A863" s="3">
        <f>MAX($A$2:A862)+1</f>
        <v>166</v>
      </c>
      <c r="B863" s="3" t="s">
        <v>1709</v>
      </c>
      <c r="C863" s="3" t="s">
        <v>1710</v>
      </c>
      <c r="D863" s="3"/>
      <c r="E863" s="3" t="s">
        <v>1711</v>
      </c>
      <c r="F863" s="3">
        <v>10000</v>
      </c>
      <c r="G863" s="3" t="s">
        <v>19</v>
      </c>
      <c r="H863" s="3" t="s">
        <v>22</v>
      </c>
      <c r="I863" s="7" t="s">
        <v>15</v>
      </c>
      <c r="J863" s="6"/>
      <c r="K863" s="6"/>
      <c r="L863" s="6"/>
      <c r="M863" s="6"/>
      <c r="N863" s="6"/>
      <c r="O863" s="6"/>
      <c r="P863" s="6"/>
      <c r="Q863" s="9"/>
    </row>
    <row r="864" ht="409.5" spans="1:17">
      <c r="A864" s="3"/>
      <c r="B864" s="3"/>
      <c r="C864" s="3" t="s">
        <v>942</v>
      </c>
      <c r="D864" s="3"/>
      <c r="E864" s="3" t="s">
        <v>1712</v>
      </c>
      <c r="F864" s="3" t="s">
        <v>18</v>
      </c>
      <c r="G864" s="3" t="s">
        <v>19</v>
      </c>
      <c r="H864" s="3" t="s">
        <v>22</v>
      </c>
      <c r="I864" s="7" t="s">
        <v>15</v>
      </c>
      <c r="J864" s="6"/>
      <c r="K864" s="6"/>
      <c r="L864" s="6"/>
      <c r="M864" s="6"/>
      <c r="N864" s="6"/>
      <c r="O864" s="6"/>
      <c r="P864" s="6"/>
      <c r="Q864" s="9"/>
    </row>
    <row r="865" ht="409.5" spans="1:17">
      <c r="A865" s="3"/>
      <c r="B865" s="3"/>
      <c r="C865" s="3" t="s">
        <v>1713</v>
      </c>
      <c r="D865" s="3"/>
      <c r="E865" s="3" t="s">
        <v>1714</v>
      </c>
      <c r="F865" s="3" t="s">
        <v>18</v>
      </c>
      <c r="G865" s="3" t="s">
        <v>19</v>
      </c>
      <c r="H865" s="3" t="s">
        <v>22</v>
      </c>
      <c r="I865" s="7" t="s">
        <v>15</v>
      </c>
      <c r="J865" s="6"/>
      <c r="K865" s="6"/>
      <c r="L865" s="6"/>
      <c r="M865" s="6"/>
      <c r="N865" s="6"/>
      <c r="O865" s="6"/>
      <c r="P865" s="6"/>
      <c r="Q865" s="9"/>
    </row>
    <row r="866" ht="409.5" spans="1:17">
      <c r="A866" s="3">
        <f>MAX($A$2:A865)+1</f>
        <v>167</v>
      </c>
      <c r="B866" s="3" t="s">
        <v>1715</v>
      </c>
      <c r="C866" s="3" t="s">
        <v>1631</v>
      </c>
      <c r="D866" s="3">
        <v>10</v>
      </c>
      <c r="E866" s="3" t="s">
        <v>1716</v>
      </c>
      <c r="F866" s="3" t="s">
        <v>18</v>
      </c>
      <c r="G866" s="3" t="s">
        <v>50</v>
      </c>
      <c r="H866" s="3" t="s">
        <v>22</v>
      </c>
      <c r="I866" s="7" t="s">
        <v>15</v>
      </c>
      <c r="J866" s="6"/>
      <c r="K866" s="6"/>
      <c r="L866" s="6"/>
      <c r="M866" s="6"/>
      <c r="N866" s="6"/>
      <c r="O866" s="6"/>
      <c r="P866" s="6"/>
      <c r="Q866" s="9"/>
    </row>
    <row r="867" ht="202.5" spans="1:17">
      <c r="A867" s="3"/>
      <c r="B867" s="3"/>
      <c r="C867" s="3" t="s">
        <v>1717</v>
      </c>
      <c r="D867" s="3"/>
      <c r="E867" s="3" t="s">
        <v>1718</v>
      </c>
      <c r="F867" s="3" t="s">
        <v>18</v>
      </c>
      <c r="G867" s="3" t="s">
        <v>50</v>
      </c>
      <c r="H867" s="3" t="s">
        <v>22</v>
      </c>
      <c r="I867" s="7" t="s">
        <v>15</v>
      </c>
      <c r="J867" s="6"/>
      <c r="K867" s="6"/>
      <c r="L867" s="6"/>
      <c r="M867" s="6"/>
      <c r="N867" s="6"/>
      <c r="O867" s="6"/>
      <c r="P867" s="6"/>
      <c r="Q867" s="9"/>
    </row>
    <row r="868" ht="409.5" spans="1:17">
      <c r="A868" s="3"/>
      <c r="B868" s="3"/>
      <c r="C868" s="3" t="s">
        <v>1719</v>
      </c>
      <c r="D868" s="3"/>
      <c r="E868" s="3" t="s">
        <v>1720</v>
      </c>
      <c r="F868" s="3" t="s">
        <v>18</v>
      </c>
      <c r="G868" s="3" t="s">
        <v>13</v>
      </c>
      <c r="H868" s="3" t="s">
        <v>22</v>
      </c>
      <c r="I868" s="7" t="s">
        <v>15</v>
      </c>
      <c r="J868" s="6"/>
      <c r="K868" s="6"/>
      <c r="L868" s="6"/>
      <c r="M868" s="6"/>
      <c r="N868" s="6"/>
      <c r="O868" s="6"/>
      <c r="P868" s="6"/>
      <c r="Q868" s="9"/>
    </row>
    <row r="869" ht="409.5" spans="1:17">
      <c r="A869" s="3">
        <f>MAX($A$2:A868)+1</f>
        <v>168</v>
      </c>
      <c r="B869" s="3" t="s">
        <v>1721</v>
      </c>
      <c r="C869" s="3" t="s">
        <v>1722</v>
      </c>
      <c r="D869" s="3">
        <v>1</v>
      </c>
      <c r="E869" s="3" t="s">
        <v>1723</v>
      </c>
      <c r="F869" s="3">
        <v>12000</v>
      </c>
      <c r="G869" s="3" t="s">
        <v>19</v>
      </c>
      <c r="H869" s="3" t="s">
        <v>22</v>
      </c>
      <c r="I869" s="7" t="s">
        <v>15</v>
      </c>
      <c r="J869" s="6"/>
      <c r="K869" s="6"/>
      <c r="L869" s="6"/>
      <c r="M869" s="6"/>
      <c r="N869" s="6"/>
      <c r="O869" s="6"/>
      <c r="P869" s="6"/>
      <c r="Q869" s="9"/>
    </row>
    <row r="870" ht="409.5" spans="1:17">
      <c r="A870" s="3"/>
      <c r="B870" s="3"/>
      <c r="C870" s="3" t="s">
        <v>1724</v>
      </c>
      <c r="D870" s="3"/>
      <c r="E870" s="3" t="s">
        <v>1725</v>
      </c>
      <c r="F870" s="3">
        <v>10000</v>
      </c>
      <c r="G870" s="3" t="s">
        <v>19</v>
      </c>
      <c r="H870" s="3" t="s">
        <v>22</v>
      </c>
      <c r="I870" s="7" t="s">
        <v>15</v>
      </c>
      <c r="J870" s="6"/>
      <c r="K870" s="6"/>
      <c r="L870" s="6"/>
      <c r="M870" s="6"/>
      <c r="N870" s="6"/>
      <c r="O870" s="6"/>
      <c r="P870" s="6"/>
      <c r="Q870" s="9"/>
    </row>
    <row r="871" ht="409.5" spans="1:17">
      <c r="A871" s="3"/>
      <c r="B871" s="3"/>
      <c r="C871" s="3" t="s">
        <v>1726</v>
      </c>
      <c r="D871" s="3">
        <v>1</v>
      </c>
      <c r="E871" s="3" t="s">
        <v>1727</v>
      </c>
      <c r="F871" s="3">
        <v>8000</v>
      </c>
      <c r="G871" s="3" t="s">
        <v>19</v>
      </c>
      <c r="H871" s="3" t="s">
        <v>22</v>
      </c>
      <c r="I871" s="7" t="s">
        <v>15</v>
      </c>
      <c r="J871" s="6"/>
      <c r="K871" s="6"/>
      <c r="L871" s="6"/>
      <c r="M871" s="6"/>
      <c r="N871" s="6"/>
      <c r="O871" s="6"/>
      <c r="P871" s="6"/>
      <c r="Q871" s="9"/>
    </row>
    <row r="872" ht="409.5" spans="1:17">
      <c r="A872" s="3"/>
      <c r="B872" s="3"/>
      <c r="C872" s="3" t="s">
        <v>1728</v>
      </c>
      <c r="D872" s="3"/>
      <c r="E872" s="3" t="s">
        <v>1729</v>
      </c>
      <c r="F872" s="3">
        <v>9000</v>
      </c>
      <c r="G872" s="3" t="s">
        <v>19</v>
      </c>
      <c r="H872" s="3" t="s">
        <v>22</v>
      </c>
      <c r="I872" s="7" t="s">
        <v>15</v>
      </c>
      <c r="J872" s="6"/>
      <c r="K872" s="6"/>
      <c r="L872" s="6"/>
      <c r="M872" s="6"/>
      <c r="N872" s="6"/>
      <c r="O872" s="6"/>
      <c r="P872" s="6"/>
      <c r="Q872" s="9"/>
    </row>
    <row r="873" ht="409.5" spans="1:17">
      <c r="A873" s="3"/>
      <c r="B873" s="3"/>
      <c r="C873" s="3" t="s">
        <v>1730</v>
      </c>
      <c r="D873" s="3"/>
      <c r="E873" s="3" t="s">
        <v>1731</v>
      </c>
      <c r="F873" s="3">
        <v>14000</v>
      </c>
      <c r="G873" s="3" t="s">
        <v>19</v>
      </c>
      <c r="H873" s="3" t="s">
        <v>22</v>
      </c>
      <c r="I873" s="7" t="s">
        <v>15</v>
      </c>
      <c r="J873" s="6"/>
      <c r="K873" s="6"/>
      <c r="L873" s="6"/>
      <c r="M873" s="6"/>
      <c r="N873" s="6"/>
      <c r="O873" s="6"/>
      <c r="P873" s="6"/>
      <c r="Q873" s="9"/>
    </row>
    <row r="874" ht="409.5" spans="1:17">
      <c r="A874" s="3"/>
      <c r="B874" s="3"/>
      <c r="C874" s="3" t="s">
        <v>1732</v>
      </c>
      <c r="D874" s="3"/>
      <c r="E874" s="3" t="s">
        <v>1733</v>
      </c>
      <c r="F874" s="3">
        <v>15000</v>
      </c>
      <c r="G874" s="3" t="s">
        <v>19</v>
      </c>
      <c r="H874" s="3" t="s">
        <v>22</v>
      </c>
      <c r="I874" s="7" t="s">
        <v>15</v>
      </c>
      <c r="J874" s="6"/>
      <c r="K874" s="6"/>
      <c r="L874" s="6"/>
      <c r="M874" s="6"/>
      <c r="N874" s="6"/>
      <c r="O874" s="6"/>
      <c r="P874" s="6"/>
      <c r="Q874" s="9"/>
    </row>
    <row r="875" ht="409.5" spans="1:17">
      <c r="A875" s="3"/>
      <c r="B875" s="3"/>
      <c r="C875" s="3" t="s">
        <v>1734</v>
      </c>
      <c r="D875" s="3"/>
      <c r="E875" s="3" t="s">
        <v>1735</v>
      </c>
      <c r="F875" s="3">
        <v>12000</v>
      </c>
      <c r="G875" s="3" t="s">
        <v>19</v>
      </c>
      <c r="H875" s="3" t="s">
        <v>22</v>
      </c>
      <c r="I875" s="7" t="s">
        <v>15</v>
      </c>
      <c r="J875" s="6"/>
      <c r="K875" s="6"/>
      <c r="L875" s="6"/>
      <c r="M875" s="6"/>
      <c r="N875" s="6"/>
      <c r="O875" s="6"/>
      <c r="P875" s="6"/>
      <c r="Q875" s="9"/>
    </row>
    <row r="876" ht="409.5" spans="1:17">
      <c r="A876" s="3">
        <f>MAX($A$2:A875)+1</f>
        <v>169</v>
      </c>
      <c r="B876" s="3" t="s">
        <v>1736</v>
      </c>
      <c r="C876" s="3" t="s">
        <v>1737</v>
      </c>
      <c r="D876" s="3">
        <v>1</v>
      </c>
      <c r="E876" s="3" t="s">
        <v>1738</v>
      </c>
      <c r="F876" s="3" t="s">
        <v>18</v>
      </c>
      <c r="G876" s="3" t="s">
        <v>19</v>
      </c>
      <c r="H876" s="3" t="s">
        <v>22</v>
      </c>
      <c r="I876" s="7" t="s">
        <v>15</v>
      </c>
      <c r="J876" s="6"/>
      <c r="K876" s="6"/>
      <c r="L876" s="6"/>
      <c r="M876" s="6"/>
      <c r="N876" s="6"/>
      <c r="O876" s="6"/>
      <c r="P876" s="6"/>
      <c r="Q876" s="9"/>
    </row>
    <row r="877" ht="409.5" spans="1:17">
      <c r="A877" s="3"/>
      <c r="B877" s="3"/>
      <c r="C877" s="3" t="s">
        <v>1739</v>
      </c>
      <c r="D877" s="3">
        <v>1</v>
      </c>
      <c r="E877" s="3" t="s">
        <v>1740</v>
      </c>
      <c r="F877" s="3" t="s">
        <v>18</v>
      </c>
      <c r="G877" s="3" t="s">
        <v>19</v>
      </c>
      <c r="H877" s="3" t="s">
        <v>22</v>
      </c>
      <c r="I877" s="7" t="s">
        <v>15</v>
      </c>
      <c r="J877" s="6"/>
      <c r="K877" s="6"/>
      <c r="L877" s="6"/>
      <c r="M877" s="6"/>
      <c r="N877" s="6"/>
      <c r="O877" s="6"/>
      <c r="P877" s="6"/>
      <c r="Q877" s="9"/>
    </row>
    <row r="878" ht="409.5" spans="1:17">
      <c r="A878" s="3">
        <f>MAX($A$2:A877)+1</f>
        <v>170</v>
      </c>
      <c r="B878" s="3" t="s">
        <v>1741</v>
      </c>
      <c r="C878" s="3" t="s">
        <v>1742</v>
      </c>
      <c r="D878" s="3"/>
      <c r="E878" s="3" t="s">
        <v>1743</v>
      </c>
      <c r="F878" s="3">
        <v>5000</v>
      </c>
      <c r="G878" s="3" t="s">
        <v>50</v>
      </c>
      <c r="H878" s="3" t="s">
        <v>22</v>
      </c>
      <c r="I878" s="7" t="s">
        <v>15</v>
      </c>
      <c r="J878" s="6"/>
      <c r="K878" s="6"/>
      <c r="L878" s="6"/>
      <c r="M878" s="6"/>
      <c r="N878" s="6"/>
      <c r="O878" s="6"/>
      <c r="P878" s="6"/>
      <c r="Q878" s="9"/>
    </row>
    <row r="879" ht="409.5" spans="1:17">
      <c r="A879" s="3"/>
      <c r="B879" s="3"/>
      <c r="C879" s="3" t="s">
        <v>1744</v>
      </c>
      <c r="D879" s="3"/>
      <c r="E879" s="3" t="s">
        <v>1745</v>
      </c>
      <c r="F879" s="3">
        <v>5000</v>
      </c>
      <c r="G879" s="3" t="s">
        <v>13</v>
      </c>
      <c r="H879" s="3" t="s">
        <v>22</v>
      </c>
      <c r="I879" s="7" t="s">
        <v>15</v>
      </c>
      <c r="J879" s="6"/>
      <c r="K879" s="6"/>
      <c r="L879" s="6"/>
      <c r="M879" s="6"/>
      <c r="N879" s="6"/>
      <c r="O879" s="6"/>
      <c r="P879" s="6"/>
      <c r="Q879" s="9"/>
    </row>
    <row r="880" ht="409.5" spans="1:17">
      <c r="A880" s="3"/>
      <c r="B880" s="3"/>
      <c r="C880" s="3" t="s">
        <v>1746</v>
      </c>
      <c r="D880" s="3">
        <v>1</v>
      </c>
      <c r="E880" s="3" t="s">
        <v>1747</v>
      </c>
      <c r="F880" s="3">
        <v>7500</v>
      </c>
      <c r="G880" s="3" t="s">
        <v>50</v>
      </c>
      <c r="H880" s="3" t="s">
        <v>22</v>
      </c>
      <c r="I880" s="7" t="s">
        <v>15</v>
      </c>
      <c r="J880" s="6"/>
      <c r="K880" s="6"/>
      <c r="L880" s="6"/>
      <c r="M880" s="6"/>
      <c r="N880" s="6"/>
      <c r="O880" s="6"/>
      <c r="P880" s="6"/>
      <c r="Q880" s="9"/>
    </row>
    <row r="881" ht="409.5" spans="1:17">
      <c r="A881" s="3">
        <f>MAX($A$2:A880)+1</f>
        <v>171</v>
      </c>
      <c r="B881" s="3" t="s">
        <v>1748</v>
      </c>
      <c r="C881" s="3" t="s">
        <v>1117</v>
      </c>
      <c r="D881" s="3">
        <v>1</v>
      </c>
      <c r="E881" s="3" t="s">
        <v>1749</v>
      </c>
      <c r="F881" s="3">
        <v>9000</v>
      </c>
      <c r="G881" s="3" t="s">
        <v>50</v>
      </c>
      <c r="H881" s="3" t="s">
        <v>22</v>
      </c>
      <c r="I881" s="7" t="s">
        <v>15</v>
      </c>
      <c r="J881" s="6"/>
      <c r="K881" s="6"/>
      <c r="L881" s="6"/>
      <c r="M881" s="6"/>
      <c r="N881" s="6"/>
      <c r="O881" s="6"/>
      <c r="P881" s="6"/>
      <c r="Q881" s="9"/>
    </row>
    <row r="882" ht="274.35" spans="1:17">
      <c r="A882" s="3"/>
      <c r="B882" s="3"/>
      <c r="C882" s="3" t="s">
        <v>1750</v>
      </c>
      <c r="D882" s="3">
        <v>1</v>
      </c>
      <c r="E882" s="3" t="s">
        <v>1751</v>
      </c>
      <c r="F882" s="3" t="s">
        <v>18</v>
      </c>
      <c r="G882" s="3" t="s">
        <v>19</v>
      </c>
      <c r="H882" s="3" t="s">
        <v>22</v>
      </c>
      <c r="I882" s="7" t="s">
        <v>15</v>
      </c>
      <c r="J882" s="6"/>
      <c r="K882" s="6"/>
      <c r="L882" s="6"/>
      <c r="M882" s="6"/>
      <c r="N882" s="6"/>
      <c r="O882" s="6"/>
      <c r="P882" s="6"/>
      <c r="Q882" s="9"/>
    </row>
    <row r="883" ht="409.5" spans="1:17">
      <c r="A883" s="3"/>
      <c r="B883" s="3"/>
      <c r="C883" s="3" t="s">
        <v>1752</v>
      </c>
      <c r="D883" s="3">
        <v>2</v>
      </c>
      <c r="E883" s="3" t="s">
        <v>1753</v>
      </c>
      <c r="F883" s="3">
        <v>7538</v>
      </c>
      <c r="G883" s="3" t="s">
        <v>13</v>
      </c>
      <c r="H883" s="3" t="s">
        <v>22</v>
      </c>
      <c r="I883" s="7" t="s">
        <v>15</v>
      </c>
      <c r="J883" s="6"/>
      <c r="K883" s="6"/>
      <c r="L883" s="6"/>
      <c r="M883" s="6"/>
      <c r="N883" s="6"/>
      <c r="O883" s="6"/>
      <c r="P883" s="6"/>
      <c r="Q883" s="9"/>
    </row>
    <row r="884" ht="409.5" spans="1:17">
      <c r="A884" s="3"/>
      <c r="B884" s="3"/>
      <c r="C884" s="3" t="s">
        <v>1754</v>
      </c>
      <c r="D884" s="3">
        <v>20</v>
      </c>
      <c r="E884" s="3" t="s">
        <v>1755</v>
      </c>
      <c r="F884" s="3">
        <v>8000</v>
      </c>
      <c r="G884" s="3" t="s">
        <v>61</v>
      </c>
      <c r="H884" s="3" t="s">
        <v>22</v>
      </c>
      <c r="I884" s="7" t="s">
        <v>15</v>
      </c>
      <c r="J884" s="6"/>
      <c r="K884" s="6"/>
      <c r="L884" s="6"/>
      <c r="M884" s="6"/>
      <c r="N884" s="6"/>
      <c r="O884" s="6"/>
      <c r="P884" s="6"/>
      <c r="Q884" s="9"/>
    </row>
    <row r="885" ht="409.5" spans="1:17">
      <c r="A885" s="3"/>
      <c r="B885" s="3"/>
      <c r="C885" s="3" t="s">
        <v>847</v>
      </c>
      <c r="D885" s="3">
        <v>3</v>
      </c>
      <c r="E885" s="3" t="s">
        <v>1756</v>
      </c>
      <c r="F885" s="3" t="s">
        <v>18</v>
      </c>
      <c r="G885" s="3" t="s">
        <v>19</v>
      </c>
      <c r="H885" s="3" t="s">
        <v>22</v>
      </c>
      <c r="I885" s="7" t="s">
        <v>15</v>
      </c>
      <c r="J885" s="6"/>
      <c r="K885" s="6"/>
      <c r="L885" s="6"/>
      <c r="M885" s="6"/>
      <c r="N885" s="6"/>
      <c r="O885" s="6"/>
      <c r="P885" s="6"/>
      <c r="Q885" s="9"/>
    </row>
    <row r="886" ht="290.9" spans="1:17">
      <c r="A886" s="3"/>
      <c r="B886" s="3"/>
      <c r="C886" s="3" t="s">
        <v>120</v>
      </c>
      <c r="D886" s="3">
        <v>1</v>
      </c>
      <c r="E886" s="3" t="s">
        <v>1757</v>
      </c>
      <c r="F886" s="3" t="s">
        <v>18</v>
      </c>
      <c r="G886" s="3" t="s">
        <v>50</v>
      </c>
      <c r="H886" s="3" t="s">
        <v>22</v>
      </c>
      <c r="I886" s="7" t="s">
        <v>15</v>
      </c>
      <c r="J886" s="6"/>
      <c r="K886" s="6"/>
      <c r="L886" s="6"/>
      <c r="M886" s="6"/>
      <c r="N886" s="6"/>
      <c r="O886" s="6"/>
      <c r="P886" s="6"/>
      <c r="Q886" s="9"/>
    </row>
    <row r="887" ht="409.5" spans="1:17">
      <c r="A887" s="3"/>
      <c r="B887" s="3"/>
      <c r="C887" s="3" t="s">
        <v>1758</v>
      </c>
      <c r="D887" s="3">
        <v>1</v>
      </c>
      <c r="E887" s="3" t="s">
        <v>1759</v>
      </c>
      <c r="F887" s="3" t="s">
        <v>18</v>
      </c>
      <c r="G887" s="3" t="s">
        <v>50</v>
      </c>
      <c r="H887" s="3" t="s">
        <v>22</v>
      </c>
      <c r="I887" s="7" t="s">
        <v>15</v>
      </c>
      <c r="J887" s="6"/>
      <c r="K887" s="6"/>
      <c r="L887" s="6"/>
      <c r="M887" s="6"/>
      <c r="N887" s="6"/>
      <c r="O887" s="6"/>
      <c r="P887" s="6"/>
      <c r="Q887" s="9"/>
    </row>
    <row r="888" ht="409.5" spans="1:17">
      <c r="A888" s="3"/>
      <c r="B888" s="3"/>
      <c r="C888" s="3" t="s">
        <v>423</v>
      </c>
      <c r="D888" s="3">
        <v>1</v>
      </c>
      <c r="E888" s="3" t="s">
        <v>1753</v>
      </c>
      <c r="F888" s="3" t="s">
        <v>18</v>
      </c>
      <c r="G888" s="3" t="s">
        <v>50</v>
      </c>
      <c r="H888" s="3" t="s">
        <v>22</v>
      </c>
      <c r="I888" s="7" t="s">
        <v>15</v>
      </c>
      <c r="J888" s="6"/>
      <c r="K888" s="6"/>
      <c r="L888" s="6"/>
      <c r="M888" s="6"/>
      <c r="N888" s="6"/>
      <c r="O888" s="6"/>
      <c r="P888" s="6"/>
      <c r="Q888" s="9"/>
    </row>
    <row r="889" ht="409.5" spans="1:17">
      <c r="A889" s="3">
        <f>MAX($A$2:A888)+1</f>
        <v>172</v>
      </c>
      <c r="B889" s="3" t="s">
        <v>1760</v>
      </c>
      <c r="C889" s="3" t="s">
        <v>1761</v>
      </c>
      <c r="D889" s="3">
        <v>1</v>
      </c>
      <c r="E889" s="3" t="s">
        <v>1762</v>
      </c>
      <c r="F889" s="3">
        <v>9000</v>
      </c>
      <c r="G889" s="3" t="s">
        <v>50</v>
      </c>
      <c r="H889" s="3" t="s">
        <v>22</v>
      </c>
      <c r="I889" s="7" t="s">
        <v>15</v>
      </c>
      <c r="J889" s="6"/>
      <c r="K889" s="6"/>
      <c r="L889" s="6"/>
      <c r="M889" s="6"/>
      <c r="N889" s="6"/>
      <c r="O889" s="6"/>
      <c r="P889" s="6"/>
      <c r="Q889" s="9"/>
    </row>
    <row r="890" ht="409.5" spans="1:17">
      <c r="A890" s="3">
        <f>MAX($A$2:A889)+1</f>
        <v>173</v>
      </c>
      <c r="B890" s="3" t="s">
        <v>1763</v>
      </c>
      <c r="C890" s="3" t="s">
        <v>1764</v>
      </c>
      <c r="D890" s="3"/>
      <c r="E890" s="3" t="s">
        <v>1765</v>
      </c>
      <c r="F890" s="3" t="s">
        <v>18</v>
      </c>
      <c r="G890" s="3" t="s">
        <v>19</v>
      </c>
      <c r="H890" s="3" t="s">
        <v>22</v>
      </c>
      <c r="I890" s="7" t="s">
        <v>15</v>
      </c>
      <c r="J890" s="6"/>
      <c r="K890" s="6"/>
      <c r="L890" s="6"/>
      <c r="M890" s="6"/>
      <c r="N890" s="6"/>
      <c r="O890" s="6"/>
      <c r="P890" s="6"/>
      <c r="Q890" s="9"/>
    </row>
    <row r="891" ht="344.25" spans="1:17">
      <c r="A891" s="3"/>
      <c r="B891" s="3"/>
      <c r="C891" s="3" t="s">
        <v>1766</v>
      </c>
      <c r="D891" s="3"/>
      <c r="E891" s="3" t="s">
        <v>1767</v>
      </c>
      <c r="F891" s="3" t="s">
        <v>18</v>
      </c>
      <c r="G891" s="3" t="s">
        <v>19</v>
      </c>
      <c r="H891" s="3" t="s">
        <v>22</v>
      </c>
      <c r="I891" s="7" t="s">
        <v>15</v>
      </c>
      <c r="J891" s="6"/>
      <c r="K891" s="6"/>
      <c r="L891" s="6"/>
      <c r="M891" s="6"/>
      <c r="N891" s="6"/>
      <c r="O891" s="6"/>
      <c r="P891" s="6"/>
      <c r="Q891" s="9"/>
    </row>
    <row r="892" ht="409.5" spans="1:17">
      <c r="A892" s="3">
        <f>MAX($A$2:A891)+1</f>
        <v>174</v>
      </c>
      <c r="B892" s="3" t="s">
        <v>1768</v>
      </c>
      <c r="C892" s="3" t="s">
        <v>1769</v>
      </c>
      <c r="D892" s="3">
        <v>1</v>
      </c>
      <c r="E892" s="3" t="s">
        <v>1770</v>
      </c>
      <c r="F892" s="3">
        <v>30000</v>
      </c>
      <c r="G892" s="3" t="s">
        <v>19</v>
      </c>
      <c r="H892" s="3" t="s">
        <v>22</v>
      </c>
      <c r="I892" s="7" t="s">
        <v>15</v>
      </c>
      <c r="J892" s="6"/>
      <c r="K892" s="6"/>
      <c r="L892" s="6"/>
      <c r="M892" s="6"/>
      <c r="N892" s="6"/>
      <c r="O892" s="6"/>
      <c r="P892" s="6"/>
      <c r="Q892" s="9"/>
    </row>
    <row r="893" ht="409.5" spans="1:17">
      <c r="A893" s="3"/>
      <c r="B893" s="3"/>
      <c r="C893" s="3" t="s">
        <v>1771</v>
      </c>
      <c r="D893" s="3"/>
      <c r="E893" s="3" t="s">
        <v>1772</v>
      </c>
      <c r="F893" s="3">
        <v>15000</v>
      </c>
      <c r="G893" s="3" t="s">
        <v>19</v>
      </c>
      <c r="H893" s="3" t="s">
        <v>22</v>
      </c>
      <c r="I893" s="7" t="s">
        <v>15</v>
      </c>
      <c r="J893" s="6"/>
      <c r="K893" s="6"/>
      <c r="L893" s="6"/>
      <c r="M893" s="6"/>
      <c r="N893" s="6"/>
      <c r="O893" s="6"/>
      <c r="P893" s="6"/>
      <c r="Q893" s="9"/>
    </row>
    <row r="894" ht="409.5" spans="1:17">
      <c r="A894" s="3"/>
      <c r="B894" s="3"/>
      <c r="C894" s="3" t="s">
        <v>118</v>
      </c>
      <c r="D894" s="3"/>
      <c r="E894" s="3" t="s">
        <v>1773</v>
      </c>
      <c r="F894" s="3">
        <v>8000</v>
      </c>
      <c r="G894" s="3" t="s">
        <v>50</v>
      </c>
      <c r="H894" s="3" t="s">
        <v>22</v>
      </c>
      <c r="I894" s="7" t="s">
        <v>15</v>
      </c>
      <c r="J894" s="6"/>
      <c r="K894" s="6"/>
      <c r="L894" s="6"/>
      <c r="M894" s="6"/>
      <c r="N894" s="6"/>
      <c r="O894" s="6"/>
      <c r="P894" s="6"/>
      <c r="Q894" s="9"/>
    </row>
    <row r="895" ht="409.5" spans="1:17">
      <c r="A895" s="3"/>
      <c r="B895" s="3"/>
      <c r="C895" s="3" t="s">
        <v>753</v>
      </c>
      <c r="D895" s="3"/>
      <c r="E895" s="3" t="s">
        <v>1774</v>
      </c>
      <c r="F895" s="3">
        <v>30000</v>
      </c>
      <c r="G895" s="3" t="s">
        <v>19</v>
      </c>
      <c r="H895" s="3" t="s">
        <v>22</v>
      </c>
      <c r="I895" s="7" t="s">
        <v>15</v>
      </c>
      <c r="J895" s="6"/>
      <c r="K895" s="6"/>
      <c r="L895" s="6"/>
      <c r="M895" s="6"/>
      <c r="N895" s="6"/>
      <c r="O895" s="6"/>
      <c r="P895" s="6"/>
      <c r="Q895" s="9"/>
    </row>
    <row r="896" ht="20.25" spans="1:17">
      <c r="A896" s="3"/>
      <c r="B896" s="3"/>
      <c r="C896" s="3" t="s">
        <v>1775</v>
      </c>
      <c r="D896" s="3"/>
      <c r="E896" s="3" t="s">
        <v>1776</v>
      </c>
      <c r="F896" s="3">
        <v>30000</v>
      </c>
      <c r="G896" s="3" t="s">
        <v>19</v>
      </c>
      <c r="H896" s="3" t="s">
        <v>22</v>
      </c>
      <c r="I896" s="7" t="s">
        <v>15</v>
      </c>
      <c r="J896" s="6"/>
      <c r="K896" s="6"/>
      <c r="L896" s="6"/>
      <c r="M896" s="6"/>
      <c r="N896" s="6"/>
      <c r="O896" s="6"/>
      <c r="P896" s="6"/>
      <c r="Q896" s="9"/>
    </row>
    <row r="897" ht="409.5" spans="1:17">
      <c r="A897" s="3"/>
      <c r="B897" s="3"/>
      <c r="C897" s="3" t="s">
        <v>209</v>
      </c>
      <c r="D897" s="3"/>
      <c r="E897" s="3" t="s">
        <v>1777</v>
      </c>
      <c r="F897" s="3">
        <v>20000</v>
      </c>
      <c r="G897" s="3" t="s">
        <v>19</v>
      </c>
      <c r="H897" s="3" t="s">
        <v>22</v>
      </c>
      <c r="I897" s="7" t="s">
        <v>15</v>
      </c>
      <c r="J897" s="6"/>
      <c r="K897" s="6"/>
      <c r="L897" s="6"/>
      <c r="M897" s="6"/>
      <c r="N897" s="6"/>
      <c r="O897" s="6"/>
      <c r="P897" s="6"/>
      <c r="Q897" s="9"/>
    </row>
    <row r="898" ht="409.5" spans="1:17">
      <c r="A898" s="3"/>
      <c r="B898" s="3"/>
      <c r="C898" s="3" t="s">
        <v>1778</v>
      </c>
      <c r="D898" s="3"/>
      <c r="E898" s="3" t="s">
        <v>1779</v>
      </c>
      <c r="F898" s="3">
        <v>20000</v>
      </c>
      <c r="G898" s="3" t="s">
        <v>19</v>
      </c>
      <c r="H898" s="3" t="s">
        <v>22</v>
      </c>
      <c r="I898" s="7" t="s">
        <v>15</v>
      </c>
      <c r="J898" s="6"/>
      <c r="K898" s="6"/>
      <c r="L898" s="6"/>
      <c r="M898" s="6"/>
      <c r="N898" s="6"/>
      <c r="O898" s="6"/>
      <c r="P898" s="6"/>
      <c r="Q898" s="9"/>
    </row>
    <row r="899" ht="409.5" spans="1:17">
      <c r="A899" s="3">
        <f>MAX($A$2:A898)+1</f>
        <v>175</v>
      </c>
      <c r="B899" s="3" t="s">
        <v>1780</v>
      </c>
      <c r="C899" s="3" t="s">
        <v>1781</v>
      </c>
      <c r="D899" s="3">
        <v>1</v>
      </c>
      <c r="E899" s="3" t="s">
        <v>1782</v>
      </c>
      <c r="F899" s="3" t="s">
        <v>18</v>
      </c>
      <c r="G899" s="3" t="s">
        <v>13</v>
      </c>
      <c r="H899" s="3" t="s">
        <v>22</v>
      </c>
      <c r="I899" s="7" t="s">
        <v>15</v>
      </c>
      <c r="J899" s="6"/>
      <c r="K899" s="6"/>
      <c r="L899" s="6"/>
      <c r="M899" s="6"/>
      <c r="N899" s="6"/>
      <c r="O899" s="6"/>
      <c r="P899" s="6"/>
      <c r="Q899" s="9"/>
    </row>
    <row r="900" ht="409.5" spans="1:17">
      <c r="A900" s="3"/>
      <c r="B900" s="3"/>
      <c r="C900" s="3" t="s">
        <v>847</v>
      </c>
      <c r="D900" s="3">
        <v>1</v>
      </c>
      <c r="E900" s="3" t="s">
        <v>1783</v>
      </c>
      <c r="F900" s="3" t="s">
        <v>18</v>
      </c>
      <c r="G900" s="3" t="s">
        <v>13</v>
      </c>
      <c r="H900" s="3" t="s">
        <v>22</v>
      </c>
      <c r="I900" s="7" t="s">
        <v>15</v>
      </c>
      <c r="J900" s="6"/>
      <c r="K900" s="6"/>
      <c r="L900" s="6"/>
      <c r="M900" s="6"/>
      <c r="N900" s="6"/>
      <c r="O900" s="6"/>
      <c r="P900" s="6"/>
      <c r="Q900" s="9"/>
    </row>
    <row r="901" ht="409.5" spans="1:17">
      <c r="A901" s="3">
        <f>MAX($A$2:A900)+1</f>
        <v>176</v>
      </c>
      <c r="B901" s="3" t="s">
        <v>1784</v>
      </c>
      <c r="C901" s="3" t="s">
        <v>923</v>
      </c>
      <c r="D901" s="3">
        <v>20</v>
      </c>
      <c r="E901" s="3" t="s">
        <v>1785</v>
      </c>
      <c r="F901" s="3">
        <v>30000</v>
      </c>
      <c r="G901" s="3" t="s">
        <v>19</v>
      </c>
      <c r="H901" s="3" t="s">
        <v>22</v>
      </c>
      <c r="I901" s="7" t="s">
        <v>15</v>
      </c>
      <c r="J901" s="6"/>
      <c r="K901" s="6"/>
      <c r="L901" s="6"/>
      <c r="M901" s="6"/>
      <c r="N901" s="6"/>
      <c r="O901" s="6"/>
      <c r="P901" s="6"/>
      <c r="Q901" s="9"/>
    </row>
    <row r="902" ht="409.5" spans="1:17">
      <c r="A902" s="3"/>
      <c r="B902" s="3"/>
      <c r="C902" s="3" t="s">
        <v>1786</v>
      </c>
      <c r="D902" s="3">
        <v>5</v>
      </c>
      <c r="E902" s="3" t="s">
        <v>1787</v>
      </c>
      <c r="F902" s="3">
        <v>12000</v>
      </c>
      <c r="G902" s="3" t="s">
        <v>19</v>
      </c>
      <c r="H902" s="3" t="s">
        <v>22</v>
      </c>
      <c r="I902" s="7" t="s">
        <v>15</v>
      </c>
      <c r="J902" s="6"/>
      <c r="K902" s="6"/>
      <c r="L902" s="6"/>
      <c r="M902" s="6"/>
      <c r="N902" s="6"/>
      <c r="O902" s="6"/>
      <c r="P902" s="6"/>
      <c r="Q902" s="9"/>
    </row>
    <row r="903" ht="409.5" spans="1:17">
      <c r="A903" s="3">
        <f>MAX($A$2:A902)+1</f>
        <v>177</v>
      </c>
      <c r="B903" s="3" t="s">
        <v>1788</v>
      </c>
      <c r="C903" s="3" t="s">
        <v>1789</v>
      </c>
      <c r="D903" s="3">
        <v>20</v>
      </c>
      <c r="E903" s="3" t="s">
        <v>1790</v>
      </c>
      <c r="F903" s="3">
        <v>10000</v>
      </c>
      <c r="G903" s="3" t="s">
        <v>19</v>
      </c>
      <c r="H903" s="3" t="s">
        <v>22</v>
      </c>
      <c r="I903" s="7" t="s">
        <v>15</v>
      </c>
      <c r="J903" s="6"/>
      <c r="K903" s="6"/>
      <c r="L903" s="6"/>
      <c r="M903" s="6"/>
      <c r="N903" s="6"/>
      <c r="O903" s="6"/>
      <c r="P903" s="6"/>
      <c r="Q903" s="9"/>
    </row>
    <row r="904" ht="409.5" spans="1:17">
      <c r="A904" s="3"/>
      <c r="B904" s="3"/>
      <c r="C904" s="3" t="s">
        <v>1791</v>
      </c>
      <c r="D904" s="3">
        <v>5</v>
      </c>
      <c r="E904" s="3" t="s">
        <v>1792</v>
      </c>
      <c r="F904" s="3">
        <v>12000</v>
      </c>
      <c r="G904" s="3" t="s">
        <v>19</v>
      </c>
      <c r="H904" s="3" t="s">
        <v>22</v>
      </c>
      <c r="I904" s="7" t="s">
        <v>15</v>
      </c>
      <c r="J904" s="6"/>
      <c r="K904" s="6"/>
      <c r="L904" s="6"/>
      <c r="M904" s="6"/>
      <c r="N904" s="6"/>
      <c r="O904" s="6"/>
      <c r="P904" s="6"/>
      <c r="Q904" s="9"/>
    </row>
    <row r="905" ht="409.5" spans="1:17">
      <c r="A905" s="3">
        <f>MAX($A$2:A904)+1</f>
        <v>178</v>
      </c>
      <c r="B905" s="3" t="s">
        <v>1793</v>
      </c>
      <c r="C905" s="3" t="s">
        <v>1794</v>
      </c>
      <c r="D905" s="3">
        <v>1</v>
      </c>
      <c r="E905" s="3" t="s">
        <v>1795</v>
      </c>
      <c r="F905" s="3">
        <v>10000</v>
      </c>
      <c r="G905" s="3" t="s">
        <v>50</v>
      </c>
      <c r="H905" s="3" t="s">
        <v>22</v>
      </c>
      <c r="I905" s="7" t="s">
        <v>15</v>
      </c>
      <c r="J905" s="6"/>
      <c r="K905" s="6"/>
      <c r="L905" s="6"/>
      <c r="M905" s="6"/>
      <c r="N905" s="6"/>
      <c r="O905" s="6"/>
      <c r="P905" s="6"/>
      <c r="Q905" s="9"/>
    </row>
    <row r="906" ht="409.5" spans="1:17">
      <c r="A906" s="3"/>
      <c r="B906" s="3"/>
      <c r="C906" s="3" t="s">
        <v>1796</v>
      </c>
      <c r="D906" s="3">
        <v>1</v>
      </c>
      <c r="E906" s="3" t="s">
        <v>1797</v>
      </c>
      <c r="F906" s="3">
        <v>8167</v>
      </c>
      <c r="G906" s="3" t="s">
        <v>13</v>
      </c>
      <c r="H906" s="3" t="s">
        <v>22</v>
      </c>
      <c r="I906" s="7" t="s">
        <v>15</v>
      </c>
      <c r="J906" s="6"/>
      <c r="K906" s="6"/>
      <c r="L906" s="6"/>
      <c r="M906" s="6"/>
      <c r="N906" s="6"/>
      <c r="O906" s="6"/>
      <c r="P906" s="6"/>
      <c r="Q906" s="9"/>
    </row>
    <row r="907" ht="409.5" spans="1:17">
      <c r="A907" s="3">
        <f>MAX($A$2:A906)+1</f>
        <v>179</v>
      </c>
      <c r="B907" s="3" t="s">
        <v>1798</v>
      </c>
      <c r="C907" s="3" t="s">
        <v>1799</v>
      </c>
      <c r="D907" s="3"/>
      <c r="E907" s="3" t="s">
        <v>1800</v>
      </c>
      <c r="F907" s="3" t="s">
        <v>18</v>
      </c>
      <c r="G907" s="3" t="s">
        <v>19</v>
      </c>
      <c r="H907" s="3" t="s">
        <v>22</v>
      </c>
      <c r="I907" s="7" t="s">
        <v>15</v>
      </c>
      <c r="J907" s="6"/>
      <c r="K907" s="6"/>
      <c r="L907" s="6"/>
      <c r="M907" s="6"/>
      <c r="N907" s="6"/>
      <c r="O907" s="6"/>
      <c r="P907" s="6"/>
      <c r="Q907" s="9"/>
    </row>
    <row r="908" ht="409.5" spans="1:17">
      <c r="A908" s="3"/>
      <c r="B908" s="3"/>
      <c r="C908" s="3" t="s">
        <v>896</v>
      </c>
      <c r="D908" s="3"/>
      <c r="E908" s="3" t="s">
        <v>1801</v>
      </c>
      <c r="F908" s="3" t="s">
        <v>18</v>
      </c>
      <c r="G908" s="3" t="s">
        <v>19</v>
      </c>
      <c r="H908" s="3" t="s">
        <v>22</v>
      </c>
      <c r="I908" s="7" t="s">
        <v>15</v>
      </c>
      <c r="J908" s="6"/>
      <c r="K908" s="6"/>
      <c r="L908" s="6"/>
      <c r="M908" s="6"/>
      <c r="N908" s="6"/>
      <c r="O908" s="6"/>
      <c r="P908" s="6"/>
      <c r="Q908" s="9"/>
    </row>
    <row r="909" ht="409.5" spans="1:17">
      <c r="A909" s="3"/>
      <c r="B909" s="3"/>
      <c r="C909" s="3" t="s">
        <v>1802</v>
      </c>
      <c r="D909" s="3"/>
      <c r="E909" s="3" t="s">
        <v>1803</v>
      </c>
      <c r="F909" s="3" t="s">
        <v>18</v>
      </c>
      <c r="G909" s="3" t="s">
        <v>50</v>
      </c>
      <c r="H909" s="3" t="s">
        <v>22</v>
      </c>
      <c r="I909" s="7" t="s">
        <v>15</v>
      </c>
      <c r="J909" s="6"/>
      <c r="K909" s="6"/>
      <c r="L909" s="6"/>
      <c r="M909" s="6"/>
      <c r="N909" s="6"/>
      <c r="O909" s="6"/>
      <c r="P909" s="6"/>
      <c r="Q909" s="9"/>
    </row>
    <row r="910" ht="409.5" spans="1:17">
      <c r="A910" s="3"/>
      <c r="B910" s="3"/>
      <c r="C910" s="3" t="s">
        <v>1804</v>
      </c>
      <c r="D910" s="3"/>
      <c r="E910" s="3" t="s">
        <v>1805</v>
      </c>
      <c r="F910" s="3" t="s">
        <v>18</v>
      </c>
      <c r="G910" s="3" t="s">
        <v>50</v>
      </c>
      <c r="H910" s="3" t="s">
        <v>22</v>
      </c>
      <c r="I910" s="7" t="s">
        <v>15</v>
      </c>
      <c r="J910" s="6"/>
      <c r="K910" s="6"/>
      <c r="L910" s="6"/>
      <c r="M910" s="6"/>
      <c r="N910" s="6"/>
      <c r="O910" s="6"/>
      <c r="P910" s="6"/>
      <c r="Q910" s="9"/>
    </row>
    <row r="911" ht="409.5" spans="1:17">
      <c r="A911" s="3">
        <f>MAX($A$2:A910)+1</f>
        <v>180</v>
      </c>
      <c r="B911" s="3" t="s">
        <v>1806</v>
      </c>
      <c r="C911" s="3" t="s">
        <v>1807</v>
      </c>
      <c r="D911" s="3">
        <v>1</v>
      </c>
      <c r="E911" s="3" t="s">
        <v>1808</v>
      </c>
      <c r="F911" s="3">
        <v>13000</v>
      </c>
      <c r="G911" s="3" t="s">
        <v>50</v>
      </c>
      <c r="H911" s="3" t="s">
        <v>22</v>
      </c>
      <c r="I911" s="7" t="s">
        <v>15</v>
      </c>
      <c r="J911" s="6"/>
      <c r="K911" s="6"/>
      <c r="L911" s="6"/>
      <c r="M911" s="6"/>
      <c r="N911" s="6"/>
      <c r="O911" s="6"/>
      <c r="P911" s="6"/>
      <c r="Q911" s="9"/>
    </row>
    <row r="912" ht="409.5" spans="1:17">
      <c r="A912" s="3"/>
      <c r="B912" s="3"/>
      <c r="C912" s="3" t="s">
        <v>1809</v>
      </c>
      <c r="D912" s="3"/>
      <c r="E912" s="3" t="s">
        <v>1810</v>
      </c>
      <c r="F912" s="3">
        <v>7500</v>
      </c>
      <c r="G912" s="3" t="s">
        <v>13</v>
      </c>
      <c r="H912" s="3" t="s">
        <v>22</v>
      </c>
      <c r="I912" s="7" t="s">
        <v>15</v>
      </c>
      <c r="J912" s="6"/>
      <c r="K912" s="6"/>
      <c r="L912" s="6"/>
      <c r="M912" s="6"/>
      <c r="N912" s="6"/>
      <c r="O912" s="6"/>
      <c r="P912" s="6"/>
      <c r="Q912" s="9"/>
    </row>
    <row r="913" ht="409.5" spans="1:17">
      <c r="A913" s="3"/>
      <c r="B913" s="3"/>
      <c r="C913" s="3" t="s">
        <v>1811</v>
      </c>
      <c r="D913" s="3">
        <v>1</v>
      </c>
      <c r="E913" s="3" t="s">
        <v>1812</v>
      </c>
      <c r="F913" s="3">
        <v>10000</v>
      </c>
      <c r="G913" s="3" t="s">
        <v>19</v>
      </c>
      <c r="H913" s="3" t="s">
        <v>22</v>
      </c>
      <c r="I913" s="7" t="s">
        <v>15</v>
      </c>
      <c r="J913" s="6"/>
      <c r="K913" s="6"/>
      <c r="L913" s="6"/>
      <c r="M913" s="6"/>
      <c r="N913" s="6"/>
      <c r="O913" s="6"/>
      <c r="P913" s="6"/>
      <c r="Q913" s="9"/>
    </row>
    <row r="914" ht="64.45" spans="1:17">
      <c r="A914" s="3"/>
      <c r="B914" s="3"/>
      <c r="C914" s="3" t="s">
        <v>1813</v>
      </c>
      <c r="D914" s="3"/>
      <c r="E914" s="3" t="s">
        <v>1814</v>
      </c>
      <c r="F914" s="3">
        <v>7500</v>
      </c>
      <c r="G914" s="3" t="s">
        <v>50</v>
      </c>
      <c r="H914" s="3" t="s">
        <v>22</v>
      </c>
      <c r="I914" s="7" t="s">
        <v>15</v>
      </c>
      <c r="J914" s="6"/>
      <c r="K914" s="6"/>
      <c r="L914" s="6"/>
      <c r="M914" s="6"/>
      <c r="N914" s="6"/>
      <c r="O914" s="6"/>
      <c r="P914" s="6"/>
      <c r="Q914" s="9"/>
    </row>
    <row r="915" ht="409.5" spans="1:17">
      <c r="A915" s="3"/>
      <c r="B915" s="3"/>
      <c r="C915" s="3" t="s">
        <v>1815</v>
      </c>
      <c r="D915" s="3">
        <v>5</v>
      </c>
      <c r="E915" s="3" t="s">
        <v>1816</v>
      </c>
      <c r="F915" s="3">
        <v>10000</v>
      </c>
      <c r="G915" s="3" t="s">
        <v>19</v>
      </c>
      <c r="H915" s="3" t="s">
        <v>22</v>
      </c>
      <c r="I915" s="7" t="s">
        <v>15</v>
      </c>
      <c r="J915" s="6"/>
      <c r="K915" s="6"/>
      <c r="L915" s="6"/>
      <c r="M915" s="6"/>
      <c r="N915" s="6"/>
      <c r="O915" s="6"/>
      <c r="P915" s="6"/>
      <c r="Q915" s="9"/>
    </row>
    <row r="916" ht="409.5" spans="1:17">
      <c r="A916" s="3"/>
      <c r="B916" s="3"/>
      <c r="C916" s="3" t="s">
        <v>1817</v>
      </c>
      <c r="D916" s="3">
        <v>1</v>
      </c>
      <c r="E916" s="3" t="s">
        <v>1818</v>
      </c>
      <c r="F916" s="3">
        <v>13000</v>
      </c>
      <c r="G916" s="3" t="s">
        <v>19</v>
      </c>
      <c r="H916" s="3" t="s">
        <v>22</v>
      </c>
      <c r="I916" s="7" t="s">
        <v>15</v>
      </c>
      <c r="J916" s="6"/>
      <c r="K916" s="6"/>
      <c r="L916" s="6"/>
      <c r="M916" s="6"/>
      <c r="N916" s="6"/>
      <c r="O916" s="6"/>
      <c r="P916" s="6"/>
      <c r="Q916" s="9"/>
    </row>
    <row r="917" ht="409.5" spans="1:17">
      <c r="A917" s="3">
        <f>MAX($A$2:A916)+1</f>
        <v>181</v>
      </c>
      <c r="B917" s="3" t="s">
        <v>1819</v>
      </c>
      <c r="C917" s="3" t="s">
        <v>942</v>
      </c>
      <c r="D917" s="3">
        <v>2</v>
      </c>
      <c r="E917" s="3" t="s">
        <v>1820</v>
      </c>
      <c r="F917" s="3">
        <v>16000</v>
      </c>
      <c r="G917" s="3" t="s">
        <v>19</v>
      </c>
      <c r="H917" s="3" t="s">
        <v>22</v>
      </c>
      <c r="I917" s="7" t="s">
        <v>15</v>
      </c>
      <c r="J917" s="6"/>
      <c r="K917" s="6"/>
      <c r="L917" s="6"/>
      <c r="M917" s="6"/>
      <c r="N917" s="6"/>
      <c r="O917" s="6"/>
      <c r="P917" s="6"/>
      <c r="Q917" s="9"/>
    </row>
    <row r="918" ht="409.5" spans="1:17">
      <c r="A918" s="3"/>
      <c r="B918" s="3"/>
      <c r="C918" s="3" t="s">
        <v>86</v>
      </c>
      <c r="D918" s="3">
        <v>1</v>
      </c>
      <c r="E918" s="3" t="s">
        <v>1821</v>
      </c>
      <c r="F918" s="3">
        <v>8000</v>
      </c>
      <c r="G918" s="3" t="s">
        <v>19</v>
      </c>
      <c r="H918" s="3" t="s">
        <v>22</v>
      </c>
      <c r="I918" s="7" t="s">
        <v>15</v>
      </c>
      <c r="J918" s="6"/>
      <c r="K918" s="6"/>
      <c r="L918" s="6"/>
      <c r="M918" s="6"/>
      <c r="N918" s="6"/>
      <c r="O918" s="6"/>
      <c r="P918" s="6"/>
      <c r="Q918" s="9"/>
    </row>
    <row r="919" ht="409.5" spans="1:17">
      <c r="A919" s="3"/>
      <c r="B919" s="3"/>
      <c r="C919" s="3" t="s">
        <v>1822</v>
      </c>
      <c r="D919" s="3">
        <v>1</v>
      </c>
      <c r="E919" s="3" t="s">
        <v>1823</v>
      </c>
      <c r="F919" s="3">
        <v>13000</v>
      </c>
      <c r="G919" s="3" t="s">
        <v>19</v>
      </c>
      <c r="H919" s="3" t="s">
        <v>22</v>
      </c>
      <c r="I919" s="7" t="s">
        <v>15</v>
      </c>
      <c r="J919" s="6"/>
      <c r="K919" s="6"/>
      <c r="L919" s="6"/>
      <c r="M919" s="6"/>
      <c r="N919" s="6"/>
      <c r="O919" s="6"/>
      <c r="P919" s="6"/>
      <c r="Q919" s="9"/>
    </row>
    <row r="920" ht="409.5" spans="1:17">
      <c r="A920" s="3"/>
      <c r="B920" s="3"/>
      <c r="C920" s="3" t="s">
        <v>849</v>
      </c>
      <c r="D920" s="3">
        <v>5</v>
      </c>
      <c r="E920" s="3" t="s">
        <v>1824</v>
      </c>
      <c r="F920" s="3">
        <v>8000</v>
      </c>
      <c r="G920" s="3" t="s">
        <v>19</v>
      </c>
      <c r="H920" s="3" t="s">
        <v>22</v>
      </c>
      <c r="I920" s="7" t="s">
        <v>15</v>
      </c>
      <c r="J920" s="6"/>
      <c r="K920" s="6"/>
      <c r="L920" s="6"/>
      <c r="M920" s="6"/>
      <c r="N920" s="6"/>
      <c r="O920" s="6"/>
      <c r="P920" s="6"/>
      <c r="Q920" s="9"/>
    </row>
    <row r="921" ht="409.5" spans="1:17">
      <c r="A921" s="3"/>
      <c r="B921" s="3"/>
      <c r="C921" s="3" t="s">
        <v>1825</v>
      </c>
      <c r="D921" s="3">
        <v>1</v>
      </c>
      <c r="E921" s="3" t="s">
        <v>1826</v>
      </c>
      <c r="F921" s="3">
        <v>8000</v>
      </c>
      <c r="G921" s="3" t="s">
        <v>19</v>
      </c>
      <c r="H921" s="3" t="s">
        <v>22</v>
      </c>
      <c r="I921" s="7" t="s">
        <v>15</v>
      </c>
      <c r="J921" s="6"/>
      <c r="K921" s="6"/>
      <c r="L921" s="6"/>
      <c r="M921" s="6"/>
      <c r="N921" s="6"/>
      <c r="O921" s="6"/>
      <c r="P921" s="6"/>
      <c r="Q921" s="9"/>
    </row>
    <row r="922" ht="409.5" spans="1:17">
      <c r="A922" s="3"/>
      <c r="B922" s="3"/>
      <c r="C922" s="3" t="s">
        <v>1205</v>
      </c>
      <c r="D922" s="3"/>
      <c r="E922" s="3" t="s">
        <v>1827</v>
      </c>
      <c r="F922" s="3">
        <v>8000</v>
      </c>
      <c r="G922" s="3" t="s">
        <v>19</v>
      </c>
      <c r="H922" s="3" t="s">
        <v>22</v>
      </c>
      <c r="I922" s="7" t="s">
        <v>15</v>
      </c>
      <c r="J922" s="6"/>
      <c r="K922" s="6"/>
      <c r="L922" s="6"/>
      <c r="M922" s="6"/>
      <c r="N922" s="6"/>
      <c r="O922" s="6"/>
      <c r="P922" s="6"/>
      <c r="Q922" s="9"/>
    </row>
    <row r="923" ht="409.5" spans="1:17">
      <c r="A923" s="3"/>
      <c r="B923" s="3"/>
      <c r="C923" s="3" t="s">
        <v>1828</v>
      </c>
      <c r="D923" s="3">
        <v>4</v>
      </c>
      <c r="E923" s="3" t="s">
        <v>1829</v>
      </c>
      <c r="F923" s="3">
        <v>10000</v>
      </c>
      <c r="G923" s="3" t="s">
        <v>19</v>
      </c>
      <c r="H923" s="3" t="s">
        <v>22</v>
      </c>
      <c r="I923" s="7" t="s">
        <v>15</v>
      </c>
      <c r="J923" s="6"/>
      <c r="K923" s="6"/>
      <c r="L923" s="6"/>
      <c r="M923" s="6"/>
      <c r="N923" s="6"/>
      <c r="O923" s="6"/>
      <c r="P923" s="6"/>
      <c r="Q923" s="9"/>
    </row>
    <row r="924" ht="409.5" spans="1:17">
      <c r="A924" s="3"/>
      <c r="B924" s="3"/>
      <c r="C924" s="3" t="s">
        <v>1830</v>
      </c>
      <c r="D924" s="3">
        <v>1</v>
      </c>
      <c r="E924" s="3" t="s">
        <v>1831</v>
      </c>
      <c r="F924" s="3">
        <v>15000</v>
      </c>
      <c r="G924" s="3" t="s">
        <v>19</v>
      </c>
      <c r="H924" s="3" t="s">
        <v>22</v>
      </c>
      <c r="I924" s="7" t="s">
        <v>15</v>
      </c>
      <c r="J924" s="6"/>
      <c r="K924" s="6"/>
      <c r="L924" s="6"/>
      <c r="M924" s="6"/>
      <c r="N924" s="6"/>
      <c r="O924" s="6"/>
      <c r="P924" s="6"/>
      <c r="Q924" s="9"/>
    </row>
    <row r="925" ht="409.5" spans="1:17">
      <c r="A925" s="3"/>
      <c r="B925" s="3"/>
      <c r="C925" s="3" t="s">
        <v>1832</v>
      </c>
      <c r="D925" s="3">
        <v>1</v>
      </c>
      <c r="E925" s="3" t="s">
        <v>1833</v>
      </c>
      <c r="F925" s="3">
        <v>10000</v>
      </c>
      <c r="G925" s="3" t="s">
        <v>19</v>
      </c>
      <c r="H925" s="3" t="s">
        <v>22</v>
      </c>
      <c r="I925" s="7" t="s">
        <v>15</v>
      </c>
      <c r="J925" s="6"/>
      <c r="K925" s="6"/>
      <c r="L925" s="6"/>
      <c r="M925" s="6"/>
      <c r="N925" s="6"/>
      <c r="O925" s="6"/>
      <c r="P925" s="6"/>
      <c r="Q925" s="9"/>
    </row>
    <row r="926" ht="409.5" spans="1:17">
      <c r="A926" s="3"/>
      <c r="B926" s="3"/>
      <c r="C926" s="3" t="s">
        <v>1834</v>
      </c>
      <c r="D926" s="3">
        <v>5</v>
      </c>
      <c r="E926" s="3" t="s">
        <v>1835</v>
      </c>
      <c r="F926" s="3">
        <v>15000</v>
      </c>
      <c r="G926" s="3" t="s">
        <v>19</v>
      </c>
      <c r="H926" s="3" t="s">
        <v>22</v>
      </c>
      <c r="I926" s="7" t="s">
        <v>15</v>
      </c>
      <c r="J926" s="6"/>
      <c r="K926" s="6"/>
      <c r="L926" s="6"/>
      <c r="M926" s="6"/>
      <c r="N926" s="6"/>
      <c r="O926" s="6"/>
      <c r="P926" s="6"/>
      <c r="Q926" s="9"/>
    </row>
    <row r="927" ht="409.5" spans="1:17">
      <c r="A927" s="3"/>
      <c r="B927" s="3"/>
      <c r="C927" s="3" t="s">
        <v>1836</v>
      </c>
      <c r="D927" s="3"/>
      <c r="E927" s="3" t="s">
        <v>1837</v>
      </c>
      <c r="F927" s="3">
        <v>10000</v>
      </c>
      <c r="G927" s="3" t="s">
        <v>19</v>
      </c>
      <c r="H927" s="3" t="s">
        <v>22</v>
      </c>
      <c r="I927" s="7" t="s">
        <v>15</v>
      </c>
      <c r="J927" s="6"/>
      <c r="K927" s="6"/>
      <c r="L927" s="6"/>
      <c r="M927" s="6"/>
      <c r="N927" s="6"/>
      <c r="O927" s="6"/>
      <c r="P927" s="6"/>
      <c r="Q927" s="9"/>
    </row>
    <row r="928" ht="409.5" spans="1:17">
      <c r="A928" s="3"/>
      <c r="B928" s="3"/>
      <c r="C928" s="3" t="s">
        <v>1439</v>
      </c>
      <c r="D928" s="3">
        <v>1</v>
      </c>
      <c r="E928" s="3" t="s">
        <v>1838</v>
      </c>
      <c r="F928" s="3">
        <v>10000</v>
      </c>
      <c r="G928" s="3" t="s">
        <v>19</v>
      </c>
      <c r="H928" s="3" t="s">
        <v>22</v>
      </c>
      <c r="I928" s="7" t="s">
        <v>15</v>
      </c>
      <c r="J928" s="6"/>
      <c r="K928" s="6"/>
      <c r="L928" s="6"/>
      <c r="M928" s="6"/>
      <c r="N928" s="6"/>
      <c r="O928" s="6"/>
      <c r="P928" s="6"/>
      <c r="Q928" s="9"/>
    </row>
    <row r="929" ht="409.5" spans="1:17">
      <c r="A929" s="3"/>
      <c r="B929" s="3"/>
      <c r="C929" s="3" t="s">
        <v>1839</v>
      </c>
      <c r="D929" s="3">
        <v>5</v>
      </c>
      <c r="E929" s="3" t="s">
        <v>1840</v>
      </c>
      <c r="F929" s="3">
        <v>8000</v>
      </c>
      <c r="G929" s="3" t="s">
        <v>19</v>
      </c>
      <c r="H929" s="3" t="s">
        <v>22</v>
      </c>
      <c r="I929" s="7" t="s">
        <v>15</v>
      </c>
      <c r="J929" s="6"/>
      <c r="K929" s="6"/>
      <c r="L929" s="6"/>
      <c r="M929" s="6"/>
      <c r="N929" s="6"/>
      <c r="O929" s="6"/>
      <c r="P929" s="6"/>
      <c r="Q929" s="9"/>
    </row>
    <row r="930" ht="324" spans="1:17">
      <c r="A930" s="3"/>
      <c r="B930" s="3"/>
      <c r="C930" s="3" t="s">
        <v>1841</v>
      </c>
      <c r="D930" s="3">
        <v>3</v>
      </c>
      <c r="E930" s="3" t="s">
        <v>1842</v>
      </c>
      <c r="F930" s="3">
        <v>10000</v>
      </c>
      <c r="G930" s="3" t="s">
        <v>19</v>
      </c>
      <c r="H930" s="3" t="s">
        <v>22</v>
      </c>
      <c r="I930" s="7" t="s">
        <v>15</v>
      </c>
      <c r="J930" s="6"/>
      <c r="K930" s="6"/>
      <c r="L930" s="6"/>
      <c r="M930" s="6"/>
      <c r="N930" s="6"/>
      <c r="O930" s="6"/>
      <c r="P930" s="6"/>
      <c r="Q930" s="9"/>
    </row>
    <row r="931" ht="409.5" spans="1:17">
      <c r="A931" s="3"/>
      <c r="B931" s="3"/>
      <c r="C931" s="3" t="s">
        <v>1843</v>
      </c>
      <c r="D931" s="3">
        <v>4</v>
      </c>
      <c r="E931" s="3" t="s">
        <v>1844</v>
      </c>
      <c r="F931" s="3">
        <v>10000</v>
      </c>
      <c r="G931" s="3" t="s">
        <v>19</v>
      </c>
      <c r="H931" s="3" t="s">
        <v>22</v>
      </c>
      <c r="I931" s="7" t="s">
        <v>15</v>
      </c>
      <c r="J931" s="6"/>
      <c r="K931" s="6"/>
      <c r="L931" s="6"/>
      <c r="M931" s="6"/>
      <c r="N931" s="6"/>
      <c r="O931" s="6"/>
      <c r="P931" s="6"/>
      <c r="Q931" s="9"/>
    </row>
    <row r="932" ht="409.5" spans="1:17">
      <c r="A932" s="3"/>
      <c r="B932" s="3"/>
      <c r="C932" s="3" t="s">
        <v>1845</v>
      </c>
      <c r="D932" s="3">
        <v>5</v>
      </c>
      <c r="E932" s="3" t="s">
        <v>1846</v>
      </c>
      <c r="F932" s="3">
        <v>8000</v>
      </c>
      <c r="G932" s="3" t="s">
        <v>19</v>
      </c>
      <c r="H932" s="3" t="s">
        <v>22</v>
      </c>
      <c r="I932" s="7" t="s">
        <v>15</v>
      </c>
      <c r="J932" s="6"/>
      <c r="K932" s="6"/>
      <c r="L932" s="6"/>
      <c r="M932" s="6"/>
      <c r="N932" s="6"/>
      <c r="O932" s="6"/>
      <c r="P932" s="6"/>
      <c r="Q932" s="9"/>
    </row>
    <row r="933" ht="409.5" spans="1:17">
      <c r="A933" s="3"/>
      <c r="B933" s="3"/>
      <c r="C933" s="3" t="s">
        <v>1847</v>
      </c>
      <c r="D933" s="3">
        <v>5</v>
      </c>
      <c r="E933" s="3" t="s">
        <v>1848</v>
      </c>
      <c r="F933" s="3">
        <v>8000</v>
      </c>
      <c r="G933" s="3" t="s">
        <v>19</v>
      </c>
      <c r="H933" s="3" t="s">
        <v>22</v>
      </c>
      <c r="I933" s="7" t="s">
        <v>15</v>
      </c>
      <c r="J933" s="6"/>
      <c r="K933" s="6"/>
      <c r="L933" s="6"/>
      <c r="M933" s="6"/>
      <c r="N933" s="6"/>
      <c r="O933" s="6"/>
      <c r="P933" s="6"/>
      <c r="Q933" s="9"/>
    </row>
    <row r="934" ht="409.5" spans="1:17">
      <c r="A934" s="3"/>
      <c r="B934" s="3"/>
      <c r="C934" s="3" t="s">
        <v>1849</v>
      </c>
      <c r="D934" s="3">
        <v>5</v>
      </c>
      <c r="E934" s="3" t="s">
        <v>1850</v>
      </c>
      <c r="F934" s="3">
        <v>8000</v>
      </c>
      <c r="G934" s="3" t="s">
        <v>19</v>
      </c>
      <c r="H934" s="3" t="s">
        <v>22</v>
      </c>
      <c r="I934" s="7" t="s">
        <v>15</v>
      </c>
      <c r="J934" s="6"/>
      <c r="K934" s="6"/>
      <c r="L934" s="6"/>
      <c r="M934" s="6"/>
      <c r="N934" s="6"/>
      <c r="O934" s="6"/>
      <c r="P934" s="6"/>
      <c r="Q934" s="9"/>
    </row>
    <row r="935" ht="162" spans="1:17">
      <c r="A935" s="3">
        <f>MAX($A$2:A934)+1</f>
        <v>182</v>
      </c>
      <c r="B935" s="3" t="s">
        <v>1851</v>
      </c>
      <c r="C935" s="3" t="s">
        <v>1852</v>
      </c>
      <c r="D935" s="3">
        <v>1</v>
      </c>
      <c r="E935" s="3" t="s">
        <v>1853</v>
      </c>
      <c r="F935" s="3">
        <v>8000</v>
      </c>
      <c r="G935" s="3" t="s">
        <v>13</v>
      </c>
      <c r="H935" s="3" t="s">
        <v>22</v>
      </c>
      <c r="I935" s="7" t="s">
        <v>15</v>
      </c>
      <c r="J935" s="6"/>
      <c r="K935" s="6"/>
      <c r="L935" s="6"/>
      <c r="M935" s="6"/>
      <c r="N935" s="6"/>
      <c r="O935" s="6"/>
      <c r="P935" s="6"/>
      <c r="Q935" s="9"/>
    </row>
    <row r="936" ht="409.5" spans="1:17">
      <c r="A936" s="3">
        <f>MAX($A$2:A935)+1</f>
        <v>183</v>
      </c>
      <c r="B936" s="3" t="s">
        <v>1854</v>
      </c>
      <c r="C936" s="3" t="s">
        <v>1855</v>
      </c>
      <c r="D936" s="3">
        <v>5</v>
      </c>
      <c r="E936" s="3" t="s">
        <v>1856</v>
      </c>
      <c r="F936" s="3" t="s">
        <v>18</v>
      </c>
      <c r="G936" s="3" t="s">
        <v>61</v>
      </c>
      <c r="H936" s="3" t="s">
        <v>22</v>
      </c>
      <c r="I936" s="7" t="s">
        <v>15</v>
      </c>
      <c r="J936" s="6"/>
      <c r="K936" s="6"/>
      <c r="L936" s="6"/>
      <c r="M936" s="6"/>
      <c r="N936" s="6"/>
      <c r="O936" s="6"/>
      <c r="P936" s="6"/>
      <c r="Q936" s="9"/>
    </row>
    <row r="937" ht="409.5" spans="1:17">
      <c r="A937" s="3"/>
      <c r="B937" s="3"/>
      <c r="C937" s="3" t="s">
        <v>1857</v>
      </c>
      <c r="D937" s="3"/>
      <c r="E937" s="3" t="s">
        <v>1858</v>
      </c>
      <c r="F937" s="3" t="s">
        <v>18</v>
      </c>
      <c r="G937" s="3" t="s">
        <v>61</v>
      </c>
      <c r="H937" s="3" t="s">
        <v>22</v>
      </c>
      <c r="I937" s="7" t="s">
        <v>15</v>
      </c>
      <c r="J937" s="6"/>
      <c r="K937" s="6"/>
      <c r="L937" s="6"/>
      <c r="M937" s="6"/>
      <c r="N937" s="6"/>
      <c r="O937" s="6"/>
      <c r="P937" s="6"/>
      <c r="Q937" s="9"/>
    </row>
    <row r="938" ht="409.5" spans="1:17">
      <c r="A938" s="3"/>
      <c r="B938" s="3"/>
      <c r="C938" s="3" t="s">
        <v>1859</v>
      </c>
      <c r="D938" s="3"/>
      <c r="E938" s="3" t="s">
        <v>1860</v>
      </c>
      <c r="F938" s="3" t="s">
        <v>18</v>
      </c>
      <c r="G938" s="3" t="s">
        <v>50</v>
      </c>
      <c r="H938" s="3" t="s">
        <v>22</v>
      </c>
      <c r="I938" s="7" t="s">
        <v>15</v>
      </c>
      <c r="J938" s="6"/>
      <c r="K938" s="6"/>
      <c r="L938" s="6"/>
      <c r="M938" s="6"/>
      <c r="N938" s="6"/>
      <c r="O938" s="6"/>
      <c r="P938" s="6"/>
      <c r="Q938" s="9"/>
    </row>
    <row r="939" ht="409.5" spans="1:17">
      <c r="A939" s="3"/>
      <c r="B939" s="3"/>
      <c r="C939" s="3" t="s">
        <v>1861</v>
      </c>
      <c r="D939" s="3">
        <v>30</v>
      </c>
      <c r="E939" s="3" t="s">
        <v>1862</v>
      </c>
      <c r="F939" s="3" t="s">
        <v>18</v>
      </c>
      <c r="G939" s="3" t="s">
        <v>50</v>
      </c>
      <c r="H939" s="3" t="s">
        <v>22</v>
      </c>
      <c r="I939" s="7" t="s">
        <v>15</v>
      </c>
      <c r="J939" s="6"/>
      <c r="K939" s="6"/>
      <c r="L939" s="6"/>
      <c r="M939" s="6"/>
      <c r="N939" s="6"/>
      <c r="O939" s="6"/>
      <c r="P939" s="6"/>
      <c r="Q939" s="9"/>
    </row>
    <row r="940" ht="409.5" spans="1:17">
      <c r="A940" s="3"/>
      <c r="B940" s="3"/>
      <c r="C940" s="3" t="s">
        <v>1458</v>
      </c>
      <c r="D940" s="3">
        <v>100</v>
      </c>
      <c r="E940" s="3" t="s">
        <v>1863</v>
      </c>
      <c r="F940" s="3" t="s">
        <v>18</v>
      </c>
      <c r="G940" s="3" t="s">
        <v>61</v>
      </c>
      <c r="H940" s="3" t="s">
        <v>22</v>
      </c>
      <c r="I940" s="7" t="s">
        <v>15</v>
      </c>
      <c r="J940" s="6"/>
      <c r="K940" s="6"/>
      <c r="L940" s="6"/>
      <c r="M940" s="6"/>
      <c r="N940" s="6"/>
      <c r="O940" s="6"/>
      <c r="P940" s="6"/>
      <c r="Q940" s="9"/>
    </row>
    <row r="941" ht="409.5" spans="1:17">
      <c r="A941" s="3"/>
      <c r="B941" s="3"/>
      <c r="C941" s="3" t="s">
        <v>1864</v>
      </c>
      <c r="D941" s="3"/>
      <c r="E941" s="3" t="s">
        <v>1865</v>
      </c>
      <c r="F941" s="3" t="s">
        <v>18</v>
      </c>
      <c r="G941" s="3" t="s">
        <v>13</v>
      </c>
      <c r="H941" s="3" t="s">
        <v>22</v>
      </c>
      <c r="I941" s="7" t="s">
        <v>15</v>
      </c>
      <c r="J941" s="6"/>
      <c r="K941" s="6"/>
      <c r="L941" s="6"/>
      <c r="M941" s="6"/>
      <c r="N941" s="6"/>
      <c r="O941" s="6"/>
      <c r="P941" s="6"/>
      <c r="Q941" s="9"/>
    </row>
    <row r="942" ht="409.5" spans="1:17">
      <c r="A942" s="3">
        <f>MAX($A$2:A941)+1</f>
        <v>184</v>
      </c>
      <c r="B942" s="3" t="s">
        <v>1866</v>
      </c>
      <c r="C942" s="3" t="s">
        <v>1867</v>
      </c>
      <c r="D942" s="3">
        <v>1</v>
      </c>
      <c r="E942" s="3" t="s">
        <v>1868</v>
      </c>
      <c r="F942" s="3">
        <v>15000</v>
      </c>
      <c r="G942" s="3" t="s">
        <v>19</v>
      </c>
      <c r="H942" s="3" t="s">
        <v>22</v>
      </c>
      <c r="I942" s="7" t="s">
        <v>15</v>
      </c>
      <c r="J942" s="6"/>
      <c r="K942" s="6"/>
      <c r="L942" s="6"/>
      <c r="M942" s="6"/>
      <c r="N942" s="6"/>
      <c r="O942" s="6"/>
      <c r="P942" s="6"/>
      <c r="Q942" s="9"/>
    </row>
    <row r="943" ht="409.5" spans="1:17">
      <c r="A943" s="3">
        <f>MAX($A$2:A942)+1</f>
        <v>185</v>
      </c>
      <c r="B943" s="3" t="s">
        <v>1869</v>
      </c>
      <c r="C943" s="3" t="s">
        <v>1870</v>
      </c>
      <c r="D943" s="3"/>
      <c r="E943" s="3" t="s">
        <v>1871</v>
      </c>
      <c r="F943" s="3" t="s">
        <v>18</v>
      </c>
      <c r="G943" s="3" t="s">
        <v>19</v>
      </c>
      <c r="H943" s="3" t="s">
        <v>22</v>
      </c>
      <c r="I943" s="7" t="s">
        <v>15</v>
      </c>
      <c r="J943" s="6"/>
      <c r="K943" s="6"/>
      <c r="L943" s="6"/>
      <c r="M943" s="6"/>
      <c r="N943" s="6"/>
      <c r="O943" s="6"/>
      <c r="P943" s="6"/>
      <c r="Q943" s="9"/>
    </row>
    <row r="944" ht="141.75" spans="1:17">
      <c r="A944" s="3"/>
      <c r="B944" s="3"/>
      <c r="C944" s="3" t="s">
        <v>1872</v>
      </c>
      <c r="D944" s="3"/>
      <c r="E944" s="3" t="s">
        <v>1873</v>
      </c>
      <c r="F944" s="3" t="s">
        <v>18</v>
      </c>
      <c r="G944" s="3" t="s">
        <v>61</v>
      </c>
      <c r="H944" s="3" t="s">
        <v>22</v>
      </c>
      <c r="I944" s="7" t="s">
        <v>15</v>
      </c>
      <c r="J944" s="6"/>
      <c r="K944" s="6"/>
      <c r="L944" s="6"/>
      <c r="M944" s="6"/>
      <c r="N944" s="6"/>
      <c r="O944" s="6"/>
      <c r="P944" s="6"/>
      <c r="Q944" s="9"/>
    </row>
    <row r="945" ht="243" spans="1:17">
      <c r="A945" s="3"/>
      <c r="B945" s="3"/>
      <c r="C945" s="3" t="s">
        <v>1279</v>
      </c>
      <c r="D945" s="3"/>
      <c r="E945" s="3" t="s">
        <v>1874</v>
      </c>
      <c r="F945" s="3" t="s">
        <v>18</v>
      </c>
      <c r="G945" s="3" t="s">
        <v>61</v>
      </c>
      <c r="H945" s="3" t="s">
        <v>22</v>
      </c>
      <c r="I945" s="7" t="s">
        <v>15</v>
      </c>
      <c r="J945" s="6"/>
      <c r="K945" s="6"/>
      <c r="L945" s="6"/>
      <c r="M945" s="6"/>
      <c r="N945" s="6"/>
      <c r="O945" s="6"/>
      <c r="P945" s="6"/>
      <c r="Q945" s="9"/>
    </row>
    <row r="946" ht="384.75" spans="1:17">
      <c r="A946" s="3"/>
      <c r="B946" s="3"/>
      <c r="C946" s="3" t="s">
        <v>759</v>
      </c>
      <c r="D946" s="3"/>
      <c r="E946" s="3" t="s">
        <v>1875</v>
      </c>
      <c r="F946" s="3" t="s">
        <v>18</v>
      </c>
      <c r="G946" s="3" t="s">
        <v>61</v>
      </c>
      <c r="H946" s="3" t="s">
        <v>22</v>
      </c>
      <c r="I946" s="7" t="s">
        <v>15</v>
      </c>
      <c r="J946" s="6"/>
      <c r="K946" s="6"/>
      <c r="L946" s="6"/>
      <c r="M946" s="6"/>
      <c r="N946" s="6"/>
      <c r="O946" s="6"/>
      <c r="P946" s="6"/>
      <c r="Q946" s="9"/>
    </row>
    <row r="947" ht="409.5" spans="1:17">
      <c r="A947" s="3">
        <f>MAX($A$2:A946)+1</f>
        <v>186</v>
      </c>
      <c r="B947" s="3" t="s">
        <v>1876</v>
      </c>
      <c r="C947" s="3" t="s">
        <v>1877</v>
      </c>
      <c r="D947" s="3">
        <v>1</v>
      </c>
      <c r="E947" s="3" t="s">
        <v>1878</v>
      </c>
      <c r="F947" s="3">
        <v>24000</v>
      </c>
      <c r="G947" s="3" t="s">
        <v>19</v>
      </c>
      <c r="H947" s="3" t="s">
        <v>22</v>
      </c>
      <c r="I947" s="7" t="s">
        <v>15</v>
      </c>
      <c r="J947" s="6"/>
      <c r="K947" s="6"/>
      <c r="L947" s="6"/>
      <c r="M947" s="6"/>
      <c r="N947" s="6"/>
      <c r="O947" s="6"/>
      <c r="P947" s="6"/>
      <c r="Q947" s="9"/>
    </row>
    <row r="948" ht="409.5" spans="1:17">
      <c r="A948" s="3"/>
      <c r="B948" s="3"/>
      <c r="C948" s="3" t="s">
        <v>1879</v>
      </c>
      <c r="D948" s="3">
        <v>1</v>
      </c>
      <c r="E948" s="3" t="s">
        <v>1880</v>
      </c>
      <c r="F948" s="3">
        <v>24000</v>
      </c>
      <c r="G948" s="3" t="s">
        <v>19</v>
      </c>
      <c r="H948" s="3" t="s">
        <v>22</v>
      </c>
      <c r="I948" s="7" t="s">
        <v>15</v>
      </c>
      <c r="J948" s="6"/>
      <c r="K948" s="6"/>
      <c r="L948" s="6"/>
      <c r="M948" s="6"/>
      <c r="N948" s="6"/>
      <c r="O948" s="6"/>
      <c r="P948" s="6"/>
      <c r="Q948" s="9"/>
    </row>
    <row r="949" ht="409.5" spans="1:17">
      <c r="A949" s="3"/>
      <c r="B949" s="3"/>
      <c r="C949" s="3" t="s">
        <v>1881</v>
      </c>
      <c r="D949" s="3">
        <v>1</v>
      </c>
      <c r="E949" s="3" t="s">
        <v>1882</v>
      </c>
      <c r="F949" s="3" t="s">
        <v>18</v>
      </c>
      <c r="G949" s="3" t="s">
        <v>19</v>
      </c>
      <c r="H949" s="3" t="s">
        <v>22</v>
      </c>
      <c r="I949" s="7" t="s">
        <v>15</v>
      </c>
      <c r="J949" s="6"/>
      <c r="K949" s="6"/>
      <c r="L949" s="6"/>
      <c r="M949" s="6"/>
      <c r="N949" s="6"/>
      <c r="O949" s="6"/>
      <c r="P949" s="6"/>
      <c r="Q949" s="9"/>
    </row>
    <row r="950" ht="409.5" spans="1:17">
      <c r="A950" s="3">
        <f>MAX($A$2:A949)+1</f>
        <v>187</v>
      </c>
      <c r="B950" s="3" t="s">
        <v>1883</v>
      </c>
      <c r="C950" s="3" t="s">
        <v>1884</v>
      </c>
      <c r="D950" s="3">
        <v>1</v>
      </c>
      <c r="E950" s="3" t="s">
        <v>1885</v>
      </c>
      <c r="F950" s="3" t="s">
        <v>18</v>
      </c>
      <c r="G950" s="3" t="s">
        <v>19</v>
      </c>
      <c r="H950" s="3" t="s">
        <v>22</v>
      </c>
      <c r="I950" s="7" t="s">
        <v>15</v>
      </c>
      <c r="J950" s="6"/>
      <c r="K950" s="6"/>
      <c r="L950" s="6"/>
      <c r="M950" s="6"/>
      <c r="N950" s="6"/>
      <c r="O950" s="6"/>
      <c r="P950" s="6"/>
      <c r="Q950" s="9"/>
    </row>
    <row r="951" ht="409.5" spans="1:17">
      <c r="A951" s="3">
        <f>MAX($A$2:A950)+1</f>
        <v>188</v>
      </c>
      <c r="B951" s="3" t="s">
        <v>1886</v>
      </c>
      <c r="C951" s="3" t="s">
        <v>1887</v>
      </c>
      <c r="D951" s="3">
        <v>1</v>
      </c>
      <c r="E951" s="3" t="s">
        <v>1888</v>
      </c>
      <c r="F951" s="3">
        <v>1000</v>
      </c>
      <c r="G951" s="3" t="s">
        <v>19</v>
      </c>
      <c r="H951" s="3" t="s">
        <v>22</v>
      </c>
      <c r="I951" s="7" t="s">
        <v>15</v>
      </c>
      <c r="J951" s="6"/>
      <c r="K951" s="6"/>
      <c r="L951" s="6"/>
      <c r="M951" s="6"/>
      <c r="N951" s="6"/>
      <c r="O951" s="6"/>
      <c r="P951" s="6"/>
      <c r="Q951" s="9"/>
    </row>
    <row r="952" ht="409.5" spans="1:17">
      <c r="A952" s="3"/>
      <c r="B952" s="3"/>
      <c r="C952" s="3" t="s">
        <v>1889</v>
      </c>
      <c r="D952" s="3">
        <v>1</v>
      </c>
      <c r="E952" s="3" t="s">
        <v>1890</v>
      </c>
      <c r="F952" s="3" t="s">
        <v>18</v>
      </c>
      <c r="G952" s="3" t="s">
        <v>19</v>
      </c>
      <c r="H952" s="3" t="s">
        <v>22</v>
      </c>
      <c r="I952" s="7" t="s">
        <v>15</v>
      </c>
      <c r="J952" s="6"/>
      <c r="K952" s="6"/>
      <c r="L952" s="6"/>
      <c r="M952" s="6"/>
      <c r="N952" s="6"/>
      <c r="O952" s="6"/>
      <c r="P952" s="6"/>
      <c r="Q952" s="9"/>
    </row>
    <row r="953" ht="409.5" spans="1:17">
      <c r="A953" s="3"/>
      <c r="B953" s="3"/>
      <c r="C953" s="3" t="s">
        <v>1891</v>
      </c>
      <c r="D953" s="3">
        <v>1</v>
      </c>
      <c r="E953" s="3" t="s">
        <v>1892</v>
      </c>
      <c r="F953" s="3">
        <v>8538</v>
      </c>
      <c r="G953" s="3" t="s">
        <v>50</v>
      </c>
      <c r="H953" s="3" t="s">
        <v>22</v>
      </c>
      <c r="I953" s="7" t="s">
        <v>15</v>
      </c>
      <c r="J953" s="6"/>
      <c r="K953" s="6"/>
      <c r="L953" s="6"/>
      <c r="M953" s="6"/>
      <c r="N953" s="6"/>
      <c r="O953" s="6"/>
      <c r="P953" s="6"/>
      <c r="Q953" s="9"/>
    </row>
    <row r="954" ht="409.5" spans="1:17">
      <c r="A954" s="3">
        <f>MAX($A$2:A953)+1</f>
        <v>189</v>
      </c>
      <c r="B954" s="3" t="s">
        <v>1893</v>
      </c>
      <c r="C954" s="3" t="s">
        <v>1894</v>
      </c>
      <c r="D954" s="3">
        <v>1</v>
      </c>
      <c r="E954" s="3" t="s">
        <v>1895</v>
      </c>
      <c r="F954" s="3">
        <v>3167</v>
      </c>
      <c r="G954" s="3" t="s">
        <v>19</v>
      </c>
      <c r="H954" s="3" t="s">
        <v>22</v>
      </c>
      <c r="I954" s="7" t="s">
        <v>15</v>
      </c>
      <c r="J954" s="6"/>
      <c r="K954" s="6"/>
      <c r="L954" s="6"/>
      <c r="M954" s="6"/>
      <c r="N954" s="6"/>
      <c r="O954" s="6"/>
      <c r="P954" s="6"/>
      <c r="Q954" s="9"/>
    </row>
    <row r="955" ht="409.5" spans="1:17">
      <c r="A955" s="3"/>
      <c r="B955" s="3"/>
      <c r="C955" s="3" t="s">
        <v>1896</v>
      </c>
      <c r="D955" s="3"/>
      <c r="E955" s="3" t="s">
        <v>1897</v>
      </c>
      <c r="F955" s="3">
        <v>7000</v>
      </c>
      <c r="G955" s="3" t="s">
        <v>50</v>
      </c>
      <c r="H955" s="3" t="s">
        <v>22</v>
      </c>
      <c r="I955" s="7" t="s">
        <v>15</v>
      </c>
      <c r="J955" s="6"/>
      <c r="K955" s="6"/>
      <c r="L955" s="6"/>
      <c r="M955" s="6"/>
      <c r="N955" s="6"/>
      <c r="O955" s="6"/>
      <c r="P955" s="6"/>
      <c r="Q955" s="9"/>
    </row>
    <row r="956" ht="384.75" spans="1:17">
      <c r="A956" s="3">
        <f>MAX($A$2:A955)+1</f>
        <v>190</v>
      </c>
      <c r="B956" s="3" t="s">
        <v>1898</v>
      </c>
      <c r="C956" s="3" t="s">
        <v>170</v>
      </c>
      <c r="D956" s="3"/>
      <c r="E956" s="3" t="s">
        <v>1899</v>
      </c>
      <c r="F956" s="3" t="s">
        <v>18</v>
      </c>
      <c r="G956" s="3" t="s">
        <v>50</v>
      </c>
      <c r="H956" s="3" t="s">
        <v>22</v>
      </c>
      <c r="I956" s="7" t="s">
        <v>15</v>
      </c>
      <c r="J956" s="6"/>
      <c r="K956" s="6"/>
      <c r="L956" s="6"/>
      <c r="M956" s="6"/>
      <c r="N956" s="6"/>
      <c r="O956" s="6"/>
      <c r="P956" s="6"/>
      <c r="Q956" s="9"/>
    </row>
    <row r="957" ht="409.5" spans="1:17">
      <c r="A957" s="3">
        <f>MAX($A$2:A956)+1</f>
        <v>191</v>
      </c>
      <c r="B957" s="3" t="s">
        <v>1900</v>
      </c>
      <c r="C957" s="3" t="s">
        <v>1901</v>
      </c>
      <c r="D957" s="3"/>
      <c r="E957" s="3" t="s">
        <v>1902</v>
      </c>
      <c r="F957" s="3">
        <v>6000</v>
      </c>
      <c r="G957" s="3" t="s">
        <v>50</v>
      </c>
      <c r="H957" s="3" t="s">
        <v>22</v>
      </c>
      <c r="I957" s="7" t="s">
        <v>15</v>
      </c>
      <c r="J957" s="6"/>
      <c r="K957" s="6"/>
      <c r="L957" s="6"/>
      <c r="M957" s="6"/>
      <c r="N957" s="6"/>
      <c r="O957" s="6"/>
      <c r="P957" s="6"/>
      <c r="Q957" s="9"/>
    </row>
    <row r="958" ht="409.5" spans="1:17">
      <c r="A958" s="3"/>
      <c r="B958" s="3"/>
      <c r="C958" s="3" t="s">
        <v>1903</v>
      </c>
      <c r="D958" s="3">
        <v>2</v>
      </c>
      <c r="E958" s="3" t="s">
        <v>1904</v>
      </c>
      <c r="F958" s="3">
        <v>10000</v>
      </c>
      <c r="G958" s="3" t="s">
        <v>19</v>
      </c>
      <c r="H958" s="3" t="s">
        <v>22</v>
      </c>
      <c r="I958" s="7" t="s">
        <v>15</v>
      </c>
      <c r="J958" s="6"/>
      <c r="K958" s="6"/>
      <c r="L958" s="6"/>
      <c r="M958" s="6"/>
      <c r="N958" s="6"/>
      <c r="O958" s="6"/>
      <c r="P958" s="6"/>
      <c r="Q958" s="9"/>
    </row>
    <row r="959" ht="409.5" spans="1:17">
      <c r="A959" s="3"/>
      <c r="B959" s="3"/>
      <c r="C959" s="3" t="s">
        <v>199</v>
      </c>
      <c r="D959" s="3">
        <v>2</v>
      </c>
      <c r="E959" s="3" t="s">
        <v>1905</v>
      </c>
      <c r="F959" s="3">
        <v>9000</v>
      </c>
      <c r="G959" s="3" t="s">
        <v>19</v>
      </c>
      <c r="H959" s="3" t="s">
        <v>22</v>
      </c>
      <c r="I959" s="7" t="s">
        <v>15</v>
      </c>
      <c r="J959" s="6"/>
      <c r="K959" s="6"/>
      <c r="L959" s="6"/>
      <c r="M959" s="6"/>
      <c r="N959" s="6"/>
      <c r="O959" s="6"/>
      <c r="P959" s="6"/>
      <c r="Q959" s="9"/>
    </row>
    <row r="960" ht="409.5" spans="1:17">
      <c r="A960" s="3"/>
      <c r="B960" s="3"/>
      <c r="C960" s="3" t="s">
        <v>1906</v>
      </c>
      <c r="D960" s="3">
        <v>2</v>
      </c>
      <c r="E960" s="3" t="s">
        <v>1907</v>
      </c>
      <c r="F960" s="3">
        <v>10000</v>
      </c>
      <c r="G960" s="3" t="s">
        <v>50</v>
      </c>
      <c r="H960" s="3" t="s">
        <v>22</v>
      </c>
      <c r="I960" s="7" t="s">
        <v>15</v>
      </c>
      <c r="J960" s="6"/>
      <c r="K960" s="6"/>
      <c r="L960" s="6"/>
      <c r="M960" s="6"/>
      <c r="N960" s="6"/>
      <c r="O960" s="6"/>
      <c r="P960" s="6"/>
      <c r="Q960" s="9"/>
    </row>
    <row r="961" ht="409.5" spans="1:17">
      <c r="A961" s="3"/>
      <c r="B961" s="3"/>
      <c r="C961" s="3" t="s">
        <v>923</v>
      </c>
      <c r="D961" s="3">
        <v>3</v>
      </c>
      <c r="E961" s="3" t="s">
        <v>1908</v>
      </c>
      <c r="F961" s="3">
        <v>20000</v>
      </c>
      <c r="G961" s="3" t="s">
        <v>19</v>
      </c>
      <c r="H961" s="3" t="s">
        <v>22</v>
      </c>
      <c r="I961" s="7" t="s">
        <v>15</v>
      </c>
      <c r="J961" s="6"/>
      <c r="K961" s="6"/>
      <c r="L961" s="6"/>
      <c r="M961" s="6"/>
      <c r="N961" s="6"/>
      <c r="O961" s="6"/>
      <c r="P961" s="6"/>
      <c r="Q961" s="9"/>
    </row>
    <row r="962" ht="409.5" spans="1:17">
      <c r="A962" s="3"/>
      <c r="B962" s="3"/>
      <c r="C962" s="3" t="s">
        <v>1909</v>
      </c>
      <c r="D962" s="3">
        <v>2</v>
      </c>
      <c r="E962" s="3" t="s">
        <v>1910</v>
      </c>
      <c r="F962" s="3">
        <v>8000</v>
      </c>
      <c r="G962" s="3" t="s">
        <v>19</v>
      </c>
      <c r="H962" s="3" t="s">
        <v>22</v>
      </c>
      <c r="I962" s="7" t="s">
        <v>15</v>
      </c>
      <c r="J962" s="6"/>
      <c r="K962" s="6"/>
      <c r="L962" s="6"/>
      <c r="M962" s="6"/>
      <c r="N962" s="6"/>
      <c r="O962" s="6"/>
      <c r="P962" s="6"/>
      <c r="Q962" s="9"/>
    </row>
    <row r="963" ht="409.5" spans="1:17">
      <c r="A963" s="3"/>
      <c r="B963" s="3"/>
      <c r="C963" s="3" t="s">
        <v>1911</v>
      </c>
      <c r="D963" s="3">
        <v>2</v>
      </c>
      <c r="E963" s="3" t="s">
        <v>1912</v>
      </c>
      <c r="F963" s="3">
        <v>7000</v>
      </c>
      <c r="G963" s="3" t="s">
        <v>19</v>
      </c>
      <c r="H963" s="3" t="s">
        <v>22</v>
      </c>
      <c r="I963" s="7" t="s">
        <v>15</v>
      </c>
      <c r="J963" s="6"/>
      <c r="K963" s="6"/>
      <c r="L963" s="6"/>
      <c r="M963" s="6"/>
      <c r="N963" s="6"/>
      <c r="O963" s="6"/>
      <c r="P963" s="6"/>
      <c r="Q963" s="9"/>
    </row>
    <row r="964" ht="409.5" spans="1:17">
      <c r="A964" s="3">
        <f>MAX($A$2:A963)+1</f>
        <v>192</v>
      </c>
      <c r="B964" s="3" t="s">
        <v>1913</v>
      </c>
      <c r="C964" s="3" t="s">
        <v>1914</v>
      </c>
      <c r="D964" s="3">
        <v>1</v>
      </c>
      <c r="E964" s="3" t="s">
        <v>1915</v>
      </c>
      <c r="F964" s="3" t="s">
        <v>18</v>
      </c>
      <c r="G964" s="3" t="s">
        <v>50</v>
      </c>
      <c r="H964" s="3" t="s">
        <v>22</v>
      </c>
      <c r="I964" s="7" t="s">
        <v>15</v>
      </c>
      <c r="J964" s="6"/>
      <c r="K964" s="6"/>
      <c r="L964" s="6"/>
      <c r="M964" s="6"/>
      <c r="N964" s="6"/>
      <c r="O964" s="6"/>
      <c r="P964" s="6"/>
      <c r="Q964" s="9"/>
    </row>
    <row r="965" ht="409.5" spans="1:17">
      <c r="A965" s="3"/>
      <c r="B965" s="3"/>
      <c r="C965" s="3" t="s">
        <v>1916</v>
      </c>
      <c r="D965" s="3">
        <v>1</v>
      </c>
      <c r="E965" s="3" t="s">
        <v>1917</v>
      </c>
      <c r="F965" s="3" t="s">
        <v>18</v>
      </c>
      <c r="G965" s="3" t="s">
        <v>50</v>
      </c>
      <c r="H965" s="3" t="s">
        <v>22</v>
      </c>
      <c r="I965" s="7" t="s">
        <v>15</v>
      </c>
      <c r="J965" s="6"/>
      <c r="K965" s="6"/>
      <c r="L965" s="6"/>
      <c r="M965" s="6"/>
      <c r="N965" s="6"/>
      <c r="O965" s="6"/>
      <c r="P965" s="6"/>
      <c r="Q965" s="9"/>
    </row>
    <row r="966" ht="409.5" spans="1:17">
      <c r="A966" s="3"/>
      <c r="B966" s="3"/>
      <c r="C966" s="3" t="s">
        <v>1918</v>
      </c>
      <c r="D966" s="3">
        <v>1</v>
      </c>
      <c r="E966" s="3" t="s">
        <v>1919</v>
      </c>
      <c r="F966" s="3" t="s">
        <v>18</v>
      </c>
      <c r="G966" s="3" t="s">
        <v>13</v>
      </c>
      <c r="H966" s="3" t="s">
        <v>22</v>
      </c>
      <c r="I966" s="7" t="s">
        <v>15</v>
      </c>
      <c r="J966" s="6"/>
      <c r="K966" s="6"/>
      <c r="L966" s="6"/>
      <c r="M966" s="6"/>
      <c r="N966" s="6"/>
      <c r="O966" s="6"/>
      <c r="P966" s="6"/>
      <c r="Q966" s="9"/>
    </row>
    <row r="967" ht="409.5" spans="1:17">
      <c r="A967" s="3"/>
      <c r="B967" s="3"/>
      <c r="C967" s="3" t="s">
        <v>1920</v>
      </c>
      <c r="D967" s="3">
        <v>3</v>
      </c>
      <c r="E967" s="3" t="s">
        <v>1921</v>
      </c>
      <c r="F967" s="3" t="s">
        <v>18</v>
      </c>
      <c r="G967" s="3" t="s">
        <v>50</v>
      </c>
      <c r="H967" s="3" t="s">
        <v>22</v>
      </c>
      <c r="I967" s="7" t="s">
        <v>15</v>
      </c>
      <c r="J967" s="6"/>
      <c r="K967" s="6"/>
      <c r="L967" s="6"/>
      <c r="M967" s="6"/>
      <c r="N967" s="6"/>
      <c r="O967" s="6"/>
      <c r="P967" s="6"/>
      <c r="Q967" s="9"/>
    </row>
    <row r="968" ht="409.5" spans="1:17">
      <c r="A968" s="3">
        <f>MAX($A$2:A967)+1</f>
        <v>193</v>
      </c>
      <c r="B968" s="3" t="s">
        <v>1922</v>
      </c>
      <c r="C968" s="3" t="s">
        <v>1923</v>
      </c>
      <c r="D968" s="3">
        <v>30</v>
      </c>
      <c r="E968" s="3" t="s">
        <v>1924</v>
      </c>
      <c r="F968" s="3">
        <v>6000</v>
      </c>
      <c r="G968" s="3" t="s">
        <v>61</v>
      </c>
      <c r="H968" s="3" t="s">
        <v>22</v>
      </c>
      <c r="I968" s="7" t="s">
        <v>15</v>
      </c>
      <c r="J968" s="6"/>
      <c r="K968" s="6"/>
      <c r="L968" s="6"/>
      <c r="M968" s="6"/>
      <c r="N968" s="6"/>
      <c r="O968" s="6"/>
      <c r="P968" s="6"/>
      <c r="Q968" s="9"/>
    </row>
    <row r="969" ht="409.5" spans="1:17">
      <c r="A969" s="3"/>
      <c r="B969" s="3"/>
      <c r="C969" s="3" t="s">
        <v>1925</v>
      </c>
      <c r="D969" s="3"/>
      <c r="E969" s="3" t="s">
        <v>1926</v>
      </c>
      <c r="F969" s="3" t="s">
        <v>18</v>
      </c>
      <c r="G969" s="3" t="s">
        <v>13</v>
      </c>
      <c r="H969" s="3" t="s">
        <v>22</v>
      </c>
      <c r="I969" s="7" t="s">
        <v>15</v>
      </c>
      <c r="J969" s="6"/>
      <c r="K969" s="6"/>
      <c r="L969" s="6"/>
      <c r="M969" s="6"/>
      <c r="N969" s="6"/>
      <c r="O969" s="6"/>
      <c r="P969" s="6"/>
      <c r="Q969" s="9"/>
    </row>
    <row r="970" ht="409.5" spans="1:17">
      <c r="A970" s="3"/>
      <c r="B970" s="3"/>
      <c r="C970" s="3" t="s">
        <v>1493</v>
      </c>
      <c r="D970" s="3">
        <v>1</v>
      </c>
      <c r="E970" s="3" t="s">
        <v>1927</v>
      </c>
      <c r="F970" s="3">
        <v>6000</v>
      </c>
      <c r="G970" s="3" t="s">
        <v>19</v>
      </c>
      <c r="H970" s="3" t="s">
        <v>22</v>
      </c>
      <c r="I970" s="7" t="s">
        <v>15</v>
      </c>
      <c r="J970" s="6"/>
      <c r="K970" s="6"/>
      <c r="L970" s="6"/>
      <c r="M970" s="6"/>
      <c r="N970" s="6"/>
      <c r="O970" s="6"/>
      <c r="P970" s="6"/>
      <c r="Q970" s="9"/>
    </row>
    <row r="971" ht="409.5" spans="1:17">
      <c r="A971" s="3"/>
      <c r="B971" s="3"/>
      <c r="C971" s="3" t="s">
        <v>1928</v>
      </c>
      <c r="D971" s="3"/>
      <c r="E971" s="3" t="s">
        <v>1929</v>
      </c>
      <c r="F971" s="3" t="s">
        <v>18</v>
      </c>
      <c r="G971" s="3" t="s">
        <v>50</v>
      </c>
      <c r="H971" s="3" t="s">
        <v>22</v>
      </c>
      <c r="I971" s="7" t="s">
        <v>15</v>
      </c>
      <c r="J971" s="6"/>
      <c r="K971" s="6"/>
      <c r="L971" s="6"/>
      <c r="M971" s="6"/>
      <c r="N971" s="6"/>
      <c r="O971" s="6"/>
      <c r="P971" s="6"/>
      <c r="Q971" s="9"/>
    </row>
    <row r="972" ht="364.5" spans="1:17">
      <c r="A972" s="3"/>
      <c r="B972" s="3"/>
      <c r="C972" s="3" t="s">
        <v>1930</v>
      </c>
      <c r="D972" s="3">
        <v>5</v>
      </c>
      <c r="E972" s="3" t="s">
        <v>1931</v>
      </c>
      <c r="F972" s="3" t="s">
        <v>18</v>
      </c>
      <c r="G972" s="3" t="s">
        <v>61</v>
      </c>
      <c r="H972" s="3" t="s">
        <v>22</v>
      </c>
      <c r="I972" s="7" t="s">
        <v>15</v>
      </c>
      <c r="J972" s="6"/>
      <c r="K972" s="6"/>
      <c r="L972" s="6"/>
      <c r="M972" s="6"/>
      <c r="N972" s="6"/>
      <c r="O972" s="6"/>
      <c r="P972" s="6"/>
      <c r="Q972" s="9"/>
    </row>
    <row r="973" ht="409.5" spans="1:17">
      <c r="A973" s="3">
        <f>MAX($A$2:A972)+1</f>
        <v>194</v>
      </c>
      <c r="B973" s="3" t="s">
        <v>1932</v>
      </c>
      <c r="C973" s="3" t="s">
        <v>1933</v>
      </c>
      <c r="D973" s="3"/>
      <c r="E973" s="3" t="s">
        <v>1934</v>
      </c>
      <c r="F973" s="3">
        <v>6500</v>
      </c>
      <c r="G973" s="3" t="s">
        <v>50</v>
      </c>
      <c r="H973" s="3" t="s">
        <v>22</v>
      </c>
      <c r="I973" s="7" t="s">
        <v>15</v>
      </c>
      <c r="J973" s="6"/>
      <c r="K973" s="6"/>
      <c r="L973" s="6"/>
      <c r="M973" s="6"/>
      <c r="N973" s="6"/>
      <c r="O973" s="6"/>
      <c r="P973" s="6"/>
      <c r="Q973" s="9"/>
    </row>
    <row r="974" ht="409.5" spans="1:17">
      <c r="A974" s="3"/>
      <c r="B974" s="3"/>
      <c r="C974" s="3" t="s">
        <v>1935</v>
      </c>
      <c r="D974" s="3"/>
      <c r="E974" s="3" t="s">
        <v>1936</v>
      </c>
      <c r="F974" s="3">
        <v>8000</v>
      </c>
      <c r="G974" s="3" t="s">
        <v>50</v>
      </c>
      <c r="H974" s="3" t="s">
        <v>22</v>
      </c>
      <c r="I974" s="7" t="s">
        <v>15</v>
      </c>
      <c r="J974" s="6"/>
      <c r="K974" s="6"/>
      <c r="L974" s="6"/>
      <c r="M974" s="6"/>
      <c r="N974" s="6"/>
      <c r="O974" s="6"/>
      <c r="P974" s="6"/>
      <c r="Q974" s="9"/>
    </row>
    <row r="975" ht="409.5" spans="1:17">
      <c r="A975" s="3"/>
      <c r="B975" s="3"/>
      <c r="C975" s="3" t="s">
        <v>1937</v>
      </c>
      <c r="D975" s="3"/>
      <c r="E975" s="3" t="s">
        <v>1938</v>
      </c>
      <c r="F975" s="3">
        <v>12000</v>
      </c>
      <c r="G975" s="3" t="s">
        <v>50</v>
      </c>
      <c r="H975" s="3" t="s">
        <v>22</v>
      </c>
      <c r="I975" s="7" t="s">
        <v>15</v>
      </c>
      <c r="J975" s="6"/>
      <c r="K975" s="6"/>
      <c r="L975" s="6"/>
      <c r="M975" s="6"/>
      <c r="N975" s="6"/>
      <c r="O975" s="6"/>
      <c r="P975" s="6"/>
      <c r="Q975" s="9"/>
    </row>
    <row r="976" ht="409.5" spans="1:17">
      <c r="A976" s="3"/>
      <c r="B976" s="3"/>
      <c r="C976" s="3" t="s">
        <v>1939</v>
      </c>
      <c r="D976" s="3"/>
      <c r="E976" s="3" t="s">
        <v>1940</v>
      </c>
      <c r="F976" s="3">
        <v>7000</v>
      </c>
      <c r="G976" s="3" t="s">
        <v>50</v>
      </c>
      <c r="H976" s="3" t="s">
        <v>22</v>
      </c>
      <c r="I976" s="7" t="s">
        <v>15</v>
      </c>
      <c r="J976" s="6"/>
      <c r="K976" s="6"/>
      <c r="L976" s="6"/>
      <c r="M976" s="6"/>
      <c r="N976" s="6"/>
      <c r="O976" s="6"/>
      <c r="P976" s="6"/>
      <c r="Q976" s="9"/>
    </row>
    <row r="977" ht="409.5" spans="1:17">
      <c r="A977" s="3"/>
      <c r="B977" s="3"/>
      <c r="C977" s="3" t="s">
        <v>1941</v>
      </c>
      <c r="D977" s="3"/>
      <c r="E977" s="3" t="s">
        <v>1942</v>
      </c>
      <c r="F977" s="3">
        <v>8000</v>
      </c>
      <c r="G977" s="3" t="s">
        <v>50</v>
      </c>
      <c r="H977" s="3" t="s">
        <v>22</v>
      </c>
      <c r="I977" s="7" t="s">
        <v>15</v>
      </c>
      <c r="J977" s="6"/>
      <c r="K977" s="6"/>
      <c r="L977" s="6"/>
      <c r="M977" s="6"/>
      <c r="N977" s="6"/>
      <c r="O977" s="6"/>
      <c r="P977" s="6"/>
      <c r="Q977" s="9"/>
    </row>
    <row r="978" ht="226.45" spans="1:17">
      <c r="A978" s="3"/>
      <c r="B978" s="3"/>
      <c r="C978" s="3" t="s">
        <v>1943</v>
      </c>
      <c r="D978" s="3"/>
      <c r="E978" s="3" t="s">
        <v>1944</v>
      </c>
      <c r="F978" s="3" t="s">
        <v>18</v>
      </c>
      <c r="G978" s="3" t="s">
        <v>13</v>
      </c>
      <c r="H978" s="3" t="s">
        <v>22</v>
      </c>
      <c r="I978" s="7" t="s">
        <v>15</v>
      </c>
      <c r="J978" s="6"/>
      <c r="K978" s="6"/>
      <c r="L978" s="6"/>
      <c r="M978" s="6"/>
      <c r="N978" s="6"/>
      <c r="O978" s="6"/>
      <c r="P978" s="6"/>
      <c r="Q978" s="9"/>
    </row>
    <row r="979" ht="409.5" spans="1:17">
      <c r="A979" s="3"/>
      <c r="B979" s="3"/>
      <c r="C979" s="3" t="s">
        <v>1945</v>
      </c>
      <c r="D979" s="3"/>
      <c r="E979" s="3" t="s">
        <v>1946</v>
      </c>
      <c r="F979" s="3" t="s">
        <v>18</v>
      </c>
      <c r="G979" s="3" t="s">
        <v>19</v>
      </c>
      <c r="H979" s="3" t="s">
        <v>22</v>
      </c>
      <c r="I979" s="7" t="s">
        <v>15</v>
      </c>
      <c r="J979" s="6"/>
      <c r="K979" s="6"/>
      <c r="L979" s="6"/>
      <c r="M979" s="6"/>
      <c r="N979" s="6"/>
      <c r="O979" s="6"/>
      <c r="P979" s="6"/>
      <c r="Q979" s="9"/>
    </row>
    <row r="980" ht="263.25" spans="1:17">
      <c r="A980" s="3">
        <f>MAX($A$2:A979)+1</f>
        <v>195</v>
      </c>
      <c r="B980" s="3" t="s">
        <v>1947</v>
      </c>
      <c r="C980" s="3" t="s">
        <v>1581</v>
      </c>
      <c r="D980" s="3"/>
      <c r="E980" s="3" t="s">
        <v>1948</v>
      </c>
      <c r="F980" s="3" t="s">
        <v>18</v>
      </c>
      <c r="G980" s="3" t="s">
        <v>50</v>
      </c>
      <c r="H980" s="3" t="s">
        <v>22</v>
      </c>
      <c r="I980" s="7" t="s">
        <v>15</v>
      </c>
      <c r="J980" s="6"/>
      <c r="K980" s="6"/>
      <c r="L980" s="6"/>
      <c r="M980" s="6"/>
      <c r="N980" s="6"/>
      <c r="O980" s="6"/>
      <c r="P980" s="6"/>
      <c r="Q980" s="9"/>
    </row>
    <row r="981" ht="409.5" spans="1:17">
      <c r="A981" s="3"/>
      <c r="B981" s="3"/>
      <c r="C981" s="3" t="s">
        <v>1949</v>
      </c>
      <c r="D981" s="3">
        <v>1</v>
      </c>
      <c r="E981" s="3" t="s">
        <v>1950</v>
      </c>
      <c r="F981" s="3" t="s">
        <v>18</v>
      </c>
      <c r="G981" s="3" t="s">
        <v>13</v>
      </c>
      <c r="H981" s="3" t="s">
        <v>22</v>
      </c>
      <c r="I981" s="7" t="s">
        <v>15</v>
      </c>
      <c r="J981" s="6"/>
      <c r="K981" s="6"/>
      <c r="L981" s="6"/>
      <c r="M981" s="6"/>
      <c r="N981" s="6"/>
      <c r="O981" s="6"/>
      <c r="P981" s="6"/>
      <c r="Q981" s="9"/>
    </row>
    <row r="982" ht="243" spans="1:17">
      <c r="A982" s="3"/>
      <c r="B982" s="3"/>
      <c r="C982" s="3" t="s">
        <v>1951</v>
      </c>
      <c r="D982" s="3">
        <v>2</v>
      </c>
      <c r="E982" s="3" t="s">
        <v>1952</v>
      </c>
      <c r="F982" s="3" t="s">
        <v>18</v>
      </c>
      <c r="G982" s="3" t="s">
        <v>19</v>
      </c>
      <c r="H982" s="3" t="s">
        <v>22</v>
      </c>
      <c r="I982" s="7" t="s">
        <v>15</v>
      </c>
      <c r="J982" s="6"/>
      <c r="K982" s="6"/>
      <c r="L982" s="6"/>
      <c r="M982" s="6"/>
      <c r="N982" s="6"/>
      <c r="O982" s="6"/>
      <c r="P982" s="6"/>
      <c r="Q982" s="9"/>
    </row>
    <row r="983" ht="409.5" spans="1:17">
      <c r="A983" s="3"/>
      <c r="B983" s="3"/>
      <c r="C983" s="3" t="s">
        <v>1953</v>
      </c>
      <c r="D983" s="3"/>
      <c r="E983" s="3" t="s">
        <v>1954</v>
      </c>
      <c r="F983" s="3" t="s">
        <v>18</v>
      </c>
      <c r="G983" s="3" t="s">
        <v>19</v>
      </c>
      <c r="H983" s="3" t="s">
        <v>22</v>
      </c>
      <c r="I983" s="7" t="s">
        <v>15</v>
      </c>
      <c r="J983" s="6"/>
      <c r="K983" s="6"/>
      <c r="L983" s="6"/>
      <c r="M983" s="6"/>
      <c r="N983" s="6"/>
      <c r="O983" s="6"/>
      <c r="P983" s="6"/>
      <c r="Q983" s="9"/>
    </row>
    <row r="984" ht="405" spans="1:17">
      <c r="A984" s="3"/>
      <c r="B984" s="3"/>
      <c r="C984" s="3" t="s">
        <v>1955</v>
      </c>
      <c r="D984" s="3"/>
      <c r="E984" s="3" t="s">
        <v>1956</v>
      </c>
      <c r="F984" s="3" t="s">
        <v>18</v>
      </c>
      <c r="G984" s="3" t="s">
        <v>19</v>
      </c>
      <c r="H984" s="3" t="s">
        <v>22</v>
      </c>
      <c r="I984" s="7" t="s">
        <v>15</v>
      </c>
      <c r="J984" s="6"/>
      <c r="K984" s="6"/>
      <c r="L984" s="6"/>
      <c r="M984" s="6"/>
      <c r="N984" s="6"/>
      <c r="O984" s="6"/>
      <c r="P984" s="6"/>
      <c r="Q984" s="9"/>
    </row>
    <row r="985" ht="409.5" spans="1:17">
      <c r="A985" s="3"/>
      <c r="B985" s="3"/>
      <c r="C985" s="3" t="s">
        <v>1957</v>
      </c>
      <c r="D985" s="3"/>
      <c r="E985" s="3" t="s">
        <v>1958</v>
      </c>
      <c r="F985" s="3" t="s">
        <v>18</v>
      </c>
      <c r="G985" s="3" t="s">
        <v>13</v>
      </c>
      <c r="H985" s="3" t="s">
        <v>22</v>
      </c>
      <c r="I985" s="7" t="s">
        <v>15</v>
      </c>
      <c r="J985" s="6"/>
      <c r="K985" s="6"/>
      <c r="L985" s="6"/>
      <c r="M985" s="6"/>
      <c r="N985" s="6"/>
      <c r="O985" s="6"/>
      <c r="P985" s="6"/>
      <c r="Q985" s="9"/>
    </row>
    <row r="986" ht="405" spans="1:17">
      <c r="A986" s="3"/>
      <c r="B986" s="3"/>
      <c r="C986" s="3" t="s">
        <v>1959</v>
      </c>
      <c r="D986" s="3"/>
      <c r="E986" s="3" t="s">
        <v>1960</v>
      </c>
      <c r="F986" s="3" t="s">
        <v>18</v>
      </c>
      <c r="G986" s="3" t="s">
        <v>19</v>
      </c>
      <c r="H986" s="3" t="s">
        <v>22</v>
      </c>
      <c r="I986" s="7" t="s">
        <v>15</v>
      </c>
      <c r="J986" s="6"/>
      <c r="K986" s="6"/>
      <c r="L986" s="6"/>
      <c r="M986" s="6"/>
      <c r="N986" s="6"/>
      <c r="O986" s="6"/>
      <c r="P986" s="6"/>
      <c r="Q986" s="9"/>
    </row>
    <row r="987" ht="409.5" spans="1:17">
      <c r="A987" s="3"/>
      <c r="B987" s="3"/>
      <c r="C987" s="3" t="s">
        <v>1961</v>
      </c>
      <c r="D987" s="3">
        <v>2</v>
      </c>
      <c r="E987" s="3" t="s">
        <v>1962</v>
      </c>
      <c r="F987" s="3" t="s">
        <v>18</v>
      </c>
      <c r="G987" s="3" t="s">
        <v>19</v>
      </c>
      <c r="H987" s="3" t="s">
        <v>22</v>
      </c>
      <c r="I987" s="7" t="s">
        <v>15</v>
      </c>
      <c r="J987" s="6"/>
      <c r="K987" s="6"/>
      <c r="L987" s="6"/>
      <c r="M987" s="6"/>
      <c r="N987" s="6"/>
      <c r="O987" s="6"/>
      <c r="P987" s="6"/>
      <c r="Q987" s="9"/>
    </row>
    <row r="988" ht="182.25" spans="1:17">
      <c r="A988" s="3"/>
      <c r="B988" s="3"/>
      <c r="C988" s="3" t="s">
        <v>1963</v>
      </c>
      <c r="D988" s="3"/>
      <c r="E988" s="3" t="s">
        <v>1964</v>
      </c>
      <c r="F988" s="3" t="s">
        <v>18</v>
      </c>
      <c r="G988" s="3" t="s">
        <v>61</v>
      </c>
      <c r="H988" s="3" t="s">
        <v>22</v>
      </c>
      <c r="I988" s="7" t="s">
        <v>15</v>
      </c>
      <c r="J988" s="6"/>
      <c r="K988" s="6"/>
      <c r="L988" s="6"/>
      <c r="M988" s="6"/>
      <c r="N988" s="6"/>
      <c r="O988" s="6"/>
      <c r="P988" s="6"/>
      <c r="Q988" s="9"/>
    </row>
    <row r="989" ht="243" spans="1:17">
      <c r="A989" s="3"/>
      <c r="B989" s="3"/>
      <c r="C989" s="3" t="s">
        <v>374</v>
      </c>
      <c r="D989" s="3"/>
      <c r="E989" s="3" t="s">
        <v>1965</v>
      </c>
      <c r="F989" s="3" t="s">
        <v>18</v>
      </c>
      <c r="G989" s="3" t="s">
        <v>13</v>
      </c>
      <c r="H989" s="3" t="s">
        <v>22</v>
      </c>
      <c r="I989" s="7" t="s">
        <v>15</v>
      </c>
      <c r="J989" s="6"/>
      <c r="K989" s="6"/>
      <c r="L989" s="6"/>
      <c r="M989" s="6"/>
      <c r="N989" s="6"/>
      <c r="O989" s="6"/>
      <c r="P989" s="6"/>
      <c r="Q989" s="9"/>
    </row>
    <row r="990" ht="263.25" spans="1:17">
      <c r="A990" s="3"/>
      <c r="B990" s="3"/>
      <c r="C990" s="3" t="s">
        <v>218</v>
      </c>
      <c r="D990" s="3">
        <v>1</v>
      </c>
      <c r="E990" s="3" t="s">
        <v>1966</v>
      </c>
      <c r="F990" s="3" t="s">
        <v>18</v>
      </c>
      <c r="G990" s="3" t="s">
        <v>50</v>
      </c>
      <c r="H990" s="3" t="s">
        <v>22</v>
      </c>
      <c r="I990" s="7" t="s">
        <v>15</v>
      </c>
      <c r="J990" s="6"/>
      <c r="K990" s="6"/>
      <c r="L990" s="6"/>
      <c r="M990" s="6"/>
      <c r="N990" s="6"/>
      <c r="O990" s="6"/>
      <c r="P990" s="6"/>
      <c r="Q990" s="9"/>
    </row>
    <row r="991" ht="409.5" spans="1:17">
      <c r="A991" s="3">
        <f>MAX($A$2:A990)+1</f>
        <v>196</v>
      </c>
      <c r="B991" s="3" t="s">
        <v>1967</v>
      </c>
      <c r="C991" s="3" t="s">
        <v>1968</v>
      </c>
      <c r="D991" s="3"/>
      <c r="E991" s="3" t="s">
        <v>1969</v>
      </c>
      <c r="F991" s="3" t="s">
        <v>18</v>
      </c>
      <c r="G991" s="3" t="s">
        <v>19</v>
      </c>
      <c r="H991" s="3" t="s">
        <v>22</v>
      </c>
      <c r="I991" s="7" t="s">
        <v>15</v>
      </c>
      <c r="J991" s="6"/>
      <c r="K991" s="6"/>
      <c r="L991" s="6"/>
      <c r="M991" s="6"/>
      <c r="N991" s="6"/>
      <c r="O991" s="6"/>
      <c r="P991" s="6"/>
      <c r="Q991" s="9"/>
    </row>
    <row r="992" ht="409.5" spans="1:17">
      <c r="A992" s="3"/>
      <c r="B992" s="3"/>
      <c r="C992" s="3" t="s">
        <v>1970</v>
      </c>
      <c r="D992" s="3"/>
      <c r="E992" s="3" t="s">
        <v>1971</v>
      </c>
      <c r="F992" s="3" t="s">
        <v>18</v>
      </c>
      <c r="G992" s="3" t="s">
        <v>19</v>
      </c>
      <c r="H992" s="3" t="s">
        <v>22</v>
      </c>
      <c r="I992" s="7" t="s">
        <v>15</v>
      </c>
      <c r="J992" s="6"/>
      <c r="K992" s="6"/>
      <c r="L992" s="6"/>
      <c r="M992" s="6"/>
      <c r="N992" s="6"/>
      <c r="O992" s="6"/>
      <c r="P992" s="6"/>
      <c r="Q992" s="9"/>
    </row>
    <row r="993" ht="409.5" spans="1:17">
      <c r="A993" s="3">
        <f>MAX($A$2:A992)+1</f>
        <v>197</v>
      </c>
      <c r="B993" s="3" t="s">
        <v>1972</v>
      </c>
      <c r="C993" s="3" t="s">
        <v>120</v>
      </c>
      <c r="D993" s="3">
        <v>1</v>
      </c>
      <c r="E993" s="3" t="s">
        <v>1973</v>
      </c>
      <c r="F993" s="3">
        <v>8500</v>
      </c>
      <c r="G993" s="3" t="s">
        <v>13</v>
      </c>
      <c r="H993" s="3" t="s">
        <v>22</v>
      </c>
      <c r="I993" s="7" t="s">
        <v>15</v>
      </c>
      <c r="J993" s="6"/>
      <c r="K993" s="6"/>
      <c r="L993" s="6"/>
      <c r="M993" s="6"/>
      <c r="N993" s="6"/>
      <c r="O993" s="6"/>
      <c r="P993" s="6"/>
      <c r="Q993" s="9"/>
    </row>
    <row r="994" ht="409.5" spans="1:17">
      <c r="A994" s="3">
        <f>MAX($A$2:A993)+1</f>
        <v>198</v>
      </c>
      <c r="B994" s="3" t="s">
        <v>1974</v>
      </c>
      <c r="C994" s="3" t="s">
        <v>1975</v>
      </c>
      <c r="D994" s="3"/>
      <c r="E994" s="3" t="s">
        <v>1976</v>
      </c>
      <c r="F994" s="3" t="s">
        <v>18</v>
      </c>
      <c r="G994" s="3" t="s">
        <v>19</v>
      </c>
      <c r="H994" s="3" t="s">
        <v>22</v>
      </c>
      <c r="I994" s="7" t="s">
        <v>15</v>
      </c>
      <c r="J994" s="6"/>
      <c r="K994" s="6"/>
      <c r="L994" s="6"/>
      <c r="M994" s="6"/>
      <c r="N994" s="6"/>
      <c r="O994" s="6"/>
      <c r="P994" s="6"/>
      <c r="Q994" s="9"/>
    </row>
    <row r="995" ht="409.5" spans="1:17">
      <c r="A995" s="3"/>
      <c r="B995" s="3"/>
      <c r="C995" s="3" t="s">
        <v>1977</v>
      </c>
      <c r="D995" s="3"/>
      <c r="E995" s="3" t="s">
        <v>1978</v>
      </c>
      <c r="F995" s="3" t="s">
        <v>18</v>
      </c>
      <c r="G995" s="3" t="s">
        <v>19</v>
      </c>
      <c r="H995" s="3" t="s">
        <v>22</v>
      </c>
      <c r="I995" s="7" t="s">
        <v>15</v>
      </c>
      <c r="J995" s="6"/>
      <c r="K995" s="6"/>
      <c r="L995" s="6"/>
      <c r="M995" s="6"/>
      <c r="N995" s="6"/>
      <c r="O995" s="6"/>
      <c r="P995" s="6"/>
      <c r="Q995" s="9"/>
    </row>
    <row r="996" ht="409.5" spans="1:17">
      <c r="A996" s="3"/>
      <c r="B996" s="3"/>
      <c r="C996" s="3" t="s">
        <v>1979</v>
      </c>
      <c r="D996" s="3"/>
      <c r="E996" s="3" t="s">
        <v>1980</v>
      </c>
      <c r="F996" s="3" t="s">
        <v>18</v>
      </c>
      <c r="G996" s="3" t="s">
        <v>19</v>
      </c>
      <c r="H996" s="3" t="s">
        <v>22</v>
      </c>
      <c r="I996" s="7" t="s">
        <v>15</v>
      </c>
      <c r="J996" s="6"/>
      <c r="K996" s="6"/>
      <c r="L996" s="6"/>
      <c r="M996" s="6"/>
      <c r="N996" s="6"/>
      <c r="O996" s="6"/>
      <c r="P996" s="6"/>
      <c r="Q996" s="9"/>
    </row>
    <row r="997" ht="409.5" spans="1:17">
      <c r="A997" s="3">
        <f>MAX($A$2:A996)+1</f>
        <v>199</v>
      </c>
      <c r="B997" s="3" t="s">
        <v>1981</v>
      </c>
      <c r="C997" s="3" t="s">
        <v>1982</v>
      </c>
      <c r="D997" s="3">
        <v>10</v>
      </c>
      <c r="E997" s="3" t="s">
        <v>1983</v>
      </c>
      <c r="F997" s="3">
        <v>12000</v>
      </c>
      <c r="G997" s="3" t="s">
        <v>19</v>
      </c>
      <c r="H997" s="3" t="s">
        <v>22</v>
      </c>
      <c r="I997" s="7" t="s">
        <v>15</v>
      </c>
      <c r="J997" s="6"/>
      <c r="K997" s="6"/>
      <c r="L997" s="6"/>
      <c r="M997" s="6"/>
      <c r="N997" s="6"/>
      <c r="O997" s="6"/>
      <c r="P997" s="6"/>
      <c r="Q997" s="9"/>
    </row>
    <row r="998" ht="409.5" spans="1:17">
      <c r="A998" s="3"/>
      <c r="B998" s="3"/>
      <c r="C998" s="3" t="s">
        <v>1984</v>
      </c>
      <c r="D998" s="3">
        <v>10</v>
      </c>
      <c r="E998" s="3" t="s">
        <v>1985</v>
      </c>
      <c r="F998" s="3">
        <v>13000</v>
      </c>
      <c r="G998" s="3" t="s">
        <v>19</v>
      </c>
      <c r="H998" s="3" t="s">
        <v>22</v>
      </c>
      <c r="I998" s="7" t="s">
        <v>15</v>
      </c>
      <c r="J998" s="6"/>
      <c r="K998" s="6"/>
      <c r="L998" s="6"/>
      <c r="M998" s="6"/>
      <c r="N998" s="6"/>
      <c r="O998" s="6"/>
      <c r="P998" s="6"/>
      <c r="Q998" s="9"/>
    </row>
    <row r="999" ht="409.5" spans="1:17">
      <c r="A999" s="3"/>
      <c r="B999" s="3"/>
      <c r="C999" s="3" t="s">
        <v>1986</v>
      </c>
      <c r="D999" s="3">
        <v>1</v>
      </c>
      <c r="E999" s="3" t="s">
        <v>1987</v>
      </c>
      <c r="F999" s="3">
        <v>13000</v>
      </c>
      <c r="G999" s="3" t="s">
        <v>19</v>
      </c>
      <c r="H999" s="3" t="s">
        <v>22</v>
      </c>
      <c r="I999" s="7" t="s">
        <v>15</v>
      </c>
      <c r="J999" s="6"/>
      <c r="K999" s="6"/>
      <c r="L999" s="6"/>
      <c r="M999" s="6"/>
      <c r="N999" s="6"/>
      <c r="O999" s="6"/>
      <c r="P999" s="6"/>
      <c r="Q999" s="9"/>
    </row>
    <row r="1000" ht="409.5" spans="1:17">
      <c r="A1000" s="3"/>
      <c r="B1000" s="3"/>
      <c r="C1000" s="3" t="s">
        <v>1988</v>
      </c>
      <c r="D1000" s="3">
        <v>5</v>
      </c>
      <c r="E1000" s="3" t="s">
        <v>1989</v>
      </c>
      <c r="F1000" s="3">
        <v>12000</v>
      </c>
      <c r="G1000" s="3" t="s">
        <v>19</v>
      </c>
      <c r="H1000" s="3" t="s">
        <v>22</v>
      </c>
      <c r="I1000" s="7" t="s">
        <v>15</v>
      </c>
      <c r="J1000" s="6"/>
      <c r="K1000" s="6"/>
      <c r="L1000" s="6"/>
      <c r="M1000" s="6"/>
      <c r="N1000" s="6"/>
      <c r="O1000" s="6"/>
      <c r="P1000" s="6"/>
      <c r="Q1000" s="9"/>
    </row>
    <row r="1001" ht="409.5" spans="1:17">
      <c r="A1001" s="3"/>
      <c r="B1001" s="3"/>
      <c r="C1001" s="3" t="s">
        <v>1990</v>
      </c>
      <c r="D1001" s="3">
        <v>2</v>
      </c>
      <c r="E1001" s="3" t="s">
        <v>1991</v>
      </c>
      <c r="F1001" s="3">
        <v>13000</v>
      </c>
      <c r="G1001" s="3" t="s">
        <v>19</v>
      </c>
      <c r="H1001" s="3" t="s">
        <v>22</v>
      </c>
      <c r="I1001" s="7" t="s">
        <v>15</v>
      </c>
      <c r="J1001" s="6"/>
      <c r="K1001" s="6"/>
      <c r="L1001" s="6"/>
      <c r="M1001" s="6"/>
      <c r="N1001" s="6"/>
      <c r="O1001" s="6"/>
      <c r="P1001" s="6"/>
      <c r="Q1001" s="9"/>
    </row>
    <row r="1002" ht="409.5" spans="1:17">
      <c r="A1002" s="3">
        <f>MAX($A$2:A1001)+1</f>
        <v>200</v>
      </c>
      <c r="B1002" s="3" t="s">
        <v>1992</v>
      </c>
      <c r="C1002" s="3" t="s">
        <v>1993</v>
      </c>
      <c r="D1002" s="3">
        <v>20</v>
      </c>
      <c r="E1002" s="3" t="s">
        <v>1994</v>
      </c>
      <c r="F1002" s="3" t="s">
        <v>18</v>
      </c>
      <c r="G1002" s="3" t="s">
        <v>13</v>
      </c>
      <c r="H1002" s="3" t="s">
        <v>22</v>
      </c>
      <c r="I1002" s="7" t="s">
        <v>15</v>
      </c>
      <c r="J1002" s="6"/>
      <c r="K1002" s="6"/>
      <c r="L1002" s="6"/>
      <c r="M1002" s="6"/>
      <c r="N1002" s="6"/>
      <c r="O1002" s="6"/>
      <c r="P1002" s="6"/>
      <c r="Q1002" s="9"/>
    </row>
    <row r="1003" ht="409.5" spans="1:17">
      <c r="A1003" s="3"/>
      <c r="B1003" s="3"/>
      <c r="C1003" s="3" t="s">
        <v>1995</v>
      </c>
      <c r="D1003" s="3">
        <v>20</v>
      </c>
      <c r="E1003" s="3" t="s">
        <v>1996</v>
      </c>
      <c r="F1003" s="3">
        <v>5500</v>
      </c>
      <c r="G1003" s="3" t="s">
        <v>19</v>
      </c>
      <c r="H1003" s="3" t="s">
        <v>22</v>
      </c>
      <c r="I1003" s="7" t="s">
        <v>15</v>
      </c>
      <c r="J1003" s="6"/>
      <c r="K1003" s="6"/>
      <c r="L1003" s="6"/>
      <c r="M1003" s="6"/>
      <c r="N1003" s="6"/>
      <c r="O1003" s="6"/>
      <c r="P1003" s="6"/>
      <c r="Q1003" s="9"/>
    </row>
    <row r="1004" ht="371.9" spans="1:17">
      <c r="A1004" s="3">
        <f>MAX($A$2:A1003)+1</f>
        <v>201</v>
      </c>
      <c r="B1004" s="3" t="s">
        <v>1997</v>
      </c>
      <c r="C1004" s="3" t="s">
        <v>1998</v>
      </c>
      <c r="D1004" s="3">
        <v>1</v>
      </c>
      <c r="E1004" s="3" t="s">
        <v>1999</v>
      </c>
      <c r="F1004" s="3" t="s">
        <v>18</v>
      </c>
      <c r="G1004" s="3" t="s">
        <v>19</v>
      </c>
      <c r="H1004" s="3" t="s">
        <v>22</v>
      </c>
      <c r="I1004" s="7" t="s">
        <v>15</v>
      </c>
      <c r="J1004" s="6"/>
      <c r="K1004" s="6"/>
      <c r="L1004" s="6"/>
      <c r="M1004" s="6"/>
      <c r="N1004" s="6"/>
      <c r="O1004" s="6"/>
      <c r="P1004" s="6"/>
      <c r="Q1004" s="9"/>
    </row>
    <row r="1005" ht="409.5" spans="1:17">
      <c r="A1005" s="3">
        <f>MAX($A$2:A1004)+1</f>
        <v>202</v>
      </c>
      <c r="B1005" s="3" t="s">
        <v>2000</v>
      </c>
      <c r="C1005" s="3" t="s">
        <v>2001</v>
      </c>
      <c r="D1005" s="3"/>
      <c r="E1005" s="3" t="s">
        <v>2002</v>
      </c>
      <c r="F1005" s="3">
        <v>15000</v>
      </c>
      <c r="G1005" s="3" t="s">
        <v>19</v>
      </c>
      <c r="H1005" s="3" t="s">
        <v>22</v>
      </c>
      <c r="I1005" s="7" t="s">
        <v>15</v>
      </c>
      <c r="J1005" s="6"/>
      <c r="K1005" s="6"/>
      <c r="L1005" s="6"/>
      <c r="M1005" s="6"/>
      <c r="N1005" s="6"/>
      <c r="O1005" s="6"/>
      <c r="P1005" s="6"/>
      <c r="Q1005" s="9"/>
    </row>
    <row r="1006" ht="409.5" spans="1:17">
      <c r="A1006" s="3">
        <f>MAX($A$2:A1005)+1</f>
        <v>203</v>
      </c>
      <c r="B1006" s="3" t="s">
        <v>2003</v>
      </c>
      <c r="C1006" s="3" t="s">
        <v>2004</v>
      </c>
      <c r="D1006" s="3">
        <v>5</v>
      </c>
      <c r="E1006" s="3" t="s">
        <v>2005</v>
      </c>
      <c r="F1006" s="3" t="s">
        <v>18</v>
      </c>
      <c r="G1006" s="3" t="s">
        <v>50</v>
      </c>
      <c r="H1006" s="3" t="s">
        <v>22</v>
      </c>
      <c r="I1006" s="7" t="s">
        <v>15</v>
      </c>
      <c r="J1006" s="6"/>
      <c r="K1006" s="6"/>
      <c r="L1006" s="6"/>
      <c r="M1006" s="6"/>
      <c r="N1006" s="6"/>
      <c r="O1006" s="6"/>
      <c r="P1006" s="6"/>
      <c r="Q1006" s="9"/>
    </row>
    <row r="1007" ht="409.5" spans="1:17">
      <c r="A1007" s="3">
        <f>MAX($A$2:A1006)+1</f>
        <v>204</v>
      </c>
      <c r="B1007" s="3" t="s">
        <v>2006</v>
      </c>
      <c r="C1007" s="3" t="s">
        <v>2007</v>
      </c>
      <c r="D1007" s="3"/>
      <c r="E1007" s="3" t="s">
        <v>2008</v>
      </c>
      <c r="F1007" s="3">
        <v>6500</v>
      </c>
      <c r="G1007" s="3" t="s">
        <v>19</v>
      </c>
      <c r="H1007" s="3" t="s">
        <v>22</v>
      </c>
      <c r="I1007" s="7" t="s">
        <v>15</v>
      </c>
      <c r="J1007" s="6"/>
      <c r="K1007" s="6"/>
      <c r="L1007" s="6"/>
      <c r="M1007" s="6"/>
      <c r="N1007" s="6"/>
      <c r="O1007" s="6"/>
      <c r="P1007" s="6"/>
      <c r="Q1007" s="9"/>
    </row>
    <row r="1008" ht="409.5" spans="1:17">
      <c r="A1008" s="3"/>
      <c r="B1008" s="3"/>
      <c r="C1008" s="3" t="s">
        <v>2009</v>
      </c>
      <c r="D1008" s="3"/>
      <c r="E1008" s="3" t="s">
        <v>2010</v>
      </c>
      <c r="F1008" s="3">
        <v>8000</v>
      </c>
      <c r="G1008" s="3" t="s">
        <v>19</v>
      </c>
      <c r="H1008" s="3" t="s">
        <v>22</v>
      </c>
      <c r="I1008" s="7" t="s">
        <v>15</v>
      </c>
      <c r="J1008" s="6"/>
      <c r="K1008" s="6"/>
      <c r="L1008" s="6"/>
      <c r="M1008" s="6"/>
      <c r="N1008" s="6"/>
      <c r="O1008" s="6"/>
      <c r="P1008" s="6"/>
      <c r="Q1008" s="9"/>
    </row>
    <row r="1009" ht="409.5" spans="1:17">
      <c r="A1009" s="3"/>
      <c r="B1009" s="3"/>
      <c r="C1009" s="3" t="s">
        <v>2011</v>
      </c>
      <c r="D1009" s="3"/>
      <c r="E1009" s="3" t="s">
        <v>2012</v>
      </c>
      <c r="F1009" s="3">
        <v>8000</v>
      </c>
      <c r="G1009" s="3" t="s">
        <v>19</v>
      </c>
      <c r="H1009" s="3" t="s">
        <v>22</v>
      </c>
      <c r="I1009" s="7" t="s">
        <v>15</v>
      </c>
      <c r="J1009" s="6"/>
      <c r="K1009" s="6"/>
      <c r="L1009" s="6"/>
      <c r="M1009" s="6"/>
      <c r="N1009" s="6"/>
      <c r="O1009" s="6"/>
      <c r="P1009" s="6"/>
      <c r="Q1009" s="9"/>
    </row>
    <row r="1010" ht="405" spans="1:17">
      <c r="A1010" s="3"/>
      <c r="B1010" s="3"/>
      <c r="C1010" s="3" t="s">
        <v>2013</v>
      </c>
      <c r="D1010" s="3"/>
      <c r="E1010" s="3" t="s">
        <v>2014</v>
      </c>
      <c r="F1010" s="3">
        <v>6500</v>
      </c>
      <c r="G1010" s="3" t="s">
        <v>19</v>
      </c>
      <c r="H1010" s="3" t="s">
        <v>22</v>
      </c>
      <c r="I1010" s="7" t="s">
        <v>15</v>
      </c>
      <c r="J1010" s="6"/>
      <c r="K1010" s="6"/>
      <c r="L1010" s="6"/>
      <c r="M1010" s="6"/>
      <c r="N1010" s="6"/>
      <c r="O1010" s="6"/>
      <c r="P1010" s="6"/>
      <c r="Q1010" s="9"/>
    </row>
    <row r="1011" ht="409.5" spans="1:17">
      <c r="A1011" s="3"/>
      <c r="B1011" s="3"/>
      <c r="C1011" s="3" t="s">
        <v>492</v>
      </c>
      <c r="D1011" s="3"/>
      <c r="E1011" s="3" t="s">
        <v>2015</v>
      </c>
      <c r="F1011" s="3">
        <v>8000</v>
      </c>
      <c r="G1011" s="3" t="s">
        <v>19</v>
      </c>
      <c r="H1011" s="3" t="s">
        <v>22</v>
      </c>
      <c r="I1011" s="7" t="s">
        <v>15</v>
      </c>
      <c r="J1011" s="6"/>
      <c r="K1011" s="6"/>
      <c r="L1011" s="6"/>
      <c r="M1011" s="6"/>
      <c r="N1011" s="6"/>
      <c r="O1011" s="6"/>
      <c r="P1011" s="6"/>
      <c r="Q1011" s="9"/>
    </row>
    <row r="1012" ht="409.5" spans="1:17">
      <c r="A1012" s="3"/>
      <c r="B1012" s="3"/>
      <c r="C1012" s="3" t="s">
        <v>1526</v>
      </c>
      <c r="D1012" s="3"/>
      <c r="E1012" s="3" t="s">
        <v>2016</v>
      </c>
      <c r="F1012" s="3">
        <v>7000</v>
      </c>
      <c r="G1012" s="3" t="s">
        <v>19</v>
      </c>
      <c r="H1012" s="3" t="s">
        <v>22</v>
      </c>
      <c r="I1012" s="7" t="s">
        <v>15</v>
      </c>
      <c r="J1012" s="6"/>
      <c r="K1012" s="6"/>
      <c r="L1012" s="6"/>
      <c r="M1012" s="6"/>
      <c r="N1012" s="6"/>
      <c r="O1012" s="6"/>
      <c r="P1012" s="6"/>
      <c r="Q1012" s="9"/>
    </row>
    <row r="1013" ht="409.5" spans="1:17">
      <c r="A1013" s="3"/>
      <c r="B1013" s="3"/>
      <c r="C1013" s="3" t="s">
        <v>2017</v>
      </c>
      <c r="D1013" s="3"/>
      <c r="E1013" s="3" t="s">
        <v>2018</v>
      </c>
      <c r="F1013" s="3">
        <v>8000</v>
      </c>
      <c r="G1013" s="3" t="s">
        <v>19</v>
      </c>
      <c r="H1013" s="3" t="s">
        <v>22</v>
      </c>
      <c r="I1013" s="7" t="s">
        <v>15</v>
      </c>
      <c r="J1013" s="6"/>
      <c r="K1013" s="6"/>
      <c r="L1013" s="6"/>
      <c r="M1013" s="6"/>
      <c r="N1013" s="6"/>
      <c r="O1013" s="6"/>
      <c r="P1013" s="6"/>
      <c r="Q1013" s="9"/>
    </row>
    <row r="1014" ht="409.5" spans="1:17">
      <c r="A1014" s="3"/>
      <c r="B1014" s="3"/>
      <c r="C1014" s="3" t="s">
        <v>2019</v>
      </c>
      <c r="D1014" s="3"/>
      <c r="E1014" s="3" t="s">
        <v>2020</v>
      </c>
      <c r="F1014" s="3">
        <v>8000</v>
      </c>
      <c r="G1014" s="3" t="s">
        <v>19</v>
      </c>
      <c r="H1014" s="3" t="s">
        <v>22</v>
      </c>
      <c r="I1014" s="7" t="s">
        <v>15</v>
      </c>
      <c r="J1014" s="6"/>
      <c r="K1014" s="6"/>
      <c r="L1014" s="6"/>
      <c r="M1014" s="6"/>
      <c r="N1014" s="6"/>
      <c r="O1014" s="6"/>
      <c r="P1014" s="6"/>
      <c r="Q1014" s="9"/>
    </row>
    <row r="1015" ht="409.5" spans="1:17">
      <c r="A1015" s="3"/>
      <c r="B1015" s="3"/>
      <c r="C1015" s="3" t="s">
        <v>2021</v>
      </c>
      <c r="D1015" s="3"/>
      <c r="E1015" s="3" t="s">
        <v>2022</v>
      </c>
      <c r="F1015" s="3">
        <v>6500</v>
      </c>
      <c r="G1015" s="3" t="s">
        <v>19</v>
      </c>
      <c r="H1015" s="3" t="s">
        <v>22</v>
      </c>
      <c r="I1015" s="7" t="s">
        <v>15</v>
      </c>
      <c r="J1015" s="6"/>
      <c r="K1015" s="6"/>
      <c r="L1015" s="6"/>
      <c r="M1015" s="6"/>
      <c r="N1015" s="6"/>
      <c r="O1015" s="6"/>
      <c r="P1015" s="6"/>
      <c r="Q1015" s="9"/>
    </row>
    <row r="1016" ht="409.5" spans="1:17">
      <c r="A1016" s="3"/>
      <c r="B1016" s="3"/>
      <c r="C1016" s="3" t="s">
        <v>2023</v>
      </c>
      <c r="D1016" s="3"/>
      <c r="E1016" s="3" t="s">
        <v>2024</v>
      </c>
      <c r="F1016" s="3">
        <v>6000</v>
      </c>
      <c r="G1016" s="3" t="s">
        <v>19</v>
      </c>
      <c r="H1016" s="3" t="s">
        <v>22</v>
      </c>
      <c r="I1016" s="7" t="s">
        <v>15</v>
      </c>
      <c r="J1016" s="6"/>
      <c r="K1016" s="6"/>
      <c r="L1016" s="6"/>
      <c r="M1016" s="6"/>
      <c r="N1016" s="6"/>
      <c r="O1016" s="6"/>
      <c r="P1016" s="6"/>
      <c r="Q1016" s="9"/>
    </row>
    <row r="1017" ht="409.5" spans="1:17">
      <c r="A1017" s="3"/>
      <c r="B1017" s="3"/>
      <c r="C1017" s="3" t="s">
        <v>2025</v>
      </c>
      <c r="D1017" s="3"/>
      <c r="E1017" s="3" t="s">
        <v>2026</v>
      </c>
      <c r="F1017" s="3">
        <v>6533</v>
      </c>
      <c r="G1017" s="3" t="s">
        <v>19</v>
      </c>
      <c r="H1017" s="3" t="s">
        <v>22</v>
      </c>
      <c r="I1017" s="7" t="s">
        <v>15</v>
      </c>
      <c r="J1017" s="6"/>
      <c r="K1017" s="6"/>
      <c r="L1017" s="6"/>
      <c r="M1017" s="6"/>
      <c r="N1017" s="6"/>
      <c r="O1017" s="6"/>
      <c r="P1017" s="6"/>
      <c r="Q1017" s="9"/>
    </row>
    <row r="1018" ht="409.5" spans="1:17">
      <c r="A1018" s="3"/>
      <c r="B1018" s="3"/>
      <c r="C1018" s="3" t="s">
        <v>2027</v>
      </c>
      <c r="D1018" s="3"/>
      <c r="E1018" s="3" t="s">
        <v>2028</v>
      </c>
      <c r="F1018" s="3">
        <v>8000</v>
      </c>
      <c r="G1018" s="3" t="s">
        <v>19</v>
      </c>
      <c r="H1018" s="3" t="s">
        <v>22</v>
      </c>
      <c r="I1018" s="7" t="s">
        <v>15</v>
      </c>
      <c r="J1018" s="6"/>
      <c r="K1018" s="6"/>
      <c r="L1018" s="6"/>
      <c r="M1018" s="6"/>
      <c r="N1018" s="6"/>
      <c r="O1018" s="6"/>
      <c r="P1018" s="6"/>
      <c r="Q1018" s="9"/>
    </row>
    <row r="1019" ht="409.5" spans="1:17">
      <c r="A1019" s="3"/>
      <c r="B1019" s="3"/>
      <c r="C1019" s="3" t="s">
        <v>2029</v>
      </c>
      <c r="D1019" s="3"/>
      <c r="E1019" s="3" t="s">
        <v>2030</v>
      </c>
      <c r="F1019" s="3">
        <v>6000</v>
      </c>
      <c r="G1019" s="3" t="s">
        <v>19</v>
      </c>
      <c r="H1019" s="3" t="s">
        <v>22</v>
      </c>
      <c r="I1019" s="7" t="s">
        <v>15</v>
      </c>
      <c r="J1019" s="6"/>
      <c r="K1019" s="6"/>
      <c r="L1019" s="6"/>
      <c r="M1019" s="6"/>
      <c r="N1019" s="6"/>
      <c r="O1019" s="6"/>
      <c r="P1019" s="6"/>
      <c r="Q1019" s="9"/>
    </row>
    <row r="1020" ht="409.5" spans="1:17">
      <c r="A1020" s="3">
        <f>MAX($A$2:A1019)+1</f>
        <v>205</v>
      </c>
      <c r="B1020" s="3" t="s">
        <v>2031</v>
      </c>
      <c r="C1020" s="3" t="s">
        <v>2032</v>
      </c>
      <c r="D1020" s="3"/>
      <c r="E1020" s="3" t="s">
        <v>2033</v>
      </c>
      <c r="F1020" s="3">
        <v>7000</v>
      </c>
      <c r="G1020" s="3" t="s">
        <v>13</v>
      </c>
      <c r="H1020" s="3" t="s">
        <v>22</v>
      </c>
      <c r="I1020" s="7" t="s">
        <v>15</v>
      </c>
      <c r="J1020" s="6"/>
      <c r="K1020" s="6"/>
      <c r="L1020" s="6"/>
      <c r="M1020" s="6"/>
      <c r="N1020" s="6"/>
      <c r="O1020" s="6"/>
      <c r="P1020" s="6"/>
      <c r="Q1020" s="9"/>
    </row>
    <row r="1021" ht="409.5" spans="1:17">
      <c r="A1021" s="3"/>
      <c r="B1021" s="3"/>
      <c r="C1021" s="3" t="s">
        <v>2034</v>
      </c>
      <c r="D1021" s="3"/>
      <c r="E1021" s="3" t="s">
        <v>2035</v>
      </c>
      <c r="F1021" s="3">
        <v>6000</v>
      </c>
      <c r="G1021" s="3" t="s">
        <v>19</v>
      </c>
      <c r="H1021" s="3" t="s">
        <v>22</v>
      </c>
      <c r="I1021" s="7" t="s">
        <v>15</v>
      </c>
      <c r="J1021" s="6"/>
      <c r="K1021" s="6"/>
      <c r="L1021" s="6"/>
      <c r="M1021" s="6"/>
      <c r="N1021" s="6"/>
      <c r="O1021" s="6"/>
      <c r="P1021" s="6"/>
      <c r="Q1021" s="9"/>
    </row>
    <row r="1022" ht="409.5" spans="1:17">
      <c r="A1022" s="3"/>
      <c r="B1022" s="3"/>
      <c r="C1022" s="3" t="s">
        <v>2036</v>
      </c>
      <c r="D1022" s="3"/>
      <c r="E1022" s="3" t="s">
        <v>2037</v>
      </c>
      <c r="F1022" s="3">
        <v>5000</v>
      </c>
      <c r="G1022" s="3" t="s">
        <v>19</v>
      </c>
      <c r="H1022" s="3" t="s">
        <v>22</v>
      </c>
      <c r="I1022" s="7" t="s">
        <v>15</v>
      </c>
      <c r="J1022" s="6"/>
      <c r="K1022" s="6"/>
      <c r="L1022" s="6"/>
      <c r="M1022" s="6"/>
      <c r="N1022" s="6"/>
      <c r="O1022" s="6"/>
      <c r="P1022" s="6"/>
      <c r="Q1022" s="9"/>
    </row>
    <row r="1023" ht="409.5" spans="1:17">
      <c r="A1023" s="3"/>
      <c r="B1023" s="3"/>
      <c r="C1023" s="3" t="s">
        <v>2038</v>
      </c>
      <c r="D1023" s="3"/>
      <c r="E1023" s="3" t="s">
        <v>2039</v>
      </c>
      <c r="F1023" s="3">
        <v>7000</v>
      </c>
      <c r="G1023" s="3" t="s">
        <v>19</v>
      </c>
      <c r="H1023" s="3" t="s">
        <v>22</v>
      </c>
      <c r="I1023" s="7" t="s">
        <v>15</v>
      </c>
      <c r="J1023" s="6"/>
      <c r="K1023" s="6"/>
      <c r="L1023" s="6"/>
      <c r="M1023" s="6"/>
      <c r="N1023" s="6"/>
      <c r="O1023" s="6"/>
      <c r="P1023" s="6"/>
      <c r="Q1023" s="9"/>
    </row>
    <row r="1024" ht="409.5" spans="1:17">
      <c r="A1024" s="3">
        <f>MAX($A$2:A1023)+1</f>
        <v>206</v>
      </c>
      <c r="B1024" s="3" t="s">
        <v>2040</v>
      </c>
      <c r="C1024" s="3" t="s">
        <v>627</v>
      </c>
      <c r="D1024" s="3"/>
      <c r="E1024" s="3" t="s">
        <v>2041</v>
      </c>
      <c r="F1024" s="3" t="s">
        <v>18</v>
      </c>
      <c r="G1024" s="3" t="s">
        <v>13</v>
      </c>
      <c r="H1024" s="3" t="s">
        <v>22</v>
      </c>
      <c r="I1024" s="7" t="s">
        <v>15</v>
      </c>
      <c r="J1024" s="6"/>
      <c r="K1024" s="6"/>
      <c r="L1024" s="6"/>
      <c r="M1024" s="6"/>
      <c r="N1024" s="6"/>
      <c r="O1024" s="6"/>
      <c r="P1024" s="6"/>
      <c r="Q1024" s="9"/>
    </row>
    <row r="1025" ht="409.5" spans="1:17">
      <c r="A1025" s="3">
        <f>MAX($A$2:A1024)+1</f>
        <v>207</v>
      </c>
      <c r="B1025" s="3" t="s">
        <v>2042</v>
      </c>
      <c r="C1025" s="3" t="s">
        <v>137</v>
      </c>
      <c r="D1025" s="3">
        <v>1</v>
      </c>
      <c r="E1025" s="3" t="s">
        <v>2043</v>
      </c>
      <c r="F1025" s="3">
        <v>12500</v>
      </c>
      <c r="G1025" s="3" t="s">
        <v>19</v>
      </c>
      <c r="H1025" s="3" t="s">
        <v>22</v>
      </c>
      <c r="I1025" s="7" t="s">
        <v>15</v>
      </c>
      <c r="J1025" s="6"/>
      <c r="K1025" s="6"/>
      <c r="L1025" s="6"/>
      <c r="M1025" s="6"/>
      <c r="N1025" s="6"/>
      <c r="O1025" s="6"/>
      <c r="P1025" s="6"/>
      <c r="Q1025" s="9"/>
    </row>
    <row r="1026" ht="409.5" spans="1:17">
      <c r="A1026" s="3"/>
      <c r="B1026" s="3"/>
      <c r="C1026" s="3" t="s">
        <v>137</v>
      </c>
      <c r="D1026" s="3">
        <v>1</v>
      </c>
      <c r="E1026" s="3" t="s">
        <v>2043</v>
      </c>
      <c r="F1026" s="3">
        <v>12500</v>
      </c>
      <c r="G1026" s="3" t="s">
        <v>19</v>
      </c>
      <c r="H1026" s="3" t="s">
        <v>22</v>
      </c>
      <c r="I1026" s="7" t="s">
        <v>15</v>
      </c>
      <c r="J1026" s="6"/>
      <c r="K1026" s="6"/>
      <c r="L1026" s="6"/>
      <c r="M1026" s="6"/>
      <c r="N1026" s="6"/>
      <c r="O1026" s="6"/>
      <c r="P1026" s="6"/>
      <c r="Q1026" s="9"/>
    </row>
    <row r="1027" ht="409.5" spans="1:17">
      <c r="A1027" s="3"/>
      <c r="B1027" s="3"/>
      <c r="C1027" s="3" t="s">
        <v>921</v>
      </c>
      <c r="D1027" s="3"/>
      <c r="E1027" s="3" t="s">
        <v>2044</v>
      </c>
      <c r="F1027" s="3">
        <v>33333</v>
      </c>
      <c r="G1027" s="3" t="s">
        <v>19</v>
      </c>
      <c r="H1027" s="3" t="s">
        <v>22</v>
      </c>
      <c r="I1027" s="7" t="s">
        <v>15</v>
      </c>
      <c r="J1027" s="6"/>
      <c r="K1027" s="6"/>
      <c r="L1027" s="6"/>
      <c r="M1027" s="6"/>
      <c r="N1027" s="6"/>
      <c r="O1027" s="6"/>
      <c r="P1027" s="6"/>
      <c r="Q1027" s="9"/>
    </row>
    <row r="1028" ht="409.5" spans="1:17">
      <c r="A1028" s="3"/>
      <c r="B1028" s="3"/>
      <c r="C1028" s="3" t="s">
        <v>2045</v>
      </c>
      <c r="D1028" s="3"/>
      <c r="E1028" s="3" t="s">
        <v>2046</v>
      </c>
      <c r="F1028" s="3">
        <v>41667</v>
      </c>
      <c r="G1028" s="3" t="s">
        <v>19</v>
      </c>
      <c r="H1028" s="3" t="s">
        <v>22</v>
      </c>
      <c r="I1028" s="7" t="s">
        <v>15</v>
      </c>
      <c r="J1028" s="6"/>
      <c r="K1028" s="6"/>
      <c r="L1028" s="6"/>
      <c r="M1028" s="6"/>
      <c r="N1028" s="6"/>
      <c r="O1028" s="6"/>
      <c r="P1028" s="6"/>
      <c r="Q1028" s="9"/>
    </row>
    <row r="1029" ht="409.5" spans="1:17">
      <c r="A1029" s="3"/>
      <c r="B1029" s="3"/>
      <c r="C1029" s="3" t="s">
        <v>2047</v>
      </c>
      <c r="D1029" s="3">
        <v>1</v>
      </c>
      <c r="E1029" s="3" t="s">
        <v>2048</v>
      </c>
      <c r="F1029" s="3">
        <v>6000</v>
      </c>
      <c r="G1029" s="3" t="s">
        <v>19</v>
      </c>
      <c r="H1029" s="3" t="s">
        <v>22</v>
      </c>
      <c r="I1029" s="7" t="s">
        <v>15</v>
      </c>
      <c r="J1029" s="6"/>
      <c r="K1029" s="6"/>
      <c r="L1029" s="6"/>
      <c r="M1029" s="6"/>
      <c r="N1029" s="6"/>
      <c r="O1029" s="6"/>
      <c r="P1029" s="6"/>
      <c r="Q1029" s="9"/>
    </row>
    <row r="1030" ht="409.5" spans="1:17">
      <c r="A1030" s="3"/>
      <c r="B1030" s="3"/>
      <c r="C1030" s="3" t="s">
        <v>2047</v>
      </c>
      <c r="D1030" s="3">
        <v>1</v>
      </c>
      <c r="E1030" s="3" t="s">
        <v>2048</v>
      </c>
      <c r="F1030" s="3">
        <v>6000</v>
      </c>
      <c r="G1030" s="3" t="s">
        <v>19</v>
      </c>
      <c r="H1030" s="3" t="s">
        <v>22</v>
      </c>
      <c r="I1030" s="7" t="s">
        <v>15</v>
      </c>
      <c r="J1030" s="6"/>
      <c r="K1030" s="6"/>
      <c r="L1030" s="6"/>
      <c r="M1030" s="6"/>
      <c r="N1030" s="6"/>
      <c r="O1030" s="6"/>
      <c r="P1030" s="6"/>
      <c r="Q1030" s="9"/>
    </row>
    <row r="1031" ht="409.5" spans="1:17">
      <c r="A1031" s="3">
        <f>MAX($A$2:A1030)+1</f>
        <v>208</v>
      </c>
      <c r="B1031" s="3" t="s">
        <v>2049</v>
      </c>
      <c r="C1031" s="3" t="s">
        <v>2050</v>
      </c>
      <c r="D1031" s="3">
        <v>5</v>
      </c>
      <c r="E1031" s="3" t="s">
        <v>2051</v>
      </c>
      <c r="F1031" s="3">
        <v>2000</v>
      </c>
      <c r="G1031" s="3" t="s">
        <v>19</v>
      </c>
      <c r="H1031" s="3" t="s">
        <v>22</v>
      </c>
      <c r="I1031" s="7" t="s">
        <v>15</v>
      </c>
      <c r="J1031" s="6"/>
      <c r="K1031" s="6"/>
      <c r="L1031" s="6"/>
      <c r="M1031" s="6"/>
      <c r="N1031" s="6"/>
      <c r="O1031" s="6"/>
      <c r="P1031" s="6"/>
      <c r="Q1031" s="9"/>
    </row>
    <row r="1032" ht="409.5" spans="1:17">
      <c r="A1032" s="3"/>
      <c r="B1032" s="3"/>
      <c r="C1032" s="3" t="s">
        <v>2052</v>
      </c>
      <c r="D1032" s="3">
        <v>5</v>
      </c>
      <c r="E1032" s="3" t="s">
        <v>2053</v>
      </c>
      <c r="F1032" s="3">
        <v>12000</v>
      </c>
      <c r="G1032" s="3" t="s">
        <v>19</v>
      </c>
      <c r="H1032" s="3" t="s">
        <v>22</v>
      </c>
      <c r="I1032" s="7" t="s">
        <v>15</v>
      </c>
      <c r="J1032" s="6"/>
      <c r="K1032" s="6"/>
      <c r="L1032" s="6"/>
      <c r="M1032" s="6"/>
      <c r="N1032" s="6"/>
      <c r="O1032" s="6"/>
      <c r="P1032" s="6"/>
      <c r="Q1032" s="9"/>
    </row>
    <row r="1033" ht="409.5" spans="1:17">
      <c r="A1033" s="3">
        <f>MAX($A$2:A1032)+1</f>
        <v>209</v>
      </c>
      <c r="B1033" s="3" t="s">
        <v>2054</v>
      </c>
      <c r="C1033" s="3" t="s">
        <v>2055</v>
      </c>
      <c r="D1033" s="3"/>
      <c r="E1033" s="3" t="s">
        <v>2056</v>
      </c>
      <c r="F1033" s="3" t="s">
        <v>18</v>
      </c>
      <c r="G1033" s="3" t="s">
        <v>50</v>
      </c>
      <c r="H1033" s="3" t="s">
        <v>22</v>
      </c>
      <c r="I1033" s="7" t="s">
        <v>15</v>
      </c>
      <c r="J1033" s="6"/>
      <c r="K1033" s="6"/>
      <c r="L1033" s="6"/>
      <c r="M1033" s="6"/>
      <c r="N1033" s="6"/>
      <c r="O1033" s="6"/>
      <c r="P1033" s="6"/>
      <c r="Q1033" s="9"/>
    </row>
    <row r="1034" ht="409.5" spans="1:17">
      <c r="A1034" s="3"/>
      <c r="B1034" s="3"/>
      <c r="C1034" s="3" t="s">
        <v>2057</v>
      </c>
      <c r="D1034" s="3"/>
      <c r="E1034" s="3" t="s">
        <v>2058</v>
      </c>
      <c r="F1034" s="3">
        <v>7000</v>
      </c>
      <c r="G1034" s="3" t="s">
        <v>13</v>
      </c>
      <c r="H1034" s="3" t="s">
        <v>22</v>
      </c>
      <c r="I1034" s="7" t="s">
        <v>15</v>
      </c>
      <c r="J1034" s="6"/>
      <c r="K1034" s="6"/>
      <c r="L1034" s="6"/>
      <c r="M1034" s="6"/>
      <c r="N1034" s="6"/>
      <c r="O1034" s="6"/>
      <c r="P1034" s="6"/>
      <c r="Q1034" s="9"/>
    </row>
    <row r="1035" ht="409.5" spans="1:17">
      <c r="A1035" s="3"/>
      <c r="B1035" s="3"/>
      <c r="C1035" s="3" t="s">
        <v>2059</v>
      </c>
      <c r="D1035" s="3">
        <v>3</v>
      </c>
      <c r="E1035" s="3" t="s">
        <v>2060</v>
      </c>
      <c r="F1035" s="3">
        <v>7000</v>
      </c>
      <c r="G1035" s="3" t="s">
        <v>13</v>
      </c>
      <c r="H1035" s="3" t="s">
        <v>22</v>
      </c>
      <c r="I1035" s="7" t="s">
        <v>15</v>
      </c>
      <c r="J1035" s="6"/>
      <c r="K1035" s="6"/>
      <c r="L1035" s="6"/>
      <c r="M1035" s="6"/>
      <c r="N1035" s="6"/>
      <c r="O1035" s="6"/>
      <c r="P1035" s="6"/>
      <c r="Q1035" s="9"/>
    </row>
    <row r="1036" ht="409.5" spans="1:17">
      <c r="A1036" s="3">
        <f>MAX($A$2:A1035)+1</f>
        <v>210</v>
      </c>
      <c r="B1036" s="3" t="s">
        <v>2061</v>
      </c>
      <c r="C1036" s="3" t="s">
        <v>818</v>
      </c>
      <c r="D1036" s="3">
        <v>30</v>
      </c>
      <c r="E1036" s="3" t="s">
        <v>2062</v>
      </c>
      <c r="F1036" s="3">
        <v>8000</v>
      </c>
      <c r="G1036" s="3" t="s">
        <v>50</v>
      </c>
      <c r="H1036" s="3" t="s">
        <v>22</v>
      </c>
      <c r="I1036" s="7" t="s">
        <v>15</v>
      </c>
      <c r="J1036" s="6"/>
      <c r="K1036" s="6"/>
      <c r="L1036" s="6"/>
      <c r="M1036" s="6"/>
      <c r="N1036" s="6"/>
      <c r="O1036" s="6"/>
      <c r="P1036" s="6"/>
      <c r="Q1036" s="9"/>
    </row>
    <row r="1037" ht="409.5" spans="1:17">
      <c r="A1037" s="3"/>
      <c r="B1037" s="3"/>
      <c r="C1037" s="3" t="s">
        <v>2063</v>
      </c>
      <c r="D1037" s="3"/>
      <c r="E1037" s="3" t="s">
        <v>2064</v>
      </c>
      <c r="F1037" s="3">
        <v>6000</v>
      </c>
      <c r="G1037" s="3" t="s">
        <v>13</v>
      </c>
      <c r="H1037" s="3" t="s">
        <v>22</v>
      </c>
      <c r="I1037" s="7" t="s">
        <v>15</v>
      </c>
      <c r="J1037" s="6"/>
      <c r="K1037" s="6"/>
      <c r="L1037" s="6"/>
      <c r="M1037" s="6"/>
      <c r="N1037" s="6"/>
      <c r="O1037" s="6"/>
      <c r="P1037" s="6"/>
      <c r="Q1037" s="9"/>
    </row>
    <row r="1038" ht="409.5" spans="1:17">
      <c r="A1038" s="3"/>
      <c r="B1038" s="3"/>
      <c r="C1038" s="3" t="s">
        <v>201</v>
      </c>
      <c r="D1038" s="3">
        <v>1</v>
      </c>
      <c r="E1038" s="3" t="s">
        <v>2065</v>
      </c>
      <c r="F1038" s="3">
        <v>5500</v>
      </c>
      <c r="G1038" s="3" t="s">
        <v>50</v>
      </c>
      <c r="H1038" s="3" t="s">
        <v>22</v>
      </c>
      <c r="I1038" s="7" t="s">
        <v>15</v>
      </c>
      <c r="J1038" s="6"/>
      <c r="K1038" s="6"/>
      <c r="L1038" s="6"/>
      <c r="M1038" s="6"/>
      <c r="N1038" s="6"/>
      <c r="O1038" s="6"/>
      <c r="P1038" s="6"/>
      <c r="Q1038" s="9"/>
    </row>
    <row r="1039" ht="409.5" spans="1:17">
      <c r="A1039" s="3">
        <f>MAX($A$2:A1038)+1</f>
        <v>211</v>
      </c>
      <c r="B1039" s="3" t="s">
        <v>2066</v>
      </c>
      <c r="C1039" s="3" t="s">
        <v>2067</v>
      </c>
      <c r="D1039" s="3">
        <v>15</v>
      </c>
      <c r="E1039" s="3" t="s">
        <v>2068</v>
      </c>
      <c r="F1039" s="3">
        <v>10000</v>
      </c>
      <c r="G1039" s="3" t="s">
        <v>19</v>
      </c>
      <c r="H1039" s="3" t="s">
        <v>22</v>
      </c>
      <c r="I1039" s="7" t="s">
        <v>15</v>
      </c>
      <c r="J1039" s="6"/>
      <c r="K1039" s="6"/>
      <c r="L1039" s="6"/>
      <c r="M1039" s="6"/>
      <c r="N1039" s="6"/>
      <c r="O1039" s="6"/>
      <c r="P1039" s="6"/>
      <c r="Q1039" s="9"/>
    </row>
    <row r="1040" ht="409.5" spans="1:17">
      <c r="A1040" s="3">
        <f>MAX($A$2:A1039)+1</f>
        <v>212</v>
      </c>
      <c r="B1040" s="3" t="s">
        <v>2069</v>
      </c>
      <c r="C1040" s="3" t="s">
        <v>412</v>
      </c>
      <c r="D1040" s="3"/>
      <c r="E1040" s="3" t="s">
        <v>2070</v>
      </c>
      <c r="F1040" s="3">
        <v>6000</v>
      </c>
      <c r="G1040" s="3" t="s">
        <v>19</v>
      </c>
      <c r="H1040" s="3" t="s">
        <v>22</v>
      </c>
      <c r="I1040" s="7" t="s">
        <v>15</v>
      </c>
      <c r="J1040" s="6"/>
      <c r="K1040" s="6"/>
      <c r="L1040" s="6"/>
      <c r="M1040" s="6"/>
      <c r="N1040" s="6"/>
      <c r="O1040" s="6"/>
      <c r="P1040" s="6"/>
      <c r="Q1040" s="9"/>
    </row>
    <row r="1041" ht="409.5" spans="1:17">
      <c r="A1041" s="3">
        <f>MAX($A$2:A1040)+1</f>
        <v>213</v>
      </c>
      <c r="B1041" s="3" t="s">
        <v>2071</v>
      </c>
      <c r="C1041" s="3" t="s">
        <v>2072</v>
      </c>
      <c r="D1041" s="3">
        <v>1</v>
      </c>
      <c r="E1041" s="3" t="s">
        <v>2073</v>
      </c>
      <c r="F1041" s="3">
        <v>7000</v>
      </c>
      <c r="G1041" s="3" t="s">
        <v>19</v>
      </c>
      <c r="H1041" s="3" t="s">
        <v>22</v>
      </c>
      <c r="I1041" s="7" t="s">
        <v>15</v>
      </c>
      <c r="J1041" s="6"/>
      <c r="K1041" s="6"/>
      <c r="L1041" s="6"/>
      <c r="M1041" s="6"/>
      <c r="N1041" s="6"/>
      <c r="O1041" s="6"/>
      <c r="P1041" s="6"/>
      <c r="Q1041" s="9"/>
    </row>
    <row r="1042" ht="409.5" spans="1:17">
      <c r="A1042" s="3"/>
      <c r="B1042" s="3"/>
      <c r="C1042" s="3" t="s">
        <v>2074</v>
      </c>
      <c r="D1042" s="3">
        <v>2</v>
      </c>
      <c r="E1042" s="3" t="s">
        <v>2075</v>
      </c>
      <c r="F1042" s="3">
        <v>8000</v>
      </c>
      <c r="G1042" s="3" t="s">
        <v>19</v>
      </c>
      <c r="H1042" s="3" t="s">
        <v>22</v>
      </c>
      <c r="I1042" s="7" t="s">
        <v>15</v>
      </c>
      <c r="J1042" s="6"/>
      <c r="K1042" s="6"/>
      <c r="L1042" s="6"/>
      <c r="M1042" s="6"/>
      <c r="N1042" s="6"/>
      <c r="O1042" s="6"/>
      <c r="P1042" s="6"/>
      <c r="Q1042" s="9"/>
    </row>
    <row r="1043" ht="409.5" spans="1:17">
      <c r="A1043" s="3"/>
      <c r="B1043" s="3"/>
      <c r="C1043" s="3" t="s">
        <v>2076</v>
      </c>
      <c r="D1043" s="3"/>
      <c r="E1043" s="3" t="s">
        <v>2077</v>
      </c>
      <c r="F1043" s="3">
        <v>8000</v>
      </c>
      <c r="G1043" s="3" t="s">
        <v>19</v>
      </c>
      <c r="H1043" s="3" t="s">
        <v>22</v>
      </c>
      <c r="I1043" s="7" t="s">
        <v>15</v>
      </c>
      <c r="J1043" s="6"/>
      <c r="K1043" s="6"/>
      <c r="L1043" s="6"/>
      <c r="M1043" s="6"/>
      <c r="N1043" s="6"/>
      <c r="O1043" s="6"/>
      <c r="P1043" s="6"/>
      <c r="Q1043" s="9"/>
    </row>
    <row r="1044" ht="409.5" spans="1:17">
      <c r="A1044" s="3"/>
      <c r="B1044" s="3"/>
      <c r="C1044" s="3" t="s">
        <v>2078</v>
      </c>
      <c r="D1044" s="3"/>
      <c r="E1044" s="3" t="s">
        <v>2079</v>
      </c>
      <c r="F1044" s="3">
        <v>7000</v>
      </c>
      <c r="G1044" s="3" t="s">
        <v>19</v>
      </c>
      <c r="H1044" s="3" t="s">
        <v>22</v>
      </c>
      <c r="I1044" s="7" t="s">
        <v>15</v>
      </c>
      <c r="J1044" s="6"/>
      <c r="K1044" s="6"/>
      <c r="L1044" s="6"/>
      <c r="M1044" s="6"/>
      <c r="N1044" s="6"/>
      <c r="O1044" s="6"/>
      <c r="P1044" s="6"/>
      <c r="Q1044" s="9"/>
    </row>
    <row r="1045" ht="409.5" spans="1:17">
      <c r="A1045" s="3">
        <f>MAX($A$2:A1044)+1</f>
        <v>214</v>
      </c>
      <c r="B1045" s="3" t="s">
        <v>2080</v>
      </c>
      <c r="C1045" s="3" t="s">
        <v>2081</v>
      </c>
      <c r="D1045" s="3">
        <v>1</v>
      </c>
      <c r="E1045" s="3" t="s">
        <v>2082</v>
      </c>
      <c r="F1045" s="3">
        <v>8000</v>
      </c>
      <c r="G1045" s="3" t="s">
        <v>19</v>
      </c>
      <c r="H1045" s="3" t="s">
        <v>22</v>
      </c>
      <c r="I1045" s="7" t="s">
        <v>15</v>
      </c>
      <c r="J1045" s="6"/>
      <c r="K1045" s="6"/>
      <c r="L1045" s="6"/>
      <c r="M1045" s="6"/>
      <c r="N1045" s="6"/>
      <c r="O1045" s="6"/>
      <c r="P1045" s="6"/>
      <c r="Q1045" s="9"/>
    </row>
    <row r="1046" ht="409.5" spans="1:17">
      <c r="A1046" s="3"/>
      <c r="B1046" s="3"/>
      <c r="C1046" s="3" t="s">
        <v>2083</v>
      </c>
      <c r="D1046" s="3">
        <v>1</v>
      </c>
      <c r="E1046" s="3" t="s">
        <v>2084</v>
      </c>
      <c r="F1046" s="3">
        <v>8000</v>
      </c>
      <c r="G1046" s="3" t="s">
        <v>19</v>
      </c>
      <c r="H1046" s="3" t="s">
        <v>22</v>
      </c>
      <c r="I1046" s="7" t="s">
        <v>15</v>
      </c>
      <c r="J1046" s="6"/>
      <c r="K1046" s="6"/>
      <c r="L1046" s="6"/>
      <c r="M1046" s="6"/>
      <c r="N1046" s="6"/>
      <c r="O1046" s="6"/>
      <c r="P1046" s="6"/>
      <c r="Q1046" s="9"/>
    </row>
    <row r="1047" ht="409.5" spans="1:17">
      <c r="A1047" s="3"/>
      <c r="B1047" s="3"/>
      <c r="C1047" s="3" t="s">
        <v>412</v>
      </c>
      <c r="D1047" s="3">
        <v>1</v>
      </c>
      <c r="E1047" s="3" t="s">
        <v>2085</v>
      </c>
      <c r="F1047" s="3">
        <v>7000</v>
      </c>
      <c r="G1047" s="3" t="s">
        <v>19</v>
      </c>
      <c r="H1047" s="3" t="s">
        <v>22</v>
      </c>
      <c r="I1047" s="7" t="s">
        <v>15</v>
      </c>
      <c r="J1047" s="6"/>
      <c r="K1047" s="6"/>
      <c r="L1047" s="6"/>
      <c r="M1047" s="6"/>
      <c r="N1047" s="6"/>
      <c r="O1047" s="6"/>
      <c r="P1047" s="6"/>
      <c r="Q1047" s="9"/>
    </row>
    <row r="1048" ht="409.5" spans="1:17">
      <c r="A1048" s="3"/>
      <c r="B1048" s="3"/>
      <c r="C1048" s="3" t="s">
        <v>1769</v>
      </c>
      <c r="D1048" s="3">
        <v>1</v>
      </c>
      <c r="E1048" s="3" t="s">
        <v>2086</v>
      </c>
      <c r="F1048" s="3">
        <v>10000</v>
      </c>
      <c r="G1048" s="3" t="s">
        <v>19</v>
      </c>
      <c r="H1048" s="3" t="s">
        <v>22</v>
      </c>
      <c r="I1048" s="7" t="s">
        <v>15</v>
      </c>
      <c r="J1048" s="6"/>
      <c r="K1048" s="6"/>
      <c r="L1048" s="6"/>
      <c r="M1048" s="6"/>
      <c r="N1048" s="6"/>
      <c r="O1048" s="6"/>
      <c r="P1048" s="6"/>
      <c r="Q1048" s="9"/>
    </row>
    <row r="1049" ht="409.5" spans="1:17">
      <c r="A1049" s="3"/>
      <c r="B1049" s="3"/>
      <c r="C1049" s="3" t="s">
        <v>2081</v>
      </c>
      <c r="D1049" s="3">
        <v>1</v>
      </c>
      <c r="E1049" s="3" t="s">
        <v>2087</v>
      </c>
      <c r="F1049" s="3">
        <v>8000</v>
      </c>
      <c r="G1049" s="3" t="s">
        <v>19</v>
      </c>
      <c r="H1049" s="3" t="s">
        <v>22</v>
      </c>
      <c r="I1049" s="7" t="s">
        <v>15</v>
      </c>
      <c r="J1049" s="6"/>
      <c r="K1049" s="6"/>
      <c r="L1049" s="6"/>
      <c r="M1049" s="6"/>
      <c r="N1049" s="6"/>
      <c r="O1049" s="6"/>
      <c r="P1049" s="6"/>
      <c r="Q1049" s="9"/>
    </row>
    <row r="1050" ht="409.5" spans="1:17">
      <c r="A1050" s="3">
        <f>MAX($A$2:A1049)+1</f>
        <v>215</v>
      </c>
      <c r="B1050" s="3" t="s">
        <v>2088</v>
      </c>
      <c r="C1050" s="3" t="s">
        <v>86</v>
      </c>
      <c r="D1050" s="3">
        <v>2</v>
      </c>
      <c r="E1050" s="3" t="s">
        <v>2089</v>
      </c>
      <c r="F1050" s="3" t="s">
        <v>18</v>
      </c>
      <c r="G1050" s="3" t="s">
        <v>19</v>
      </c>
      <c r="H1050" s="3" t="s">
        <v>22</v>
      </c>
      <c r="I1050" s="7" t="s">
        <v>15</v>
      </c>
      <c r="J1050" s="6"/>
      <c r="K1050" s="6"/>
      <c r="L1050" s="6"/>
      <c r="M1050" s="6"/>
      <c r="N1050" s="6"/>
      <c r="O1050" s="6"/>
      <c r="P1050" s="6"/>
      <c r="Q1050" s="9"/>
    </row>
    <row r="1051" ht="409.5" spans="1:17">
      <c r="A1051" s="3"/>
      <c r="B1051" s="3"/>
      <c r="C1051" s="3" t="s">
        <v>2090</v>
      </c>
      <c r="D1051" s="3"/>
      <c r="E1051" s="3" t="s">
        <v>2091</v>
      </c>
      <c r="F1051" s="3" t="s">
        <v>18</v>
      </c>
      <c r="G1051" s="3" t="s">
        <v>19</v>
      </c>
      <c r="H1051" s="3" t="s">
        <v>22</v>
      </c>
      <c r="I1051" s="7" t="s">
        <v>15</v>
      </c>
      <c r="J1051" s="6"/>
      <c r="K1051" s="6"/>
      <c r="L1051" s="6"/>
      <c r="M1051" s="6"/>
      <c r="N1051" s="6"/>
      <c r="O1051" s="6"/>
      <c r="P1051" s="6"/>
      <c r="Q1051" s="9"/>
    </row>
    <row r="1052" ht="409.5" spans="1:17">
      <c r="A1052" s="3"/>
      <c r="B1052" s="3"/>
      <c r="C1052" s="3" t="s">
        <v>2092</v>
      </c>
      <c r="D1052" s="3">
        <v>10</v>
      </c>
      <c r="E1052" s="3" t="s">
        <v>2093</v>
      </c>
      <c r="F1052" s="3" t="s">
        <v>18</v>
      </c>
      <c r="G1052" s="3" t="s">
        <v>13</v>
      </c>
      <c r="H1052" s="3" t="s">
        <v>22</v>
      </c>
      <c r="I1052" s="7" t="s">
        <v>15</v>
      </c>
      <c r="J1052" s="6"/>
      <c r="K1052" s="6"/>
      <c r="L1052" s="6"/>
      <c r="M1052" s="6"/>
      <c r="N1052" s="6"/>
      <c r="O1052" s="6"/>
      <c r="P1052" s="6"/>
      <c r="Q1052" s="9"/>
    </row>
    <row r="1053" ht="409.5" spans="1:17">
      <c r="A1053" s="3"/>
      <c r="B1053" s="3"/>
      <c r="C1053" s="3" t="s">
        <v>2094</v>
      </c>
      <c r="D1053" s="3"/>
      <c r="E1053" s="3" t="s">
        <v>2095</v>
      </c>
      <c r="F1053" s="3" t="s">
        <v>18</v>
      </c>
      <c r="G1053" s="3" t="s">
        <v>19</v>
      </c>
      <c r="H1053" s="3" t="s">
        <v>22</v>
      </c>
      <c r="I1053" s="7" t="s">
        <v>15</v>
      </c>
      <c r="J1053" s="6"/>
      <c r="K1053" s="6"/>
      <c r="L1053" s="6"/>
      <c r="M1053" s="6"/>
      <c r="N1053" s="6"/>
      <c r="O1053" s="6"/>
      <c r="P1053" s="6"/>
      <c r="Q1053" s="9"/>
    </row>
    <row r="1054" ht="409.5" spans="1:17">
      <c r="A1054" s="3">
        <f>MAX($A$2:A1053)+1</f>
        <v>216</v>
      </c>
      <c r="B1054" s="3" t="s">
        <v>2096</v>
      </c>
      <c r="C1054" s="3" t="s">
        <v>2097</v>
      </c>
      <c r="D1054" s="3"/>
      <c r="E1054" s="3" t="s">
        <v>2098</v>
      </c>
      <c r="F1054" s="3">
        <v>8500</v>
      </c>
      <c r="G1054" s="3" t="s">
        <v>19</v>
      </c>
      <c r="H1054" s="3" t="s">
        <v>22</v>
      </c>
      <c r="I1054" s="7" t="s">
        <v>15</v>
      </c>
      <c r="J1054" s="6"/>
      <c r="K1054" s="6"/>
      <c r="L1054" s="6"/>
      <c r="M1054" s="6"/>
      <c r="N1054" s="6"/>
      <c r="O1054" s="6"/>
      <c r="P1054" s="6"/>
      <c r="Q1054" s="9"/>
    </row>
    <row r="1055" ht="409.5" spans="1:17">
      <c r="A1055" s="3">
        <f>MAX($A$2:A1054)+1</f>
        <v>217</v>
      </c>
      <c r="B1055" s="3" t="s">
        <v>2099</v>
      </c>
      <c r="C1055" s="3" t="s">
        <v>2100</v>
      </c>
      <c r="D1055" s="3">
        <v>2</v>
      </c>
      <c r="E1055" s="3" t="s">
        <v>2101</v>
      </c>
      <c r="F1055" s="3" t="s">
        <v>18</v>
      </c>
      <c r="G1055" s="3" t="s">
        <v>50</v>
      </c>
      <c r="H1055" s="3" t="s">
        <v>22</v>
      </c>
      <c r="I1055" s="7" t="s">
        <v>15</v>
      </c>
      <c r="J1055" s="6"/>
      <c r="K1055" s="6"/>
      <c r="L1055" s="6"/>
      <c r="M1055" s="6"/>
      <c r="N1055" s="6"/>
      <c r="O1055" s="6"/>
      <c r="P1055" s="6"/>
      <c r="Q1055" s="9"/>
    </row>
    <row r="1056" ht="409.5" spans="1:17">
      <c r="A1056" s="3"/>
      <c r="B1056" s="3"/>
      <c r="C1056" s="3" t="s">
        <v>2102</v>
      </c>
      <c r="D1056" s="3">
        <v>1</v>
      </c>
      <c r="E1056" s="3" t="s">
        <v>2103</v>
      </c>
      <c r="F1056" s="3" t="s">
        <v>18</v>
      </c>
      <c r="G1056" s="3" t="s">
        <v>19</v>
      </c>
      <c r="H1056" s="3" t="s">
        <v>22</v>
      </c>
      <c r="I1056" s="7" t="s">
        <v>15</v>
      </c>
      <c r="J1056" s="6"/>
      <c r="K1056" s="6"/>
      <c r="L1056" s="6"/>
      <c r="M1056" s="6"/>
      <c r="N1056" s="6"/>
      <c r="O1056" s="6"/>
      <c r="P1056" s="6"/>
      <c r="Q1056" s="9"/>
    </row>
    <row r="1057" ht="409.5" spans="1:17">
      <c r="A1057" s="3">
        <f>MAX($A$2:A1056)+1</f>
        <v>218</v>
      </c>
      <c r="B1057" s="3" t="s">
        <v>2104</v>
      </c>
      <c r="C1057" s="3" t="s">
        <v>2105</v>
      </c>
      <c r="D1057" s="3"/>
      <c r="E1057" s="3" t="s">
        <v>2106</v>
      </c>
      <c r="F1057" s="3">
        <v>5500</v>
      </c>
      <c r="G1057" s="3" t="s">
        <v>50</v>
      </c>
      <c r="H1057" s="3" t="s">
        <v>22</v>
      </c>
      <c r="I1057" s="7" t="s">
        <v>15</v>
      </c>
      <c r="J1057" s="6"/>
      <c r="K1057" s="6"/>
      <c r="L1057" s="6"/>
      <c r="M1057" s="6"/>
      <c r="N1057" s="6"/>
      <c r="O1057" s="6"/>
      <c r="P1057" s="6"/>
      <c r="Q1057" s="9"/>
    </row>
    <row r="1058" ht="409.5" spans="1:17">
      <c r="A1058" s="3"/>
      <c r="B1058" s="3"/>
      <c r="C1058" s="3" t="s">
        <v>2107</v>
      </c>
      <c r="D1058" s="3"/>
      <c r="E1058" s="3" t="s">
        <v>2108</v>
      </c>
      <c r="F1058" s="3" t="s">
        <v>2109</v>
      </c>
      <c r="G1058" s="3" t="s">
        <v>13</v>
      </c>
      <c r="H1058" s="3" t="s">
        <v>22</v>
      </c>
      <c r="I1058" s="7" t="s">
        <v>15</v>
      </c>
      <c r="J1058" s="6"/>
      <c r="K1058" s="6"/>
      <c r="L1058" s="6"/>
      <c r="M1058" s="6"/>
      <c r="N1058" s="6"/>
      <c r="O1058" s="6"/>
      <c r="P1058" s="6"/>
      <c r="Q1058" s="9"/>
    </row>
    <row r="1059" ht="409.5" spans="1:17">
      <c r="A1059" s="3">
        <f>MAX($A$2:A1058)+1</f>
        <v>219</v>
      </c>
      <c r="B1059" s="3" t="s">
        <v>2110</v>
      </c>
      <c r="C1059" s="3" t="s">
        <v>2111</v>
      </c>
      <c r="D1059" s="3">
        <v>1</v>
      </c>
      <c r="E1059" s="3" t="s">
        <v>2112</v>
      </c>
      <c r="F1059" s="3">
        <v>10000</v>
      </c>
      <c r="G1059" s="3" t="s">
        <v>19</v>
      </c>
      <c r="H1059" s="3" t="s">
        <v>22</v>
      </c>
      <c r="I1059" s="7" t="s">
        <v>15</v>
      </c>
      <c r="J1059" s="6"/>
      <c r="K1059" s="6"/>
      <c r="L1059" s="6"/>
      <c r="M1059" s="6"/>
      <c r="N1059" s="6"/>
      <c r="O1059" s="6"/>
      <c r="P1059" s="6"/>
      <c r="Q1059" s="9"/>
    </row>
    <row r="1060" ht="409.5" spans="1:17">
      <c r="A1060" s="3">
        <f>MAX($A$2:A1059)+1</f>
        <v>220</v>
      </c>
      <c r="B1060" s="3" t="s">
        <v>2113</v>
      </c>
      <c r="C1060" s="3" t="s">
        <v>2114</v>
      </c>
      <c r="D1060" s="3">
        <v>2</v>
      </c>
      <c r="E1060" s="3" t="s">
        <v>2115</v>
      </c>
      <c r="F1060" s="3">
        <v>20000</v>
      </c>
      <c r="G1060" s="3" t="s">
        <v>19</v>
      </c>
      <c r="H1060" s="3" t="s">
        <v>22</v>
      </c>
      <c r="I1060" s="7" t="s">
        <v>15</v>
      </c>
      <c r="J1060" s="6"/>
      <c r="K1060" s="6"/>
      <c r="L1060" s="6"/>
      <c r="M1060" s="6"/>
      <c r="N1060" s="6"/>
      <c r="O1060" s="6"/>
      <c r="P1060" s="6"/>
      <c r="Q1060" s="9"/>
    </row>
    <row r="1061" ht="409.5" spans="1:17">
      <c r="A1061" s="3">
        <f>MAX($A$2:A1060)+1</f>
        <v>221</v>
      </c>
      <c r="B1061" s="3" t="s">
        <v>2116</v>
      </c>
      <c r="C1061" s="3" t="s">
        <v>209</v>
      </c>
      <c r="D1061" s="3">
        <v>5</v>
      </c>
      <c r="E1061" s="3" t="s">
        <v>2117</v>
      </c>
      <c r="F1061" s="3">
        <v>10000</v>
      </c>
      <c r="G1061" s="3" t="s">
        <v>19</v>
      </c>
      <c r="H1061" s="3" t="s">
        <v>22</v>
      </c>
      <c r="I1061" s="7" t="s">
        <v>15</v>
      </c>
      <c r="J1061" s="6"/>
      <c r="K1061" s="6"/>
      <c r="L1061" s="6"/>
      <c r="M1061" s="6"/>
      <c r="N1061" s="6"/>
      <c r="O1061" s="6"/>
      <c r="P1061" s="6"/>
      <c r="Q1061" s="9"/>
    </row>
    <row r="1062" ht="409.5" spans="1:17">
      <c r="A1062" s="3"/>
      <c r="B1062" s="3"/>
      <c r="C1062" s="3" t="s">
        <v>104</v>
      </c>
      <c r="D1062" s="3">
        <v>2</v>
      </c>
      <c r="E1062" s="3" t="s">
        <v>2118</v>
      </c>
      <c r="F1062" s="3">
        <v>10000</v>
      </c>
      <c r="G1062" s="3" t="s">
        <v>19</v>
      </c>
      <c r="H1062" s="3" t="s">
        <v>22</v>
      </c>
      <c r="I1062" s="7" t="s">
        <v>15</v>
      </c>
      <c r="J1062" s="6"/>
      <c r="K1062" s="6"/>
      <c r="L1062" s="6"/>
      <c r="M1062" s="6"/>
      <c r="N1062" s="6"/>
      <c r="O1062" s="6"/>
      <c r="P1062" s="6"/>
      <c r="Q1062" s="9"/>
    </row>
    <row r="1063" ht="409.5" spans="1:17">
      <c r="A1063" s="3"/>
      <c r="B1063" s="3"/>
      <c r="C1063" s="3" t="s">
        <v>2119</v>
      </c>
      <c r="D1063" s="3">
        <v>2</v>
      </c>
      <c r="E1063" s="3" t="s">
        <v>2120</v>
      </c>
      <c r="F1063" s="3">
        <v>6000</v>
      </c>
      <c r="G1063" s="3" t="s">
        <v>19</v>
      </c>
      <c r="H1063" s="3" t="s">
        <v>22</v>
      </c>
      <c r="I1063" s="7" t="s">
        <v>15</v>
      </c>
      <c r="J1063" s="6"/>
      <c r="K1063" s="6"/>
      <c r="L1063" s="6"/>
      <c r="M1063" s="6"/>
      <c r="N1063" s="6"/>
      <c r="O1063" s="6"/>
      <c r="P1063" s="6"/>
      <c r="Q1063" s="9"/>
    </row>
    <row r="1064" ht="409.5" spans="1:17">
      <c r="A1064" s="3"/>
      <c r="B1064" s="3"/>
      <c r="C1064" s="3" t="s">
        <v>2121</v>
      </c>
      <c r="D1064" s="3">
        <v>6</v>
      </c>
      <c r="E1064" s="3" t="s">
        <v>2122</v>
      </c>
      <c r="F1064" s="3">
        <v>12000</v>
      </c>
      <c r="G1064" s="3" t="s">
        <v>19</v>
      </c>
      <c r="H1064" s="3" t="s">
        <v>22</v>
      </c>
      <c r="I1064" s="7" t="s">
        <v>15</v>
      </c>
      <c r="J1064" s="6"/>
      <c r="K1064" s="6"/>
      <c r="L1064" s="6"/>
      <c r="M1064" s="6"/>
      <c r="N1064" s="6"/>
      <c r="O1064" s="6"/>
      <c r="P1064" s="6"/>
      <c r="Q1064" s="9"/>
    </row>
    <row r="1065" ht="409.5" spans="1:17">
      <c r="A1065" s="3"/>
      <c r="B1065" s="3"/>
      <c r="C1065" s="3" t="s">
        <v>2123</v>
      </c>
      <c r="D1065" s="3">
        <v>2</v>
      </c>
      <c r="E1065" s="3" t="s">
        <v>2124</v>
      </c>
      <c r="F1065" s="3">
        <v>7000</v>
      </c>
      <c r="G1065" s="3" t="s">
        <v>19</v>
      </c>
      <c r="H1065" s="3" t="s">
        <v>22</v>
      </c>
      <c r="I1065" s="7" t="s">
        <v>15</v>
      </c>
      <c r="J1065" s="6"/>
      <c r="K1065" s="6"/>
      <c r="L1065" s="6"/>
      <c r="M1065" s="6"/>
      <c r="N1065" s="6"/>
      <c r="O1065" s="6"/>
      <c r="P1065" s="6"/>
      <c r="Q1065" s="9"/>
    </row>
    <row r="1066" ht="283.5" spans="1:17">
      <c r="A1066" s="3"/>
      <c r="B1066" s="3"/>
      <c r="C1066" s="3" t="s">
        <v>2125</v>
      </c>
      <c r="D1066" s="3">
        <v>2</v>
      </c>
      <c r="E1066" s="3" t="s">
        <v>2126</v>
      </c>
      <c r="F1066" s="3">
        <v>6000</v>
      </c>
      <c r="G1066" s="3" t="s">
        <v>19</v>
      </c>
      <c r="H1066" s="3" t="s">
        <v>22</v>
      </c>
      <c r="I1066" s="7" t="s">
        <v>15</v>
      </c>
      <c r="J1066" s="6"/>
      <c r="K1066" s="6"/>
      <c r="L1066" s="6"/>
      <c r="M1066" s="6"/>
      <c r="N1066" s="6"/>
      <c r="O1066" s="6"/>
      <c r="P1066" s="6"/>
      <c r="Q1066" s="9"/>
    </row>
    <row r="1067" ht="182.25" spans="1:17">
      <c r="A1067" s="3"/>
      <c r="B1067" s="3"/>
      <c r="C1067" s="3" t="s">
        <v>91</v>
      </c>
      <c r="D1067" s="3">
        <v>3</v>
      </c>
      <c r="E1067" s="3" t="s">
        <v>2127</v>
      </c>
      <c r="F1067" s="3">
        <v>6000</v>
      </c>
      <c r="G1067" s="3" t="s">
        <v>19</v>
      </c>
      <c r="H1067" s="3" t="s">
        <v>22</v>
      </c>
      <c r="I1067" s="7" t="s">
        <v>15</v>
      </c>
      <c r="J1067" s="6"/>
      <c r="K1067" s="6"/>
      <c r="L1067" s="6"/>
      <c r="M1067" s="6"/>
      <c r="N1067" s="6"/>
      <c r="O1067" s="6"/>
      <c r="P1067" s="6"/>
      <c r="Q1067" s="9"/>
    </row>
    <row r="1068" ht="324" spans="1:17">
      <c r="A1068" s="3"/>
      <c r="B1068" s="3"/>
      <c r="C1068" s="3" t="s">
        <v>137</v>
      </c>
      <c r="D1068" s="3">
        <v>2</v>
      </c>
      <c r="E1068" s="3" t="s">
        <v>2128</v>
      </c>
      <c r="F1068" s="3">
        <v>5000</v>
      </c>
      <c r="G1068" s="3" t="s">
        <v>19</v>
      </c>
      <c r="H1068" s="3" t="s">
        <v>22</v>
      </c>
      <c r="I1068" s="7" t="s">
        <v>15</v>
      </c>
      <c r="J1068" s="6"/>
      <c r="K1068" s="6"/>
      <c r="L1068" s="6"/>
      <c r="M1068" s="6"/>
      <c r="N1068" s="6"/>
      <c r="O1068" s="6"/>
      <c r="P1068" s="6"/>
      <c r="Q1068" s="9"/>
    </row>
    <row r="1069" ht="409.5" spans="1:17">
      <c r="A1069" s="3"/>
      <c r="B1069" s="3"/>
      <c r="C1069" s="3" t="s">
        <v>306</v>
      </c>
      <c r="D1069" s="3">
        <v>5</v>
      </c>
      <c r="E1069" s="3" t="s">
        <v>2129</v>
      </c>
      <c r="F1069" s="3">
        <v>8000</v>
      </c>
      <c r="G1069" s="3" t="s">
        <v>19</v>
      </c>
      <c r="H1069" s="3" t="s">
        <v>22</v>
      </c>
      <c r="I1069" s="7" t="s">
        <v>15</v>
      </c>
      <c r="J1069" s="6"/>
      <c r="K1069" s="6"/>
      <c r="L1069" s="6"/>
      <c r="M1069" s="6"/>
      <c r="N1069" s="6"/>
      <c r="O1069" s="6"/>
      <c r="P1069" s="6"/>
      <c r="Q1069" s="9"/>
    </row>
    <row r="1070" ht="409.5" spans="1:17">
      <c r="A1070" s="3"/>
      <c r="B1070" s="3"/>
      <c r="C1070" s="3" t="s">
        <v>888</v>
      </c>
      <c r="D1070" s="3">
        <v>10</v>
      </c>
      <c r="E1070" s="3" t="s">
        <v>2130</v>
      </c>
      <c r="F1070" s="3">
        <v>8000</v>
      </c>
      <c r="G1070" s="3" t="s">
        <v>19</v>
      </c>
      <c r="H1070" s="3" t="s">
        <v>22</v>
      </c>
      <c r="I1070" s="7" t="s">
        <v>15</v>
      </c>
      <c r="J1070" s="6"/>
      <c r="K1070" s="6"/>
      <c r="L1070" s="6"/>
      <c r="M1070" s="6"/>
      <c r="N1070" s="6"/>
      <c r="O1070" s="6"/>
      <c r="P1070" s="6"/>
      <c r="Q1070" s="9"/>
    </row>
    <row r="1071" ht="409.5" spans="1:17">
      <c r="A1071" s="3"/>
      <c r="B1071" s="3"/>
      <c r="C1071" s="3" t="s">
        <v>2131</v>
      </c>
      <c r="D1071" s="3">
        <v>5</v>
      </c>
      <c r="E1071" s="3" t="s">
        <v>2132</v>
      </c>
      <c r="F1071" s="3">
        <v>8000</v>
      </c>
      <c r="G1071" s="3" t="s">
        <v>19</v>
      </c>
      <c r="H1071" s="3" t="s">
        <v>22</v>
      </c>
      <c r="I1071" s="7" t="s">
        <v>15</v>
      </c>
      <c r="J1071" s="6"/>
      <c r="K1071" s="6"/>
      <c r="L1071" s="6"/>
      <c r="M1071" s="6"/>
      <c r="N1071" s="6"/>
      <c r="O1071" s="6"/>
      <c r="P1071" s="6"/>
      <c r="Q1071" s="9"/>
    </row>
    <row r="1072" ht="409.5" spans="1:17">
      <c r="A1072" s="3"/>
      <c r="B1072" s="3"/>
      <c r="C1072" s="3" t="s">
        <v>2133</v>
      </c>
      <c r="D1072" s="3">
        <v>10</v>
      </c>
      <c r="E1072" s="3" t="s">
        <v>2134</v>
      </c>
      <c r="F1072" s="3">
        <v>8000</v>
      </c>
      <c r="G1072" s="3" t="s">
        <v>19</v>
      </c>
      <c r="H1072" s="3" t="s">
        <v>22</v>
      </c>
      <c r="I1072" s="7" t="s">
        <v>15</v>
      </c>
      <c r="J1072" s="6"/>
      <c r="K1072" s="6"/>
      <c r="L1072" s="6"/>
      <c r="M1072" s="6"/>
      <c r="N1072" s="6"/>
      <c r="O1072" s="6"/>
      <c r="P1072" s="6"/>
      <c r="Q1072" s="9"/>
    </row>
    <row r="1073" ht="409.5" spans="1:17">
      <c r="A1073" s="3"/>
      <c r="B1073" s="3"/>
      <c r="C1073" s="3" t="s">
        <v>2135</v>
      </c>
      <c r="D1073" s="3">
        <v>10</v>
      </c>
      <c r="E1073" s="3" t="s">
        <v>2136</v>
      </c>
      <c r="F1073" s="3">
        <v>20000</v>
      </c>
      <c r="G1073" s="3" t="s">
        <v>19</v>
      </c>
      <c r="H1073" s="3" t="s">
        <v>22</v>
      </c>
      <c r="I1073" s="7" t="s">
        <v>15</v>
      </c>
      <c r="J1073" s="6"/>
      <c r="K1073" s="6"/>
      <c r="L1073" s="6"/>
      <c r="M1073" s="6"/>
      <c r="N1073" s="6"/>
      <c r="O1073" s="6"/>
      <c r="P1073" s="6"/>
      <c r="Q1073" s="9"/>
    </row>
    <row r="1074" ht="409.5" spans="1:17">
      <c r="A1074" s="3"/>
      <c r="B1074" s="3"/>
      <c r="C1074" s="3" t="s">
        <v>2137</v>
      </c>
      <c r="D1074" s="3">
        <v>2</v>
      </c>
      <c r="E1074" s="3" t="s">
        <v>2138</v>
      </c>
      <c r="F1074" s="3">
        <v>8000</v>
      </c>
      <c r="G1074" s="3" t="s">
        <v>19</v>
      </c>
      <c r="H1074" s="3" t="s">
        <v>22</v>
      </c>
      <c r="I1074" s="7" t="s">
        <v>15</v>
      </c>
      <c r="J1074" s="6"/>
      <c r="K1074" s="6"/>
      <c r="L1074" s="6"/>
      <c r="M1074" s="6"/>
      <c r="N1074" s="6"/>
      <c r="O1074" s="6"/>
      <c r="P1074" s="6"/>
      <c r="Q1074" s="9"/>
    </row>
    <row r="1075" ht="409.5" spans="1:17">
      <c r="A1075" s="3"/>
      <c r="B1075" s="3"/>
      <c r="C1075" s="3" t="s">
        <v>2139</v>
      </c>
      <c r="D1075" s="3">
        <v>5</v>
      </c>
      <c r="E1075" s="3" t="s">
        <v>2140</v>
      </c>
      <c r="F1075" s="3">
        <v>20000</v>
      </c>
      <c r="G1075" s="3" t="s">
        <v>19</v>
      </c>
      <c r="H1075" s="3" t="s">
        <v>22</v>
      </c>
      <c r="I1075" s="7" t="s">
        <v>15</v>
      </c>
      <c r="J1075" s="6"/>
      <c r="K1075" s="6"/>
      <c r="L1075" s="6"/>
      <c r="M1075" s="6"/>
      <c r="N1075" s="6"/>
      <c r="O1075" s="6"/>
      <c r="P1075" s="6"/>
      <c r="Q1075" s="9"/>
    </row>
    <row r="1076" ht="409.5" spans="1:17">
      <c r="A1076" s="3"/>
      <c r="B1076" s="3"/>
      <c r="C1076" s="3" t="s">
        <v>2141</v>
      </c>
      <c r="D1076" s="3">
        <v>5</v>
      </c>
      <c r="E1076" s="3" t="s">
        <v>2142</v>
      </c>
      <c r="F1076" s="3">
        <v>8000</v>
      </c>
      <c r="G1076" s="3" t="s">
        <v>19</v>
      </c>
      <c r="H1076" s="3" t="s">
        <v>22</v>
      </c>
      <c r="I1076" s="7" t="s">
        <v>15</v>
      </c>
      <c r="J1076" s="6"/>
      <c r="K1076" s="6"/>
      <c r="L1076" s="6"/>
      <c r="M1076" s="6"/>
      <c r="N1076" s="6"/>
      <c r="O1076" s="6"/>
      <c r="P1076" s="6"/>
      <c r="Q1076" s="9"/>
    </row>
    <row r="1077" ht="409.5" spans="1:17">
      <c r="A1077" s="3"/>
      <c r="B1077" s="3"/>
      <c r="C1077" s="3" t="s">
        <v>2143</v>
      </c>
      <c r="D1077" s="3">
        <v>10</v>
      </c>
      <c r="E1077" s="3" t="s">
        <v>2144</v>
      </c>
      <c r="F1077" s="3">
        <v>12000</v>
      </c>
      <c r="G1077" s="3" t="s">
        <v>19</v>
      </c>
      <c r="H1077" s="3" t="s">
        <v>22</v>
      </c>
      <c r="I1077" s="7" t="s">
        <v>15</v>
      </c>
      <c r="J1077" s="6"/>
      <c r="K1077" s="6"/>
      <c r="L1077" s="6"/>
      <c r="M1077" s="6"/>
      <c r="N1077" s="6"/>
      <c r="O1077" s="6"/>
      <c r="P1077" s="6"/>
      <c r="Q1077" s="9"/>
    </row>
    <row r="1078" ht="409.5" spans="1:17">
      <c r="A1078" s="3"/>
      <c r="B1078" s="3"/>
      <c r="C1078" s="3" t="s">
        <v>2145</v>
      </c>
      <c r="D1078" s="3">
        <v>5</v>
      </c>
      <c r="E1078" s="3" t="s">
        <v>2146</v>
      </c>
      <c r="F1078" s="3">
        <v>15000</v>
      </c>
      <c r="G1078" s="3" t="s">
        <v>19</v>
      </c>
      <c r="H1078" s="3" t="s">
        <v>22</v>
      </c>
      <c r="I1078" s="7" t="s">
        <v>15</v>
      </c>
      <c r="J1078" s="6"/>
      <c r="K1078" s="6"/>
      <c r="L1078" s="6"/>
      <c r="M1078" s="6"/>
      <c r="N1078" s="6"/>
      <c r="O1078" s="6"/>
      <c r="P1078" s="6"/>
      <c r="Q1078" s="9"/>
    </row>
    <row r="1079" ht="409.5" spans="1:17">
      <c r="A1079" s="3"/>
      <c r="B1079" s="3"/>
      <c r="C1079" s="3" t="s">
        <v>2147</v>
      </c>
      <c r="D1079" s="3">
        <v>1</v>
      </c>
      <c r="E1079" s="3" t="s">
        <v>2148</v>
      </c>
      <c r="F1079" s="3">
        <v>6000</v>
      </c>
      <c r="G1079" s="3" t="s">
        <v>19</v>
      </c>
      <c r="H1079" s="3" t="s">
        <v>22</v>
      </c>
      <c r="I1079" s="7" t="s">
        <v>15</v>
      </c>
      <c r="J1079" s="6"/>
      <c r="K1079" s="6"/>
      <c r="L1079" s="6"/>
      <c r="M1079" s="6"/>
      <c r="N1079" s="6"/>
      <c r="O1079" s="6"/>
      <c r="P1079" s="6"/>
      <c r="Q1079" s="9"/>
    </row>
    <row r="1080" ht="409.5" spans="1:17">
      <c r="A1080" s="3"/>
      <c r="B1080" s="3"/>
      <c r="C1080" s="3" t="s">
        <v>2149</v>
      </c>
      <c r="D1080" s="3">
        <v>1</v>
      </c>
      <c r="E1080" s="3" t="s">
        <v>2150</v>
      </c>
      <c r="F1080" s="3">
        <v>10000</v>
      </c>
      <c r="G1080" s="3" t="s">
        <v>19</v>
      </c>
      <c r="H1080" s="3" t="s">
        <v>22</v>
      </c>
      <c r="I1080" s="7" t="s">
        <v>15</v>
      </c>
      <c r="J1080" s="6"/>
      <c r="K1080" s="6"/>
      <c r="L1080" s="6"/>
      <c r="M1080" s="6"/>
      <c r="N1080" s="6"/>
      <c r="O1080" s="6"/>
      <c r="P1080" s="6"/>
      <c r="Q1080" s="9"/>
    </row>
    <row r="1081" ht="409.5" spans="1:17">
      <c r="A1081" s="3"/>
      <c r="B1081" s="3"/>
      <c r="C1081" s="3" t="s">
        <v>2151</v>
      </c>
      <c r="D1081" s="3"/>
      <c r="E1081" s="3" t="s">
        <v>2152</v>
      </c>
      <c r="F1081" s="3">
        <v>6000</v>
      </c>
      <c r="G1081" s="3" t="s">
        <v>19</v>
      </c>
      <c r="H1081" s="3" t="s">
        <v>22</v>
      </c>
      <c r="I1081" s="7" t="s">
        <v>15</v>
      </c>
      <c r="J1081" s="6"/>
      <c r="K1081" s="6"/>
      <c r="L1081" s="6"/>
      <c r="M1081" s="6"/>
      <c r="N1081" s="6"/>
      <c r="O1081" s="6"/>
      <c r="P1081" s="6"/>
      <c r="Q1081" s="9"/>
    </row>
    <row r="1082" ht="409.5" spans="1:17">
      <c r="A1082" s="3"/>
      <c r="B1082" s="3"/>
      <c r="C1082" s="3" t="s">
        <v>2153</v>
      </c>
      <c r="D1082" s="3">
        <v>1</v>
      </c>
      <c r="E1082" s="3" t="s">
        <v>2154</v>
      </c>
      <c r="F1082" s="3">
        <v>6000</v>
      </c>
      <c r="G1082" s="3" t="s">
        <v>19</v>
      </c>
      <c r="H1082" s="3" t="s">
        <v>22</v>
      </c>
      <c r="I1082" s="7" t="s">
        <v>15</v>
      </c>
      <c r="J1082" s="6"/>
      <c r="K1082" s="6"/>
      <c r="L1082" s="6"/>
      <c r="M1082" s="6"/>
      <c r="N1082" s="6"/>
      <c r="O1082" s="6"/>
      <c r="P1082" s="6"/>
      <c r="Q1082" s="9"/>
    </row>
    <row r="1083" ht="409.5" spans="1:17">
      <c r="A1083" s="3"/>
      <c r="B1083" s="3"/>
      <c r="C1083" s="3" t="s">
        <v>1266</v>
      </c>
      <c r="D1083" s="3">
        <v>5</v>
      </c>
      <c r="E1083" s="3" t="s">
        <v>2155</v>
      </c>
      <c r="F1083" s="3">
        <v>10000</v>
      </c>
      <c r="G1083" s="3" t="s">
        <v>19</v>
      </c>
      <c r="H1083" s="3" t="s">
        <v>22</v>
      </c>
      <c r="I1083" s="7" t="s">
        <v>15</v>
      </c>
      <c r="J1083" s="6"/>
      <c r="K1083" s="6"/>
      <c r="L1083" s="6"/>
      <c r="M1083" s="6"/>
      <c r="N1083" s="6"/>
      <c r="O1083" s="6"/>
      <c r="P1083" s="6"/>
      <c r="Q1083" s="9"/>
    </row>
    <row r="1084" ht="303.75" spans="1:17">
      <c r="A1084" s="3"/>
      <c r="B1084" s="3"/>
      <c r="C1084" s="3" t="s">
        <v>2156</v>
      </c>
      <c r="D1084" s="3">
        <v>1</v>
      </c>
      <c r="E1084" s="3" t="s">
        <v>2157</v>
      </c>
      <c r="F1084" s="3">
        <v>50000</v>
      </c>
      <c r="G1084" s="3" t="s">
        <v>19</v>
      </c>
      <c r="H1084" s="3" t="s">
        <v>22</v>
      </c>
      <c r="I1084" s="7" t="s">
        <v>15</v>
      </c>
      <c r="J1084" s="6"/>
      <c r="K1084" s="6"/>
      <c r="L1084" s="6"/>
      <c r="M1084" s="6"/>
      <c r="N1084" s="6"/>
      <c r="O1084" s="6"/>
      <c r="P1084" s="6"/>
      <c r="Q1084" s="9"/>
    </row>
    <row r="1085" ht="409.5" spans="1:17">
      <c r="A1085" s="3"/>
      <c r="B1085" s="3"/>
      <c r="C1085" s="3" t="s">
        <v>2158</v>
      </c>
      <c r="D1085" s="3">
        <v>1</v>
      </c>
      <c r="E1085" s="3" t="s">
        <v>2159</v>
      </c>
      <c r="F1085" s="3">
        <v>20000</v>
      </c>
      <c r="G1085" s="3" t="s">
        <v>19</v>
      </c>
      <c r="H1085" s="3" t="s">
        <v>22</v>
      </c>
      <c r="I1085" s="7" t="s">
        <v>15</v>
      </c>
      <c r="J1085" s="6"/>
      <c r="K1085" s="6"/>
      <c r="L1085" s="6"/>
      <c r="M1085" s="6"/>
      <c r="N1085" s="6"/>
      <c r="O1085" s="6"/>
      <c r="P1085" s="6"/>
      <c r="Q1085" s="9"/>
    </row>
    <row r="1086" ht="409.5" spans="1:17">
      <c r="A1086" s="3"/>
      <c r="B1086" s="3"/>
      <c r="C1086" s="3" t="s">
        <v>2160</v>
      </c>
      <c r="D1086" s="3">
        <v>2</v>
      </c>
      <c r="E1086" s="3" t="s">
        <v>2161</v>
      </c>
      <c r="F1086" s="3">
        <v>12000</v>
      </c>
      <c r="G1086" s="3" t="s">
        <v>19</v>
      </c>
      <c r="H1086" s="3" t="s">
        <v>22</v>
      </c>
      <c r="I1086" s="7" t="s">
        <v>15</v>
      </c>
      <c r="J1086" s="6"/>
      <c r="K1086" s="6"/>
      <c r="L1086" s="6"/>
      <c r="M1086" s="6"/>
      <c r="N1086" s="6"/>
      <c r="O1086" s="6"/>
      <c r="P1086" s="6"/>
      <c r="Q1086" s="9"/>
    </row>
    <row r="1087" ht="409.5" spans="1:17">
      <c r="A1087" s="3"/>
      <c r="B1087" s="3"/>
      <c r="C1087" s="3" t="s">
        <v>2162</v>
      </c>
      <c r="D1087" s="3">
        <v>1</v>
      </c>
      <c r="E1087" s="3" t="s">
        <v>2163</v>
      </c>
      <c r="F1087" s="3">
        <v>6000</v>
      </c>
      <c r="G1087" s="3" t="s">
        <v>19</v>
      </c>
      <c r="H1087" s="3" t="s">
        <v>22</v>
      </c>
      <c r="I1087" s="7" t="s">
        <v>15</v>
      </c>
      <c r="J1087" s="6"/>
      <c r="K1087" s="6"/>
      <c r="L1087" s="6"/>
      <c r="M1087" s="6"/>
      <c r="N1087" s="6"/>
      <c r="O1087" s="6"/>
      <c r="P1087" s="6"/>
      <c r="Q1087" s="9"/>
    </row>
    <row r="1088" ht="409.5" spans="1:17">
      <c r="A1088" s="3"/>
      <c r="B1088" s="3"/>
      <c r="C1088" s="3" t="s">
        <v>2164</v>
      </c>
      <c r="D1088" s="3">
        <v>5</v>
      </c>
      <c r="E1088" s="3" t="s">
        <v>2165</v>
      </c>
      <c r="F1088" s="3">
        <v>8000</v>
      </c>
      <c r="G1088" s="3" t="s">
        <v>19</v>
      </c>
      <c r="H1088" s="3" t="s">
        <v>22</v>
      </c>
      <c r="I1088" s="7" t="s">
        <v>15</v>
      </c>
      <c r="J1088" s="6"/>
      <c r="K1088" s="6"/>
      <c r="L1088" s="6"/>
      <c r="M1088" s="6"/>
      <c r="N1088" s="6"/>
      <c r="O1088" s="6"/>
      <c r="P1088" s="6"/>
      <c r="Q1088" s="9"/>
    </row>
    <row r="1089" ht="409.5" spans="1:17">
      <c r="A1089" s="3"/>
      <c r="B1089" s="3"/>
      <c r="C1089" s="3" t="s">
        <v>2147</v>
      </c>
      <c r="D1089" s="3">
        <v>1</v>
      </c>
      <c r="E1089" s="3" t="s">
        <v>2166</v>
      </c>
      <c r="F1089" s="3">
        <v>8000</v>
      </c>
      <c r="G1089" s="3" t="s">
        <v>19</v>
      </c>
      <c r="H1089" s="3" t="s">
        <v>22</v>
      </c>
      <c r="I1089" s="7" t="s">
        <v>15</v>
      </c>
      <c r="J1089" s="6"/>
      <c r="K1089" s="6"/>
      <c r="L1089" s="6"/>
      <c r="M1089" s="6"/>
      <c r="N1089" s="6"/>
      <c r="O1089" s="6"/>
      <c r="P1089" s="6"/>
      <c r="Q1089" s="9"/>
    </row>
    <row r="1090" ht="409.5" spans="1:17">
      <c r="A1090" s="3"/>
      <c r="B1090" s="3"/>
      <c r="C1090" s="3" t="s">
        <v>2167</v>
      </c>
      <c r="D1090" s="3">
        <v>2</v>
      </c>
      <c r="E1090" s="3" t="s">
        <v>2168</v>
      </c>
      <c r="F1090" s="3">
        <v>8000</v>
      </c>
      <c r="G1090" s="3" t="s">
        <v>19</v>
      </c>
      <c r="H1090" s="3" t="s">
        <v>22</v>
      </c>
      <c r="I1090" s="7" t="s">
        <v>15</v>
      </c>
      <c r="J1090" s="6"/>
      <c r="K1090" s="6"/>
      <c r="L1090" s="6"/>
      <c r="M1090" s="6"/>
      <c r="N1090" s="6"/>
      <c r="O1090" s="6"/>
      <c r="P1090" s="6"/>
      <c r="Q1090" s="9"/>
    </row>
    <row r="1091" ht="409.5" spans="1:17">
      <c r="A1091" s="3"/>
      <c r="B1091" s="3"/>
      <c r="C1091" s="3" t="s">
        <v>923</v>
      </c>
      <c r="D1091" s="3">
        <v>1</v>
      </c>
      <c r="E1091" s="3" t="s">
        <v>2169</v>
      </c>
      <c r="F1091" s="3">
        <v>8000</v>
      </c>
      <c r="G1091" s="3" t="s">
        <v>19</v>
      </c>
      <c r="H1091" s="3" t="s">
        <v>22</v>
      </c>
      <c r="I1091" s="7" t="s">
        <v>15</v>
      </c>
      <c r="J1091" s="6"/>
      <c r="K1091" s="6"/>
      <c r="L1091" s="6"/>
      <c r="M1091" s="6"/>
      <c r="N1091" s="6"/>
      <c r="O1091" s="6"/>
      <c r="P1091" s="6"/>
      <c r="Q1091" s="9"/>
    </row>
    <row r="1092" ht="409.5" spans="1:17">
      <c r="A1092" s="3"/>
      <c r="B1092" s="3"/>
      <c r="C1092" s="3" t="s">
        <v>2170</v>
      </c>
      <c r="D1092" s="3">
        <v>5</v>
      </c>
      <c r="E1092" s="3" t="s">
        <v>2171</v>
      </c>
      <c r="F1092" s="3">
        <v>30000</v>
      </c>
      <c r="G1092" s="3" t="s">
        <v>19</v>
      </c>
      <c r="H1092" s="3" t="s">
        <v>22</v>
      </c>
      <c r="I1092" s="7" t="s">
        <v>15</v>
      </c>
      <c r="J1092" s="6"/>
      <c r="K1092" s="6"/>
      <c r="L1092" s="6"/>
      <c r="M1092" s="6"/>
      <c r="N1092" s="6"/>
      <c r="O1092" s="6"/>
      <c r="P1092" s="6"/>
      <c r="Q1092" s="9"/>
    </row>
    <row r="1093" ht="409.5" spans="1:17">
      <c r="A1093" s="3"/>
      <c r="B1093" s="3"/>
      <c r="C1093" s="3" t="s">
        <v>2172</v>
      </c>
      <c r="D1093" s="3">
        <v>2</v>
      </c>
      <c r="E1093" s="3" t="s">
        <v>2173</v>
      </c>
      <c r="F1093" s="3">
        <v>6000</v>
      </c>
      <c r="G1093" s="3" t="s">
        <v>19</v>
      </c>
      <c r="H1093" s="3" t="s">
        <v>22</v>
      </c>
      <c r="I1093" s="7" t="s">
        <v>15</v>
      </c>
      <c r="J1093" s="6"/>
      <c r="K1093" s="6"/>
      <c r="L1093" s="6"/>
      <c r="M1093" s="6"/>
      <c r="N1093" s="6"/>
      <c r="O1093" s="6"/>
      <c r="P1093" s="6"/>
      <c r="Q1093" s="9"/>
    </row>
    <row r="1094" ht="409.5" spans="1:17">
      <c r="A1094" s="3"/>
      <c r="B1094" s="3"/>
      <c r="C1094" s="3" t="s">
        <v>2174</v>
      </c>
      <c r="D1094" s="3">
        <v>10</v>
      </c>
      <c r="E1094" s="3" t="s">
        <v>2175</v>
      </c>
      <c r="F1094" s="3">
        <v>10000</v>
      </c>
      <c r="G1094" s="3" t="s">
        <v>13</v>
      </c>
      <c r="H1094" s="3" t="s">
        <v>22</v>
      </c>
      <c r="I1094" s="7" t="s">
        <v>15</v>
      </c>
      <c r="J1094" s="6"/>
      <c r="K1094" s="6"/>
      <c r="L1094" s="6"/>
      <c r="M1094" s="6"/>
      <c r="N1094" s="6"/>
      <c r="O1094" s="6"/>
      <c r="P1094" s="6"/>
      <c r="Q1094" s="9"/>
    </row>
    <row r="1095" ht="409.5" spans="1:17">
      <c r="A1095" s="3"/>
      <c r="B1095" s="3"/>
      <c r="C1095" s="3" t="s">
        <v>2176</v>
      </c>
      <c r="D1095" s="3">
        <v>2</v>
      </c>
      <c r="E1095" s="3" t="s">
        <v>2177</v>
      </c>
      <c r="F1095" s="3">
        <v>15000</v>
      </c>
      <c r="G1095" s="3" t="s">
        <v>19</v>
      </c>
      <c r="H1095" s="3" t="s">
        <v>22</v>
      </c>
      <c r="I1095" s="7" t="s">
        <v>15</v>
      </c>
      <c r="J1095" s="6"/>
      <c r="K1095" s="6"/>
      <c r="L1095" s="6"/>
      <c r="M1095" s="6"/>
      <c r="N1095" s="6"/>
      <c r="O1095" s="6"/>
      <c r="P1095" s="6"/>
      <c r="Q1095" s="9"/>
    </row>
    <row r="1096" ht="409.5" spans="1:17">
      <c r="A1096" s="3"/>
      <c r="B1096" s="3"/>
      <c r="C1096" s="3" t="s">
        <v>2178</v>
      </c>
      <c r="D1096" s="3">
        <v>2</v>
      </c>
      <c r="E1096" s="3" t="s">
        <v>2179</v>
      </c>
      <c r="F1096" s="3">
        <v>6000</v>
      </c>
      <c r="G1096" s="3" t="s">
        <v>19</v>
      </c>
      <c r="H1096" s="3" t="s">
        <v>22</v>
      </c>
      <c r="I1096" s="7" t="s">
        <v>15</v>
      </c>
      <c r="J1096" s="6"/>
      <c r="K1096" s="6"/>
      <c r="L1096" s="6"/>
      <c r="M1096" s="6"/>
      <c r="N1096" s="6"/>
      <c r="O1096" s="6"/>
      <c r="P1096" s="6"/>
      <c r="Q1096" s="9"/>
    </row>
    <row r="1097" ht="409.5" spans="1:17">
      <c r="A1097" s="3"/>
      <c r="B1097" s="3"/>
      <c r="C1097" s="3" t="s">
        <v>2180</v>
      </c>
      <c r="D1097" s="3">
        <v>2</v>
      </c>
      <c r="E1097" s="3" t="s">
        <v>2181</v>
      </c>
      <c r="F1097" s="3">
        <v>10000</v>
      </c>
      <c r="G1097" s="3" t="s">
        <v>19</v>
      </c>
      <c r="H1097" s="3" t="s">
        <v>22</v>
      </c>
      <c r="I1097" s="7" t="s">
        <v>15</v>
      </c>
      <c r="J1097" s="6"/>
      <c r="K1097" s="6"/>
      <c r="L1097" s="6"/>
      <c r="M1097" s="6"/>
      <c r="N1097" s="6"/>
      <c r="O1097" s="6"/>
      <c r="P1097" s="6"/>
      <c r="Q1097" s="9"/>
    </row>
    <row r="1098" ht="409.5" spans="1:17">
      <c r="A1098" s="3">
        <f>MAX($A$2:A1097)+1</f>
        <v>222</v>
      </c>
      <c r="B1098" s="3" t="s">
        <v>2182</v>
      </c>
      <c r="C1098" s="3" t="s">
        <v>2183</v>
      </c>
      <c r="D1098" s="3"/>
      <c r="E1098" s="3" t="s">
        <v>2184</v>
      </c>
      <c r="F1098" s="3">
        <v>12538</v>
      </c>
      <c r="G1098" s="3" t="s">
        <v>19</v>
      </c>
      <c r="H1098" s="3" t="s">
        <v>22</v>
      </c>
      <c r="I1098" s="7" t="s">
        <v>15</v>
      </c>
      <c r="J1098" s="6"/>
      <c r="K1098" s="6"/>
      <c r="L1098" s="6"/>
      <c r="M1098" s="6"/>
      <c r="N1098" s="6"/>
      <c r="O1098" s="6"/>
      <c r="P1098" s="6"/>
      <c r="Q1098" s="9"/>
    </row>
    <row r="1099" ht="409.5" spans="1:17">
      <c r="A1099" s="3"/>
      <c r="B1099" s="3"/>
      <c r="C1099" s="3" t="s">
        <v>2185</v>
      </c>
      <c r="D1099" s="3"/>
      <c r="E1099" s="3" t="s">
        <v>2186</v>
      </c>
      <c r="F1099" s="3">
        <v>16000</v>
      </c>
      <c r="G1099" s="3" t="s">
        <v>19</v>
      </c>
      <c r="H1099" s="3" t="s">
        <v>22</v>
      </c>
      <c r="I1099" s="7" t="s">
        <v>15</v>
      </c>
      <c r="J1099" s="6"/>
      <c r="K1099" s="6"/>
      <c r="L1099" s="6"/>
      <c r="M1099" s="6"/>
      <c r="N1099" s="6"/>
      <c r="O1099" s="6"/>
      <c r="P1099" s="6"/>
      <c r="Q1099" s="9"/>
    </row>
    <row r="1100" ht="409.5" spans="1:17">
      <c r="A1100" s="3">
        <f>MAX($A$2:A1099)+1</f>
        <v>223</v>
      </c>
      <c r="B1100" s="3" t="s">
        <v>2187</v>
      </c>
      <c r="C1100" s="3" t="s">
        <v>750</v>
      </c>
      <c r="D1100" s="3"/>
      <c r="E1100" s="3" t="s">
        <v>2188</v>
      </c>
      <c r="F1100" s="3" t="s">
        <v>18</v>
      </c>
      <c r="G1100" s="3" t="s">
        <v>19</v>
      </c>
      <c r="H1100" s="3" t="s">
        <v>22</v>
      </c>
      <c r="I1100" s="7" t="s">
        <v>15</v>
      </c>
      <c r="J1100" s="6"/>
      <c r="K1100" s="6"/>
      <c r="L1100" s="6"/>
      <c r="M1100" s="6"/>
      <c r="N1100" s="6"/>
      <c r="O1100" s="6"/>
      <c r="P1100" s="6"/>
      <c r="Q1100" s="9"/>
    </row>
    <row r="1101" ht="409.5" spans="1:17">
      <c r="A1101" s="3"/>
      <c r="B1101" s="3"/>
      <c r="C1101" s="3" t="s">
        <v>750</v>
      </c>
      <c r="D1101" s="3">
        <v>1</v>
      </c>
      <c r="E1101" s="3" t="s">
        <v>2188</v>
      </c>
      <c r="F1101" s="3">
        <v>3000</v>
      </c>
      <c r="G1101" s="3" t="s">
        <v>19</v>
      </c>
      <c r="H1101" s="3" t="s">
        <v>22</v>
      </c>
      <c r="I1101" s="7" t="s">
        <v>15</v>
      </c>
      <c r="J1101" s="6"/>
      <c r="K1101" s="6"/>
      <c r="L1101" s="6"/>
      <c r="M1101" s="6"/>
      <c r="N1101" s="6"/>
      <c r="O1101" s="6"/>
      <c r="P1101" s="6"/>
      <c r="Q1101" s="9"/>
    </row>
    <row r="1102" ht="409.5" spans="1:17">
      <c r="A1102" s="3">
        <f>MAX($A$2:A1101)+1</f>
        <v>224</v>
      </c>
      <c r="B1102" s="3" t="s">
        <v>2189</v>
      </c>
      <c r="C1102" s="3" t="s">
        <v>2190</v>
      </c>
      <c r="D1102" s="3"/>
      <c r="E1102" s="3" t="s">
        <v>2191</v>
      </c>
      <c r="F1102" s="3" t="s">
        <v>18</v>
      </c>
      <c r="G1102" s="3" t="s">
        <v>19</v>
      </c>
      <c r="H1102" s="3" t="s">
        <v>22</v>
      </c>
      <c r="I1102" s="7" t="s">
        <v>15</v>
      </c>
      <c r="J1102" s="6"/>
      <c r="K1102" s="6"/>
      <c r="L1102" s="6"/>
      <c r="M1102" s="6"/>
      <c r="N1102" s="6"/>
      <c r="O1102" s="6"/>
      <c r="P1102" s="6"/>
      <c r="Q1102" s="9"/>
    </row>
    <row r="1103" ht="409.5" spans="1:17">
      <c r="A1103" s="3"/>
      <c r="B1103" s="3"/>
      <c r="C1103" s="3" t="s">
        <v>2192</v>
      </c>
      <c r="D1103" s="3"/>
      <c r="E1103" s="3" t="s">
        <v>2193</v>
      </c>
      <c r="F1103" s="3" t="s">
        <v>18</v>
      </c>
      <c r="G1103" s="3" t="s">
        <v>61</v>
      </c>
      <c r="H1103" s="3" t="s">
        <v>22</v>
      </c>
      <c r="I1103" s="7" t="s">
        <v>15</v>
      </c>
      <c r="J1103" s="6"/>
      <c r="K1103" s="6"/>
      <c r="L1103" s="6"/>
      <c r="M1103" s="6"/>
      <c r="N1103" s="6"/>
      <c r="O1103" s="6"/>
      <c r="P1103" s="6"/>
      <c r="Q1103" s="9"/>
    </row>
    <row r="1104" ht="409.5" spans="1:17">
      <c r="A1104" s="3">
        <f>MAX($A$2:A1103)+1</f>
        <v>225</v>
      </c>
      <c r="B1104" s="3" t="s">
        <v>2194</v>
      </c>
      <c r="C1104" s="3" t="s">
        <v>2195</v>
      </c>
      <c r="D1104" s="3">
        <v>3</v>
      </c>
      <c r="E1104" s="3" t="s">
        <v>2196</v>
      </c>
      <c r="F1104" s="3">
        <v>8000</v>
      </c>
      <c r="G1104" s="3" t="s">
        <v>19</v>
      </c>
      <c r="H1104" s="3" t="s">
        <v>22</v>
      </c>
      <c r="I1104" s="7" t="s">
        <v>15</v>
      </c>
      <c r="J1104" s="6"/>
      <c r="K1104" s="6"/>
      <c r="L1104" s="6"/>
      <c r="M1104" s="6"/>
      <c r="N1104" s="6"/>
      <c r="O1104" s="6"/>
      <c r="P1104" s="6"/>
      <c r="Q1104" s="9"/>
    </row>
    <row r="1105" ht="409.5" spans="1:17">
      <c r="A1105" s="3"/>
      <c r="B1105" s="3"/>
      <c r="C1105" s="3" t="s">
        <v>2197</v>
      </c>
      <c r="D1105" s="3"/>
      <c r="E1105" s="3" t="s">
        <v>2198</v>
      </c>
      <c r="F1105" s="3">
        <v>8000</v>
      </c>
      <c r="G1105" s="3" t="s">
        <v>19</v>
      </c>
      <c r="H1105" s="3" t="s">
        <v>22</v>
      </c>
      <c r="I1105" s="7" t="s">
        <v>15</v>
      </c>
      <c r="J1105" s="6"/>
      <c r="K1105" s="6"/>
      <c r="L1105" s="6"/>
      <c r="M1105" s="6"/>
      <c r="N1105" s="6"/>
      <c r="O1105" s="6"/>
      <c r="P1105" s="6"/>
      <c r="Q1105" s="9"/>
    </row>
    <row r="1106" ht="409.5" spans="1:17">
      <c r="A1106" s="3"/>
      <c r="B1106" s="3"/>
      <c r="C1106" s="3" t="s">
        <v>2199</v>
      </c>
      <c r="D1106" s="3"/>
      <c r="E1106" s="3" t="s">
        <v>2200</v>
      </c>
      <c r="F1106" s="3">
        <v>8000</v>
      </c>
      <c r="G1106" s="3" t="s">
        <v>19</v>
      </c>
      <c r="H1106" s="3" t="s">
        <v>22</v>
      </c>
      <c r="I1106" s="7" t="s">
        <v>15</v>
      </c>
      <c r="J1106" s="6"/>
      <c r="K1106" s="6"/>
      <c r="L1106" s="6"/>
      <c r="M1106" s="6"/>
      <c r="N1106" s="6"/>
      <c r="O1106" s="6"/>
      <c r="P1106" s="6"/>
      <c r="Q1106" s="9"/>
    </row>
    <row r="1107" ht="409.5" spans="1:17">
      <c r="A1107" s="3"/>
      <c r="B1107" s="3"/>
      <c r="C1107" s="3" t="s">
        <v>2201</v>
      </c>
      <c r="D1107" s="3">
        <v>5</v>
      </c>
      <c r="E1107" s="3" t="s">
        <v>2202</v>
      </c>
      <c r="F1107" s="3">
        <v>8000</v>
      </c>
      <c r="G1107" s="3" t="s">
        <v>19</v>
      </c>
      <c r="H1107" s="3" t="s">
        <v>22</v>
      </c>
      <c r="I1107" s="7" t="s">
        <v>15</v>
      </c>
      <c r="J1107" s="6"/>
      <c r="K1107" s="6"/>
      <c r="L1107" s="6"/>
      <c r="M1107" s="6"/>
      <c r="N1107" s="6"/>
      <c r="O1107" s="6"/>
      <c r="P1107" s="6"/>
      <c r="Q1107" s="9"/>
    </row>
    <row r="1108" ht="409.5" spans="1:17">
      <c r="A1108" s="3"/>
      <c r="B1108" s="3"/>
      <c r="C1108" s="3" t="s">
        <v>2203</v>
      </c>
      <c r="D1108" s="3">
        <v>5</v>
      </c>
      <c r="E1108" s="3" t="s">
        <v>2202</v>
      </c>
      <c r="F1108" s="3">
        <v>8000</v>
      </c>
      <c r="G1108" s="3" t="s">
        <v>19</v>
      </c>
      <c r="H1108" s="3" t="s">
        <v>22</v>
      </c>
      <c r="I1108" s="7" t="s">
        <v>15</v>
      </c>
      <c r="J1108" s="6"/>
      <c r="K1108" s="6"/>
      <c r="L1108" s="6"/>
      <c r="M1108" s="6"/>
      <c r="N1108" s="6"/>
      <c r="O1108" s="6"/>
      <c r="P1108" s="6"/>
      <c r="Q1108" s="9"/>
    </row>
    <row r="1109" ht="409.5" spans="1:17">
      <c r="A1109" s="3"/>
      <c r="B1109" s="3"/>
      <c r="C1109" s="3" t="s">
        <v>2204</v>
      </c>
      <c r="D1109" s="3">
        <v>5</v>
      </c>
      <c r="E1109" s="3" t="s">
        <v>2205</v>
      </c>
      <c r="F1109" s="3">
        <v>8000</v>
      </c>
      <c r="G1109" s="3" t="s">
        <v>19</v>
      </c>
      <c r="H1109" s="3" t="s">
        <v>22</v>
      </c>
      <c r="I1109" s="7" t="s">
        <v>15</v>
      </c>
      <c r="J1109" s="6"/>
      <c r="K1109" s="6"/>
      <c r="L1109" s="6"/>
      <c r="M1109" s="6"/>
      <c r="N1109" s="6"/>
      <c r="O1109" s="6"/>
      <c r="P1109" s="6"/>
      <c r="Q1109" s="9"/>
    </row>
    <row r="1110" ht="409.5" spans="1:17">
      <c r="A1110" s="3"/>
      <c r="B1110" s="3"/>
      <c r="C1110" s="3" t="s">
        <v>2206</v>
      </c>
      <c r="D1110" s="3">
        <v>5</v>
      </c>
      <c r="E1110" s="3" t="s">
        <v>2207</v>
      </c>
      <c r="F1110" s="3">
        <v>8000</v>
      </c>
      <c r="G1110" s="3" t="s">
        <v>19</v>
      </c>
      <c r="H1110" s="3" t="s">
        <v>22</v>
      </c>
      <c r="I1110" s="7" t="s">
        <v>15</v>
      </c>
      <c r="J1110" s="6"/>
      <c r="K1110" s="6"/>
      <c r="L1110" s="6"/>
      <c r="M1110" s="6"/>
      <c r="N1110" s="6"/>
      <c r="O1110" s="6"/>
      <c r="P1110" s="6"/>
      <c r="Q1110" s="9"/>
    </row>
    <row r="1111" ht="409.5" spans="1:17">
      <c r="A1111" s="3"/>
      <c r="B1111" s="3"/>
      <c r="C1111" s="3" t="s">
        <v>2208</v>
      </c>
      <c r="D1111" s="3">
        <v>3</v>
      </c>
      <c r="E1111" s="3" t="s">
        <v>2209</v>
      </c>
      <c r="F1111" s="3">
        <v>8000</v>
      </c>
      <c r="G1111" s="3" t="s">
        <v>19</v>
      </c>
      <c r="H1111" s="3" t="s">
        <v>22</v>
      </c>
      <c r="I1111" s="7" t="s">
        <v>15</v>
      </c>
      <c r="J1111" s="6"/>
      <c r="K1111" s="6"/>
      <c r="L1111" s="6"/>
      <c r="M1111" s="6"/>
      <c r="N1111" s="6"/>
      <c r="O1111" s="6"/>
      <c r="P1111" s="6"/>
      <c r="Q1111" s="9"/>
    </row>
    <row r="1112" ht="409.5" spans="1:17">
      <c r="A1112" s="3"/>
      <c r="B1112" s="3"/>
      <c r="C1112" s="3" t="s">
        <v>2210</v>
      </c>
      <c r="D1112" s="3">
        <v>3</v>
      </c>
      <c r="E1112" s="3" t="s">
        <v>2211</v>
      </c>
      <c r="F1112" s="3">
        <v>8000</v>
      </c>
      <c r="G1112" s="3" t="s">
        <v>19</v>
      </c>
      <c r="H1112" s="3" t="s">
        <v>22</v>
      </c>
      <c r="I1112" s="7" t="s">
        <v>15</v>
      </c>
      <c r="J1112" s="6"/>
      <c r="K1112" s="6"/>
      <c r="L1112" s="6"/>
      <c r="M1112" s="6"/>
      <c r="N1112" s="6"/>
      <c r="O1112" s="6"/>
      <c r="P1112" s="6"/>
      <c r="Q1112" s="9"/>
    </row>
    <row r="1113" ht="409.5" spans="1:17">
      <c r="A1113" s="3"/>
      <c r="B1113" s="3"/>
      <c r="C1113" s="3" t="s">
        <v>2212</v>
      </c>
      <c r="D1113" s="3">
        <v>3</v>
      </c>
      <c r="E1113" s="3" t="s">
        <v>2200</v>
      </c>
      <c r="F1113" s="3">
        <v>8000</v>
      </c>
      <c r="G1113" s="3" t="s">
        <v>19</v>
      </c>
      <c r="H1113" s="3" t="s">
        <v>22</v>
      </c>
      <c r="I1113" s="7" t="s">
        <v>15</v>
      </c>
      <c r="J1113" s="6"/>
      <c r="K1113" s="6"/>
      <c r="L1113" s="6"/>
      <c r="M1113" s="6"/>
      <c r="N1113" s="6"/>
      <c r="O1113" s="6"/>
      <c r="P1113" s="6"/>
      <c r="Q1113" s="9"/>
    </row>
    <row r="1114" ht="409.5" spans="1:17">
      <c r="A1114" s="3"/>
      <c r="B1114" s="3"/>
      <c r="C1114" s="3" t="s">
        <v>2213</v>
      </c>
      <c r="D1114" s="3">
        <v>3</v>
      </c>
      <c r="E1114" s="3" t="s">
        <v>2205</v>
      </c>
      <c r="F1114" s="3">
        <v>8000</v>
      </c>
      <c r="G1114" s="3" t="s">
        <v>19</v>
      </c>
      <c r="H1114" s="3" t="s">
        <v>22</v>
      </c>
      <c r="I1114" s="7" t="s">
        <v>15</v>
      </c>
      <c r="J1114" s="6"/>
      <c r="K1114" s="6"/>
      <c r="L1114" s="6"/>
      <c r="M1114" s="6"/>
      <c r="N1114" s="6"/>
      <c r="O1114" s="6"/>
      <c r="P1114" s="6"/>
      <c r="Q1114" s="9"/>
    </row>
    <row r="1115" ht="409.5" spans="1:17">
      <c r="A1115" s="3"/>
      <c r="B1115" s="3"/>
      <c r="C1115" s="3" t="s">
        <v>2214</v>
      </c>
      <c r="D1115" s="3">
        <v>3</v>
      </c>
      <c r="E1115" s="3" t="s">
        <v>2215</v>
      </c>
      <c r="F1115" s="3">
        <v>8000</v>
      </c>
      <c r="G1115" s="3" t="s">
        <v>19</v>
      </c>
      <c r="H1115" s="3" t="s">
        <v>22</v>
      </c>
      <c r="I1115" s="7" t="s">
        <v>15</v>
      </c>
      <c r="J1115" s="6"/>
      <c r="K1115" s="6"/>
      <c r="L1115" s="6"/>
      <c r="M1115" s="6"/>
      <c r="N1115" s="6"/>
      <c r="O1115" s="6"/>
      <c r="P1115" s="6"/>
      <c r="Q1115" s="9"/>
    </row>
    <row r="1116" ht="409.5" spans="1:17">
      <c r="A1116" s="3"/>
      <c r="B1116" s="3"/>
      <c r="C1116" s="3" t="s">
        <v>2216</v>
      </c>
      <c r="D1116" s="3">
        <v>3</v>
      </c>
      <c r="E1116" s="3" t="s">
        <v>2217</v>
      </c>
      <c r="F1116" s="3">
        <v>8000</v>
      </c>
      <c r="G1116" s="3" t="s">
        <v>19</v>
      </c>
      <c r="H1116" s="3" t="s">
        <v>22</v>
      </c>
      <c r="I1116" s="7" t="s">
        <v>15</v>
      </c>
      <c r="J1116" s="6"/>
      <c r="K1116" s="6"/>
      <c r="L1116" s="6"/>
      <c r="M1116" s="6"/>
      <c r="N1116" s="6"/>
      <c r="O1116" s="6"/>
      <c r="P1116" s="6"/>
      <c r="Q1116" s="9"/>
    </row>
    <row r="1117" ht="409.5" spans="1:17">
      <c r="A1117" s="3"/>
      <c r="B1117" s="3"/>
      <c r="C1117" s="3" t="s">
        <v>2218</v>
      </c>
      <c r="D1117" s="3">
        <v>3</v>
      </c>
      <c r="E1117" s="3" t="s">
        <v>2219</v>
      </c>
      <c r="F1117" s="3">
        <v>8000</v>
      </c>
      <c r="G1117" s="3" t="s">
        <v>19</v>
      </c>
      <c r="H1117" s="3" t="s">
        <v>22</v>
      </c>
      <c r="I1117" s="7" t="s">
        <v>15</v>
      </c>
      <c r="J1117" s="6"/>
      <c r="K1117" s="6"/>
      <c r="L1117" s="6"/>
      <c r="M1117" s="6"/>
      <c r="N1117" s="6"/>
      <c r="O1117" s="6"/>
      <c r="P1117" s="6"/>
      <c r="Q1117" s="9"/>
    </row>
    <row r="1118" ht="409.5" spans="1:17">
      <c r="A1118" s="3"/>
      <c r="B1118" s="3"/>
      <c r="C1118" s="3" t="s">
        <v>2220</v>
      </c>
      <c r="D1118" s="3"/>
      <c r="E1118" s="3" t="s">
        <v>2221</v>
      </c>
      <c r="F1118" s="3">
        <v>8000</v>
      </c>
      <c r="G1118" s="3" t="s">
        <v>19</v>
      </c>
      <c r="H1118" s="3" t="s">
        <v>22</v>
      </c>
      <c r="I1118" s="7" t="s">
        <v>15</v>
      </c>
      <c r="J1118" s="6"/>
      <c r="K1118" s="6"/>
      <c r="L1118" s="6"/>
      <c r="M1118" s="6"/>
      <c r="N1118" s="6"/>
      <c r="O1118" s="6"/>
      <c r="P1118" s="6"/>
      <c r="Q1118" s="9"/>
    </row>
    <row r="1119" ht="409.5" spans="1:17">
      <c r="A1119" s="3"/>
      <c r="B1119" s="3"/>
      <c r="C1119" s="3" t="s">
        <v>2222</v>
      </c>
      <c r="D1119" s="3"/>
      <c r="E1119" s="3" t="s">
        <v>2221</v>
      </c>
      <c r="F1119" s="3">
        <v>8000</v>
      </c>
      <c r="G1119" s="3" t="s">
        <v>19</v>
      </c>
      <c r="H1119" s="3" t="s">
        <v>22</v>
      </c>
      <c r="I1119" s="7" t="s">
        <v>15</v>
      </c>
      <c r="J1119" s="6"/>
      <c r="K1119" s="6"/>
      <c r="L1119" s="6"/>
      <c r="M1119" s="6"/>
      <c r="N1119" s="6"/>
      <c r="O1119" s="6"/>
      <c r="P1119" s="6"/>
      <c r="Q1119" s="9"/>
    </row>
    <row r="1120" ht="409.5" spans="1:17">
      <c r="A1120" s="3"/>
      <c r="B1120" s="3"/>
      <c r="C1120" s="3" t="s">
        <v>2223</v>
      </c>
      <c r="D1120" s="3">
        <v>3</v>
      </c>
      <c r="E1120" s="3" t="s">
        <v>2198</v>
      </c>
      <c r="F1120" s="3">
        <v>8000</v>
      </c>
      <c r="G1120" s="3" t="s">
        <v>19</v>
      </c>
      <c r="H1120" s="3" t="s">
        <v>22</v>
      </c>
      <c r="I1120" s="7" t="s">
        <v>15</v>
      </c>
      <c r="J1120" s="6"/>
      <c r="K1120" s="6"/>
      <c r="L1120" s="6"/>
      <c r="M1120" s="6"/>
      <c r="N1120" s="6"/>
      <c r="O1120" s="6"/>
      <c r="P1120" s="6"/>
      <c r="Q1120" s="9"/>
    </row>
    <row r="1121" ht="409.5" spans="1:17">
      <c r="A1121" s="3"/>
      <c r="B1121" s="3"/>
      <c r="C1121" s="3" t="s">
        <v>2224</v>
      </c>
      <c r="D1121" s="3">
        <v>3</v>
      </c>
      <c r="E1121" s="3" t="s">
        <v>2225</v>
      </c>
      <c r="F1121" s="3">
        <v>8000</v>
      </c>
      <c r="G1121" s="3" t="s">
        <v>19</v>
      </c>
      <c r="H1121" s="3" t="s">
        <v>22</v>
      </c>
      <c r="I1121" s="7" t="s">
        <v>15</v>
      </c>
      <c r="J1121" s="6"/>
      <c r="K1121" s="6"/>
      <c r="L1121" s="6"/>
      <c r="M1121" s="6"/>
      <c r="N1121" s="6"/>
      <c r="O1121" s="6"/>
      <c r="P1121" s="6"/>
      <c r="Q1121" s="9"/>
    </row>
    <row r="1122" ht="409.5" spans="1:17">
      <c r="A1122" s="3"/>
      <c r="B1122" s="3"/>
      <c r="C1122" s="3" t="s">
        <v>2226</v>
      </c>
      <c r="D1122" s="3">
        <v>3</v>
      </c>
      <c r="E1122" s="3" t="s">
        <v>2225</v>
      </c>
      <c r="F1122" s="3">
        <v>8000</v>
      </c>
      <c r="G1122" s="3" t="s">
        <v>19</v>
      </c>
      <c r="H1122" s="3" t="s">
        <v>22</v>
      </c>
      <c r="I1122" s="7" t="s">
        <v>15</v>
      </c>
      <c r="J1122" s="6"/>
      <c r="K1122" s="6"/>
      <c r="L1122" s="6"/>
      <c r="M1122" s="6"/>
      <c r="N1122" s="6"/>
      <c r="O1122" s="6"/>
      <c r="P1122" s="6"/>
      <c r="Q1122" s="9"/>
    </row>
    <row r="1123" ht="409.5" spans="1:17">
      <c r="A1123" s="3"/>
      <c r="B1123" s="3"/>
      <c r="C1123" s="3" t="s">
        <v>2227</v>
      </c>
      <c r="D1123" s="3">
        <v>3</v>
      </c>
      <c r="E1123" s="3" t="s">
        <v>2198</v>
      </c>
      <c r="F1123" s="3">
        <v>8000</v>
      </c>
      <c r="G1123" s="3" t="s">
        <v>19</v>
      </c>
      <c r="H1123" s="3" t="s">
        <v>22</v>
      </c>
      <c r="I1123" s="7" t="s">
        <v>15</v>
      </c>
      <c r="J1123" s="6"/>
      <c r="K1123" s="6"/>
      <c r="L1123" s="6"/>
      <c r="M1123" s="6"/>
      <c r="N1123" s="6"/>
      <c r="O1123" s="6"/>
      <c r="P1123" s="6"/>
      <c r="Q1123" s="9"/>
    </row>
    <row r="1124" ht="409.5" spans="1:17">
      <c r="A1124" s="3"/>
      <c r="B1124" s="3"/>
      <c r="C1124" s="3" t="s">
        <v>2228</v>
      </c>
      <c r="D1124" s="3">
        <v>5</v>
      </c>
      <c r="E1124" s="3" t="s">
        <v>2229</v>
      </c>
      <c r="F1124" s="3">
        <v>8000</v>
      </c>
      <c r="G1124" s="3" t="s">
        <v>19</v>
      </c>
      <c r="H1124" s="3" t="s">
        <v>22</v>
      </c>
      <c r="I1124" s="7" t="s">
        <v>15</v>
      </c>
      <c r="J1124" s="6"/>
      <c r="K1124" s="6"/>
      <c r="L1124" s="6"/>
      <c r="M1124" s="6"/>
      <c r="N1124" s="6"/>
      <c r="O1124" s="6"/>
      <c r="P1124" s="6"/>
      <c r="Q1124" s="9"/>
    </row>
    <row r="1125" ht="409.5" spans="1:17">
      <c r="A1125" s="3"/>
      <c r="B1125" s="3"/>
      <c r="C1125" s="3" t="s">
        <v>2230</v>
      </c>
      <c r="D1125" s="3">
        <v>3</v>
      </c>
      <c r="E1125" s="3" t="s">
        <v>2231</v>
      </c>
      <c r="F1125" s="3">
        <v>8000</v>
      </c>
      <c r="G1125" s="3" t="s">
        <v>19</v>
      </c>
      <c r="H1125" s="3" t="s">
        <v>22</v>
      </c>
      <c r="I1125" s="7" t="s">
        <v>15</v>
      </c>
      <c r="J1125" s="6"/>
      <c r="K1125" s="6"/>
      <c r="L1125" s="6"/>
      <c r="M1125" s="6"/>
      <c r="N1125" s="6"/>
      <c r="O1125" s="6"/>
      <c r="P1125" s="6"/>
      <c r="Q1125" s="9"/>
    </row>
    <row r="1126" ht="409.5" spans="1:17">
      <c r="A1126" s="3"/>
      <c r="B1126" s="3"/>
      <c r="C1126" s="3" t="s">
        <v>2232</v>
      </c>
      <c r="D1126" s="3">
        <v>3</v>
      </c>
      <c r="E1126" s="3" t="s">
        <v>2233</v>
      </c>
      <c r="F1126" s="3">
        <v>8000</v>
      </c>
      <c r="G1126" s="3" t="s">
        <v>19</v>
      </c>
      <c r="H1126" s="3" t="s">
        <v>22</v>
      </c>
      <c r="I1126" s="7" t="s">
        <v>15</v>
      </c>
      <c r="J1126" s="6"/>
      <c r="K1126" s="6"/>
      <c r="L1126" s="6"/>
      <c r="M1126" s="6"/>
      <c r="N1126" s="6"/>
      <c r="O1126" s="6"/>
      <c r="P1126" s="6"/>
      <c r="Q1126" s="9"/>
    </row>
    <row r="1127" ht="409.5" spans="1:17">
      <c r="A1127" s="3"/>
      <c r="B1127" s="3"/>
      <c r="C1127" s="3" t="s">
        <v>2234</v>
      </c>
      <c r="D1127" s="3">
        <v>3</v>
      </c>
      <c r="E1127" s="3" t="s">
        <v>2235</v>
      </c>
      <c r="F1127" s="3">
        <v>8000</v>
      </c>
      <c r="G1127" s="3" t="s">
        <v>19</v>
      </c>
      <c r="H1127" s="3" t="s">
        <v>22</v>
      </c>
      <c r="I1127" s="7" t="s">
        <v>15</v>
      </c>
      <c r="J1127" s="6"/>
      <c r="K1127" s="6"/>
      <c r="L1127" s="6"/>
      <c r="M1127" s="6"/>
      <c r="N1127" s="6"/>
      <c r="O1127" s="6"/>
      <c r="P1127" s="6"/>
      <c r="Q1127" s="9"/>
    </row>
    <row r="1128" ht="409.5" spans="1:17">
      <c r="A1128" s="3"/>
      <c r="B1128" s="3"/>
      <c r="C1128" s="3" t="s">
        <v>2236</v>
      </c>
      <c r="D1128" s="3">
        <v>3</v>
      </c>
      <c r="E1128" s="3" t="s">
        <v>2237</v>
      </c>
      <c r="F1128" s="3">
        <v>8000</v>
      </c>
      <c r="G1128" s="3" t="s">
        <v>19</v>
      </c>
      <c r="H1128" s="3" t="s">
        <v>22</v>
      </c>
      <c r="I1128" s="7" t="s">
        <v>15</v>
      </c>
      <c r="J1128" s="6"/>
      <c r="K1128" s="6"/>
      <c r="L1128" s="6"/>
      <c r="M1128" s="6"/>
      <c r="N1128" s="6"/>
      <c r="O1128" s="6"/>
      <c r="P1128" s="6"/>
      <c r="Q1128" s="9"/>
    </row>
    <row r="1129" ht="409.5" spans="1:17">
      <c r="A1129" s="3"/>
      <c r="B1129" s="3"/>
      <c r="C1129" s="3" t="s">
        <v>2238</v>
      </c>
      <c r="D1129" s="3">
        <v>3</v>
      </c>
      <c r="E1129" s="3" t="s">
        <v>2202</v>
      </c>
      <c r="F1129" s="3">
        <v>8000</v>
      </c>
      <c r="G1129" s="3" t="s">
        <v>19</v>
      </c>
      <c r="H1129" s="3" t="s">
        <v>22</v>
      </c>
      <c r="I1129" s="7" t="s">
        <v>15</v>
      </c>
      <c r="J1129" s="6"/>
      <c r="K1129" s="6"/>
      <c r="L1129" s="6"/>
      <c r="M1129" s="6"/>
      <c r="N1129" s="6"/>
      <c r="O1129" s="6"/>
      <c r="P1129" s="6"/>
      <c r="Q1129" s="9"/>
    </row>
    <row r="1130" ht="409.5" spans="1:17">
      <c r="A1130" s="3"/>
      <c r="B1130" s="3"/>
      <c r="C1130" s="3" t="s">
        <v>2239</v>
      </c>
      <c r="D1130" s="3">
        <v>5</v>
      </c>
      <c r="E1130" s="3" t="s">
        <v>2240</v>
      </c>
      <c r="F1130" s="3">
        <v>8000</v>
      </c>
      <c r="G1130" s="3" t="s">
        <v>19</v>
      </c>
      <c r="H1130" s="3" t="s">
        <v>22</v>
      </c>
      <c r="I1130" s="7" t="s">
        <v>15</v>
      </c>
      <c r="J1130" s="6"/>
      <c r="K1130" s="6"/>
      <c r="L1130" s="6"/>
      <c r="M1130" s="6"/>
      <c r="N1130" s="6"/>
      <c r="O1130" s="6"/>
      <c r="P1130" s="6"/>
      <c r="Q1130" s="9"/>
    </row>
    <row r="1131" ht="409.5" spans="1:17">
      <c r="A1131" s="3"/>
      <c r="B1131" s="3"/>
      <c r="C1131" s="3" t="s">
        <v>2241</v>
      </c>
      <c r="D1131" s="3">
        <v>3</v>
      </c>
      <c r="E1131" s="3" t="s">
        <v>2233</v>
      </c>
      <c r="F1131" s="3">
        <v>8000</v>
      </c>
      <c r="G1131" s="3" t="s">
        <v>19</v>
      </c>
      <c r="H1131" s="3" t="s">
        <v>22</v>
      </c>
      <c r="I1131" s="7" t="s">
        <v>15</v>
      </c>
      <c r="J1131" s="6"/>
      <c r="K1131" s="6"/>
      <c r="L1131" s="6"/>
      <c r="M1131" s="6"/>
      <c r="N1131" s="6"/>
      <c r="O1131" s="6"/>
      <c r="P1131" s="6"/>
      <c r="Q1131" s="9"/>
    </row>
    <row r="1132" ht="409.5" spans="1:17">
      <c r="A1132" s="3"/>
      <c r="B1132" s="3"/>
      <c r="C1132" s="3" t="s">
        <v>2242</v>
      </c>
      <c r="D1132" s="3">
        <v>3</v>
      </c>
      <c r="E1132" s="3" t="s">
        <v>2243</v>
      </c>
      <c r="F1132" s="3">
        <v>8000</v>
      </c>
      <c r="G1132" s="3" t="s">
        <v>19</v>
      </c>
      <c r="H1132" s="3" t="s">
        <v>22</v>
      </c>
      <c r="I1132" s="7" t="s">
        <v>15</v>
      </c>
      <c r="J1132" s="6"/>
      <c r="K1132" s="6"/>
      <c r="L1132" s="6"/>
      <c r="M1132" s="6"/>
      <c r="N1132" s="6"/>
      <c r="O1132" s="6"/>
      <c r="P1132" s="6"/>
      <c r="Q1132" s="9"/>
    </row>
    <row r="1133" ht="409.5" spans="1:17">
      <c r="A1133" s="3"/>
      <c r="B1133" s="3"/>
      <c r="C1133" s="3" t="s">
        <v>2244</v>
      </c>
      <c r="D1133" s="3">
        <v>3</v>
      </c>
      <c r="E1133" s="3" t="s">
        <v>2245</v>
      </c>
      <c r="F1133" s="3">
        <v>8000</v>
      </c>
      <c r="G1133" s="3" t="s">
        <v>19</v>
      </c>
      <c r="H1133" s="3" t="s">
        <v>22</v>
      </c>
      <c r="I1133" s="7" t="s">
        <v>15</v>
      </c>
      <c r="J1133" s="6"/>
      <c r="K1133" s="6"/>
      <c r="L1133" s="6"/>
      <c r="M1133" s="6"/>
      <c r="N1133" s="6"/>
      <c r="O1133" s="6"/>
      <c r="P1133" s="6"/>
      <c r="Q1133" s="9"/>
    </row>
    <row r="1134" ht="409.5" spans="1:17">
      <c r="A1134" s="3"/>
      <c r="B1134" s="3"/>
      <c r="C1134" s="3" t="s">
        <v>2246</v>
      </c>
      <c r="D1134" s="3"/>
      <c r="E1134" s="3" t="s">
        <v>2198</v>
      </c>
      <c r="F1134" s="3">
        <v>8000</v>
      </c>
      <c r="G1134" s="3" t="s">
        <v>19</v>
      </c>
      <c r="H1134" s="3" t="s">
        <v>22</v>
      </c>
      <c r="I1134" s="7" t="s">
        <v>15</v>
      </c>
      <c r="J1134" s="6"/>
      <c r="K1134" s="6"/>
      <c r="L1134" s="6"/>
      <c r="M1134" s="6"/>
      <c r="N1134" s="6"/>
      <c r="O1134" s="6"/>
      <c r="P1134" s="6"/>
      <c r="Q1134" s="9"/>
    </row>
    <row r="1135" ht="409.5" spans="1:17">
      <c r="A1135" s="3"/>
      <c r="B1135" s="3"/>
      <c r="C1135" s="3" t="s">
        <v>2247</v>
      </c>
      <c r="D1135" s="3">
        <v>3</v>
      </c>
      <c r="E1135" s="3" t="s">
        <v>2200</v>
      </c>
      <c r="F1135" s="3">
        <v>8000</v>
      </c>
      <c r="G1135" s="3" t="s">
        <v>19</v>
      </c>
      <c r="H1135" s="3" t="s">
        <v>22</v>
      </c>
      <c r="I1135" s="7" t="s">
        <v>15</v>
      </c>
      <c r="J1135" s="6"/>
      <c r="K1135" s="6"/>
      <c r="L1135" s="6"/>
      <c r="M1135" s="6"/>
      <c r="N1135" s="6"/>
      <c r="O1135" s="6"/>
      <c r="P1135" s="6"/>
      <c r="Q1135" s="9"/>
    </row>
    <row r="1136" ht="409.5" spans="1:17">
      <c r="A1136" s="3"/>
      <c r="B1136" s="3"/>
      <c r="C1136" s="3" t="s">
        <v>2248</v>
      </c>
      <c r="D1136" s="3">
        <v>3</v>
      </c>
      <c r="E1136" s="3" t="s">
        <v>2249</v>
      </c>
      <c r="F1136" s="3">
        <v>8000</v>
      </c>
      <c r="G1136" s="3" t="s">
        <v>19</v>
      </c>
      <c r="H1136" s="3" t="s">
        <v>22</v>
      </c>
      <c r="I1136" s="7" t="s">
        <v>15</v>
      </c>
      <c r="J1136" s="6"/>
      <c r="K1136" s="6"/>
      <c r="L1136" s="6"/>
      <c r="M1136" s="6"/>
      <c r="N1136" s="6"/>
      <c r="O1136" s="6"/>
      <c r="P1136" s="6"/>
      <c r="Q1136" s="9"/>
    </row>
    <row r="1137" ht="409.5" spans="1:17">
      <c r="A1137" s="3"/>
      <c r="B1137" s="3"/>
      <c r="C1137" s="3" t="s">
        <v>376</v>
      </c>
      <c r="D1137" s="3">
        <v>3</v>
      </c>
      <c r="E1137" s="3" t="s">
        <v>2219</v>
      </c>
      <c r="F1137" s="3">
        <v>8000</v>
      </c>
      <c r="G1137" s="3" t="s">
        <v>19</v>
      </c>
      <c r="H1137" s="3" t="s">
        <v>22</v>
      </c>
      <c r="I1137" s="7" t="s">
        <v>15</v>
      </c>
      <c r="J1137" s="6"/>
      <c r="K1137" s="6"/>
      <c r="L1137" s="6"/>
      <c r="M1137" s="6"/>
      <c r="N1137" s="6"/>
      <c r="O1137" s="6"/>
      <c r="P1137" s="6"/>
      <c r="Q1137" s="9"/>
    </row>
    <row r="1138" ht="409.5" spans="1:17">
      <c r="A1138" s="3"/>
      <c r="B1138" s="3"/>
      <c r="C1138" s="3" t="s">
        <v>2250</v>
      </c>
      <c r="D1138" s="3">
        <v>5</v>
      </c>
      <c r="E1138" s="3" t="s">
        <v>2233</v>
      </c>
      <c r="F1138" s="3">
        <v>8000</v>
      </c>
      <c r="G1138" s="3" t="s">
        <v>19</v>
      </c>
      <c r="H1138" s="3" t="s">
        <v>22</v>
      </c>
      <c r="I1138" s="7" t="s">
        <v>15</v>
      </c>
      <c r="J1138" s="6"/>
      <c r="K1138" s="6"/>
      <c r="L1138" s="6"/>
      <c r="M1138" s="6"/>
      <c r="N1138" s="6"/>
      <c r="O1138" s="6"/>
      <c r="P1138" s="6"/>
      <c r="Q1138" s="9"/>
    </row>
    <row r="1139" ht="409.5" spans="1:17">
      <c r="A1139" s="3"/>
      <c r="B1139" s="3"/>
      <c r="C1139" s="3" t="s">
        <v>2251</v>
      </c>
      <c r="D1139" s="3">
        <v>3</v>
      </c>
      <c r="E1139" s="3" t="s">
        <v>2252</v>
      </c>
      <c r="F1139" s="3">
        <v>8000</v>
      </c>
      <c r="G1139" s="3" t="s">
        <v>19</v>
      </c>
      <c r="H1139" s="3" t="s">
        <v>22</v>
      </c>
      <c r="I1139" s="7" t="s">
        <v>15</v>
      </c>
      <c r="J1139" s="6"/>
      <c r="K1139" s="6"/>
      <c r="L1139" s="6"/>
      <c r="M1139" s="6"/>
      <c r="N1139" s="6"/>
      <c r="O1139" s="6"/>
      <c r="P1139" s="6"/>
      <c r="Q1139" s="9"/>
    </row>
    <row r="1140" ht="409.5" spans="1:17">
      <c r="A1140" s="3"/>
      <c r="B1140" s="3"/>
      <c r="C1140" s="3" t="s">
        <v>2253</v>
      </c>
      <c r="D1140" s="3">
        <v>3</v>
      </c>
      <c r="E1140" s="3" t="s">
        <v>2254</v>
      </c>
      <c r="F1140" s="3">
        <v>8000</v>
      </c>
      <c r="G1140" s="3" t="s">
        <v>19</v>
      </c>
      <c r="H1140" s="3" t="s">
        <v>22</v>
      </c>
      <c r="I1140" s="7" t="s">
        <v>15</v>
      </c>
      <c r="J1140" s="6"/>
      <c r="K1140" s="6"/>
      <c r="L1140" s="6"/>
      <c r="M1140" s="6"/>
      <c r="N1140" s="6"/>
      <c r="O1140" s="6"/>
      <c r="P1140" s="6"/>
      <c r="Q1140" s="9"/>
    </row>
    <row r="1141" ht="409.5" spans="1:17">
      <c r="A1141" s="3"/>
      <c r="B1141" s="3"/>
      <c r="C1141" s="3" t="s">
        <v>2255</v>
      </c>
      <c r="D1141" s="3">
        <v>5</v>
      </c>
      <c r="E1141" s="3" t="s">
        <v>2256</v>
      </c>
      <c r="F1141" s="3">
        <v>8000</v>
      </c>
      <c r="G1141" s="3" t="s">
        <v>19</v>
      </c>
      <c r="H1141" s="3" t="s">
        <v>22</v>
      </c>
      <c r="I1141" s="7" t="s">
        <v>15</v>
      </c>
      <c r="J1141" s="6"/>
      <c r="K1141" s="6"/>
      <c r="L1141" s="6"/>
      <c r="M1141" s="6"/>
      <c r="N1141" s="6"/>
      <c r="O1141" s="6"/>
      <c r="P1141" s="6"/>
      <c r="Q1141" s="9"/>
    </row>
    <row r="1142" ht="409.5" spans="1:17">
      <c r="A1142" s="3"/>
      <c r="B1142" s="3"/>
      <c r="C1142" s="3" t="s">
        <v>2257</v>
      </c>
      <c r="D1142" s="3">
        <v>3</v>
      </c>
      <c r="E1142" s="3" t="s">
        <v>2256</v>
      </c>
      <c r="F1142" s="3">
        <v>8000</v>
      </c>
      <c r="G1142" s="3" t="s">
        <v>19</v>
      </c>
      <c r="H1142" s="3" t="s">
        <v>22</v>
      </c>
      <c r="I1142" s="7" t="s">
        <v>15</v>
      </c>
      <c r="J1142" s="6"/>
      <c r="K1142" s="6"/>
      <c r="L1142" s="6"/>
      <c r="M1142" s="6"/>
      <c r="N1142" s="6"/>
      <c r="O1142" s="6"/>
      <c r="P1142" s="6"/>
      <c r="Q1142" s="9"/>
    </row>
    <row r="1143" ht="409.5" spans="1:17">
      <c r="A1143" s="3"/>
      <c r="B1143" s="3"/>
      <c r="C1143" s="3" t="s">
        <v>2258</v>
      </c>
      <c r="D1143" s="3">
        <v>3</v>
      </c>
      <c r="E1143" s="3" t="s">
        <v>2233</v>
      </c>
      <c r="F1143" s="3">
        <v>8000</v>
      </c>
      <c r="G1143" s="3" t="s">
        <v>19</v>
      </c>
      <c r="H1143" s="3" t="s">
        <v>22</v>
      </c>
      <c r="I1143" s="7" t="s">
        <v>15</v>
      </c>
      <c r="J1143" s="6"/>
      <c r="K1143" s="6"/>
      <c r="L1143" s="6"/>
      <c r="M1143" s="6"/>
      <c r="N1143" s="6"/>
      <c r="O1143" s="6"/>
      <c r="P1143" s="6"/>
      <c r="Q1143" s="9"/>
    </row>
    <row r="1144" ht="409.5" spans="1:17">
      <c r="A1144" s="3"/>
      <c r="B1144" s="3"/>
      <c r="C1144" s="3" t="s">
        <v>2259</v>
      </c>
      <c r="D1144" s="3">
        <v>5</v>
      </c>
      <c r="E1144" s="3" t="s">
        <v>2260</v>
      </c>
      <c r="F1144" s="3">
        <v>8000</v>
      </c>
      <c r="G1144" s="3" t="s">
        <v>19</v>
      </c>
      <c r="H1144" s="3" t="s">
        <v>22</v>
      </c>
      <c r="I1144" s="7" t="s">
        <v>15</v>
      </c>
      <c r="J1144" s="6"/>
      <c r="K1144" s="6"/>
      <c r="L1144" s="6"/>
      <c r="M1144" s="6"/>
      <c r="N1144" s="6"/>
      <c r="O1144" s="6"/>
      <c r="P1144" s="6"/>
      <c r="Q1144" s="9"/>
    </row>
    <row r="1145" ht="409.5" spans="1:17">
      <c r="A1145" s="3"/>
      <c r="B1145" s="3"/>
      <c r="C1145" s="3" t="s">
        <v>525</v>
      </c>
      <c r="D1145" s="3"/>
      <c r="E1145" s="3" t="s">
        <v>2261</v>
      </c>
      <c r="F1145" s="3">
        <v>8000</v>
      </c>
      <c r="G1145" s="3" t="s">
        <v>19</v>
      </c>
      <c r="H1145" s="3" t="s">
        <v>22</v>
      </c>
      <c r="I1145" s="7" t="s">
        <v>15</v>
      </c>
      <c r="J1145" s="6"/>
      <c r="K1145" s="6"/>
      <c r="L1145" s="6"/>
      <c r="M1145" s="6"/>
      <c r="N1145" s="6"/>
      <c r="O1145" s="6"/>
      <c r="P1145" s="6"/>
      <c r="Q1145" s="9"/>
    </row>
    <row r="1146" ht="409.5" spans="1:17">
      <c r="A1146" s="3"/>
      <c r="B1146" s="3"/>
      <c r="C1146" s="3" t="s">
        <v>2262</v>
      </c>
      <c r="D1146" s="3">
        <v>5</v>
      </c>
      <c r="E1146" s="3" t="s">
        <v>2263</v>
      </c>
      <c r="F1146" s="3">
        <v>8000</v>
      </c>
      <c r="G1146" s="3" t="s">
        <v>19</v>
      </c>
      <c r="H1146" s="3" t="s">
        <v>22</v>
      </c>
      <c r="I1146" s="7" t="s">
        <v>15</v>
      </c>
      <c r="J1146" s="6"/>
      <c r="K1146" s="6"/>
      <c r="L1146" s="6"/>
      <c r="M1146" s="6"/>
      <c r="N1146" s="6"/>
      <c r="O1146" s="6"/>
      <c r="P1146" s="6"/>
      <c r="Q1146" s="9"/>
    </row>
    <row r="1147" ht="409.5" spans="1:17">
      <c r="A1147" s="3"/>
      <c r="B1147" s="3"/>
      <c r="C1147" s="3" t="s">
        <v>2264</v>
      </c>
      <c r="D1147" s="3"/>
      <c r="E1147" s="3" t="s">
        <v>2265</v>
      </c>
      <c r="F1147" s="3">
        <v>8000</v>
      </c>
      <c r="G1147" s="3" t="s">
        <v>19</v>
      </c>
      <c r="H1147" s="3" t="s">
        <v>22</v>
      </c>
      <c r="I1147" s="7" t="s">
        <v>15</v>
      </c>
      <c r="J1147" s="6"/>
      <c r="K1147" s="6"/>
      <c r="L1147" s="6"/>
      <c r="M1147" s="6"/>
      <c r="N1147" s="6"/>
      <c r="O1147" s="6"/>
      <c r="P1147" s="6"/>
      <c r="Q1147" s="9"/>
    </row>
    <row r="1148" ht="409.5" spans="1:17">
      <c r="A1148" s="3"/>
      <c r="B1148" s="3"/>
      <c r="C1148" s="3" t="s">
        <v>2266</v>
      </c>
      <c r="D1148" s="3"/>
      <c r="E1148" s="3" t="s">
        <v>2265</v>
      </c>
      <c r="F1148" s="3">
        <v>8000</v>
      </c>
      <c r="G1148" s="3" t="s">
        <v>19</v>
      </c>
      <c r="H1148" s="3" t="s">
        <v>22</v>
      </c>
      <c r="I1148" s="7" t="s">
        <v>15</v>
      </c>
      <c r="J1148" s="6"/>
      <c r="K1148" s="6"/>
      <c r="L1148" s="6"/>
      <c r="M1148" s="6"/>
      <c r="N1148" s="6"/>
      <c r="O1148" s="6"/>
      <c r="P1148" s="6"/>
      <c r="Q1148" s="9"/>
    </row>
    <row r="1149" ht="409.5" spans="1:17">
      <c r="A1149" s="3"/>
      <c r="B1149" s="3"/>
      <c r="C1149" s="3" t="s">
        <v>2267</v>
      </c>
      <c r="D1149" s="3">
        <v>3</v>
      </c>
      <c r="E1149" s="3" t="s">
        <v>2268</v>
      </c>
      <c r="F1149" s="3">
        <v>8000</v>
      </c>
      <c r="G1149" s="3" t="s">
        <v>19</v>
      </c>
      <c r="H1149" s="3" t="s">
        <v>22</v>
      </c>
      <c r="I1149" s="7" t="s">
        <v>15</v>
      </c>
      <c r="J1149" s="6"/>
      <c r="K1149" s="6"/>
      <c r="L1149" s="6"/>
      <c r="M1149" s="6"/>
      <c r="N1149" s="6"/>
      <c r="O1149" s="6"/>
      <c r="P1149" s="6"/>
      <c r="Q1149" s="9"/>
    </row>
    <row r="1150" ht="409.5" spans="1:17">
      <c r="A1150" s="3"/>
      <c r="B1150" s="3"/>
      <c r="C1150" s="3" t="s">
        <v>2269</v>
      </c>
      <c r="D1150" s="3">
        <v>5</v>
      </c>
      <c r="E1150" s="3" t="s">
        <v>2270</v>
      </c>
      <c r="F1150" s="3">
        <v>8000</v>
      </c>
      <c r="G1150" s="3" t="s">
        <v>19</v>
      </c>
      <c r="H1150" s="3" t="s">
        <v>22</v>
      </c>
      <c r="I1150" s="7" t="s">
        <v>15</v>
      </c>
      <c r="J1150" s="6"/>
      <c r="K1150" s="6"/>
      <c r="L1150" s="6"/>
      <c r="M1150" s="6"/>
      <c r="N1150" s="6"/>
      <c r="O1150" s="6"/>
      <c r="P1150" s="6"/>
      <c r="Q1150" s="9"/>
    </row>
    <row r="1151" ht="409.5" spans="1:17">
      <c r="A1151" s="3"/>
      <c r="B1151" s="3"/>
      <c r="C1151" s="3" t="s">
        <v>2271</v>
      </c>
      <c r="D1151" s="3">
        <v>5</v>
      </c>
      <c r="E1151" s="3" t="s">
        <v>2272</v>
      </c>
      <c r="F1151" s="3">
        <v>8000</v>
      </c>
      <c r="G1151" s="3" t="s">
        <v>19</v>
      </c>
      <c r="H1151" s="3" t="s">
        <v>22</v>
      </c>
      <c r="I1151" s="7" t="s">
        <v>15</v>
      </c>
      <c r="J1151" s="6"/>
      <c r="K1151" s="6"/>
      <c r="L1151" s="6"/>
      <c r="M1151" s="6"/>
      <c r="N1151" s="6"/>
      <c r="O1151" s="6"/>
      <c r="P1151" s="6"/>
      <c r="Q1151" s="9"/>
    </row>
    <row r="1152" ht="409.5" spans="1:17">
      <c r="A1152" s="3"/>
      <c r="B1152" s="3"/>
      <c r="C1152" s="3" t="s">
        <v>2273</v>
      </c>
      <c r="D1152" s="3">
        <v>5</v>
      </c>
      <c r="E1152" s="3" t="s">
        <v>2274</v>
      </c>
      <c r="F1152" s="3">
        <v>8000</v>
      </c>
      <c r="G1152" s="3" t="s">
        <v>19</v>
      </c>
      <c r="H1152" s="3" t="s">
        <v>22</v>
      </c>
      <c r="I1152" s="7" t="s">
        <v>15</v>
      </c>
      <c r="J1152" s="6"/>
      <c r="K1152" s="6"/>
      <c r="L1152" s="6"/>
      <c r="M1152" s="6"/>
      <c r="N1152" s="6"/>
      <c r="O1152" s="6"/>
      <c r="P1152" s="6"/>
      <c r="Q1152" s="9"/>
    </row>
    <row r="1153" ht="409.5" spans="1:17">
      <c r="A1153" s="3"/>
      <c r="B1153" s="3"/>
      <c r="C1153" s="3" t="s">
        <v>2275</v>
      </c>
      <c r="D1153" s="3">
        <v>3</v>
      </c>
      <c r="E1153" s="3" t="s">
        <v>2274</v>
      </c>
      <c r="F1153" s="3">
        <v>8000</v>
      </c>
      <c r="G1153" s="3" t="s">
        <v>19</v>
      </c>
      <c r="H1153" s="3" t="s">
        <v>22</v>
      </c>
      <c r="I1153" s="7" t="s">
        <v>15</v>
      </c>
      <c r="J1153" s="6"/>
      <c r="K1153" s="6"/>
      <c r="L1153" s="6"/>
      <c r="M1153" s="6"/>
      <c r="N1153" s="6"/>
      <c r="O1153" s="6"/>
      <c r="P1153" s="6"/>
      <c r="Q1153" s="9"/>
    </row>
    <row r="1154" ht="409.5" spans="1:17">
      <c r="A1154" s="3"/>
      <c r="B1154" s="3"/>
      <c r="C1154" s="3" t="s">
        <v>2276</v>
      </c>
      <c r="D1154" s="3">
        <v>3</v>
      </c>
      <c r="E1154" s="3" t="s">
        <v>2277</v>
      </c>
      <c r="F1154" s="3">
        <v>8000</v>
      </c>
      <c r="G1154" s="3" t="s">
        <v>19</v>
      </c>
      <c r="H1154" s="3" t="s">
        <v>22</v>
      </c>
      <c r="I1154" s="7" t="s">
        <v>15</v>
      </c>
      <c r="J1154" s="6"/>
      <c r="K1154" s="6"/>
      <c r="L1154" s="6"/>
      <c r="M1154" s="6"/>
      <c r="N1154" s="6"/>
      <c r="O1154" s="6"/>
      <c r="P1154" s="6"/>
      <c r="Q1154" s="9"/>
    </row>
    <row r="1155" ht="409.5" spans="1:17">
      <c r="A1155" s="3"/>
      <c r="B1155" s="3"/>
      <c r="C1155" s="3" t="s">
        <v>2278</v>
      </c>
      <c r="D1155" s="3">
        <v>3</v>
      </c>
      <c r="E1155" s="3" t="s">
        <v>2279</v>
      </c>
      <c r="F1155" s="3">
        <v>8000</v>
      </c>
      <c r="G1155" s="3" t="s">
        <v>19</v>
      </c>
      <c r="H1155" s="3" t="s">
        <v>22</v>
      </c>
      <c r="I1155" s="7" t="s">
        <v>15</v>
      </c>
      <c r="J1155" s="6"/>
      <c r="K1155" s="6"/>
      <c r="L1155" s="6"/>
      <c r="M1155" s="6"/>
      <c r="N1155" s="6"/>
      <c r="O1155" s="6"/>
      <c r="P1155" s="6"/>
      <c r="Q1155" s="9"/>
    </row>
    <row r="1156" ht="409.5" spans="1:17">
      <c r="A1156" s="3"/>
      <c r="B1156" s="3"/>
      <c r="C1156" s="3" t="s">
        <v>2280</v>
      </c>
      <c r="D1156" s="3">
        <v>3</v>
      </c>
      <c r="E1156" s="3" t="s">
        <v>2281</v>
      </c>
      <c r="F1156" s="3">
        <v>8000</v>
      </c>
      <c r="G1156" s="3" t="s">
        <v>19</v>
      </c>
      <c r="H1156" s="3" t="s">
        <v>22</v>
      </c>
      <c r="I1156" s="7" t="s">
        <v>15</v>
      </c>
      <c r="J1156" s="6"/>
      <c r="K1156" s="6"/>
      <c r="L1156" s="6"/>
      <c r="M1156" s="6"/>
      <c r="N1156" s="6"/>
      <c r="O1156" s="6"/>
      <c r="P1156" s="6"/>
      <c r="Q1156" s="9"/>
    </row>
    <row r="1157" ht="409.5" spans="1:17">
      <c r="A1157" s="3"/>
      <c r="B1157" s="3"/>
      <c r="C1157" s="3" t="s">
        <v>2282</v>
      </c>
      <c r="D1157" s="3">
        <v>3</v>
      </c>
      <c r="E1157" s="3" t="s">
        <v>2283</v>
      </c>
      <c r="F1157" s="3">
        <v>8000</v>
      </c>
      <c r="G1157" s="3" t="s">
        <v>19</v>
      </c>
      <c r="H1157" s="3" t="s">
        <v>22</v>
      </c>
      <c r="I1157" s="7" t="s">
        <v>15</v>
      </c>
      <c r="J1157" s="6"/>
      <c r="K1157" s="6"/>
      <c r="L1157" s="6"/>
      <c r="M1157" s="6"/>
      <c r="N1157" s="6"/>
      <c r="O1157" s="6"/>
      <c r="P1157" s="6"/>
      <c r="Q1157" s="9"/>
    </row>
    <row r="1158" ht="409.5" spans="1:17">
      <c r="A1158" s="3"/>
      <c r="B1158" s="3"/>
      <c r="C1158" s="3" t="s">
        <v>2284</v>
      </c>
      <c r="D1158" s="3">
        <v>3</v>
      </c>
      <c r="E1158" s="3" t="s">
        <v>2285</v>
      </c>
      <c r="F1158" s="3">
        <v>8000</v>
      </c>
      <c r="G1158" s="3" t="s">
        <v>19</v>
      </c>
      <c r="H1158" s="3" t="s">
        <v>22</v>
      </c>
      <c r="I1158" s="7" t="s">
        <v>15</v>
      </c>
      <c r="J1158" s="6"/>
      <c r="K1158" s="6"/>
      <c r="L1158" s="6"/>
      <c r="M1158" s="6"/>
      <c r="N1158" s="6"/>
      <c r="O1158" s="6"/>
      <c r="P1158" s="6"/>
      <c r="Q1158" s="9"/>
    </row>
    <row r="1159" ht="409.5" spans="1:17">
      <c r="A1159" s="3"/>
      <c r="B1159" s="3"/>
      <c r="C1159" s="3" t="s">
        <v>2286</v>
      </c>
      <c r="D1159" s="3">
        <v>3</v>
      </c>
      <c r="E1159" s="3" t="s">
        <v>2287</v>
      </c>
      <c r="F1159" s="3">
        <v>8000</v>
      </c>
      <c r="G1159" s="3" t="s">
        <v>19</v>
      </c>
      <c r="H1159" s="3" t="s">
        <v>22</v>
      </c>
      <c r="I1159" s="7" t="s">
        <v>15</v>
      </c>
      <c r="J1159" s="6"/>
      <c r="K1159" s="6"/>
      <c r="L1159" s="6"/>
      <c r="M1159" s="6"/>
      <c r="N1159" s="6"/>
      <c r="O1159" s="6"/>
      <c r="P1159" s="6"/>
      <c r="Q1159" s="9"/>
    </row>
    <row r="1160" ht="409.5" spans="1:17">
      <c r="A1160" s="3"/>
      <c r="B1160" s="3"/>
      <c r="C1160" s="3" t="s">
        <v>2288</v>
      </c>
      <c r="D1160" s="3">
        <v>3</v>
      </c>
      <c r="E1160" s="3" t="s">
        <v>2279</v>
      </c>
      <c r="F1160" s="3">
        <v>8000</v>
      </c>
      <c r="G1160" s="3" t="s">
        <v>19</v>
      </c>
      <c r="H1160" s="3" t="s">
        <v>22</v>
      </c>
      <c r="I1160" s="7" t="s">
        <v>15</v>
      </c>
      <c r="J1160" s="6"/>
      <c r="K1160" s="6"/>
      <c r="L1160" s="6"/>
      <c r="M1160" s="6"/>
      <c r="N1160" s="6"/>
      <c r="O1160" s="6"/>
      <c r="P1160" s="6"/>
      <c r="Q1160" s="9"/>
    </row>
    <row r="1161" ht="409.5" spans="1:17">
      <c r="A1161" s="3"/>
      <c r="B1161" s="3"/>
      <c r="C1161" s="3" t="s">
        <v>2289</v>
      </c>
      <c r="D1161" s="3">
        <v>2</v>
      </c>
      <c r="E1161" s="3" t="s">
        <v>2290</v>
      </c>
      <c r="F1161" s="3">
        <v>8000</v>
      </c>
      <c r="G1161" s="3" t="s">
        <v>19</v>
      </c>
      <c r="H1161" s="3" t="s">
        <v>22</v>
      </c>
      <c r="I1161" s="7" t="s">
        <v>15</v>
      </c>
      <c r="J1161" s="6"/>
      <c r="K1161" s="6"/>
      <c r="L1161" s="6"/>
      <c r="M1161" s="6"/>
      <c r="N1161" s="6"/>
      <c r="O1161" s="6"/>
      <c r="P1161" s="6"/>
      <c r="Q1161" s="9"/>
    </row>
    <row r="1162" ht="409.5" spans="1:17">
      <c r="A1162" s="3"/>
      <c r="B1162" s="3"/>
      <c r="C1162" s="3" t="s">
        <v>2291</v>
      </c>
      <c r="D1162" s="3">
        <v>3</v>
      </c>
      <c r="E1162" s="3" t="s">
        <v>2292</v>
      </c>
      <c r="F1162" s="3">
        <v>20000</v>
      </c>
      <c r="G1162" s="3" t="s">
        <v>19</v>
      </c>
      <c r="H1162" s="3" t="s">
        <v>22</v>
      </c>
      <c r="I1162" s="7" t="s">
        <v>15</v>
      </c>
      <c r="J1162" s="6"/>
      <c r="K1162" s="6"/>
      <c r="L1162" s="6"/>
      <c r="M1162" s="6"/>
      <c r="N1162" s="6"/>
      <c r="O1162" s="6"/>
      <c r="P1162" s="6"/>
      <c r="Q1162" s="9"/>
    </row>
    <row r="1163" ht="409.5" spans="1:17">
      <c r="A1163" s="3">
        <f>MAX($A$2:A1162)+1</f>
        <v>226</v>
      </c>
      <c r="B1163" s="3" t="s">
        <v>2293</v>
      </c>
      <c r="C1163" s="3" t="s">
        <v>977</v>
      </c>
      <c r="D1163" s="3">
        <v>2</v>
      </c>
      <c r="E1163" s="3" t="s">
        <v>2294</v>
      </c>
      <c r="F1163" s="3">
        <v>8000</v>
      </c>
      <c r="G1163" s="3" t="s">
        <v>19</v>
      </c>
      <c r="H1163" s="3" t="s">
        <v>22</v>
      </c>
      <c r="I1163" s="7" t="s">
        <v>15</v>
      </c>
      <c r="J1163" s="6"/>
      <c r="K1163" s="6"/>
      <c r="L1163" s="6"/>
      <c r="M1163" s="6"/>
      <c r="N1163" s="6"/>
      <c r="O1163" s="6"/>
      <c r="P1163" s="6"/>
      <c r="Q1163" s="9"/>
    </row>
    <row r="1164" ht="409.5" spans="1:17">
      <c r="A1164" s="3"/>
      <c r="B1164" s="3"/>
      <c r="C1164" s="3" t="s">
        <v>2295</v>
      </c>
      <c r="D1164" s="3">
        <v>5</v>
      </c>
      <c r="E1164" s="3" t="s">
        <v>2296</v>
      </c>
      <c r="F1164" s="3">
        <v>6000</v>
      </c>
      <c r="G1164" s="3" t="s">
        <v>61</v>
      </c>
      <c r="H1164" s="3" t="s">
        <v>22</v>
      </c>
      <c r="I1164" s="7" t="s">
        <v>15</v>
      </c>
      <c r="J1164" s="6"/>
      <c r="K1164" s="6"/>
      <c r="L1164" s="6"/>
      <c r="M1164" s="6"/>
      <c r="N1164" s="6"/>
      <c r="O1164" s="6"/>
      <c r="P1164" s="6"/>
      <c r="Q1164" s="9"/>
    </row>
    <row r="1165" ht="409.5" spans="1:17">
      <c r="A1165" s="3"/>
      <c r="B1165" s="3"/>
      <c r="C1165" s="3" t="s">
        <v>2297</v>
      </c>
      <c r="D1165" s="3">
        <v>1</v>
      </c>
      <c r="E1165" s="3" t="s">
        <v>2298</v>
      </c>
      <c r="F1165" s="3">
        <v>8000</v>
      </c>
      <c r="G1165" s="3" t="s">
        <v>19</v>
      </c>
      <c r="H1165" s="3" t="s">
        <v>22</v>
      </c>
      <c r="I1165" s="7" t="s">
        <v>15</v>
      </c>
      <c r="J1165" s="6"/>
      <c r="K1165" s="6"/>
      <c r="L1165" s="6"/>
      <c r="M1165" s="6"/>
      <c r="N1165" s="6"/>
      <c r="O1165" s="6"/>
      <c r="P1165" s="6"/>
      <c r="Q1165" s="9"/>
    </row>
    <row r="1166" ht="409.5" spans="1:17">
      <c r="A1166" s="3"/>
      <c r="B1166" s="3"/>
      <c r="C1166" s="3" t="s">
        <v>2299</v>
      </c>
      <c r="D1166" s="3"/>
      <c r="E1166" s="3" t="s">
        <v>2300</v>
      </c>
      <c r="F1166" s="3">
        <v>7500</v>
      </c>
      <c r="G1166" s="3" t="s">
        <v>50</v>
      </c>
      <c r="H1166" s="3" t="s">
        <v>22</v>
      </c>
      <c r="I1166" s="7" t="s">
        <v>15</v>
      </c>
      <c r="J1166" s="6"/>
      <c r="K1166" s="6"/>
      <c r="L1166" s="6"/>
      <c r="M1166" s="6"/>
      <c r="N1166" s="6"/>
      <c r="O1166" s="6"/>
      <c r="P1166" s="6"/>
      <c r="Q1166" s="9"/>
    </row>
    <row r="1167" ht="409.5" spans="1:17">
      <c r="A1167" s="3"/>
      <c r="B1167" s="3"/>
      <c r="C1167" s="3" t="s">
        <v>2301</v>
      </c>
      <c r="D1167" s="3">
        <v>2</v>
      </c>
      <c r="E1167" s="3" t="s">
        <v>2302</v>
      </c>
      <c r="F1167" s="3">
        <v>9000</v>
      </c>
      <c r="G1167" s="3" t="s">
        <v>50</v>
      </c>
      <c r="H1167" s="3" t="s">
        <v>22</v>
      </c>
      <c r="I1167" s="7" t="s">
        <v>15</v>
      </c>
      <c r="J1167" s="6"/>
      <c r="K1167" s="6"/>
      <c r="L1167" s="6"/>
      <c r="M1167" s="6"/>
      <c r="N1167" s="6"/>
      <c r="O1167" s="6"/>
      <c r="P1167" s="6"/>
      <c r="Q1167" s="9"/>
    </row>
    <row r="1168" ht="409.5" spans="1:17">
      <c r="A1168" s="3"/>
      <c r="B1168" s="3"/>
      <c r="C1168" s="3" t="s">
        <v>412</v>
      </c>
      <c r="D1168" s="3">
        <v>1</v>
      </c>
      <c r="E1168" s="3" t="s">
        <v>2303</v>
      </c>
      <c r="F1168" s="3">
        <v>8000</v>
      </c>
      <c r="G1168" s="3" t="s">
        <v>19</v>
      </c>
      <c r="H1168" s="3" t="s">
        <v>22</v>
      </c>
      <c r="I1168" s="7" t="s">
        <v>15</v>
      </c>
      <c r="J1168" s="6"/>
      <c r="K1168" s="6"/>
      <c r="L1168" s="6"/>
      <c r="M1168" s="6"/>
      <c r="N1168" s="6"/>
      <c r="O1168" s="6"/>
      <c r="P1168" s="6"/>
      <c r="Q1168" s="9"/>
    </row>
    <row r="1169" ht="409.5" spans="1:17">
      <c r="A1169" s="3"/>
      <c r="B1169" s="3"/>
      <c r="C1169" s="3" t="s">
        <v>218</v>
      </c>
      <c r="D1169" s="3"/>
      <c r="E1169" s="3" t="s">
        <v>2304</v>
      </c>
      <c r="F1169" s="3">
        <v>9000</v>
      </c>
      <c r="G1169" s="3" t="s">
        <v>13</v>
      </c>
      <c r="H1169" s="3" t="s">
        <v>22</v>
      </c>
      <c r="I1169" s="7" t="s">
        <v>15</v>
      </c>
      <c r="J1169" s="6"/>
      <c r="K1169" s="6"/>
      <c r="L1169" s="6"/>
      <c r="M1169" s="6"/>
      <c r="N1169" s="6"/>
      <c r="O1169" s="6"/>
      <c r="P1169" s="6"/>
      <c r="Q1169" s="9"/>
    </row>
    <row r="1170" ht="409.5" spans="1:17">
      <c r="A1170" s="3"/>
      <c r="B1170" s="3"/>
      <c r="C1170" s="3" t="s">
        <v>1654</v>
      </c>
      <c r="D1170" s="3"/>
      <c r="E1170" s="3" t="s">
        <v>2305</v>
      </c>
      <c r="F1170" s="3">
        <v>8000</v>
      </c>
      <c r="G1170" s="3" t="s">
        <v>19</v>
      </c>
      <c r="H1170" s="3" t="s">
        <v>22</v>
      </c>
      <c r="I1170" s="7" t="s">
        <v>15</v>
      </c>
      <c r="J1170" s="6"/>
      <c r="K1170" s="6"/>
      <c r="L1170" s="6"/>
      <c r="M1170" s="6"/>
      <c r="N1170" s="6"/>
      <c r="O1170" s="6"/>
      <c r="P1170" s="6"/>
      <c r="Q1170" s="9"/>
    </row>
    <row r="1171" ht="409.5" spans="1:17">
      <c r="A1171" s="3"/>
      <c r="B1171" s="3"/>
      <c r="C1171" s="3" t="s">
        <v>2306</v>
      </c>
      <c r="D1171" s="3"/>
      <c r="E1171" s="3" t="s">
        <v>2307</v>
      </c>
      <c r="F1171" s="3">
        <v>9000</v>
      </c>
      <c r="G1171" s="3" t="s">
        <v>61</v>
      </c>
      <c r="H1171" s="3" t="s">
        <v>22</v>
      </c>
      <c r="I1171" s="7" t="s">
        <v>15</v>
      </c>
      <c r="J1171" s="6"/>
      <c r="K1171" s="6"/>
      <c r="L1171" s="6"/>
      <c r="M1171" s="6"/>
      <c r="N1171" s="6"/>
      <c r="O1171" s="6"/>
      <c r="P1171" s="6"/>
      <c r="Q1171" s="9"/>
    </row>
    <row r="1172" ht="384.75" spans="1:17">
      <c r="A1172" s="3"/>
      <c r="B1172" s="3"/>
      <c r="C1172" s="3" t="s">
        <v>2308</v>
      </c>
      <c r="D1172" s="3">
        <v>5</v>
      </c>
      <c r="E1172" s="3" t="s">
        <v>2309</v>
      </c>
      <c r="F1172" s="3">
        <v>8000</v>
      </c>
      <c r="G1172" s="3" t="s">
        <v>61</v>
      </c>
      <c r="H1172" s="3" t="s">
        <v>22</v>
      </c>
      <c r="I1172" s="7" t="s">
        <v>15</v>
      </c>
      <c r="J1172" s="6"/>
      <c r="K1172" s="6"/>
      <c r="L1172" s="6"/>
      <c r="M1172" s="6"/>
      <c r="N1172" s="6"/>
      <c r="O1172" s="6"/>
      <c r="P1172" s="6"/>
      <c r="Q1172" s="9"/>
    </row>
    <row r="1173" ht="405" spans="1:17">
      <c r="A1173" s="3"/>
      <c r="B1173" s="3"/>
      <c r="C1173" s="3" t="s">
        <v>1247</v>
      </c>
      <c r="D1173" s="3"/>
      <c r="E1173" s="3" t="s">
        <v>2310</v>
      </c>
      <c r="F1173" s="3">
        <v>6000</v>
      </c>
      <c r="G1173" s="3" t="s">
        <v>50</v>
      </c>
      <c r="H1173" s="3" t="s">
        <v>22</v>
      </c>
      <c r="I1173" s="7" t="s">
        <v>15</v>
      </c>
      <c r="J1173" s="6"/>
      <c r="K1173" s="6"/>
      <c r="L1173" s="6"/>
      <c r="M1173" s="6"/>
      <c r="N1173" s="6"/>
      <c r="O1173" s="6"/>
      <c r="P1173" s="6"/>
      <c r="Q1173" s="9"/>
    </row>
    <row r="1174" ht="283.5" spans="1:17">
      <c r="A1174" s="3"/>
      <c r="B1174" s="3"/>
      <c r="C1174" s="3" t="s">
        <v>2311</v>
      </c>
      <c r="D1174" s="3"/>
      <c r="E1174" s="3" t="s">
        <v>2312</v>
      </c>
      <c r="F1174" s="3">
        <v>8000</v>
      </c>
      <c r="G1174" s="3" t="s">
        <v>13</v>
      </c>
      <c r="H1174" s="3" t="s">
        <v>22</v>
      </c>
      <c r="I1174" s="7" t="s">
        <v>15</v>
      </c>
      <c r="J1174" s="6"/>
      <c r="K1174" s="6"/>
      <c r="L1174" s="6"/>
      <c r="M1174" s="6"/>
      <c r="N1174" s="6"/>
      <c r="O1174" s="6"/>
      <c r="P1174" s="6"/>
      <c r="Q1174" s="9"/>
    </row>
    <row r="1175" ht="409.5" spans="1:17">
      <c r="A1175" s="3">
        <f>MAX($A$2:A1174)+1</f>
        <v>227</v>
      </c>
      <c r="B1175" s="3" t="s">
        <v>2313</v>
      </c>
      <c r="C1175" s="3" t="s">
        <v>2314</v>
      </c>
      <c r="D1175" s="3"/>
      <c r="E1175" s="3" t="s">
        <v>2315</v>
      </c>
      <c r="F1175" s="3">
        <v>9000</v>
      </c>
      <c r="G1175" s="3" t="s">
        <v>13</v>
      </c>
      <c r="H1175" s="3" t="s">
        <v>22</v>
      </c>
      <c r="I1175" s="7" t="s">
        <v>15</v>
      </c>
      <c r="J1175" s="6"/>
      <c r="K1175" s="6"/>
      <c r="L1175" s="6"/>
      <c r="M1175" s="6"/>
      <c r="N1175" s="6"/>
      <c r="O1175" s="6"/>
      <c r="P1175" s="6"/>
      <c r="Q1175" s="9"/>
    </row>
    <row r="1176" ht="409.5" spans="1:17">
      <c r="A1176" s="3">
        <f>MAX($A$2:A1175)+1</f>
        <v>228</v>
      </c>
      <c r="B1176" s="3" t="s">
        <v>2316</v>
      </c>
      <c r="C1176" s="3" t="s">
        <v>2317</v>
      </c>
      <c r="D1176" s="3">
        <v>5</v>
      </c>
      <c r="E1176" s="3" t="s">
        <v>2318</v>
      </c>
      <c r="F1176" s="3">
        <v>9000</v>
      </c>
      <c r="G1176" s="3" t="s">
        <v>19</v>
      </c>
      <c r="H1176" s="3" t="s">
        <v>22</v>
      </c>
      <c r="I1176" s="7" t="s">
        <v>15</v>
      </c>
      <c r="J1176" s="6"/>
      <c r="K1176" s="6"/>
      <c r="L1176" s="6"/>
      <c r="M1176" s="6"/>
      <c r="N1176" s="6"/>
      <c r="O1176" s="6"/>
      <c r="P1176" s="6"/>
      <c r="Q1176" s="9"/>
    </row>
    <row r="1177" ht="409.5" spans="1:17">
      <c r="A1177" s="3"/>
      <c r="B1177" s="3"/>
      <c r="C1177" s="3" t="s">
        <v>753</v>
      </c>
      <c r="D1177" s="3">
        <v>5</v>
      </c>
      <c r="E1177" s="3" t="s">
        <v>2319</v>
      </c>
      <c r="F1177" s="3">
        <v>12000</v>
      </c>
      <c r="G1177" s="3" t="s">
        <v>19</v>
      </c>
      <c r="H1177" s="3" t="s">
        <v>22</v>
      </c>
      <c r="I1177" s="7" t="s">
        <v>15</v>
      </c>
      <c r="J1177" s="6"/>
      <c r="K1177" s="6"/>
      <c r="L1177" s="6"/>
      <c r="M1177" s="6"/>
      <c r="N1177" s="6"/>
      <c r="O1177" s="6"/>
      <c r="P1177" s="6"/>
      <c r="Q1177" s="9"/>
    </row>
    <row r="1178" ht="409.5" spans="1:17">
      <c r="A1178" s="3"/>
      <c r="B1178" s="3"/>
      <c r="C1178" s="3" t="s">
        <v>302</v>
      </c>
      <c r="D1178" s="3">
        <v>3</v>
      </c>
      <c r="E1178" s="3" t="s">
        <v>2320</v>
      </c>
      <c r="F1178" s="3">
        <v>8000</v>
      </c>
      <c r="G1178" s="3" t="s">
        <v>19</v>
      </c>
      <c r="H1178" s="3" t="s">
        <v>22</v>
      </c>
      <c r="I1178" s="7" t="s">
        <v>15</v>
      </c>
      <c r="J1178" s="6"/>
      <c r="K1178" s="6"/>
      <c r="L1178" s="6"/>
      <c r="M1178" s="6"/>
      <c r="N1178" s="6"/>
      <c r="O1178" s="6"/>
      <c r="P1178" s="6"/>
      <c r="Q1178" s="9"/>
    </row>
    <row r="1179" ht="324" spans="1:17">
      <c r="A1179" s="3">
        <f>MAX($A$2:A1178)+1</f>
        <v>229</v>
      </c>
      <c r="B1179" s="3" t="s">
        <v>2321</v>
      </c>
      <c r="C1179" s="3" t="s">
        <v>1098</v>
      </c>
      <c r="D1179" s="3">
        <v>2</v>
      </c>
      <c r="E1179" s="3" t="s">
        <v>2322</v>
      </c>
      <c r="F1179" s="3">
        <v>8000</v>
      </c>
      <c r="G1179" s="3" t="s">
        <v>50</v>
      </c>
      <c r="H1179" s="3" t="s">
        <v>22</v>
      </c>
      <c r="I1179" s="7" t="s">
        <v>15</v>
      </c>
      <c r="J1179" s="6"/>
      <c r="K1179" s="6"/>
      <c r="L1179" s="6"/>
      <c r="M1179" s="6"/>
      <c r="N1179" s="6"/>
      <c r="O1179" s="6"/>
      <c r="P1179" s="6"/>
      <c r="Q1179" s="9"/>
    </row>
    <row r="1180" ht="409.5" spans="1:17">
      <c r="A1180" s="3"/>
      <c r="B1180" s="3"/>
      <c r="C1180" s="3" t="s">
        <v>11</v>
      </c>
      <c r="D1180" s="3">
        <v>6</v>
      </c>
      <c r="E1180" s="3" t="s">
        <v>2323</v>
      </c>
      <c r="F1180" s="3">
        <v>9000</v>
      </c>
      <c r="G1180" s="3" t="s">
        <v>50</v>
      </c>
      <c r="H1180" s="3" t="s">
        <v>22</v>
      </c>
      <c r="I1180" s="7" t="s">
        <v>15</v>
      </c>
      <c r="J1180" s="6"/>
      <c r="K1180" s="6"/>
      <c r="L1180" s="6"/>
      <c r="M1180" s="6"/>
      <c r="N1180" s="6"/>
      <c r="O1180" s="6"/>
      <c r="P1180" s="6"/>
      <c r="Q1180" s="9"/>
    </row>
    <row r="1181" ht="283.5" spans="1:17">
      <c r="A1181" s="3"/>
      <c r="B1181" s="3"/>
      <c r="C1181" s="3" t="s">
        <v>1911</v>
      </c>
      <c r="D1181" s="3">
        <v>1</v>
      </c>
      <c r="E1181" s="3" t="s">
        <v>2324</v>
      </c>
      <c r="F1181" s="3">
        <v>8500</v>
      </c>
      <c r="G1181" s="3" t="s">
        <v>50</v>
      </c>
      <c r="H1181" s="3" t="s">
        <v>22</v>
      </c>
      <c r="I1181" s="7" t="s">
        <v>15</v>
      </c>
      <c r="J1181" s="6"/>
      <c r="K1181" s="6"/>
      <c r="L1181" s="6"/>
      <c r="M1181" s="6"/>
      <c r="N1181" s="6"/>
      <c r="O1181" s="6"/>
      <c r="P1181" s="6"/>
      <c r="Q1181" s="9"/>
    </row>
    <row r="1182" ht="409.5" spans="1:17">
      <c r="A1182" s="3"/>
      <c r="B1182" s="3"/>
      <c r="C1182" s="3" t="s">
        <v>2325</v>
      </c>
      <c r="D1182" s="3">
        <v>4</v>
      </c>
      <c r="E1182" s="3" t="s">
        <v>2326</v>
      </c>
      <c r="F1182" s="3">
        <v>8500</v>
      </c>
      <c r="G1182" s="3" t="s">
        <v>61</v>
      </c>
      <c r="H1182" s="3" t="s">
        <v>22</v>
      </c>
      <c r="I1182" s="7" t="s">
        <v>15</v>
      </c>
      <c r="J1182" s="6"/>
      <c r="K1182" s="6"/>
      <c r="L1182" s="6"/>
      <c r="M1182" s="6"/>
      <c r="N1182" s="6"/>
      <c r="O1182" s="6"/>
      <c r="P1182" s="6"/>
      <c r="Q1182" s="9"/>
    </row>
    <row r="1183" ht="324" spans="1:17">
      <c r="A1183" s="3"/>
      <c r="B1183" s="3"/>
      <c r="C1183" s="3" t="s">
        <v>2327</v>
      </c>
      <c r="D1183" s="3">
        <v>1</v>
      </c>
      <c r="E1183" s="3" t="s">
        <v>2328</v>
      </c>
      <c r="F1183" s="3">
        <v>5500</v>
      </c>
      <c r="G1183" s="3" t="s">
        <v>483</v>
      </c>
      <c r="H1183" s="3" t="s">
        <v>22</v>
      </c>
      <c r="I1183" s="7" t="s">
        <v>15</v>
      </c>
      <c r="J1183" s="6"/>
      <c r="K1183" s="6"/>
      <c r="L1183" s="6"/>
      <c r="M1183" s="6"/>
      <c r="N1183" s="6"/>
      <c r="O1183" s="6"/>
      <c r="P1183" s="6"/>
      <c r="Q1183" s="9"/>
    </row>
    <row r="1184" ht="409.5" spans="1:17">
      <c r="A1184" s="3"/>
      <c r="B1184" s="3"/>
      <c r="C1184" s="3" t="s">
        <v>1555</v>
      </c>
      <c r="D1184" s="3">
        <v>4</v>
      </c>
      <c r="E1184" s="3" t="s">
        <v>2329</v>
      </c>
      <c r="F1184" s="3">
        <v>8500</v>
      </c>
      <c r="G1184" s="3" t="s">
        <v>50</v>
      </c>
      <c r="H1184" s="3" t="s">
        <v>22</v>
      </c>
      <c r="I1184" s="7" t="s">
        <v>15</v>
      </c>
      <c r="J1184" s="6"/>
      <c r="K1184" s="6"/>
      <c r="L1184" s="6"/>
      <c r="M1184" s="6"/>
      <c r="N1184" s="6"/>
      <c r="O1184" s="6"/>
      <c r="P1184" s="6"/>
      <c r="Q1184" s="9"/>
    </row>
    <row r="1185" ht="409.5" spans="1:17">
      <c r="A1185" s="3"/>
      <c r="B1185" s="3"/>
      <c r="C1185" s="3" t="s">
        <v>556</v>
      </c>
      <c r="D1185" s="3">
        <v>4</v>
      </c>
      <c r="E1185" s="3" t="s">
        <v>2330</v>
      </c>
      <c r="F1185" s="3">
        <v>9000</v>
      </c>
      <c r="G1185" s="3" t="s">
        <v>50</v>
      </c>
      <c r="H1185" s="3" t="s">
        <v>22</v>
      </c>
      <c r="I1185" s="7" t="s">
        <v>15</v>
      </c>
      <c r="J1185" s="6"/>
      <c r="K1185" s="6"/>
      <c r="L1185" s="6"/>
      <c r="M1185" s="6"/>
      <c r="N1185" s="6"/>
      <c r="O1185" s="6"/>
      <c r="P1185" s="6"/>
      <c r="Q1185" s="9"/>
    </row>
    <row r="1186" ht="303.75" spans="1:17">
      <c r="A1186" s="3"/>
      <c r="B1186" s="3"/>
      <c r="C1186" s="3" t="s">
        <v>376</v>
      </c>
      <c r="D1186" s="3">
        <v>4</v>
      </c>
      <c r="E1186" s="3" t="s">
        <v>2331</v>
      </c>
      <c r="F1186" s="3">
        <v>7500</v>
      </c>
      <c r="G1186" s="3" t="s">
        <v>61</v>
      </c>
      <c r="H1186" s="3" t="s">
        <v>22</v>
      </c>
      <c r="I1186" s="7" t="s">
        <v>15</v>
      </c>
      <c r="J1186" s="6"/>
      <c r="K1186" s="6"/>
      <c r="L1186" s="6"/>
      <c r="M1186" s="6"/>
      <c r="N1186" s="6"/>
      <c r="O1186" s="6"/>
      <c r="P1186" s="6"/>
      <c r="Q1186" s="9"/>
    </row>
    <row r="1187" ht="384.75" spans="1:17">
      <c r="A1187" s="3"/>
      <c r="B1187" s="3"/>
      <c r="C1187" s="3" t="s">
        <v>216</v>
      </c>
      <c r="D1187" s="3">
        <v>2</v>
      </c>
      <c r="E1187" s="3" t="s">
        <v>2332</v>
      </c>
      <c r="F1187" s="3">
        <v>7500</v>
      </c>
      <c r="G1187" s="3" t="s">
        <v>50</v>
      </c>
      <c r="H1187" s="3" t="s">
        <v>22</v>
      </c>
      <c r="I1187" s="7" t="s">
        <v>15</v>
      </c>
      <c r="J1187" s="6"/>
      <c r="K1187" s="6"/>
      <c r="L1187" s="6"/>
      <c r="M1187" s="6"/>
      <c r="N1187" s="6"/>
      <c r="O1187" s="6"/>
      <c r="P1187" s="6"/>
      <c r="Q1187" s="9"/>
    </row>
    <row r="1188" ht="409.5" spans="1:17">
      <c r="A1188" s="3">
        <f>MAX($A$2:A1187)+1</f>
        <v>230</v>
      </c>
      <c r="B1188" s="3" t="s">
        <v>2333</v>
      </c>
      <c r="C1188" s="3" t="s">
        <v>2334</v>
      </c>
      <c r="D1188" s="3"/>
      <c r="E1188" s="3" t="s">
        <v>2335</v>
      </c>
      <c r="F1188" s="3">
        <v>6538</v>
      </c>
      <c r="G1188" s="3" t="s">
        <v>13</v>
      </c>
      <c r="H1188" s="3" t="s">
        <v>22</v>
      </c>
      <c r="I1188" s="7" t="s">
        <v>15</v>
      </c>
      <c r="J1188" s="6"/>
      <c r="K1188" s="6"/>
      <c r="L1188" s="6"/>
      <c r="M1188" s="6"/>
      <c r="N1188" s="6"/>
      <c r="O1188" s="6"/>
      <c r="P1188" s="6"/>
      <c r="Q1188" s="9"/>
    </row>
    <row r="1189" ht="409.5" spans="1:17">
      <c r="A1189" s="3"/>
      <c r="B1189" s="3"/>
      <c r="C1189" s="3" t="s">
        <v>2336</v>
      </c>
      <c r="D1189" s="3"/>
      <c r="E1189" s="3" t="s">
        <v>2337</v>
      </c>
      <c r="F1189" s="3">
        <v>6500</v>
      </c>
      <c r="G1189" s="3" t="s">
        <v>50</v>
      </c>
      <c r="H1189" s="3" t="s">
        <v>22</v>
      </c>
      <c r="I1189" s="7" t="s">
        <v>15</v>
      </c>
      <c r="J1189" s="6"/>
      <c r="K1189" s="6"/>
      <c r="L1189" s="6"/>
      <c r="M1189" s="6"/>
      <c r="N1189" s="6"/>
      <c r="O1189" s="6"/>
      <c r="P1189" s="6"/>
      <c r="Q1189" s="9"/>
    </row>
    <row r="1190" ht="409.5" spans="1:17">
      <c r="A1190" s="3"/>
      <c r="B1190" s="3"/>
      <c r="C1190" s="3" t="s">
        <v>2338</v>
      </c>
      <c r="D1190" s="3">
        <v>1</v>
      </c>
      <c r="E1190" s="3" t="s">
        <v>2339</v>
      </c>
      <c r="F1190" s="3">
        <v>7000</v>
      </c>
      <c r="G1190" s="3" t="s">
        <v>19</v>
      </c>
      <c r="H1190" s="3" t="s">
        <v>22</v>
      </c>
      <c r="I1190" s="7" t="s">
        <v>15</v>
      </c>
      <c r="J1190" s="6"/>
      <c r="K1190" s="6"/>
      <c r="L1190" s="6"/>
      <c r="M1190" s="6"/>
      <c r="N1190" s="6"/>
      <c r="O1190" s="6"/>
      <c r="P1190" s="6"/>
      <c r="Q1190" s="9"/>
    </row>
    <row r="1191" ht="409.5" spans="1:17">
      <c r="A1191" s="3"/>
      <c r="B1191" s="3"/>
      <c r="C1191" s="3" t="s">
        <v>2340</v>
      </c>
      <c r="D1191" s="3">
        <v>2</v>
      </c>
      <c r="E1191" s="3" t="s">
        <v>2341</v>
      </c>
      <c r="F1191" s="3">
        <v>7000</v>
      </c>
      <c r="G1191" s="3" t="s">
        <v>19</v>
      </c>
      <c r="H1191" s="3" t="s">
        <v>22</v>
      </c>
      <c r="I1191" s="7" t="s">
        <v>15</v>
      </c>
      <c r="J1191" s="6"/>
      <c r="K1191" s="6"/>
      <c r="L1191" s="6"/>
      <c r="M1191" s="6"/>
      <c r="N1191" s="6"/>
      <c r="O1191" s="6"/>
      <c r="P1191" s="6"/>
      <c r="Q1191" s="9"/>
    </row>
    <row r="1192" ht="409.5" spans="1:17">
      <c r="A1192" s="3">
        <f>MAX($A$2:A1191)+1</f>
        <v>231</v>
      </c>
      <c r="B1192" s="3" t="s">
        <v>2342</v>
      </c>
      <c r="C1192" s="3" t="s">
        <v>2343</v>
      </c>
      <c r="D1192" s="3">
        <v>2</v>
      </c>
      <c r="E1192" s="3" t="s">
        <v>2344</v>
      </c>
      <c r="F1192" s="3">
        <v>6538</v>
      </c>
      <c r="G1192" s="3" t="s">
        <v>19</v>
      </c>
      <c r="H1192" s="3" t="s">
        <v>22</v>
      </c>
      <c r="I1192" s="7" t="s">
        <v>15</v>
      </c>
      <c r="J1192" s="6"/>
      <c r="K1192" s="6"/>
      <c r="L1192" s="6"/>
      <c r="M1192" s="6"/>
      <c r="N1192" s="6"/>
      <c r="O1192" s="6"/>
      <c r="P1192" s="6"/>
      <c r="Q1192" s="9"/>
    </row>
    <row r="1193" ht="409.5" spans="1:17">
      <c r="A1193" s="3"/>
      <c r="B1193" s="3"/>
      <c r="C1193" s="3" t="s">
        <v>2345</v>
      </c>
      <c r="D1193" s="3">
        <v>5</v>
      </c>
      <c r="E1193" s="3" t="s">
        <v>2346</v>
      </c>
      <c r="F1193" s="3">
        <v>8000</v>
      </c>
      <c r="G1193" s="3" t="s">
        <v>50</v>
      </c>
      <c r="H1193" s="3" t="s">
        <v>22</v>
      </c>
      <c r="I1193" s="7" t="s">
        <v>15</v>
      </c>
      <c r="J1193" s="6"/>
      <c r="K1193" s="6"/>
      <c r="L1193" s="6"/>
      <c r="M1193" s="6"/>
      <c r="N1193" s="6"/>
      <c r="O1193" s="6"/>
      <c r="P1193" s="6"/>
      <c r="Q1193" s="9"/>
    </row>
    <row r="1194" ht="409.5" spans="1:17">
      <c r="A1194" s="3">
        <f>MAX($A$2:A1193)+1</f>
        <v>232</v>
      </c>
      <c r="B1194" s="3" t="s">
        <v>2347</v>
      </c>
      <c r="C1194" s="3" t="s">
        <v>2348</v>
      </c>
      <c r="D1194" s="3">
        <v>2</v>
      </c>
      <c r="E1194" s="3" t="s">
        <v>2349</v>
      </c>
      <c r="F1194" s="3">
        <v>6000</v>
      </c>
      <c r="G1194" s="3" t="s">
        <v>13</v>
      </c>
      <c r="H1194" s="3" t="s">
        <v>22</v>
      </c>
      <c r="I1194" s="7" t="s">
        <v>15</v>
      </c>
      <c r="J1194" s="6"/>
      <c r="K1194" s="6"/>
      <c r="L1194" s="6"/>
      <c r="M1194" s="6"/>
      <c r="N1194" s="6"/>
      <c r="O1194" s="6"/>
      <c r="P1194" s="6"/>
      <c r="Q1194" s="9"/>
    </row>
    <row r="1195" ht="409.5" spans="1:17">
      <c r="A1195" s="3"/>
      <c r="B1195" s="3"/>
      <c r="C1195" s="3" t="s">
        <v>2350</v>
      </c>
      <c r="D1195" s="3">
        <v>2</v>
      </c>
      <c r="E1195" s="3" t="s">
        <v>2351</v>
      </c>
      <c r="F1195" s="3" t="s">
        <v>18</v>
      </c>
      <c r="G1195" s="3" t="s">
        <v>19</v>
      </c>
      <c r="H1195" s="3" t="s">
        <v>22</v>
      </c>
      <c r="I1195" s="7" t="s">
        <v>15</v>
      </c>
      <c r="J1195" s="6"/>
      <c r="K1195" s="6"/>
      <c r="L1195" s="6"/>
      <c r="M1195" s="6"/>
      <c r="N1195" s="6"/>
      <c r="O1195" s="6"/>
      <c r="P1195" s="6"/>
      <c r="Q1195" s="9"/>
    </row>
    <row r="1196" ht="409.5" spans="1:17">
      <c r="A1196" s="3"/>
      <c r="B1196" s="3"/>
      <c r="C1196" s="3" t="s">
        <v>2352</v>
      </c>
      <c r="D1196" s="3">
        <v>2</v>
      </c>
      <c r="E1196" s="3" t="s">
        <v>2353</v>
      </c>
      <c r="F1196" s="3" t="s">
        <v>18</v>
      </c>
      <c r="G1196" s="3" t="s">
        <v>19</v>
      </c>
      <c r="H1196" s="3" t="s">
        <v>22</v>
      </c>
      <c r="I1196" s="7" t="s">
        <v>15</v>
      </c>
      <c r="J1196" s="6"/>
      <c r="K1196" s="6"/>
      <c r="L1196" s="6"/>
      <c r="M1196" s="6"/>
      <c r="N1196" s="6"/>
      <c r="O1196" s="6"/>
      <c r="P1196" s="6"/>
      <c r="Q1196" s="9"/>
    </row>
    <row r="1197" ht="409.5" spans="1:17">
      <c r="A1197" s="3"/>
      <c r="B1197" s="3"/>
      <c r="C1197" s="3" t="s">
        <v>170</v>
      </c>
      <c r="D1197" s="3">
        <v>5</v>
      </c>
      <c r="E1197" s="3" t="s">
        <v>2354</v>
      </c>
      <c r="F1197" s="3">
        <v>6000</v>
      </c>
      <c r="G1197" s="3" t="s">
        <v>50</v>
      </c>
      <c r="H1197" s="3" t="s">
        <v>22</v>
      </c>
      <c r="I1197" s="7" t="s">
        <v>15</v>
      </c>
      <c r="J1197" s="6"/>
      <c r="K1197" s="6"/>
      <c r="L1197" s="6"/>
      <c r="M1197" s="6"/>
      <c r="N1197" s="6"/>
      <c r="O1197" s="6"/>
      <c r="P1197" s="6"/>
      <c r="Q1197" s="9"/>
    </row>
    <row r="1198" ht="409.5" spans="1:17">
      <c r="A1198" s="3"/>
      <c r="B1198" s="3"/>
      <c r="C1198" s="3" t="s">
        <v>2355</v>
      </c>
      <c r="D1198" s="3">
        <v>2</v>
      </c>
      <c r="E1198" s="3" t="s">
        <v>2356</v>
      </c>
      <c r="F1198" s="3" t="s">
        <v>18</v>
      </c>
      <c r="G1198" s="3" t="s">
        <v>19</v>
      </c>
      <c r="H1198" s="3" t="s">
        <v>22</v>
      </c>
      <c r="I1198" s="7" t="s">
        <v>15</v>
      </c>
      <c r="J1198" s="6"/>
      <c r="K1198" s="6"/>
      <c r="L1198" s="6"/>
      <c r="M1198" s="6"/>
      <c r="N1198" s="6"/>
      <c r="O1198" s="6"/>
      <c r="P1198" s="6"/>
      <c r="Q1198" s="9"/>
    </row>
    <row r="1199" ht="409.5" spans="1:17">
      <c r="A1199" s="3">
        <f>MAX($A$2:A1198)+1</f>
        <v>233</v>
      </c>
      <c r="B1199" s="3" t="s">
        <v>2357</v>
      </c>
      <c r="C1199" s="3" t="s">
        <v>2358</v>
      </c>
      <c r="D1199" s="3">
        <v>1</v>
      </c>
      <c r="E1199" s="3" t="s">
        <v>2359</v>
      </c>
      <c r="F1199" s="3">
        <v>8500</v>
      </c>
      <c r="G1199" s="3" t="s">
        <v>19</v>
      </c>
      <c r="H1199" s="3" t="s">
        <v>22</v>
      </c>
      <c r="I1199" s="7" t="s">
        <v>15</v>
      </c>
      <c r="J1199" s="6"/>
      <c r="K1199" s="6"/>
      <c r="L1199" s="6"/>
      <c r="M1199" s="6"/>
      <c r="N1199" s="6"/>
      <c r="O1199" s="6"/>
      <c r="P1199" s="6"/>
      <c r="Q1199" s="9"/>
    </row>
    <row r="1200" ht="409.5" spans="1:17">
      <c r="A1200" s="3">
        <f>MAX($A$2:A1199)+1</f>
        <v>234</v>
      </c>
      <c r="B1200" s="3" t="s">
        <v>2360</v>
      </c>
      <c r="C1200" s="3" t="s">
        <v>324</v>
      </c>
      <c r="D1200" s="3">
        <v>1</v>
      </c>
      <c r="E1200" s="3" t="s">
        <v>2361</v>
      </c>
      <c r="F1200" s="3">
        <v>10000</v>
      </c>
      <c r="G1200" s="3" t="s">
        <v>19</v>
      </c>
      <c r="H1200" s="3" t="s">
        <v>22</v>
      </c>
      <c r="I1200" s="7" t="s">
        <v>15</v>
      </c>
      <c r="J1200" s="6"/>
      <c r="K1200" s="6"/>
      <c r="L1200" s="6"/>
      <c r="M1200" s="6"/>
      <c r="N1200" s="6"/>
      <c r="O1200" s="6"/>
      <c r="P1200" s="6"/>
      <c r="Q1200" s="9"/>
    </row>
    <row r="1201" ht="409.5" spans="1:17">
      <c r="A1201" s="3"/>
      <c r="B1201" s="3"/>
      <c r="C1201" s="3" t="s">
        <v>531</v>
      </c>
      <c r="D1201" s="3"/>
      <c r="E1201" s="3" t="s">
        <v>2362</v>
      </c>
      <c r="F1201" s="3">
        <v>10000</v>
      </c>
      <c r="G1201" s="3" t="s">
        <v>50</v>
      </c>
      <c r="H1201" s="3" t="s">
        <v>22</v>
      </c>
      <c r="I1201" s="7" t="s">
        <v>15</v>
      </c>
      <c r="J1201" s="6"/>
      <c r="K1201" s="6"/>
      <c r="L1201" s="6"/>
      <c r="M1201" s="6"/>
      <c r="N1201" s="6"/>
      <c r="O1201" s="6"/>
      <c r="P1201" s="6"/>
      <c r="Q1201" s="9"/>
    </row>
    <row r="1202" ht="409.5" spans="1:17">
      <c r="A1202" s="3"/>
      <c r="B1202" s="3"/>
      <c r="C1202" s="3" t="s">
        <v>2317</v>
      </c>
      <c r="D1202" s="3">
        <v>1</v>
      </c>
      <c r="E1202" s="3" t="s">
        <v>2363</v>
      </c>
      <c r="F1202" s="3">
        <v>14000</v>
      </c>
      <c r="G1202" s="3" t="s">
        <v>19</v>
      </c>
      <c r="H1202" s="3" t="s">
        <v>22</v>
      </c>
      <c r="I1202" s="7" t="s">
        <v>15</v>
      </c>
      <c r="J1202" s="6"/>
      <c r="K1202" s="6"/>
      <c r="L1202" s="6"/>
      <c r="M1202" s="6"/>
      <c r="N1202" s="6"/>
      <c r="O1202" s="6"/>
      <c r="P1202" s="6"/>
      <c r="Q1202" s="9"/>
    </row>
    <row r="1203" ht="409.5" spans="1:17">
      <c r="A1203" s="3"/>
      <c r="B1203" s="3"/>
      <c r="C1203" s="3" t="s">
        <v>923</v>
      </c>
      <c r="D1203" s="3"/>
      <c r="E1203" s="3" t="s">
        <v>2364</v>
      </c>
      <c r="F1203" s="3">
        <v>20000</v>
      </c>
      <c r="G1203" s="3" t="s">
        <v>19</v>
      </c>
      <c r="H1203" s="3" t="s">
        <v>22</v>
      </c>
      <c r="I1203" s="7" t="s">
        <v>15</v>
      </c>
      <c r="J1203" s="6"/>
      <c r="K1203" s="6"/>
      <c r="L1203" s="6"/>
      <c r="M1203" s="6"/>
      <c r="N1203" s="6"/>
      <c r="O1203" s="6"/>
      <c r="P1203" s="6"/>
      <c r="Q1203" s="9"/>
    </row>
    <row r="1204" ht="409.5" spans="1:17">
      <c r="A1204" s="3">
        <f>MAX($A$2:A1203)+1</f>
        <v>235</v>
      </c>
      <c r="B1204" s="3" t="s">
        <v>2365</v>
      </c>
      <c r="C1204" s="3" t="s">
        <v>2366</v>
      </c>
      <c r="D1204" s="3">
        <v>2</v>
      </c>
      <c r="E1204" s="3" t="s">
        <v>2367</v>
      </c>
      <c r="F1204" s="3" t="s">
        <v>18</v>
      </c>
      <c r="G1204" s="3" t="s">
        <v>50</v>
      </c>
      <c r="H1204" s="3" t="s">
        <v>22</v>
      </c>
      <c r="I1204" s="7" t="s">
        <v>15</v>
      </c>
      <c r="J1204" s="6"/>
      <c r="K1204" s="6"/>
      <c r="L1204" s="6"/>
      <c r="M1204" s="6"/>
      <c r="N1204" s="6"/>
      <c r="O1204" s="6"/>
      <c r="P1204" s="6"/>
      <c r="Q1204" s="9"/>
    </row>
    <row r="1205" ht="185.95" spans="1:17">
      <c r="A1205" s="3"/>
      <c r="B1205" s="3"/>
      <c r="C1205" s="3" t="s">
        <v>2368</v>
      </c>
      <c r="D1205" s="3">
        <v>1</v>
      </c>
      <c r="E1205" s="3" t="s">
        <v>2369</v>
      </c>
      <c r="F1205" s="3" t="s">
        <v>18</v>
      </c>
      <c r="G1205" s="3" t="s">
        <v>19</v>
      </c>
      <c r="H1205" s="3" t="s">
        <v>22</v>
      </c>
      <c r="I1205" s="7" t="s">
        <v>15</v>
      </c>
      <c r="J1205" s="6"/>
      <c r="K1205" s="6"/>
      <c r="L1205" s="6"/>
      <c r="M1205" s="6"/>
      <c r="N1205" s="6"/>
      <c r="O1205" s="6"/>
      <c r="P1205" s="6"/>
      <c r="Q1205" s="9"/>
    </row>
    <row r="1206" ht="409.5" spans="1:17">
      <c r="A1206" s="3"/>
      <c r="B1206" s="3"/>
      <c r="C1206" s="3" t="s">
        <v>2370</v>
      </c>
      <c r="D1206" s="3">
        <v>1</v>
      </c>
      <c r="E1206" s="3" t="s">
        <v>2371</v>
      </c>
      <c r="F1206" s="3" t="s">
        <v>18</v>
      </c>
      <c r="G1206" s="3" t="s">
        <v>19</v>
      </c>
      <c r="H1206" s="3" t="s">
        <v>22</v>
      </c>
      <c r="I1206" s="7" t="s">
        <v>15</v>
      </c>
      <c r="J1206" s="6"/>
      <c r="K1206" s="6"/>
      <c r="L1206" s="6"/>
      <c r="M1206" s="6"/>
      <c r="N1206" s="6"/>
      <c r="O1206" s="6"/>
      <c r="P1206" s="6"/>
      <c r="Q1206" s="9"/>
    </row>
    <row r="1207" ht="409.5" spans="1:17">
      <c r="A1207" s="3"/>
      <c r="B1207" s="3"/>
      <c r="C1207" s="3" t="s">
        <v>2372</v>
      </c>
      <c r="D1207" s="3">
        <v>1</v>
      </c>
      <c r="E1207" s="3" t="s">
        <v>2373</v>
      </c>
      <c r="F1207" s="3" t="s">
        <v>18</v>
      </c>
      <c r="G1207" s="3" t="s">
        <v>19</v>
      </c>
      <c r="H1207" s="3" t="s">
        <v>22</v>
      </c>
      <c r="I1207" s="7" t="s">
        <v>15</v>
      </c>
      <c r="J1207" s="6"/>
      <c r="K1207" s="6"/>
      <c r="L1207" s="6"/>
      <c r="M1207" s="6"/>
      <c r="N1207" s="6"/>
      <c r="O1207" s="6"/>
      <c r="P1207" s="6"/>
      <c r="Q1207" s="9"/>
    </row>
    <row r="1208" ht="409.5" spans="1:17">
      <c r="A1208" s="3"/>
      <c r="B1208" s="3"/>
      <c r="C1208" s="3" t="s">
        <v>2374</v>
      </c>
      <c r="D1208" s="3">
        <v>1</v>
      </c>
      <c r="E1208" s="3" t="s">
        <v>2373</v>
      </c>
      <c r="F1208" s="3" t="s">
        <v>18</v>
      </c>
      <c r="G1208" s="3" t="s">
        <v>19</v>
      </c>
      <c r="H1208" s="3" t="s">
        <v>22</v>
      </c>
      <c r="I1208" s="7" t="s">
        <v>15</v>
      </c>
      <c r="J1208" s="6"/>
      <c r="K1208" s="6"/>
      <c r="L1208" s="6"/>
      <c r="M1208" s="6"/>
      <c r="N1208" s="6"/>
      <c r="O1208" s="6"/>
      <c r="P1208" s="6"/>
      <c r="Q1208" s="9"/>
    </row>
    <row r="1209" ht="409.5" spans="1:17">
      <c r="A1209" s="3"/>
      <c r="B1209" s="3"/>
      <c r="C1209" s="3" t="s">
        <v>2375</v>
      </c>
      <c r="D1209" s="3">
        <v>1</v>
      </c>
      <c r="E1209" s="3" t="s">
        <v>2376</v>
      </c>
      <c r="F1209" s="3" t="s">
        <v>18</v>
      </c>
      <c r="G1209" s="3" t="s">
        <v>19</v>
      </c>
      <c r="H1209" s="3" t="s">
        <v>22</v>
      </c>
      <c r="I1209" s="7" t="s">
        <v>15</v>
      </c>
      <c r="J1209" s="6"/>
      <c r="K1209" s="6"/>
      <c r="L1209" s="6"/>
      <c r="M1209" s="6"/>
      <c r="N1209" s="6"/>
      <c r="O1209" s="6"/>
      <c r="P1209" s="6"/>
      <c r="Q1209" s="9"/>
    </row>
    <row r="1210" ht="409.5" spans="1:17">
      <c r="A1210" s="3"/>
      <c r="B1210" s="3"/>
      <c r="C1210" s="3" t="s">
        <v>896</v>
      </c>
      <c r="D1210" s="3">
        <v>1</v>
      </c>
      <c r="E1210" s="3" t="s">
        <v>2377</v>
      </c>
      <c r="F1210" s="3" t="s">
        <v>18</v>
      </c>
      <c r="G1210" s="3" t="s">
        <v>19</v>
      </c>
      <c r="H1210" s="3" t="s">
        <v>22</v>
      </c>
      <c r="I1210" s="7" t="s">
        <v>15</v>
      </c>
      <c r="J1210" s="6"/>
      <c r="K1210" s="6"/>
      <c r="L1210" s="6"/>
      <c r="M1210" s="6"/>
      <c r="N1210" s="6"/>
      <c r="O1210" s="6"/>
      <c r="P1210" s="6"/>
      <c r="Q1210" s="9"/>
    </row>
    <row r="1211" ht="409.5" spans="1:17">
      <c r="A1211" s="3"/>
      <c r="B1211" s="3"/>
      <c r="C1211" s="3" t="s">
        <v>2378</v>
      </c>
      <c r="D1211" s="3">
        <v>1</v>
      </c>
      <c r="E1211" s="3" t="s">
        <v>2379</v>
      </c>
      <c r="F1211" s="3" t="s">
        <v>18</v>
      </c>
      <c r="G1211" s="3" t="s">
        <v>19</v>
      </c>
      <c r="H1211" s="3" t="s">
        <v>22</v>
      </c>
      <c r="I1211" s="7" t="s">
        <v>15</v>
      </c>
      <c r="J1211" s="6"/>
      <c r="K1211" s="6"/>
      <c r="L1211" s="6"/>
      <c r="M1211" s="6"/>
      <c r="N1211" s="6"/>
      <c r="O1211" s="6"/>
      <c r="P1211" s="6"/>
      <c r="Q1211" s="9"/>
    </row>
    <row r="1212" ht="409.5" spans="1:17">
      <c r="A1212" s="3"/>
      <c r="B1212" s="3"/>
      <c r="C1212" s="3" t="s">
        <v>2380</v>
      </c>
      <c r="D1212" s="3">
        <v>1</v>
      </c>
      <c r="E1212" s="3" t="s">
        <v>2381</v>
      </c>
      <c r="F1212" s="3" t="s">
        <v>18</v>
      </c>
      <c r="G1212" s="3" t="s">
        <v>19</v>
      </c>
      <c r="H1212" s="3" t="s">
        <v>22</v>
      </c>
      <c r="I1212" s="7" t="s">
        <v>15</v>
      </c>
      <c r="J1212" s="6"/>
      <c r="K1212" s="6"/>
      <c r="L1212" s="6"/>
      <c r="M1212" s="6"/>
      <c r="N1212" s="6"/>
      <c r="O1212" s="6"/>
      <c r="P1212" s="6"/>
      <c r="Q1212" s="9"/>
    </row>
    <row r="1213" ht="409.5" spans="1:17">
      <c r="A1213" s="3"/>
      <c r="B1213" s="3"/>
      <c r="C1213" s="3" t="s">
        <v>2382</v>
      </c>
      <c r="D1213" s="3">
        <v>1</v>
      </c>
      <c r="E1213" s="3" t="s">
        <v>2383</v>
      </c>
      <c r="F1213" s="3" t="s">
        <v>18</v>
      </c>
      <c r="G1213" s="3" t="s">
        <v>19</v>
      </c>
      <c r="H1213" s="3" t="s">
        <v>22</v>
      </c>
      <c r="I1213" s="7" t="s">
        <v>15</v>
      </c>
      <c r="J1213" s="6"/>
      <c r="K1213" s="6"/>
      <c r="L1213" s="6"/>
      <c r="M1213" s="6"/>
      <c r="N1213" s="6"/>
      <c r="O1213" s="6"/>
      <c r="P1213" s="6"/>
      <c r="Q1213" s="9"/>
    </row>
    <row r="1214" ht="409.5" spans="1:17">
      <c r="A1214" s="3"/>
      <c r="B1214" s="3"/>
      <c r="C1214" s="3" t="s">
        <v>2384</v>
      </c>
      <c r="D1214" s="3">
        <v>0</v>
      </c>
      <c r="E1214" s="3" t="s">
        <v>2385</v>
      </c>
      <c r="F1214" s="3" t="s">
        <v>18</v>
      </c>
      <c r="G1214" s="3" t="s">
        <v>19</v>
      </c>
      <c r="H1214" s="3" t="s">
        <v>22</v>
      </c>
      <c r="I1214" s="7" t="s">
        <v>15</v>
      </c>
      <c r="J1214" s="6"/>
      <c r="K1214" s="6"/>
      <c r="L1214" s="6"/>
      <c r="M1214" s="6"/>
      <c r="N1214" s="6"/>
      <c r="O1214" s="6"/>
      <c r="P1214" s="6"/>
      <c r="Q1214" s="9"/>
    </row>
    <row r="1215" ht="409.5" spans="1:17">
      <c r="A1215" s="3"/>
      <c r="B1215" s="3"/>
      <c r="C1215" s="3" t="s">
        <v>2386</v>
      </c>
      <c r="D1215" s="3">
        <v>1</v>
      </c>
      <c r="E1215" s="3" t="s">
        <v>2387</v>
      </c>
      <c r="F1215" s="3" t="s">
        <v>18</v>
      </c>
      <c r="G1215" s="3" t="s">
        <v>19</v>
      </c>
      <c r="H1215" s="3" t="s">
        <v>22</v>
      </c>
      <c r="I1215" s="7" t="s">
        <v>15</v>
      </c>
      <c r="J1215" s="6"/>
      <c r="K1215" s="6"/>
      <c r="L1215" s="6"/>
      <c r="M1215" s="6"/>
      <c r="N1215" s="6"/>
      <c r="O1215" s="6"/>
      <c r="P1215" s="6"/>
      <c r="Q1215" s="9"/>
    </row>
    <row r="1216" ht="409.5" spans="1:17">
      <c r="A1216" s="3"/>
      <c r="B1216" s="3"/>
      <c r="C1216" s="3" t="s">
        <v>2388</v>
      </c>
      <c r="D1216" s="3">
        <v>1</v>
      </c>
      <c r="E1216" s="3" t="s">
        <v>2389</v>
      </c>
      <c r="F1216" s="3" t="s">
        <v>18</v>
      </c>
      <c r="G1216" s="3" t="s">
        <v>19</v>
      </c>
      <c r="H1216" s="3" t="s">
        <v>22</v>
      </c>
      <c r="I1216" s="7" t="s">
        <v>15</v>
      </c>
      <c r="J1216" s="6"/>
      <c r="K1216" s="6"/>
      <c r="L1216" s="6"/>
      <c r="M1216" s="6"/>
      <c r="N1216" s="6"/>
      <c r="O1216" s="6"/>
      <c r="P1216" s="6"/>
      <c r="Q1216" s="9"/>
    </row>
    <row r="1217" ht="409.5" spans="1:17">
      <c r="A1217" s="3"/>
      <c r="B1217" s="3"/>
      <c r="C1217" s="3" t="s">
        <v>2390</v>
      </c>
      <c r="D1217" s="3">
        <v>1</v>
      </c>
      <c r="E1217" s="3" t="s">
        <v>2391</v>
      </c>
      <c r="F1217" s="3" t="s">
        <v>18</v>
      </c>
      <c r="G1217" s="3" t="s">
        <v>19</v>
      </c>
      <c r="H1217" s="3" t="s">
        <v>22</v>
      </c>
      <c r="I1217" s="7" t="s">
        <v>15</v>
      </c>
      <c r="J1217" s="6"/>
      <c r="K1217" s="6"/>
      <c r="L1217" s="6"/>
      <c r="M1217" s="6"/>
      <c r="N1217" s="6"/>
      <c r="O1217" s="6"/>
      <c r="P1217" s="6"/>
      <c r="Q1217" s="9"/>
    </row>
    <row r="1218" ht="409.5" spans="1:17">
      <c r="A1218" s="3"/>
      <c r="B1218" s="3"/>
      <c r="C1218" s="3" t="s">
        <v>2392</v>
      </c>
      <c r="D1218" s="3">
        <v>1</v>
      </c>
      <c r="E1218" s="3" t="s">
        <v>2393</v>
      </c>
      <c r="F1218" s="3" t="s">
        <v>18</v>
      </c>
      <c r="G1218" s="3" t="s">
        <v>50</v>
      </c>
      <c r="H1218" s="3" t="s">
        <v>22</v>
      </c>
      <c r="I1218" s="7" t="s">
        <v>15</v>
      </c>
      <c r="J1218" s="6"/>
      <c r="K1218" s="6"/>
      <c r="L1218" s="6"/>
      <c r="M1218" s="6"/>
      <c r="N1218" s="6"/>
      <c r="O1218" s="6"/>
      <c r="P1218" s="6"/>
      <c r="Q1218" s="9"/>
    </row>
    <row r="1219" ht="409.5" spans="1:17">
      <c r="A1219" s="3"/>
      <c r="B1219" s="3"/>
      <c r="C1219" s="3" t="s">
        <v>2394</v>
      </c>
      <c r="D1219" s="3">
        <v>1</v>
      </c>
      <c r="E1219" s="3" t="s">
        <v>2395</v>
      </c>
      <c r="F1219" s="3" t="s">
        <v>18</v>
      </c>
      <c r="G1219" s="3" t="s">
        <v>19</v>
      </c>
      <c r="H1219" s="3" t="s">
        <v>22</v>
      </c>
      <c r="I1219" s="7" t="s">
        <v>15</v>
      </c>
      <c r="J1219" s="6"/>
      <c r="K1219" s="6"/>
      <c r="L1219" s="6"/>
      <c r="M1219" s="6"/>
      <c r="N1219" s="6"/>
      <c r="O1219" s="6"/>
      <c r="P1219" s="6"/>
      <c r="Q1219" s="9"/>
    </row>
    <row r="1220" ht="409.5" spans="1:17">
      <c r="A1220" s="3">
        <f>MAX($A$2:A1219)+1</f>
        <v>236</v>
      </c>
      <c r="B1220" s="3" t="s">
        <v>2396</v>
      </c>
      <c r="C1220" s="3" t="s">
        <v>2397</v>
      </c>
      <c r="D1220" s="3">
        <v>2</v>
      </c>
      <c r="E1220" s="3" t="s">
        <v>2398</v>
      </c>
      <c r="F1220" s="3">
        <v>8000</v>
      </c>
      <c r="G1220" s="3" t="s">
        <v>19</v>
      </c>
      <c r="H1220" s="3" t="s">
        <v>22</v>
      </c>
      <c r="I1220" s="7" t="s">
        <v>15</v>
      </c>
      <c r="J1220" s="6"/>
      <c r="K1220" s="6"/>
      <c r="L1220" s="6"/>
      <c r="M1220" s="6"/>
      <c r="N1220" s="6"/>
      <c r="O1220" s="6"/>
      <c r="P1220" s="6"/>
      <c r="Q1220" s="9"/>
    </row>
    <row r="1221" ht="409.5" spans="1:17">
      <c r="A1221" s="3"/>
      <c r="B1221" s="3"/>
      <c r="C1221" s="3" t="s">
        <v>2399</v>
      </c>
      <c r="D1221" s="3"/>
      <c r="E1221" s="3" t="s">
        <v>2400</v>
      </c>
      <c r="F1221" s="3" t="s">
        <v>18</v>
      </c>
      <c r="G1221" s="3" t="s">
        <v>19</v>
      </c>
      <c r="H1221" s="3" t="s">
        <v>22</v>
      </c>
      <c r="I1221" s="7" t="s">
        <v>15</v>
      </c>
      <c r="J1221" s="6"/>
      <c r="K1221" s="6"/>
      <c r="L1221" s="6"/>
      <c r="M1221" s="6"/>
      <c r="N1221" s="6"/>
      <c r="O1221" s="6"/>
      <c r="P1221" s="6"/>
      <c r="Q1221" s="9"/>
    </row>
    <row r="1222" ht="409.5" spans="1:17">
      <c r="A1222" s="3">
        <f>MAX($A$2:A1221)+1</f>
        <v>237</v>
      </c>
      <c r="B1222" s="3" t="s">
        <v>2401</v>
      </c>
      <c r="C1222" s="3" t="s">
        <v>2402</v>
      </c>
      <c r="D1222" s="3"/>
      <c r="E1222" s="3" t="s">
        <v>2403</v>
      </c>
      <c r="F1222" s="3">
        <v>10000</v>
      </c>
      <c r="G1222" s="3" t="s">
        <v>19</v>
      </c>
      <c r="H1222" s="3" t="s">
        <v>22</v>
      </c>
      <c r="I1222" s="7" t="s">
        <v>15</v>
      </c>
      <c r="J1222" s="6"/>
      <c r="K1222" s="6"/>
      <c r="L1222" s="6"/>
      <c r="M1222" s="6"/>
      <c r="N1222" s="6"/>
      <c r="O1222" s="6"/>
      <c r="P1222" s="6"/>
      <c r="Q1222" s="9"/>
    </row>
    <row r="1223" ht="409.5" spans="1:17">
      <c r="A1223" s="3"/>
      <c r="B1223" s="3"/>
      <c r="C1223" s="3" t="s">
        <v>2404</v>
      </c>
      <c r="D1223" s="3">
        <v>3</v>
      </c>
      <c r="E1223" s="3" t="s">
        <v>2405</v>
      </c>
      <c r="F1223" s="3">
        <v>7000</v>
      </c>
      <c r="G1223" s="3" t="s">
        <v>50</v>
      </c>
      <c r="H1223" s="3" t="s">
        <v>22</v>
      </c>
      <c r="I1223" s="7" t="s">
        <v>15</v>
      </c>
      <c r="J1223" s="6"/>
      <c r="K1223" s="6"/>
      <c r="L1223" s="6"/>
      <c r="M1223" s="6"/>
      <c r="N1223" s="6"/>
      <c r="O1223" s="6"/>
      <c r="P1223" s="6"/>
      <c r="Q1223" s="9"/>
    </row>
    <row r="1224" ht="409.5" spans="1:17">
      <c r="A1224" s="3"/>
      <c r="B1224" s="3"/>
      <c r="C1224" s="3" t="s">
        <v>2406</v>
      </c>
      <c r="D1224" s="3">
        <v>1</v>
      </c>
      <c r="E1224" s="3" t="s">
        <v>2407</v>
      </c>
      <c r="F1224" s="3">
        <v>8000</v>
      </c>
      <c r="G1224" s="3" t="s">
        <v>50</v>
      </c>
      <c r="H1224" s="3" t="s">
        <v>22</v>
      </c>
      <c r="I1224" s="7" t="s">
        <v>15</v>
      </c>
      <c r="J1224" s="6"/>
      <c r="K1224" s="6"/>
      <c r="L1224" s="6"/>
      <c r="M1224" s="6"/>
      <c r="N1224" s="6"/>
      <c r="O1224" s="6"/>
      <c r="P1224" s="6"/>
      <c r="Q1224" s="9"/>
    </row>
    <row r="1225" ht="409.5" spans="1:17">
      <c r="A1225" s="3"/>
      <c r="B1225" s="3"/>
      <c r="C1225" s="3" t="s">
        <v>2408</v>
      </c>
      <c r="D1225" s="3">
        <v>1</v>
      </c>
      <c r="E1225" s="3" t="s">
        <v>2409</v>
      </c>
      <c r="F1225" s="3">
        <v>7000</v>
      </c>
      <c r="G1225" s="3" t="s">
        <v>50</v>
      </c>
      <c r="H1225" s="3" t="s">
        <v>22</v>
      </c>
      <c r="I1225" s="7" t="s">
        <v>15</v>
      </c>
      <c r="J1225" s="6"/>
      <c r="K1225" s="6"/>
      <c r="L1225" s="6"/>
      <c r="M1225" s="6"/>
      <c r="N1225" s="6"/>
      <c r="O1225" s="6"/>
      <c r="P1225" s="6"/>
      <c r="Q1225" s="9"/>
    </row>
    <row r="1226" ht="409.5" spans="1:17">
      <c r="A1226" s="3"/>
      <c r="B1226" s="3"/>
      <c r="C1226" s="3" t="s">
        <v>412</v>
      </c>
      <c r="D1226" s="3">
        <v>2</v>
      </c>
      <c r="E1226" s="3" t="s">
        <v>2410</v>
      </c>
      <c r="F1226" s="3">
        <v>7000</v>
      </c>
      <c r="G1226" s="3" t="s">
        <v>50</v>
      </c>
      <c r="H1226" s="3" t="s">
        <v>22</v>
      </c>
      <c r="I1226" s="7" t="s">
        <v>15</v>
      </c>
      <c r="J1226" s="6"/>
      <c r="K1226" s="6"/>
      <c r="L1226" s="6"/>
      <c r="M1226" s="6"/>
      <c r="N1226" s="6"/>
      <c r="O1226" s="6"/>
      <c r="P1226" s="6"/>
      <c r="Q1226" s="9"/>
    </row>
    <row r="1227" ht="409.5" spans="1:17">
      <c r="A1227" s="3">
        <f>MAX($A$2:A1226)+1</f>
        <v>238</v>
      </c>
      <c r="B1227" s="3" t="s">
        <v>2411</v>
      </c>
      <c r="C1227" s="3" t="s">
        <v>218</v>
      </c>
      <c r="D1227" s="3">
        <v>1</v>
      </c>
      <c r="E1227" s="3" t="s">
        <v>2412</v>
      </c>
      <c r="F1227" s="3">
        <v>6500</v>
      </c>
      <c r="G1227" s="3" t="s">
        <v>19</v>
      </c>
      <c r="H1227" s="3" t="s">
        <v>22</v>
      </c>
      <c r="I1227" s="7" t="s">
        <v>15</v>
      </c>
      <c r="J1227" s="6"/>
      <c r="K1227" s="6"/>
      <c r="L1227" s="6"/>
      <c r="M1227" s="6"/>
      <c r="N1227" s="6"/>
      <c r="O1227" s="6"/>
      <c r="P1227" s="6"/>
      <c r="Q1227" s="9"/>
    </row>
    <row r="1228" ht="409.5" spans="1:17">
      <c r="A1228" s="3">
        <f>MAX($A$2:A1227)+1</f>
        <v>239</v>
      </c>
      <c r="B1228" s="3" t="s">
        <v>2413</v>
      </c>
      <c r="C1228" s="3" t="s">
        <v>2414</v>
      </c>
      <c r="D1228" s="3">
        <v>1</v>
      </c>
      <c r="E1228" s="3" t="s">
        <v>2415</v>
      </c>
      <c r="F1228" s="3" t="s">
        <v>18</v>
      </c>
      <c r="G1228" s="3" t="s">
        <v>50</v>
      </c>
      <c r="H1228" s="3" t="s">
        <v>22</v>
      </c>
      <c r="I1228" s="7" t="s">
        <v>15</v>
      </c>
      <c r="J1228" s="6"/>
      <c r="K1228" s="6"/>
      <c r="L1228" s="6"/>
      <c r="M1228" s="6"/>
      <c r="N1228" s="6"/>
      <c r="O1228" s="6"/>
      <c r="P1228" s="6"/>
      <c r="Q1228" s="9"/>
    </row>
    <row r="1229" ht="409.5" spans="1:17">
      <c r="A1229" s="3"/>
      <c r="B1229" s="3"/>
      <c r="C1229" s="3" t="s">
        <v>2416</v>
      </c>
      <c r="D1229" s="3">
        <v>2</v>
      </c>
      <c r="E1229" s="3" t="s">
        <v>2417</v>
      </c>
      <c r="F1229" s="3" t="s">
        <v>18</v>
      </c>
      <c r="G1229" s="3" t="s">
        <v>50</v>
      </c>
      <c r="H1229" s="3" t="s">
        <v>22</v>
      </c>
      <c r="I1229" s="7" t="s">
        <v>15</v>
      </c>
      <c r="J1229" s="6"/>
      <c r="K1229" s="6"/>
      <c r="L1229" s="6"/>
      <c r="M1229" s="6"/>
      <c r="N1229" s="6"/>
      <c r="O1229" s="6"/>
      <c r="P1229" s="6"/>
      <c r="Q1229" s="9"/>
    </row>
    <row r="1230" ht="409.5" spans="1:17">
      <c r="A1230" s="3"/>
      <c r="B1230" s="3"/>
      <c r="C1230" s="3" t="s">
        <v>2295</v>
      </c>
      <c r="D1230" s="3">
        <v>1</v>
      </c>
      <c r="E1230" s="3" t="s">
        <v>2418</v>
      </c>
      <c r="F1230" s="3" t="s">
        <v>18</v>
      </c>
      <c r="G1230" s="3" t="s">
        <v>50</v>
      </c>
      <c r="H1230" s="3" t="s">
        <v>22</v>
      </c>
      <c r="I1230" s="7" t="s">
        <v>15</v>
      </c>
      <c r="J1230" s="6"/>
      <c r="K1230" s="6"/>
      <c r="L1230" s="6"/>
      <c r="M1230" s="6"/>
      <c r="N1230" s="6"/>
      <c r="O1230" s="6"/>
      <c r="P1230" s="6"/>
      <c r="Q1230" s="9"/>
    </row>
    <row r="1231" ht="409.5" spans="1:17">
      <c r="A1231" s="3">
        <f>MAX($A$2:A1230)+1</f>
        <v>240</v>
      </c>
      <c r="B1231" s="3" t="s">
        <v>2419</v>
      </c>
      <c r="C1231" s="3" t="s">
        <v>2420</v>
      </c>
      <c r="D1231" s="3">
        <v>1</v>
      </c>
      <c r="E1231" s="3" t="s">
        <v>2421</v>
      </c>
      <c r="F1231" s="3" t="s">
        <v>18</v>
      </c>
      <c r="G1231" s="3" t="s">
        <v>19</v>
      </c>
      <c r="H1231" s="3" t="s">
        <v>22</v>
      </c>
      <c r="I1231" s="7" t="s">
        <v>15</v>
      </c>
      <c r="J1231" s="6"/>
      <c r="K1231" s="6"/>
      <c r="L1231" s="6"/>
      <c r="M1231" s="6"/>
      <c r="N1231" s="6"/>
      <c r="O1231" s="6"/>
      <c r="P1231" s="6"/>
      <c r="Q1231" s="9"/>
    </row>
    <row r="1232" ht="409.5" spans="1:17">
      <c r="A1232" s="3">
        <f>MAX($A$2:A1231)+1</f>
        <v>241</v>
      </c>
      <c r="B1232" s="3" t="s">
        <v>2422</v>
      </c>
      <c r="C1232" s="3" t="s">
        <v>2423</v>
      </c>
      <c r="D1232" s="3">
        <v>6</v>
      </c>
      <c r="E1232" s="3" t="s">
        <v>2424</v>
      </c>
      <c r="F1232" s="3">
        <v>9000</v>
      </c>
      <c r="G1232" s="3" t="s">
        <v>13</v>
      </c>
      <c r="H1232" s="3" t="s">
        <v>22</v>
      </c>
      <c r="I1232" s="7" t="s">
        <v>15</v>
      </c>
      <c r="J1232" s="6"/>
      <c r="K1232" s="6"/>
      <c r="L1232" s="6"/>
      <c r="M1232" s="6"/>
      <c r="N1232" s="6"/>
      <c r="O1232" s="6"/>
      <c r="P1232" s="6"/>
      <c r="Q1232" s="9"/>
    </row>
    <row r="1233" ht="409.5" spans="1:17">
      <c r="A1233" s="3"/>
      <c r="B1233" s="3"/>
      <c r="C1233" s="3" t="s">
        <v>2425</v>
      </c>
      <c r="D1233" s="3"/>
      <c r="E1233" s="3" t="s">
        <v>2426</v>
      </c>
      <c r="F1233" s="3">
        <v>9000</v>
      </c>
      <c r="G1233" s="3" t="s">
        <v>19</v>
      </c>
      <c r="H1233" s="3" t="s">
        <v>22</v>
      </c>
      <c r="I1233" s="7" t="s">
        <v>15</v>
      </c>
      <c r="J1233" s="6"/>
      <c r="K1233" s="6"/>
      <c r="L1233" s="6"/>
      <c r="M1233" s="6"/>
      <c r="N1233" s="6"/>
      <c r="O1233" s="6"/>
      <c r="P1233" s="6"/>
      <c r="Q1233" s="9"/>
    </row>
    <row r="1234" ht="409.5" spans="1:17">
      <c r="A1234" s="3"/>
      <c r="B1234" s="3"/>
      <c r="C1234" s="3" t="s">
        <v>2427</v>
      </c>
      <c r="D1234" s="3"/>
      <c r="E1234" s="3" t="s">
        <v>2428</v>
      </c>
      <c r="F1234" s="3">
        <v>9000</v>
      </c>
      <c r="G1234" s="3" t="s">
        <v>19</v>
      </c>
      <c r="H1234" s="3" t="s">
        <v>22</v>
      </c>
      <c r="I1234" s="7" t="s">
        <v>15</v>
      </c>
      <c r="J1234" s="6"/>
      <c r="K1234" s="6"/>
      <c r="L1234" s="6"/>
      <c r="M1234" s="6"/>
      <c r="N1234" s="6"/>
      <c r="O1234" s="6"/>
      <c r="P1234" s="6"/>
      <c r="Q1234" s="9"/>
    </row>
    <row r="1235" ht="409.5" spans="1:17">
      <c r="A1235" s="3">
        <f>MAX($A$2:A1234)+1</f>
        <v>242</v>
      </c>
      <c r="B1235" s="3" t="s">
        <v>2429</v>
      </c>
      <c r="C1235" s="3" t="s">
        <v>2430</v>
      </c>
      <c r="D1235" s="3">
        <v>2</v>
      </c>
      <c r="E1235" s="3" t="s">
        <v>2431</v>
      </c>
      <c r="F1235" s="3">
        <v>9000</v>
      </c>
      <c r="G1235" s="3" t="s">
        <v>13</v>
      </c>
      <c r="H1235" s="3" t="s">
        <v>22</v>
      </c>
      <c r="I1235" s="7" t="s">
        <v>15</v>
      </c>
      <c r="J1235" s="6"/>
      <c r="K1235" s="6"/>
      <c r="L1235" s="6"/>
      <c r="M1235" s="6"/>
      <c r="N1235" s="6"/>
      <c r="O1235" s="6"/>
      <c r="P1235" s="6"/>
      <c r="Q1235" s="9"/>
    </row>
    <row r="1236" ht="409.5" spans="1:17">
      <c r="A1236" s="3">
        <f>MAX($A$2:A1235)+1</f>
        <v>243</v>
      </c>
      <c r="B1236" s="3" t="s">
        <v>2432</v>
      </c>
      <c r="C1236" s="3" t="s">
        <v>2433</v>
      </c>
      <c r="D1236" s="3">
        <v>3</v>
      </c>
      <c r="E1236" s="3" t="s">
        <v>2434</v>
      </c>
      <c r="F1236" s="3">
        <v>8000</v>
      </c>
      <c r="G1236" s="3" t="s">
        <v>19</v>
      </c>
      <c r="H1236" s="3" t="s">
        <v>22</v>
      </c>
      <c r="I1236" s="7" t="s">
        <v>15</v>
      </c>
      <c r="J1236" s="6"/>
      <c r="K1236" s="6"/>
      <c r="L1236" s="6"/>
      <c r="M1236" s="6"/>
      <c r="N1236" s="6"/>
      <c r="O1236" s="6"/>
      <c r="P1236" s="6"/>
      <c r="Q1236" s="9"/>
    </row>
    <row r="1237" ht="409.5" spans="1:17">
      <c r="A1237" s="3"/>
      <c r="B1237" s="3"/>
      <c r="C1237" s="3" t="s">
        <v>2435</v>
      </c>
      <c r="D1237" s="3">
        <v>10</v>
      </c>
      <c r="E1237" s="3" t="s">
        <v>2436</v>
      </c>
      <c r="F1237" s="3">
        <v>10000</v>
      </c>
      <c r="G1237" s="3" t="s">
        <v>19</v>
      </c>
      <c r="H1237" s="3" t="s">
        <v>22</v>
      </c>
      <c r="I1237" s="7" t="s">
        <v>15</v>
      </c>
      <c r="J1237" s="6"/>
      <c r="K1237" s="6"/>
      <c r="L1237" s="6"/>
      <c r="M1237" s="6"/>
      <c r="N1237" s="6"/>
      <c r="O1237" s="6"/>
      <c r="P1237" s="6"/>
      <c r="Q1237" s="9"/>
    </row>
    <row r="1238" ht="409.5" spans="1:17">
      <c r="A1238" s="3"/>
      <c r="B1238" s="3"/>
      <c r="C1238" s="3" t="s">
        <v>2437</v>
      </c>
      <c r="D1238" s="3">
        <v>3</v>
      </c>
      <c r="E1238" s="3" t="s">
        <v>2438</v>
      </c>
      <c r="F1238" s="3">
        <v>7000</v>
      </c>
      <c r="G1238" s="3" t="s">
        <v>19</v>
      </c>
      <c r="H1238" s="3" t="s">
        <v>22</v>
      </c>
      <c r="I1238" s="7" t="s">
        <v>15</v>
      </c>
      <c r="J1238" s="6"/>
      <c r="K1238" s="6"/>
      <c r="L1238" s="6"/>
      <c r="M1238" s="6"/>
      <c r="N1238" s="6"/>
      <c r="O1238" s="6"/>
      <c r="P1238" s="6"/>
      <c r="Q1238" s="9"/>
    </row>
    <row r="1239" ht="409.5" spans="1:17">
      <c r="A1239" s="3">
        <f>MAX($A$2:A1238)+1</f>
        <v>244</v>
      </c>
      <c r="B1239" s="3" t="s">
        <v>2439</v>
      </c>
      <c r="C1239" s="3" t="s">
        <v>120</v>
      </c>
      <c r="D1239" s="3">
        <v>1</v>
      </c>
      <c r="E1239" s="3" t="s">
        <v>2440</v>
      </c>
      <c r="F1239" s="3">
        <v>8000</v>
      </c>
      <c r="G1239" s="3" t="s">
        <v>50</v>
      </c>
      <c r="H1239" s="3" t="s">
        <v>22</v>
      </c>
      <c r="I1239" s="7" t="s">
        <v>15</v>
      </c>
      <c r="J1239" s="6"/>
      <c r="K1239" s="6"/>
      <c r="L1239" s="6"/>
      <c r="M1239" s="6"/>
      <c r="N1239" s="6"/>
      <c r="O1239" s="6"/>
      <c r="P1239" s="6"/>
      <c r="Q1239" s="9"/>
    </row>
    <row r="1240" ht="409.5" spans="1:17">
      <c r="A1240" s="3"/>
      <c r="B1240" s="3"/>
      <c r="C1240" s="3" t="s">
        <v>218</v>
      </c>
      <c r="D1240" s="3">
        <v>1</v>
      </c>
      <c r="E1240" s="3" t="s">
        <v>2441</v>
      </c>
      <c r="F1240" s="3">
        <v>7000</v>
      </c>
      <c r="G1240" s="3" t="s">
        <v>50</v>
      </c>
      <c r="H1240" s="3" t="s">
        <v>22</v>
      </c>
      <c r="I1240" s="7" t="s">
        <v>15</v>
      </c>
      <c r="J1240" s="6"/>
      <c r="K1240" s="6"/>
      <c r="L1240" s="6"/>
      <c r="M1240" s="6"/>
      <c r="N1240" s="6"/>
      <c r="O1240" s="6"/>
      <c r="P1240" s="6"/>
      <c r="Q1240" s="9"/>
    </row>
    <row r="1241" ht="409.5" spans="1:17">
      <c r="A1241" s="3"/>
      <c r="B1241" s="3"/>
      <c r="C1241" s="3" t="s">
        <v>2442</v>
      </c>
      <c r="D1241" s="3">
        <v>6</v>
      </c>
      <c r="E1241" s="3" t="s">
        <v>2443</v>
      </c>
      <c r="F1241" s="3">
        <v>8000</v>
      </c>
      <c r="G1241" s="3" t="s">
        <v>50</v>
      </c>
      <c r="H1241" s="3" t="s">
        <v>22</v>
      </c>
      <c r="I1241" s="7" t="s">
        <v>15</v>
      </c>
      <c r="J1241" s="6"/>
      <c r="K1241" s="6"/>
      <c r="L1241" s="6"/>
      <c r="M1241" s="6"/>
      <c r="N1241" s="6"/>
      <c r="O1241" s="6"/>
      <c r="P1241" s="6"/>
      <c r="Q1241" s="9"/>
    </row>
    <row r="1242" ht="409.5" spans="1:17">
      <c r="A1242" s="3"/>
      <c r="B1242" s="3"/>
      <c r="C1242" s="3" t="s">
        <v>2444</v>
      </c>
      <c r="D1242" s="3">
        <v>1</v>
      </c>
      <c r="E1242" s="3" t="s">
        <v>2445</v>
      </c>
      <c r="F1242" s="3">
        <v>7500</v>
      </c>
      <c r="G1242" s="3" t="s">
        <v>50</v>
      </c>
      <c r="H1242" s="3" t="s">
        <v>22</v>
      </c>
      <c r="I1242" s="7" t="s">
        <v>15</v>
      </c>
      <c r="J1242" s="6"/>
      <c r="K1242" s="6"/>
      <c r="L1242" s="6"/>
      <c r="M1242" s="6"/>
      <c r="N1242" s="6"/>
      <c r="O1242" s="6"/>
      <c r="P1242" s="6"/>
      <c r="Q1242" s="9"/>
    </row>
    <row r="1243" ht="409.5" spans="1:17">
      <c r="A1243" s="3">
        <f>MAX($A$2:A1242)+1</f>
        <v>245</v>
      </c>
      <c r="B1243" s="3" t="s">
        <v>2446</v>
      </c>
      <c r="C1243" s="3" t="s">
        <v>1132</v>
      </c>
      <c r="D1243" s="3">
        <v>2</v>
      </c>
      <c r="E1243" s="3" t="s">
        <v>2447</v>
      </c>
      <c r="F1243" s="3" t="s">
        <v>18</v>
      </c>
      <c r="G1243" s="3" t="s">
        <v>19</v>
      </c>
      <c r="H1243" s="3" t="s">
        <v>22</v>
      </c>
      <c r="I1243" s="7" t="s">
        <v>15</v>
      </c>
      <c r="J1243" s="6"/>
      <c r="K1243" s="6"/>
      <c r="L1243" s="6"/>
      <c r="M1243" s="6"/>
      <c r="N1243" s="6"/>
      <c r="O1243" s="6"/>
      <c r="P1243" s="6"/>
      <c r="Q1243" s="9"/>
    </row>
    <row r="1244" ht="409.5" spans="1:17">
      <c r="A1244" s="3"/>
      <c r="B1244" s="3"/>
      <c r="C1244" s="3" t="s">
        <v>118</v>
      </c>
      <c r="D1244" s="3">
        <v>6</v>
      </c>
      <c r="E1244" s="3" t="s">
        <v>2448</v>
      </c>
      <c r="F1244" s="3" t="s">
        <v>18</v>
      </c>
      <c r="G1244" s="3" t="s">
        <v>50</v>
      </c>
      <c r="H1244" s="3" t="s">
        <v>22</v>
      </c>
      <c r="I1244" s="7" t="s">
        <v>15</v>
      </c>
      <c r="J1244" s="6"/>
      <c r="K1244" s="6"/>
      <c r="L1244" s="6"/>
      <c r="M1244" s="6"/>
      <c r="N1244" s="6"/>
      <c r="O1244" s="6"/>
      <c r="P1244" s="6"/>
      <c r="Q1244" s="9"/>
    </row>
    <row r="1245" ht="409.5" spans="1:17">
      <c r="A1245" s="3"/>
      <c r="B1245" s="3"/>
      <c r="C1245" s="3" t="s">
        <v>2449</v>
      </c>
      <c r="D1245" s="3">
        <v>2</v>
      </c>
      <c r="E1245" s="3" t="s">
        <v>2450</v>
      </c>
      <c r="F1245" s="3" t="s">
        <v>18</v>
      </c>
      <c r="G1245" s="3" t="s">
        <v>50</v>
      </c>
      <c r="H1245" s="3" t="s">
        <v>22</v>
      </c>
      <c r="I1245" s="7" t="s">
        <v>15</v>
      </c>
      <c r="J1245" s="6"/>
      <c r="K1245" s="6"/>
      <c r="L1245" s="6"/>
      <c r="M1245" s="6"/>
      <c r="N1245" s="6"/>
      <c r="O1245" s="6"/>
      <c r="P1245" s="6"/>
      <c r="Q1245" s="9"/>
    </row>
    <row r="1246" ht="409.5" spans="1:17">
      <c r="A1246" s="3">
        <f>MAX($A$2:A1245)+1</f>
        <v>246</v>
      </c>
      <c r="B1246" s="3" t="s">
        <v>2451</v>
      </c>
      <c r="C1246" s="3" t="s">
        <v>302</v>
      </c>
      <c r="D1246" s="3"/>
      <c r="E1246" s="3" t="s">
        <v>2452</v>
      </c>
      <c r="F1246" s="3">
        <v>7000</v>
      </c>
      <c r="G1246" s="3" t="s">
        <v>19</v>
      </c>
      <c r="H1246" s="3" t="s">
        <v>22</v>
      </c>
      <c r="I1246" s="7" t="s">
        <v>15</v>
      </c>
      <c r="J1246" s="6"/>
      <c r="K1246" s="6"/>
      <c r="L1246" s="6"/>
      <c r="M1246" s="6"/>
      <c r="N1246" s="6"/>
      <c r="O1246" s="6"/>
      <c r="P1246" s="6"/>
      <c r="Q1246" s="9"/>
    </row>
    <row r="1247" ht="409.5" spans="1:17">
      <c r="A1247" s="3">
        <f>MAX($A$2:A1246)+1</f>
        <v>247</v>
      </c>
      <c r="B1247" s="3" t="s">
        <v>2453</v>
      </c>
      <c r="C1247" s="3" t="s">
        <v>2454</v>
      </c>
      <c r="D1247" s="3"/>
      <c r="E1247" s="3" t="s">
        <v>2455</v>
      </c>
      <c r="F1247" s="3" t="s">
        <v>18</v>
      </c>
      <c r="G1247" s="3" t="s">
        <v>19</v>
      </c>
      <c r="H1247" s="3" t="s">
        <v>22</v>
      </c>
      <c r="I1247" s="7" t="s">
        <v>15</v>
      </c>
      <c r="J1247" s="6"/>
      <c r="K1247" s="6"/>
      <c r="L1247" s="6"/>
      <c r="M1247" s="6"/>
      <c r="N1247" s="6"/>
      <c r="O1247" s="6"/>
      <c r="P1247" s="6"/>
      <c r="Q1247" s="9"/>
    </row>
    <row r="1248" ht="243" spans="1:17">
      <c r="A1248" s="3"/>
      <c r="B1248" s="3"/>
      <c r="C1248" s="3" t="s">
        <v>869</v>
      </c>
      <c r="D1248" s="3"/>
      <c r="E1248" s="3" t="s">
        <v>2456</v>
      </c>
      <c r="F1248" s="3" t="s">
        <v>18</v>
      </c>
      <c r="G1248" s="3" t="s">
        <v>19</v>
      </c>
      <c r="H1248" s="3" t="s">
        <v>22</v>
      </c>
      <c r="I1248" s="7" t="s">
        <v>15</v>
      </c>
      <c r="J1248" s="6"/>
      <c r="K1248" s="6"/>
      <c r="L1248" s="6"/>
      <c r="M1248" s="6"/>
      <c r="N1248" s="6"/>
      <c r="O1248" s="6"/>
      <c r="P1248" s="6"/>
      <c r="Q1248" s="9"/>
    </row>
    <row r="1249" ht="409.5" spans="1:17">
      <c r="A1249" s="3"/>
      <c r="B1249" s="3"/>
      <c r="C1249" s="3" t="s">
        <v>2457</v>
      </c>
      <c r="D1249" s="3">
        <v>5</v>
      </c>
      <c r="E1249" s="3" t="s">
        <v>2458</v>
      </c>
      <c r="F1249" s="3" t="s">
        <v>18</v>
      </c>
      <c r="G1249" s="3" t="s">
        <v>19</v>
      </c>
      <c r="H1249" s="3" t="s">
        <v>22</v>
      </c>
      <c r="I1249" s="7" t="s">
        <v>15</v>
      </c>
      <c r="J1249" s="6"/>
      <c r="K1249" s="6"/>
      <c r="L1249" s="6"/>
      <c r="M1249" s="6"/>
      <c r="N1249" s="6"/>
      <c r="O1249" s="6"/>
      <c r="P1249" s="6"/>
      <c r="Q1249" s="9"/>
    </row>
    <row r="1250" ht="409.5" spans="1:17">
      <c r="A1250" s="3"/>
      <c r="B1250" s="3"/>
      <c r="C1250" s="3" t="s">
        <v>867</v>
      </c>
      <c r="D1250" s="3">
        <v>4</v>
      </c>
      <c r="E1250" s="3" t="s">
        <v>2459</v>
      </c>
      <c r="F1250" s="3" t="s">
        <v>18</v>
      </c>
      <c r="G1250" s="3" t="s">
        <v>50</v>
      </c>
      <c r="H1250" s="3" t="s">
        <v>22</v>
      </c>
      <c r="I1250" s="7" t="s">
        <v>15</v>
      </c>
      <c r="J1250" s="6"/>
      <c r="K1250" s="6"/>
      <c r="L1250" s="6"/>
      <c r="M1250" s="6"/>
      <c r="N1250" s="6"/>
      <c r="O1250" s="6"/>
      <c r="P1250" s="6"/>
      <c r="Q1250" s="9"/>
    </row>
    <row r="1251" ht="409.5" spans="1:17">
      <c r="A1251" s="3">
        <f>MAX($A$2:A1250)+1</f>
        <v>248</v>
      </c>
      <c r="B1251" s="3" t="s">
        <v>2460</v>
      </c>
      <c r="C1251" s="3" t="s">
        <v>361</v>
      </c>
      <c r="D1251" s="3">
        <v>4</v>
      </c>
      <c r="E1251" s="3" t="s">
        <v>2461</v>
      </c>
      <c r="F1251" s="3">
        <v>6538</v>
      </c>
      <c r="G1251" s="3" t="s">
        <v>19</v>
      </c>
      <c r="H1251" s="3" t="s">
        <v>22</v>
      </c>
      <c r="I1251" s="7" t="s">
        <v>15</v>
      </c>
      <c r="J1251" s="6"/>
      <c r="K1251" s="6"/>
      <c r="L1251" s="6"/>
      <c r="M1251" s="6"/>
      <c r="N1251" s="6"/>
      <c r="O1251" s="6"/>
      <c r="P1251" s="6"/>
      <c r="Q1251" s="9"/>
    </row>
    <row r="1252" ht="409.5" spans="1:17">
      <c r="A1252" s="3"/>
      <c r="B1252" s="3"/>
      <c r="C1252" s="3" t="s">
        <v>509</v>
      </c>
      <c r="D1252" s="3"/>
      <c r="E1252" s="3" t="s">
        <v>2462</v>
      </c>
      <c r="F1252" s="3">
        <v>8000</v>
      </c>
      <c r="G1252" s="3" t="s">
        <v>19</v>
      </c>
      <c r="H1252" s="3" t="s">
        <v>22</v>
      </c>
      <c r="I1252" s="7" t="s">
        <v>15</v>
      </c>
      <c r="J1252" s="6"/>
      <c r="K1252" s="6"/>
      <c r="L1252" s="6"/>
      <c r="M1252" s="6"/>
      <c r="N1252" s="6"/>
      <c r="O1252" s="6"/>
      <c r="P1252" s="6"/>
      <c r="Q1252" s="9"/>
    </row>
    <row r="1253" ht="409.5" spans="1:17">
      <c r="A1253" s="3"/>
      <c r="B1253" s="3"/>
      <c r="C1253" s="3" t="s">
        <v>2463</v>
      </c>
      <c r="D1253" s="3">
        <v>5</v>
      </c>
      <c r="E1253" s="3" t="s">
        <v>2464</v>
      </c>
      <c r="F1253" s="3">
        <v>7000</v>
      </c>
      <c r="G1253" s="3" t="s">
        <v>19</v>
      </c>
      <c r="H1253" s="3" t="s">
        <v>22</v>
      </c>
      <c r="I1253" s="7" t="s">
        <v>15</v>
      </c>
      <c r="J1253" s="6"/>
      <c r="K1253" s="6"/>
      <c r="L1253" s="6"/>
      <c r="M1253" s="6"/>
      <c r="N1253" s="6"/>
      <c r="O1253" s="6"/>
      <c r="P1253" s="6"/>
      <c r="Q1253" s="9"/>
    </row>
    <row r="1254" ht="409.5" spans="1:17">
      <c r="A1254" s="3"/>
      <c r="B1254" s="3"/>
      <c r="C1254" s="3" t="s">
        <v>2465</v>
      </c>
      <c r="D1254" s="3">
        <v>1</v>
      </c>
      <c r="E1254" s="3" t="s">
        <v>2466</v>
      </c>
      <c r="F1254" s="3">
        <v>9000</v>
      </c>
      <c r="G1254" s="3" t="s">
        <v>19</v>
      </c>
      <c r="H1254" s="3" t="s">
        <v>22</v>
      </c>
      <c r="I1254" s="7" t="s">
        <v>15</v>
      </c>
      <c r="J1254" s="6"/>
      <c r="K1254" s="6"/>
      <c r="L1254" s="6"/>
      <c r="M1254" s="6"/>
      <c r="N1254" s="6"/>
      <c r="O1254" s="6"/>
      <c r="P1254" s="6"/>
      <c r="Q1254" s="9"/>
    </row>
    <row r="1255" ht="409.5" spans="1:17">
      <c r="A1255" s="3"/>
      <c r="B1255" s="3"/>
      <c r="C1255" s="3" t="s">
        <v>2467</v>
      </c>
      <c r="D1255" s="3">
        <v>8</v>
      </c>
      <c r="E1255" s="3" t="s">
        <v>2468</v>
      </c>
      <c r="F1255" s="3">
        <v>12000</v>
      </c>
      <c r="G1255" s="3" t="s">
        <v>19</v>
      </c>
      <c r="H1255" s="3" t="s">
        <v>22</v>
      </c>
      <c r="I1255" s="7" t="s">
        <v>15</v>
      </c>
      <c r="J1255" s="6"/>
      <c r="K1255" s="6"/>
      <c r="L1255" s="6"/>
      <c r="M1255" s="6"/>
      <c r="N1255" s="6"/>
      <c r="O1255" s="6"/>
      <c r="P1255" s="6"/>
      <c r="Q1255" s="9"/>
    </row>
    <row r="1256" ht="409.5" spans="1:17">
      <c r="A1256" s="3"/>
      <c r="B1256" s="3"/>
      <c r="C1256" s="3" t="s">
        <v>2469</v>
      </c>
      <c r="D1256" s="3">
        <v>12</v>
      </c>
      <c r="E1256" s="3" t="s">
        <v>2470</v>
      </c>
      <c r="F1256" s="3">
        <v>12000</v>
      </c>
      <c r="G1256" s="3" t="s">
        <v>19</v>
      </c>
      <c r="H1256" s="3" t="s">
        <v>22</v>
      </c>
      <c r="I1256" s="7" t="s">
        <v>15</v>
      </c>
      <c r="J1256" s="6"/>
      <c r="K1256" s="6"/>
      <c r="L1256" s="6"/>
      <c r="M1256" s="6"/>
      <c r="N1256" s="6"/>
      <c r="O1256" s="6"/>
      <c r="P1256" s="6"/>
      <c r="Q1256" s="9"/>
    </row>
    <row r="1257" ht="409.5" spans="1:17">
      <c r="A1257" s="3"/>
      <c r="B1257" s="3"/>
      <c r="C1257" s="3" t="s">
        <v>2471</v>
      </c>
      <c r="D1257" s="3">
        <v>30</v>
      </c>
      <c r="E1257" s="3" t="s">
        <v>2472</v>
      </c>
      <c r="F1257" s="3">
        <v>4167</v>
      </c>
      <c r="G1257" s="3" t="s">
        <v>19</v>
      </c>
      <c r="H1257" s="3" t="s">
        <v>22</v>
      </c>
      <c r="I1257" s="7" t="s">
        <v>15</v>
      </c>
      <c r="J1257" s="6"/>
      <c r="K1257" s="6"/>
      <c r="L1257" s="6"/>
      <c r="M1257" s="6"/>
      <c r="N1257" s="6"/>
      <c r="O1257" s="6"/>
      <c r="P1257" s="6"/>
      <c r="Q1257" s="9"/>
    </row>
    <row r="1258" ht="409.5" spans="1:17">
      <c r="A1258" s="3">
        <f>MAX($A$2:A1257)+1</f>
        <v>249</v>
      </c>
      <c r="B1258" s="3" t="s">
        <v>2473</v>
      </c>
      <c r="C1258" s="3" t="s">
        <v>2474</v>
      </c>
      <c r="D1258" s="3">
        <v>2</v>
      </c>
      <c r="E1258" s="3" t="s">
        <v>2475</v>
      </c>
      <c r="F1258" s="3" t="s">
        <v>18</v>
      </c>
      <c r="G1258" s="3" t="s">
        <v>19</v>
      </c>
      <c r="H1258" s="3" t="s">
        <v>22</v>
      </c>
      <c r="I1258" s="7" t="s">
        <v>15</v>
      </c>
      <c r="J1258" s="6"/>
      <c r="K1258" s="6"/>
      <c r="L1258" s="6"/>
      <c r="M1258" s="6"/>
      <c r="N1258" s="6"/>
      <c r="O1258" s="6"/>
      <c r="P1258" s="6"/>
      <c r="Q1258" s="9"/>
    </row>
    <row r="1259" ht="409.5" spans="1:17">
      <c r="A1259" s="3"/>
      <c r="B1259" s="3"/>
      <c r="C1259" s="3" t="s">
        <v>2476</v>
      </c>
      <c r="D1259" s="3">
        <v>1</v>
      </c>
      <c r="E1259" s="3" t="s">
        <v>2477</v>
      </c>
      <c r="F1259" s="3" t="s">
        <v>18</v>
      </c>
      <c r="G1259" s="3" t="s">
        <v>19</v>
      </c>
      <c r="H1259" s="3" t="s">
        <v>22</v>
      </c>
      <c r="I1259" s="7" t="s">
        <v>15</v>
      </c>
      <c r="J1259" s="6"/>
      <c r="K1259" s="6"/>
      <c r="L1259" s="6"/>
      <c r="M1259" s="6"/>
      <c r="N1259" s="6"/>
      <c r="O1259" s="6"/>
      <c r="P1259" s="6"/>
      <c r="Q1259" s="9"/>
    </row>
    <row r="1260" ht="409.5" spans="1:17">
      <c r="A1260" s="3"/>
      <c r="B1260" s="3"/>
      <c r="C1260" s="3" t="s">
        <v>2478</v>
      </c>
      <c r="D1260" s="3">
        <v>1</v>
      </c>
      <c r="E1260" s="3" t="s">
        <v>2479</v>
      </c>
      <c r="F1260" s="3" t="s">
        <v>18</v>
      </c>
      <c r="G1260" s="3" t="s">
        <v>19</v>
      </c>
      <c r="H1260" s="3" t="s">
        <v>22</v>
      </c>
      <c r="I1260" s="7" t="s">
        <v>15</v>
      </c>
      <c r="J1260" s="6"/>
      <c r="K1260" s="6"/>
      <c r="L1260" s="6"/>
      <c r="M1260" s="6"/>
      <c r="N1260" s="6"/>
      <c r="O1260" s="6"/>
      <c r="P1260" s="6"/>
      <c r="Q1260" s="9"/>
    </row>
    <row r="1261" ht="409.5" spans="1:17">
      <c r="A1261" s="3"/>
      <c r="B1261" s="3"/>
      <c r="C1261" s="3" t="s">
        <v>2480</v>
      </c>
      <c r="D1261" s="3">
        <v>1</v>
      </c>
      <c r="E1261" s="3" t="s">
        <v>2481</v>
      </c>
      <c r="F1261" s="3">
        <v>7500</v>
      </c>
      <c r="G1261" s="3" t="s">
        <v>19</v>
      </c>
      <c r="H1261" s="3" t="s">
        <v>22</v>
      </c>
      <c r="I1261" s="7" t="s">
        <v>15</v>
      </c>
      <c r="J1261" s="6"/>
      <c r="K1261" s="6"/>
      <c r="L1261" s="6"/>
      <c r="M1261" s="6"/>
      <c r="N1261" s="6"/>
      <c r="O1261" s="6"/>
      <c r="P1261" s="6"/>
      <c r="Q1261" s="9"/>
    </row>
    <row r="1262" ht="243" spans="1:17">
      <c r="A1262" s="3">
        <f>MAX($A$2:A1261)+1</f>
        <v>250</v>
      </c>
      <c r="B1262" s="3" t="s">
        <v>2482</v>
      </c>
      <c r="C1262" s="3" t="s">
        <v>412</v>
      </c>
      <c r="D1262" s="3">
        <v>3</v>
      </c>
      <c r="E1262" s="3" t="s">
        <v>2483</v>
      </c>
      <c r="F1262" s="3">
        <v>7000</v>
      </c>
      <c r="G1262" s="3" t="s">
        <v>61</v>
      </c>
      <c r="H1262" s="3" t="s">
        <v>22</v>
      </c>
      <c r="I1262" s="7" t="s">
        <v>15</v>
      </c>
      <c r="J1262" s="6"/>
      <c r="K1262" s="6"/>
      <c r="L1262" s="6"/>
      <c r="M1262" s="6"/>
      <c r="N1262" s="6"/>
      <c r="O1262" s="6"/>
      <c r="P1262" s="6"/>
      <c r="Q1262" s="9"/>
    </row>
    <row r="1263" ht="409.5" spans="1:17">
      <c r="A1263" s="3"/>
      <c r="B1263" s="3"/>
      <c r="C1263" s="3" t="s">
        <v>376</v>
      </c>
      <c r="D1263" s="3"/>
      <c r="E1263" s="3" t="s">
        <v>2484</v>
      </c>
      <c r="F1263" s="3">
        <v>6500</v>
      </c>
      <c r="G1263" s="3" t="s">
        <v>61</v>
      </c>
      <c r="H1263" s="3" t="s">
        <v>22</v>
      </c>
      <c r="I1263" s="7" t="s">
        <v>15</v>
      </c>
      <c r="J1263" s="6"/>
      <c r="K1263" s="6"/>
      <c r="L1263" s="6"/>
      <c r="M1263" s="6"/>
      <c r="N1263" s="6"/>
      <c r="O1263" s="6"/>
      <c r="P1263" s="6"/>
      <c r="Q1263" s="9"/>
    </row>
    <row r="1264" ht="409.5" spans="1:17">
      <c r="A1264" s="3"/>
      <c r="B1264" s="3"/>
      <c r="C1264" s="3" t="s">
        <v>218</v>
      </c>
      <c r="D1264" s="3">
        <v>1</v>
      </c>
      <c r="E1264" s="3" t="s">
        <v>2485</v>
      </c>
      <c r="F1264" s="3">
        <v>9000</v>
      </c>
      <c r="G1264" s="3" t="s">
        <v>13</v>
      </c>
      <c r="H1264" s="3" t="s">
        <v>22</v>
      </c>
      <c r="I1264" s="7" t="s">
        <v>15</v>
      </c>
      <c r="J1264" s="6"/>
      <c r="K1264" s="6"/>
      <c r="L1264" s="6"/>
      <c r="M1264" s="6"/>
      <c r="N1264" s="6"/>
      <c r="O1264" s="6"/>
      <c r="P1264" s="6"/>
      <c r="Q1264" s="9"/>
    </row>
    <row r="1265" ht="409.5" spans="1:17">
      <c r="A1265" s="3"/>
      <c r="B1265" s="3"/>
      <c r="C1265" s="3" t="s">
        <v>2486</v>
      </c>
      <c r="D1265" s="3">
        <v>2</v>
      </c>
      <c r="E1265" s="3" t="s">
        <v>2487</v>
      </c>
      <c r="F1265" s="3">
        <v>10000</v>
      </c>
      <c r="G1265" s="3" t="s">
        <v>19</v>
      </c>
      <c r="H1265" s="3" t="s">
        <v>22</v>
      </c>
      <c r="I1265" s="7" t="s">
        <v>15</v>
      </c>
      <c r="J1265" s="6"/>
      <c r="K1265" s="6"/>
      <c r="L1265" s="6"/>
      <c r="M1265" s="6"/>
      <c r="N1265" s="6"/>
      <c r="O1265" s="6"/>
      <c r="P1265" s="6"/>
      <c r="Q1265" s="9"/>
    </row>
    <row r="1266" ht="409.5" spans="1:17">
      <c r="A1266" s="3">
        <f>MAX($A$2:A1265)+1</f>
        <v>251</v>
      </c>
      <c r="B1266" s="3" t="s">
        <v>2488</v>
      </c>
      <c r="C1266" s="3" t="s">
        <v>2489</v>
      </c>
      <c r="D1266" s="3">
        <v>1</v>
      </c>
      <c r="E1266" s="3" t="s">
        <v>2490</v>
      </c>
      <c r="F1266" s="3">
        <v>25000</v>
      </c>
      <c r="G1266" s="3" t="s">
        <v>19</v>
      </c>
      <c r="H1266" s="3" t="s">
        <v>22</v>
      </c>
      <c r="I1266" s="7" t="s">
        <v>15</v>
      </c>
      <c r="J1266" s="6"/>
      <c r="K1266" s="6"/>
      <c r="L1266" s="6"/>
      <c r="M1266" s="6"/>
      <c r="N1266" s="6"/>
      <c r="O1266" s="6"/>
      <c r="P1266" s="6"/>
      <c r="Q1266" s="9"/>
    </row>
    <row r="1267" ht="409.5" spans="1:17">
      <c r="A1267" s="3"/>
      <c r="B1267" s="3"/>
      <c r="C1267" s="3" t="s">
        <v>2491</v>
      </c>
      <c r="D1267" s="3">
        <v>1</v>
      </c>
      <c r="E1267" s="3" t="s">
        <v>2492</v>
      </c>
      <c r="F1267" s="3">
        <v>18333</v>
      </c>
      <c r="G1267" s="3" t="s">
        <v>19</v>
      </c>
      <c r="H1267" s="3" t="s">
        <v>22</v>
      </c>
      <c r="I1267" s="7" t="s">
        <v>15</v>
      </c>
      <c r="J1267" s="6"/>
      <c r="K1267" s="6"/>
      <c r="L1267" s="6"/>
      <c r="M1267" s="6"/>
      <c r="N1267" s="6"/>
      <c r="O1267" s="6"/>
      <c r="P1267" s="6"/>
      <c r="Q1267" s="9"/>
    </row>
    <row r="1268" ht="409.5" spans="1:17">
      <c r="A1268" s="3"/>
      <c r="B1268" s="3"/>
      <c r="C1268" s="3" t="s">
        <v>2493</v>
      </c>
      <c r="D1268" s="3">
        <v>1</v>
      </c>
      <c r="E1268" s="3" t="s">
        <v>2494</v>
      </c>
      <c r="F1268" s="3">
        <v>18333</v>
      </c>
      <c r="G1268" s="3" t="s">
        <v>19</v>
      </c>
      <c r="H1268" s="3" t="s">
        <v>22</v>
      </c>
      <c r="I1268" s="7" t="s">
        <v>15</v>
      </c>
      <c r="J1268" s="6"/>
      <c r="K1268" s="6"/>
      <c r="L1268" s="6"/>
      <c r="M1268" s="6"/>
      <c r="N1268" s="6"/>
      <c r="O1268" s="6"/>
      <c r="P1268" s="6"/>
      <c r="Q1268" s="9"/>
    </row>
    <row r="1269" ht="409.5" spans="1:17">
      <c r="A1269" s="3"/>
      <c r="B1269" s="3"/>
      <c r="C1269" s="3" t="s">
        <v>2495</v>
      </c>
      <c r="D1269" s="3">
        <v>1</v>
      </c>
      <c r="E1269" s="3" t="s">
        <v>2496</v>
      </c>
      <c r="F1269" s="3">
        <v>40000</v>
      </c>
      <c r="G1269" s="3" t="s">
        <v>19</v>
      </c>
      <c r="H1269" s="3" t="s">
        <v>22</v>
      </c>
      <c r="I1269" s="7" t="s">
        <v>15</v>
      </c>
      <c r="J1269" s="6"/>
      <c r="K1269" s="6"/>
      <c r="L1269" s="6"/>
      <c r="M1269" s="6"/>
      <c r="N1269" s="6"/>
      <c r="O1269" s="6"/>
      <c r="P1269" s="6"/>
      <c r="Q1269" s="9"/>
    </row>
    <row r="1270" ht="409.5" spans="1:17">
      <c r="A1270" s="3"/>
      <c r="B1270" s="3"/>
      <c r="C1270" s="3" t="s">
        <v>2497</v>
      </c>
      <c r="D1270" s="3"/>
      <c r="E1270" s="3" t="s">
        <v>2498</v>
      </c>
      <c r="F1270" s="3">
        <v>8000</v>
      </c>
      <c r="G1270" s="3" t="s">
        <v>19</v>
      </c>
      <c r="H1270" s="3" t="s">
        <v>22</v>
      </c>
      <c r="I1270" s="7" t="s">
        <v>15</v>
      </c>
      <c r="J1270" s="6"/>
      <c r="K1270" s="6"/>
      <c r="L1270" s="6"/>
      <c r="M1270" s="6"/>
      <c r="N1270" s="6"/>
      <c r="O1270" s="6"/>
      <c r="P1270" s="6"/>
      <c r="Q1270" s="9"/>
    </row>
    <row r="1271" ht="409.5" spans="1:17">
      <c r="A1271" s="3"/>
      <c r="B1271" s="3"/>
      <c r="C1271" s="3" t="s">
        <v>2499</v>
      </c>
      <c r="D1271" s="3"/>
      <c r="E1271" s="3" t="s">
        <v>2500</v>
      </c>
      <c r="F1271" s="3">
        <v>8000</v>
      </c>
      <c r="G1271" s="3" t="s">
        <v>19</v>
      </c>
      <c r="H1271" s="3" t="s">
        <v>22</v>
      </c>
      <c r="I1271" s="7" t="s">
        <v>15</v>
      </c>
      <c r="J1271" s="6"/>
      <c r="K1271" s="6"/>
      <c r="L1271" s="6"/>
      <c r="M1271" s="6"/>
      <c r="N1271" s="6"/>
      <c r="O1271" s="6"/>
      <c r="P1271" s="6"/>
      <c r="Q1271" s="9"/>
    </row>
    <row r="1272" ht="409.5" spans="1:17">
      <c r="A1272" s="3"/>
      <c r="B1272" s="3"/>
      <c r="C1272" s="3" t="s">
        <v>2501</v>
      </c>
      <c r="D1272" s="3"/>
      <c r="E1272" s="3" t="s">
        <v>2502</v>
      </c>
      <c r="F1272" s="3">
        <v>20000</v>
      </c>
      <c r="G1272" s="3" t="s">
        <v>19</v>
      </c>
      <c r="H1272" s="3" t="s">
        <v>22</v>
      </c>
      <c r="I1272" s="7" t="s">
        <v>15</v>
      </c>
      <c r="J1272" s="6"/>
      <c r="K1272" s="6"/>
      <c r="L1272" s="6"/>
      <c r="M1272" s="6"/>
      <c r="N1272" s="6"/>
      <c r="O1272" s="6"/>
      <c r="P1272" s="6"/>
      <c r="Q1272" s="9"/>
    </row>
    <row r="1273" ht="409.5" spans="1:17">
      <c r="A1273" s="3">
        <f>MAX($A$2:A1272)+1</f>
        <v>252</v>
      </c>
      <c r="B1273" s="3" t="s">
        <v>2503</v>
      </c>
      <c r="C1273" s="3" t="s">
        <v>2504</v>
      </c>
      <c r="D1273" s="3">
        <v>4</v>
      </c>
      <c r="E1273" s="3" t="s">
        <v>2505</v>
      </c>
      <c r="F1273" s="3" t="s">
        <v>18</v>
      </c>
      <c r="G1273" s="3" t="s">
        <v>13</v>
      </c>
      <c r="H1273" s="3" t="s">
        <v>22</v>
      </c>
      <c r="I1273" s="7" t="s">
        <v>15</v>
      </c>
      <c r="J1273" s="6"/>
      <c r="K1273" s="6"/>
      <c r="L1273" s="6"/>
      <c r="M1273" s="6"/>
      <c r="N1273" s="6"/>
      <c r="O1273" s="6"/>
      <c r="P1273" s="6"/>
      <c r="Q1273" s="9"/>
    </row>
    <row r="1274" ht="409.5" spans="1:17">
      <c r="A1274" s="3"/>
      <c r="B1274" s="3"/>
      <c r="C1274" s="3" t="s">
        <v>2506</v>
      </c>
      <c r="D1274" s="3">
        <v>1</v>
      </c>
      <c r="E1274" s="3" t="s">
        <v>2507</v>
      </c>
      <c r="F1274" s="3" t="s">
        <v>18</v>
      </c>
      <c r="G1274" s="3" t="s">
        <v>13</v>
      </c>
      <c r="H1274" s="3" t="s">
        <v>22</v>
      </c>
      <c r="I1274" s="7" t="s">
        <v>15</v>
      </c>
      <c r="J1274" s="6"/>
      <c r="K1274" s="6"/>
      <c r="L1274" s="6"/>
      <c r="M1274" s="6"/>
      <c r="N1274" s="6"/>
      <c r="O1274" s="6"/>
      <c r="P1274" s="6"/>
      <c r="Q1274" s="9"/>
    </row>
    <row r="1275" ht="182.25" spans="1:17">
      <c r="A1275" s="3"/>
      <c r="B1275" s="3"/>
      <c r="C1275" s="3" t="s">
        <v>218</v>
      </c>
      <c r="D1275" s="3"/>
      <c r="E1275" s="3" t="s">
        <v>2508</v>
      </c>
      <c r="F1275" s="3" t="s">
        <v>18</v>
      </c>
      <c r="G1275" s="3" t="s">
        <v>13</v>
      </c>
      <c r="H1275" s="3" t="s">
        <v>22</v>
      </c>
      <c r="I1275" s="7" t="s">
        <v>15</v>
      </c>
      <c r="J1275" s="6"/>
      <c r="K1275" s="6"/>
      <c r="L1275" s="6"/>
      <c r="M1275" s="6"/>
      <c r="N1275" s="6"/>
      <c r="O1275" s="6"/>
      <c r="P1275" s="6"/>
      <c r="Q1275" s="9"/>
    </row>
    <row r="1276" ht="202.5" spans="1:17">
      <c r="A1276" s="3"/>
      <c r="B1276" s="3"/>
      <c r="C1276" s="3" t="s">
        <v>240</v>
      </c>
      <c r="D1276" s="3">
        <v>1</v>
      </c>
      <c r="E1276" s="3" t="s">
        <v>2509</v>
      </c>
      <c r="F1276" s="3" t="s">
        <v>18</v>
      </c>
      <c r="G1276" s="3" t="s">
        <v>19</v>
      </c>
      <c r="H1276" s="3" t="s">
        <v>22</v>
      </c>
      <c r="I1276" s="7" t="s">
        <v>15</v>
      </c>
      <c r="J1276" s="6"/>
      <c r="K1276" s="6"/>
      <c r="L1276" s="6"/>
      <c r="M1276" s="6"/>
      <c r="N1276" s="6"/>
      <c r="O1276" s="6"/>
      <c r="P1276" s="6"/>
      <c r="Q1276" s="9"/>
    </row>
    <row r="1277" ht="409.5" spans="1:17">
      <c r="A1277" s="3">
        <f>MAX($A$2:A1276)+1</f>
        <v>253</v>
      </c>
      <c r="B1277" s="3" t="s">
        <v>2510</v>
      </c>
      <c r="C1277" s="3" t="s">
        <v>867</v>
      </c>
      <c r="D1277" s="3">
        <v>1</v>
      </c>
      <c r="E1277" s="3" t="s">
        <v>2511</v>
      </c>
      <c r="F1277" s="3">
        <v>7000</v>
      </c>
      <c r="G1277" s="3" t="s">
        <v>50</v>
      </c>
      <c r="H1277" s="3" t="s">
        <v>22</v>
      </c>
      <c r="I1277" s="7" t="s">
        <v>15</v>
      </c>
      <c r="J1277" s="6"/>
      <c r="K1277" s="6"/>
      <c r="L1277" s="6"/>
      <c r="M1277" s="6"/>
      <c r="N1277" s="6"/>
      <c r="O1277" s="6"/>
      <c r="P1277" s="6"/>
      <c r="Q1277" s="9"/>
    </row>
    <row r="1278" ht="409.5" spans="1:17">
      <c r="A1278" s="3"/>
      <c r="B1278" s="3"/>
      <c r="C1278" s="3" t="s">
        <v>2512</v>
      </c>
      <c r="D1278" s="3">
        <v>5</v>
      </c>
      <c r="E1278" s="3" t="s">
        <v>2513</v>
      </c>
      <c r="F1278" s="3">
        <v>7000</v>
      </c>
      <c r="G1278" s="3" t="s">
        <v>50</v>
      </c>
      <c r="H1278" s="3" t="s">
        <v>22</v>
      </c>
      <c r="I1278" s="7" t="s">
        <v>15</v>
      </c>
      <c r="J1278" s="6"/>
      <c r="K1278" s="6"/>
      <c r="L1278" s="6"/>
      <c r="M1278" s="6"/>
      <c r="N1278" s="6"/>
      <c r="O1278" s="6"/>
      <c r="P1278" s="6"/>
      <c r="Q1278" s="9"/>
    </row>
    <row r="1279" ht="409.5" spans="1:17">
      <c r="A1279" s="3"/>
      <c r="B1279" s="3"/>
      <c r="C1279" s="3" t="s">
        <v>170</v>
      </c>
      <c r="D1279" s="3">
        <v>5</v>
      </c>
      <c r="E1279" s="3" t="s">
        <v>2514</v>
      </c>
      <c r="F1279" s="3">
        <v>7000</v>
      </c>
      <c r="G1279" s="3" t="s">
        <v>13</v>
      </c>
      <c r="H1279" s="3" t="s">
        <v>22</v>
      </c>
      <c r="I1279" s="7" t="s">
        <v>15</v>
      </c>
      <c r="J1279" s="6"/>
      <c r="K1279" s="6"/>
      <c r="L1279" s="6"/>
      <c r="M1279" s="6"/>
      <c r="N1279" s="6"/>
      <c r="O1279" s="6"/>
      <c r="P1279" s="6"/>
      <c r="Q1279" s="9"/>
    </row>
    <row r="1280" ht="409.5" spans="1:17">
      <c r="A1280" s="3">
        <f>MAX($A$2:A1279)+1</f>
        <v>254</v>
      </c>
      <c r="B1280" s="3" t="s">
        <v>2515</v>
      </c>
      <c r="C1280" s="3" t="s">
        <v>2516</v>
      </c>
      <c r="D1280" s="3"/>
      <c r="E1280" s="3" t="s">
        <v>2517</v>
      </c>
      <c r="F1280" s="3">
        <v>10000</v>
      </c>
      <c r="G1280" s="3" t="s">
        <v>19</v>
      </c>
      <c r="H1280" s="3" t="s">
        <v>22</v>
      </c>
      <c r="I1280" s="7" t="s">
        <v>15</v>
      </c>
      <c r="J1280" s="6"/>
      <c r="K1280" s="6"/>
      <c r="L1280" s="6"/>
      <c r="M1280" s="6"/>
      <c r="N1280" s="6"/>
      <c r="O1280" s="6"/>
      <c r="P1280" s="6"/>
      <c r="Q1280" s="9"/>
    </row>
    <row r="1281" ht="409.5" spans="1:17">
      <c r="A1281" s="3"/>
      <c r="B1281" s="3"/>
      <c r="C1281" s="3" t="s">
        <v>302</v>
      </c>
      <c r="D1281" s="3"/>
      <c r="E1281" s="3" t="s">
        <v>2518</v>
      </c>
      <c r="F1281" s="3">
        <v>7000</v>
      </c>
      <c r="G1281" s="3" t="s">
        <v>19</v>
      </c>
      <c r="H1281" s="3" t="s">
        <v>22</v>
      </c>
      <c r="I1281" s="7" t="s">
        <v>15</v>
      </c>
      <c r="J1281" s="6"/>
      <c r="K1281" s="6"/>
      <c r="L1281" s="6"/>
      <c r="M1281" s="6"/>
      <c r="N1281" s="6"/>
      <c r="O1281" s="6"/>
      <c r="P1281" s="6"/>
      <c r="Q1281" s="9"/>
    </row>
    <row r="1282" ht="409.5" spans="1:17">
      <c r="A1282" s="3"/>
      <c r="B1282" s="3"/>
      <c r="C1282" s="3" t="s">
        <v>2519</v>
      </c>
      <c r="D1282" s="3"/>
      <c r="E1282" s="3" t="s">
        <v>2520</v>
      </c>
      <c r="F1282" s="3">
        <v>10000</v>
      </c>
      <c r="G1282" s="3" t="s">
        <v>19</v>
      </c>
      <c r="H1282" s="3" t="s">
        <v>22</v>
      </c>
      <c r="I1282" s="7" t="s">
        <v>15</v>
      </c>
      <c r="J1282" s="6"/>
      <c r="K1282" s="6"/>
      <c r="L1282" s="6"/>
      <c r="M1282" s="6"/>
      <c r="N1282" s="6"/>
      <c r="O1282" s="6"/>
      <c r="P1282" s="6"/>
      <c r="Q1282" s="9"/>
    </row>
    <row r="1283" ht="409.5" spans="1:17">
      <c r="A1283" s="3">
        <f>MAX($A$2:A1282)+1</f>
        <v>255</v>
      </c>
      <c r="B1283" s="3" t="s">
        <v>2521</v>
      </c>
      <c r="C1283" s="3" t="s">
        <v>2522</v>
      </c>
      <c r="D1283" s="3">
        <v>1</v>
      </c>
      <c r="E1283" s="3" t="s">
        <v>2523</v>
      </c>
      <c r="F1283" s="3" t="s">
        <v>18</v>
      </c>
      <c r="G1283" s="3" t="s">
        <v>19</v>
      </c>
      <c r="H1283" s="3" t="s">
        <v>22</v>
      </c>
      <c r="I1283" s="7" t="s">
        <v>15</v>
      </c>
      <c r="J1283" s="6"/>
      <c r="K1283" s="6"/>
      <c r="L1283" s="6"/>
      <c r="M1283" s="6"/>
      <c r="N1283" s="6"/>
      <c r="O1283" s="6"/>
      <c r="P1283" s="6"/>
      <c r="Q1283" s="9"/>
    </row>
    <row r="1284" ht="409.5" spans="1:17">
      <c r="A1284" s="3"/>
      <c r="B1284" s="3"/>
      <c r="C1284" s="3" t="s">
        <v>2524</v>
      </c>
      <c r="D1284" s="3">
        <v>2</v>
      </c>
      <c r="E1284" s="3" t="s">
        <v>2525</v>
      </c>
      <c r="F1284" s="3" t="s">
        <v>18</v>
      </c>
      <c r="G1284" s="3" t="s">
        <v>19</v>
      </c>
      <c r="H1284" s="3" t="s">
        <v>22</v>
      </c>
      <c r="I1284" s="7" t="s">
        <v>15</v>
      </c>
      <c r="J1284" s="6"/>
      <c r="K1284" s="6"/>
      <c r="L1284" s="6"/>
      <c r="M1284" s="6"/>
      <c r="N1284" s="6"/>
      <c r="O1284" s="6"/>
      <c r="P1284" s="6"/>
      <c r="Q1284" s="9"/>
    </row>
    <row r="1285" ht="409.5" spans="1:17">
      <c r="A1285" s="3"/>
      <c r="B1285" s="3"/>
      <c r="C1285" s="3" t="s">
        <v>2526</v>
      </c>
      <c r="D1285" s="3">
        <v>2</v>
      </c>
      <c r="E1285" s="3" t="s">
        <v>2527</v>
      </c>
      <c r="F1285" s="3" t="s">
        <v>18</v>
      </c>
      <c r="G1285" s="3" t="s">
        <v>19</v>
      </c>
      <c r="H1285" s="3" t="s">
        <v>22</v>
      </c>
      <c r="I1285" s="7" t="s">
        <v>15</v>
      </c>
      <c r="J1285" s="6"/>
      <c r="K1285" s="6"/>
      <c r="L1285" s="6"/>
      <c r="M1285" s="6"/>
      <c r="N1285" s="6"/>
      <c r="O1285" s="6"/>
      <c r="P1285" s="6"/>
      <c r="Q1285" s="9"/>
    </row>
    <row r="1286" ht="409.5" spans="1:17">
      <c r="A1286" s="3"/>
      <c r="B1286" s="3"/>
      <c r="C1286" s="3" t="s">
        <v>2528</v>
      </c>
      <c r="D1286" s="3">
        <v>1</v>
      </c>
      <c r="E1286" s="3" t="s">
        <v>2529</v>
      </c>
      <c r="F1286" s="3" t="s">
        <v>18</v>
      </c>
      <c r="G1286" s="3" t="s">
        <v>61</v>
      </c>
      <c r="H1286" s="3" t="s">
        <v>22</v>
      </c>
      <c r="I1286" s="7" t="s">
        <v>15</v>
      </c>
      <c r="J1286" s="6"/>
      <c r="K1286" s="6"/>
      <c r="L1286" s="6"/>
      <c r="M1286" s="6"/>
      <c r="N1286" s="6"/>
      <c r="O1286" s="6"/>
      <c r="P1286" s="6"/>
      <c r="Q1286" s="9"/>
    </row>
    <row r="1287" ht="409.5" spans="1:17">
      <c r="A1287" s="3"/>
      <c r="B1287" s="3"/>
      <c r="C1287" s="3" t="s">
        <v>2530</v>
      </c>
      <c r="D1287" s="3">
        <v>2</v>
      </c>
      <c r="E1287" s="3" t="s">
        <v>2531</v>
      </c>
      <c r="F1287" s="3" t="s">
        <v>18</v>
      </c>
      <c r="G1287" s="3" t="s">
        <v>19</v>
      </c>
      <c r="H1287" s="3" t="s">
        <v>22</v>
      </c>
      <c r="I1287" s="7" t="s">
        <v>15</v>
      </c>
      <c r="J1287" s="6"/>
      <c r="K1287" s="6"/>
      <c r="L1287" s="6"/>
      <c r="M1287" s="6"/>
      <c r="N1287" s="6"/>
      <c r="O1287" s="6"/>
      <c r="P1287" s="6"/>
      <c r="Q1287" s="9"/>
    </row>
    <row r="1288" ht="409.5" spans="1:17">
      <c r="A1288" s="3"/>
      <c r="B1288" s="3"/>
      <c r="C1288" s="3" t="s">
        <v>2532</v>
      </c>
      <c r="D1288" s="3">
        <v>3</v>
      </c>
      <c r="E1288" s="3" t="s">
        <v>2533</v>
      </c>
      <c r="F1288" s="3" t="s">
        <v>18</v>
      </c>
      <c r="G1288" s="3" t="s">
        <v>61</v>
      </c>
      <c r="H1288" s="3" t="s">
        <v>22</v>
      </c>
      <c r="I1288" s="7" t="s">
        <v>15</v>
      </c>
      <c r="J1288" s="6"/>
      <c r="K1288" s="6"/>
      <c r="L1288" s="6"/>
      <c r="M1288" s="6"/>
      <c r="N1288" s="6"/>
      <c r="O1288" s="6"/>
      <c r="P1288" s="6"/>
      <c r="Q1288" s="9"/>
    </row>
    <row r="1289" ht="409.5" spans="1:17">
      <c r="A1289" s="3"/>
      <c r="B1289" s="3"/>
      <c r="C1289" s="3" t="s">
        <v>2534</v>
      </c>
      <c r="D1289" s="3">
        <v>2</v>
      </c>
      <c r="E1289" s="3" t="s">
        <v>2535</v>
      </c>
      <c r="F1289" s="3" t="s">
        <v>18</v>
      </c>
      <c r="G1289" s="3" t="s">
        <v>19</v>
      </c>
      <c r="H1289" s="3" t="s">
        <v>22</v>
      </c>
      <c r="I1289" s="7" t="s">
        <v>15</v>
      </c>
      <c r="J1289" s="6"/>
      <c r="K1289" s="6"/>
      <c r="L1289" s="6"/>
      <c r="M1289" s="6"/>
      <c r="N1289" s="6"/>
      <c r="O1289" s="6"/>
      <c r="P1289" s="6"/>
      <c r="Q1289" s="9"/>
    </row>
    <row r="1290" ht="409.5" spans="1:17">
      <c r="A1290" s="3"/>
      <c r="B1290" s="3"/>
      <c r="C1290" s="3" t="s">
        <v>2536</v>
      </c>
      <c r="D1290" s="3"/>
      <c r="E1290" s="3" t="s">
        <v>2537</v>
      </c>
      <c r="F1290" s="3" t="s">
        <v>18</v>
      </c>
      <c r="G1290" s="3" t="s">
        <v>61</v>
      </c>
      <c r="H1290" s="3" t="s">
        <v>22</v>
      </c>
      <c r="I1290" s="7" t="s">
        <v>15</v>
      </c>
      <c r="J1290" s="6"/>
      <c r="K1290" s="6"/>
      <c r="L1290" s="6"/>
      <c r="M1290" s="6"/>
      <c r="N1290" s="6"/>
      <c r="O1290" s="6"/>
      <c r="P1290" s="6"/>
      <c r="Q1290" s="9"/>
    </row>
    <row r="1291" ht="409.5" spans="1:17">
      <c r="A1291" s="3"/>
      <c r="B1291" s="3"/>
      <c r="C1291" s="3" t="s">
        <v>2538</v>
      </c>
      <c r="D1291" s="3">
        <v>1</v>
      </c>
      <c r="E1291" s="3" t="s">
        <v>2527</v>
      </c>
      <c r="F1291" s="3" t="s">
        <v>18</v>
      </c>
      <c r="G1291" s="3" t="s">
        <v>19</v>
      </c>
      <c r="H1291" s="3" t="s">
        <v>22</v>
      </c>
      <c r="I1291" s="7" t="s">
        <v>15</v>
      </c>
      <c r="J1291" s="6"/>
      <c r="K1291" s="6"/>
      <c r="L1291" s="6"/>
      <c r="M1291" s="6"/>
      <c r="N1291" s="6"/>
      <c r="O1291" s="6"/>
      <c r="P1291" s="6"/>
      <c r="Q1291" s="9"/>
    </row>
    <row r="1292" ht="409.5" spans="1:17">
      <c r="A1292" s="3">
        <f>MAX($A$2:A1291)+1</f>
        <v>256</v>
      </c>
      <c r="B1292" s="3" t="s">
        <v>2539</v>
      </c>
      <c r="C1292" s="3" t="s">
        <v>2540</v>
      </c>
      <c r="D1292" s="3">
        <v>5</v>
      </c>
      <c r="E1292" s="3" t="s">
        <v>2541</v>
      </c>
      <c r="F1292" s="3">
        <v>10000</v>
      </c>
      <c r="G1292" s="3" t="s">
        <v>19</v>
      </c>
      <c r="H1292" s="3" t="s">
        <v>22</v>
      </c>
      <c r="I1292" s="7" t="s">
        <v>15</v>
      </c>
      <c r="J1292" s="6"/>
      <c r="K1292" s="6"/>
      <c r="L1292" s="6"/>
      <c r="M1292" s="6"/>
      <c r="N1292" s="6"/>
      <c r="O1292" s="6"/>
      <c r="P1292" s="6"/>
      <c r="Q1292" s="9"/>
    </row>
    <row r="1293" ht="409.5" spans="1:17">
      <c r="A1293" s="3"/>
      <c r="B1293" s="3"/>
      <c r="C1293" s="3" t="s">
        <v>2542</v>
      </c>
      <c r="D1293" s="3">
        <v>1</v>
      </c>
      <c r="E1293" s="3" t="s">
        <v>2543</v>
      </c>
      <c r="F1293" s="3">
        <v>6500</v>
      </c>
      <c r="G1293" s="3" t="s">
        <v>19</v>
      </c>
      <c r="H1293" s="3" t="s">
        <v>22</v>
      </c>
      <c r="I1293" s="7" t="s">
        <v>15</v>
      </c>
      <c r="J1293" s="6"/>
      <c r="K1293" s="6"/>
      <c r="L1293" s="6"/>
      <c r="M1293" s="6"/>
      <c r="N1293" s="6"/>
      <c r="O1293" s="6"/>
      <c r="P1293" s="6"/>
      <c r="Q1293" s="9"/>
    </row>
    <row r="1294" ht="388.45" spans="1:17">
      <c r="A1294" s="3">
        <f>MAX($A$2:A1293)+1</f>
        <v>257</v>
      </c>
      <c r="B1294" s="3" t="s">
        <v>2544</v>
      </c>
      <c r="C1294" s="3" t="s">
        <v>1526</v>
      </c>
      <c r="D1294" s="3">
        <v>1</v>
      </c>
      <c r="E1294" s="3" t="s">
        <v>2545</v>
      </c>
      <c r="F1294" s="3">
        <v>9000</v>
      </c>
      <c r="G1294" s="3" t="s">
        <v>19</v>
      </c>
      <c r="H1294" s="3" t="s">
        <v>22</v>
      </c>
      <c r="I1294" s="7" t="s">
        <v>15</v>
      </c>
      <c r="J1294" s="6"/>
      <c r="K1294" s="6"/>
      <c r="L1294" s="6"/>
      <c r="M1294" s="6"/>
      <c r="N1294" s="6"/>
      <c r="O1294" s="6"/>
      <c r="P1294" s="6"/>
      <c r="Q1294" s="9"/>
    </row>
    <row r="1295" ht="409.5" spans="1:17">
      <c r="A1295" s="3"/>
      <c r="B1295" s="3"/>
      <c r="C1295" s="3" t="s">
        <v>950</v>
      </c>
      <c r="D1295" s="3">
        <v>2</v>
      </c>
      <c r="E1295" s="3" t="s">
        <v>2546</v>
      </c>
      <c r="F1295" s="3">
        <v>13000</v>
      </c>
      <c r="G1295" s="3" t="s">
        <v>19</v>
      </c>
      <c r="H1295" s="3" t="s">
        <v>22</v>
      </c>
      <c r="I1295" s="7" t="s">
        <v>15</v>
      </c>
      <c r="J1295" s="6"/>
      <c r="K1295" s="6"/>
      <c r="L1295" s="6"/>
      <c r="M1295" s="6"/>
      <c r="N1295" s="6"/>
      <c r="O1295" s="6"/>
      <c r="P1295" s="6"/>
      <c r="Q1295" s="9"/>
    </row>
    <row r="1296" ht="409.5" spans="1:17">
      <c r="A1296" s="3"/>
      <c r="B1296" s="3"/>
      <c r="C1296" s="3" t="s">
        <v>2547</v>
      </c>
      <c r="D1296" s="3">
        <v>1</v>
      </c>
      <c r="E1296" s="3" t="s">
        <v>2548</v>
      </c>
      <c r="F1296" s="3">
        <v>14000</v>
      </c>
      <c r="G1296" s="3" t="s">
        <v>19</v>
      </c>
      <c r="H1296" s="3" t="s">
        <v>22</v>
      </c>
      <c r="I1296" s="7" t="s">
        <v>15</v>
      </c>
      <c r="J1296" s="6"/>
      <c r="K1296" s="6"/>
      <c r="L1296" s="6"/>
      <c r="M1296" s="6"/>
      <c r="N1296" s="6"/>
      <c r="O1296" s="6"/>
      <c r="P1296" s="6"/>
      <c r="Q1296" s="9"/>
    </row>
    <row r="1297" ht="409.5" spans="1:17">
      <c r="A1297" s="3"/>
      <c r="B1297" s="3"/>
      <c r="C1297" s="3" t="s">
        <v>1051</v>
      </c>
      <c r="D1297" s="3">
        <v>5</v>
      </c>
      <c r="E1297" s="3" t="s">
        <v>2549</v>
      </c>
      <c r="F1297" s="3">
        <v>10000</v>
      </c>
      <c r="G1297" s="3" t="s">
        <v>50</v>
      </c>
      <c r="H1297" s="3" t="s">
        <v>22</v>
      </c>
      <c r="I1297" s="7" t="s">
        <v>15</v>
      </c>
      <c r="J1297" s="6"/>
      <c r="K1297" s="6"/>
      <c r="L1297" s="6"/>
      <c r="M1297" s="6"/>
      <c r="N1297" s="6"/>
      <c r="O1297" s="6"/>
      <c r="P1297" s="6"/>
      <c r="Q1297" s="9"/>
    </row>
    <row r="1298" ht="409.5" spans="1:17">
      <c r="A1298" s="3"/>
      <c r="B1298" s="3"/>
      <c r="C1298" s="3" t="s">
        <v>2550</v>
      </c>
      <c r="D1298" s="3">
        <v>5</v>
      </c>
      <c r="E1298" s="3" t="s">
        <v>2551</v>
      </c>
      <c r="F1298" s="3">
        <v>7000</v>
      </c>
      <c r="G1298" s="3" t="s">
        <v>13</v>
      </c>
      <c r="H1298" s="3" t="s">
        <v>22</v>
      </c>
      <c r="I1298" s="7" t="s">
        <v>15</v>
      </c>
      <c r="J1298" s="6"/>
      <c r="K1298" s="6"/>
      <c r="L1298" s="6"/>
      <c r="M1298" s="6"/>
      <c r="N1298" s="6"/>
      <c r="O1298" s="6"/>
      <c r="P1298" s="6"/>
      <c r="Q1298" s="9"/>
    </row>
    <row r="1299" ht="409.5" spans="1:17">
      <c r="A1299" s="3"/>
      <c r="B1299" s="3"/>
      <c r="C1299" s="3" t="s">
        <v>2552</v>
      </c>
      <c r="D1299" s="3">
        <v>2</v>
      </c>
      <c r="E1299" s="3" t="s">
        <v>2553</v>
      </c>
      <c r="F1299" s="3">
        <v>8000</v>
      </c>
      <c r="G1299" s="3" t="s">
        <v>13</v>
      </c>
      <c r="H1299" s="3" t="s">
        <v>22</v>
      </c>
      <c r="I1299" s="7" t="s">
        <v>15</v>
      </c>
      <c r="J1299" s="6"/>
      <c r="K1299" s="6"/>
      <c r="L1299" s="6"/>
      <c r="M1299" s="6"/>
      <c r="N1299" s="6"/>
      <c r="O1299" s="6"/>
      <c r="P1299" s="6"/>
      <c r="Q1299" s="9"/>
    </row>
    <row r="1300" ht="409.5" spans="1:17">
      <c r="A1300" s="3"/>
      <c r="B1300" s="3"/>
      <c r="C1300" s="3" t="s">
        <v>2554</v>
      </c>
      <c r="D1300" s="3">
        <v>1</v>
      </c>
      <c r="E1300" s="3" t="s">
        <v>2555</v>
      </c>
      <c r="F1300" s="3">
        <v>15000</v>
      </c>
      <c r="G1300" s="3" t="s">
        <v>19</v>
      </c>
      <c r="H1300" s="3" t="s">
        <v>22</v>
      </c>
      <c r="I1300" s="7" t="s">
        <v>15</v>
      </c>
      <c r="J1300" s="6"/>
      <c r="K1300" s="6"/>
      <c r="L1300" s="6"/>
      <c r="M1300" s="6"/>
      <c r="N1300" s="6"/>
      <c r="O1300" s="6"/>
      <c r="P1300" s="6"/>
      <c r="Q1300" s="9"/>
    </row>
    <row r="1301" ht="409.5" spans="1:17">
      <c r="A1301" s="3">
        <f>MAX($A$2:A1300)+1</f>
        <v>258</v>
      </c>
      <c r="B1301" s="3" t="s">
        <v>2556</v>
      </c>
      <c r="C1301" s="3" t="s">
        <v>2557</v>
      </c>
      <c r="D1301" s="3">
        <v>2</v>
      </c>
      <c r="E1301" s="3" t="s">
        <v>2558</v>
      </c>
      <c r="F1301" s="3" t="s">
        <v>18</v>
      </c>
      <c r="G1301" s="3" t="s">
        <v>50</v>
      </c>
      <c r="H1301" s="3" t="s">
        <v>22</v>
      </c>
      <c r="I1301" s="7" t="s">
        <v>15</v>
      </c>
      <c r="J1301" s="6"/>
      <c r="K1301" s="6"/>
      <c r="L1301" s="6"/>
      <c r="M1301" s="6"/>
      <c r="N1301" s="6"/>
      <c r="O1301" s="6"/>
      <c r="P1301" s="6"/>
      <c r="Q1301" s="9"/>
    </row>
    <row r="1302" ht="409.5" spans="1:17">
      <c r="A1302" s="3"/>
      <c r="B1302" s="3"/>
      <c r="C1302" s="3" t="s">
        <v>556</v>
      </c>
      <c r="D1302" s="3">
        <v>1</v>
      </c>
      <c r="E1302" s="3" t="s">
        <v>2559</v>
      </c>
      <c r="F1302" s="3" t="s">
        <v>18</v>
      </c>
      <c r="G1302" s="3" t="s">
        <v>50</v>
      </c>
      <c r="H1302" s="3" t="s">
        <v>22</v>
      </c>
      <c r="I1302" s="7" t="s">
        <v>15</v>
      </c>
      <c r="J1302" s="6"/>
      <c r="K1302" s="6"/>
      <c r="L1302" s="6"/>
      <c r="M1302" s="6"/>
      <c r="N1302" s="6"/>
      <c r="O1302" s="6"/>
      <c r="P1302" s="6"/>
      <c r="Q1302" s="9"/>
    </row>
    <row r="1303" ht="409.5" spans="1:17">
      <c r="A1303" s="3">
        <f>MAX($A$2:A1302)+1</f>
        <v>259</v>
      </c>
      <c r="B1303" s="3" t="s">
        <v>2560</v>
      </c>
      <c r="C1303" s="3" t="s">
        <v>950</v>
      </c>
      <c r="D1303" s="3">
        <v>2</v>
      </c>
      <c r="E1303" s="3" t="s">
        <v>2561</v>
      </c>
      <c r="F1303" s="3">
        <v>10000</v>
      </c>
      <c r="G1303" s="3" t="s">
        <v>19</v>
      </c>
      <c r="H1303" s="3" t="s">
        <v>22</v>
      </c>
      <c r="I1303" s="7" t="s">
        <v>15</v>
      </c>
      <c r="J1303" s="6"/>
      <c r="K1303" s="6"/>
      <c r="L1303" s="6"/>
      <c r="M1303" s="6"/>
      <c r="N1303" s="6"/>
      <c r="O1303" s="6"/>
      <c r="P1303" s="6"/>
      <c r="Q1303" s="9"/>
    </row>
    <row r="1304" ht="409.5" spans="1:17">
      <c r="A1304" s="3"/>
      <c r="B1304" s="3"/>
      <c r="C1304" s="3" t="s">
        <v>16</v>
      </c>
      <c r="D1304" s="3">
        <v>1</v>
      </c>
      <c r="E1304" s="3" t="s">
        <v>2562</v>
      </c>
      <c r="F1304" s="3">
        <v>11000</v>
      </c>
      <c r="G1304" s="3" t="s">
        <v>19</v>
      </c>
      <c r="H1304" s="3" t="s">
        <v>22</v>
      </c>
      <c r="I1304" s="7" t="s">
        <v>15</v>
      </c>
      <c r="J1304" s="6"/>
      <c r="K1304" s="6"/>
      <c r="L1304" s="6"/>
      <c r="M1304" s="6"/>
      <c r="N1304" s="6"/>
      <c r="O1304" s="6"/>
      <c r="P1304" s="6"/>
      <c r="Q1304" s="9"/>
    </row>
    <row r="1305" ht="409.5" spans="1:17">
      <c r="A1305" s="3"/>
      <c r="B1305" s="3"/>
      <c r="C1305" s="3" t="s">
        <v>2001</v>
      </c>
      <c r="D1305" s="3">
        <v>1</v>
      </c>
      <c r="E1305" s="3" t="s">
        <v>2563</v>
      </c>
      <c r="F1305" s="3">
        <v>12000</v>
      </c>
      <c r="G1305" s="3" t="s">
        <v>19</v>
      </c>
      <c r="H1305" s="3" t="s">
        <v>22</v>
      </c>
      <c r="I1305" s="7" t="s">
        <v>15</v>
      </c>
      <c r="J1305" s="6"/>
      <c r="K1305" s="6"/>
      <c r="L1305" s="6"/>
      <c r="M1305" s="6"/>
      <c r="N1305" s="6"/>
      <c r="O1305" s="6"/>
      <c r="P1305" s="6"/>
      <c r="Q1305" s="9"/>
    </row>
    <row r="1306" ht="409.5" spans="1:17">
      <c r="A1306" s="3"/>
      <c r="B1306" s="3"/>
      <c r="C1306" s="3" t="s">
        <v>2564</v>
      </c>
      <c r="D1306" s="3">
        <v>1</v>
      </c>
      <c r="E1306" s="3" t="s">
        <v>2565</v>
      </c>
      <c r="F1306" s="3">
        <v>13000</v>
      </c>
      <c r="G1306" s="3" t="s">
        <v>19</v>
      </c>
      <c r="H1306" s="3" t="s">
        <v>22</v>
      </c>
      <c r="I1306" s="7" t="s">
        <v>15</v>
      </c>
      <c r="J1306" s="6"/>
      <c r="K1306" s="6"/>
      <c r="L1306" s="6"/>
      <c r="M1306" s="6"/>
      <c r="N1306" s="6"/>
      <c r="O1306" s="6"/>
      <c r="P1306" s="6"/>
      <c r="Q1306" s="9"/>
    </row>
    <row r="1307" ht="409.5" spans="1:17">
      <c r="A1307" s="3"/>
      <c r="B1307" s="3"/>
      <c r="C1307" s="3" t="s">
        <v>240</v>
      </c>
      <c r="D1307" s="3">
        <v>1</v>
      </c>
      <c r="E1307" s="3" t="s">
        <v>2566</v>
      </c>
      <c r="F1307" s="3">
        <v>10000</v>
      </c>
      <c r="G1307" s="3" t="s">
        <v>50</v>
      </c>
      <c r="H1307" s="3" t="s">
        <v>22</v>
      </c>
      <c r="I1307" s="7" t="s">
        <v>15</v>
      </c>
      <c r="J1307" s="6"/>
      <c r="K1307" s="6"/>
      <c r="L1307" s="6"/>
      <c r="M1307" s="6"/>
      <c r="N1307" s="6"/>
      <c r="O1307" s="6"/>
      <c r="P1307" s="6"/>
      <c r="Q1307" s="9"/>
    </row>
    <row r="1308" ht="409.5" spans="1:17">
      <c r="A1308" s="3"/>
      <c r="B1308" s="3"/>
      <c r="C1308" s="3" t="s">
        <v>1425</v>
      </c>
      <c r="D1308" s="3"/>
      <c r="E1308" s="3" t="s">
        <v>2567</v>
      </c>
      <c r="F1308" s="3">
        <v>12000</v>
      </c>
      <c r="G1308" s="3" t="s">
        <v>19</v>
      </c>
      <c r="H1308" s="3" t="s">
        <v>22</v>
      </c>
      <c r="I1308" s="7" t="s">
        <v>15</v>
      </c>
      <c r="J1308" s="6"/>
      <c r="K1308" s="6"/>
      <c r="L1308" s="6"/>
      <c r="M1308" s="6"/>
      <c r="N1308" s="6"/>
      <c r="O1308" s="6"/>
      <c r="P1308" s="6"/>
      <c r="Q1308" s="9"/>
    </row>
    <row r="1309" ht="409.5" spans="1:17">
      <c r="A1309" s="3"/>
      <c r="B1309" s="3"/>
      <c r="C1309" s="3" t="s">
        <v>2568</v>
      </c>
      <c r="D1309" s="3">
        <v>1</v>
      </c>
      <c r="E1309" s="3" t="s">
        <v>2569</v>
      </c>
      <c r="F1309" s="3">
        <v>15000</v>
      </c>
      <c r="G1309" s="3" t="s">
        <v>19</v>
      </c>
      <c r="H1309" s="3" t="s">
        <v>22</v>
      </c>
      <c r="I1309" s="7" t="s">
        <v>15</v>
      </c>
      <c r="J1309" s="6"/>
      <c r="K1309" s="6"/>
      <c r="L1309" s="6"/>
      <c r="M1309" s="6"/>
      <c r="N1309" s="6"/>
      <c r="O1309" s="6"/>
      <c r="P1309" s="6"/>
      <c r="Q1309" s="9"/>
    </row>
    <row r="1310" ht="409.5" spans="1:17">
      <c r="A1310" s="3"/>
      <c r="B1310" s="3"/>
      <c r="C1310" s="3" t="s">
        <v>2570</v>
      </c>
      <c r="D1310" s="3">
        <v>1</v>
      </c>
      <c r="E1310" s="3" t="s">
        <v>2571</v>
      </c>
      <c r="F1310" s="3">
        <v>25000</v>
      </c>
      <c r="G1310" s="3" t="s">
        <v>19</v>
      </c>
      <c r="H1310" s="3" t="s">
        <v>22</v>
      </c>
      <c r="I1310" s="7" t="s">
        <v>15</v>
      </c>
      <c r="J1310" s="6"/>
      <c r="K1310" s="6"/>
      <c r="L1310" s="6"/>
      <c r="M1310" s="6"/>
      <c r="N1310" s="6"/>
      <c r="O1310" s="6"/>
      <c r="P1310" s="6"/>
      <c r="Q1310" s="9"/>
    </row>
    <row r="1311" ht="307.45" spans="1:17">
      <c r="A1311" s="3"/>
      <c r="B1311" s="3"/>
      <c r="C1311" s="3" t="s">
        <v>2572</v>
      </c>
      <c r="D1311" s="3">
        <v>3</v>
      </c>
      <c r="E1311" s="3" t="s">
        <v>2573</v>
      </c>
      <c r="F1311" s="3">
        <v>13000</v>
      </c>
      <c r="G1311" s="3" t="s">
        <v>19</v>
      </c>
      <c r="H1311" s="3" t="s">
        <v>22</v>
      </c>
      <c r="I1311" s="7" t="s">
        <v>15</v>
      </c>
      <c r="J1311" s="6"/>
      <c r="K1311" s="6"/>
      <c r="L1311" s="6"/>
      <c r="M1311" s="6"/>
      <c r="N1311" s="6"/>
      <c r="O1311" s="6"/>
      <c r="P1311" s="6"/>
      <c r="Q1311" s="9"/>
    </row>
    <row r="1312" ht="409.5" spans="1:17">
      <c r="A1312" s="3"/>
      <c r="B1312" s="3"/>
      <c r="C1312" s="3" t="s">
        <v>2574</v>
      </c>
      <c r="D1312" s="3">
        <v>1</v>
      </c>
      <c r="E1312" s="3" t="s">
        <v>2575</v>
      </c>
      <c r="F1312" s="3">
        <v>25000</v>
      </c>
      <c r="G1312" s="3" t="s">
        <v>19</v>
      </c>
      <c r="H1312" s="3" t="s">
        <v>22</v>
      </c>
      <c r="I1312" s="7" t="s">
        <v>15</v>
      </c>
      <c r="J1312" s="6"/>
      <c r="K1312" s="6"/>
      <c r="L1312" s="6"/>
      <c r="M1312" s="6"/>
      <c r="N1312" s="6"/>
      <c r="O1312" s="6"/>
      <c r="P1312" s="6"/>
      <c r="Q1312" s="9"/>
    </row>
    <row r="1313" ht="409.5" spans="1:17">
      <c r="A1313" s="3"/>
      <c r="B1313" s="3"/>
      <c r="C1313" s="3" t="s">
        <v>2576</v>
      </c>
      <c r="D1313" s="3">
        <v>1</v>
      </c>
      <c r="E1313" s="3" t="s">
        <v>2577</v>
      </c>
      <c r="F1313" s="3">
        <v>15000</v>
      </c>
      <c r="G1313" s="3" t="s">
        <v>13</v>
      </c>
      <c r="H1313" s="3" t="s">
        <v>22</v>
      </c>
      <c r="I1313" s="7" t="s">
        <v>15</v>
      </c>
      <c r="J1313" s="6"/>
      <c r="K1313" s="6"/>
      <c r="L1313" s="6"/>
      <c r="M1313" s="6"/>
      <c r="N1313" s="6"/>
      <c r="O1313" s="6"/>
      <c r="P1313" s="6"/>
      <c r="Q1313" s="9"/>
    </row>
    <row r="1314" ht="409.5" spans="1:17">
      <c r="A1314" s="3"/>
      <c r="B1314" s="3"/>
      <c r="C1314" s="3" t="s">
        <v>2578</v>
      </c>
      <c r="D1314" s="3">
        <v>2</v>
      </c>
      <c r="E1314" s="3" t="s">
        <v>2579</v>
      </c>
      <c r="F1314" s="3">
        <v>20000</v>
      </c>
      <c r="G1314" s="3" t="s">
        <v>19</v>
      </c>
      <c r="H1314" s="3" t="s">
        <v>22</v>
      </c>
      <c r="I1314" s="7" t="s">
        <v>15</v>
      </c>
      <c r="J1314" s="6"/>
      <c r="K1314" s="6"/>
      <c r="L1314" s="6"/>
      <c r="M1314" s="6"/>
      <c r="N1314" s="6"/>
      <c r="O1314" s="6"/>
      <c r="P1314" s="6"/>
      <c r="Q1314" s="9"/>
    </row>
    <row r="1315" ht="409.5" spans="1:17">
      <c r="A1315" s="3">
        <f>MAX($A$2:A1314)+1</f>
        <v>260</v>
      </c>
      <c r="B1315" s="3" t="s">
        <v>2580</v>
      </c>
      <c r="C1315" s="3" t="s">
        <v>2581</v>
      </c>
      <c r="D1315" s="3">
        <v>5</v>
      </c>
      <c r="E1315" s="3" t="s">
        <v>2582</v>
      </c>
      <c r="F1315" s="3">
        <v>8000</v>
      </c>
      <c r="G1315" s="3" t="s">
        <v>50</v>
      </c>
      <c r="H1315" s="3" t="s">
        <v>22</v>
      </c>
      <c r="I1315" s="7" t="s">
        <v>15</v>
      </c>
      <c r="J1315" s="6"/>
      <c r="K1315" s="6"/>
      <c r="L1315" s="6"/>
      <c r="M1315" s="6"/>
      <c r="N1315" s="6"/>
      <c r="O1315" s="6"/>
      <c r="P1315" s="6"/>
      <c r="Q1315" s="9"/>
    </row>
    <row r="1316" ht="409.5" spans="1:17">
      <c r="A1316" s="3"/>
      <c r="B1316" s="3"/>
      <c r="C1316" s="3" t="s">
        <v>2583</v>
      </c>
      <c r="D1316" s="3"/>
      <c r="E1316" s="3" t="s">
        <v>2584</v>
      </c>
      <c r="F1316" s="3" t="s">
        <v>18</v>
      </c>
      <c r="G1316" s="3" t="s">
        <v>50</v>
      </c>
      <c r="H1316" s="3" t="s">
        <v>22</v>
      </c>
      <c r="I1316" s="7" t="s">
        <v>15</v>
      </c>
      <c r="J1316" s="6"/>
      <c r="K1316" s="6"/>
      <c r="L1316" s="6"/>
      <c r="M1316" s="6"/>
      <c r="N1316" s="6"/>
      <c r="O1316" s="6"/>
      <c r="P1316" s="6"/>
      <c r="Q1316" s="9"/>
    </row>
    <row r="1317" ht="409.5" spans="1:17">
      <c r="A1317" s="3"/>
      <c r="B1317" s="3"/>
      <c r="C1317" s="3" t="s">
        <v>2585</v>
      </c>
      <c r="D1317" s="3">
        <v>1</v>
      </c>
      <c r="E1317" s="3" t="s">
        <v>2586</v>
      </c>
      <c r="F1317" s="3" t="s">
        <v>18</v>
      </c>
      <c r="G1317" s="3" t="s">
        <v>50</v>
      </c>
      <c r="H1317" s="3" t="s">
        <v>22</v>
      </c>
      <c r="I1317" s="7" t="s">
        <v>15</v>
      </c>
      <c r="J1317" s="6"/>
      <c r="K1317" s="6"/>
      <c r="L1317" s="6"/>
      <c r="M1317" s="6"/>
      <c r="N1317" s="6"/>
      <c r="O1317" s="6"/>
      <c r="P1317" s="6"/>
      <c r="Q1317" s="9"/>
    </row>
    <row r="1318" ht="409.5" spans="1:17">
      <c r="A1318" s="3">
        <f>MAX($A$2:A1317)+1</f>
        <v>261</v>
      </c>
      <c r="B1318" s="3" t="s">
        <v>2587</v>
      </c>
      <c r="C1318" s="3" t="s">
        <v>2588</v>
      </c>
      <c r="D1318" s="3">
        <v>1</v>
      </c>
      <c r="E1318" s="3" t="s">
        <v>2589</v>
      </c>
      <c r="F1318" s="3">
        <v>8000</v>
      </c>
      <c r="G1318" s="3" t="s">
        <v>19</v>
      </c>
      <c r="H1318" s="3" t="s">
        <v>22</v>
      </c>
      <c r="I1318" s="7" t="s">
        <v>15</v>
      </c>
      <c r="J1318" s="6"/>
      <c r="K1318" s="6"/>
      <c r="L1318" s="6"/>
      <c r="M1318" s="6"/>
      <c r="N1318" s="6"/>
      <c r="O1318" s="6"/>
      <c r="P1318" s="6"/>
      <c r="Q1318" s="9"/>
    </row>
    <row r="1319" ht="409.5" spans="1:17">
      <c r="A1319" s="3"/>
      <c r="B1319" s="3"/>
      <c r="C1319" s="3" t="s">
        <v>2590</v>
      </c>
      <c r="D1319" s="3">
        <v>1</v>
      </c>
      <c r="E1319" s="3" t="s">
        <v>2591</v>
      </c>
      <c r="F1319" s="3">
        <v>10000</v>
      </c>
      <c r="G1319" s="3" t="s">
        <v>19</v>
      </c>
      <c r="H1319" s="3" t="s">
        <v>22</v>
      </c>
      <c r="I1319" s="7" t="s">
        <v>15</v>
      </c>
      <c r="J1319" s="6"/>
      <c r="K1319" s="6"/>
      <c r="L1319" s="6"/>
      <c r="M1319" s="6"/>
      <c r="N1319" s="6"/>
      <c r="O1319" s="6"/>
      <c r="P1319" s="6"/>
      <c r="Q1319" s="9"/>
    </row>
    <row r="1320" ht="409.5" spans="1:17">
      <c r="A1320" s="3">
        <f>MAX($A$2:A1319)+1</f>
        <v>262</v>
      </c>
      <c r="B1320" s="3" t="s">
        <v>2592</v>
      </c>
      <c r="C1320" s="3" t="s">
        <v>2593</v>
      </c>
      <c r="D1320" s="3"/>
      <c r="E1320" s="3" t="s">
        <v>2594</v>
      </c>
      <c r="F1320" s="3" t="s">
        <v>18</v>
      </c>
      <c r="G1320" s="3" t="s">
        <v>50</v>
      </c>
      <c r="H1320" s="3" t="s">
        <v>22</v>
      </c>
      <c r="I1320" s="7" t="s">
        <v>15</v>
      </c>
      <c r="J1320" s="6"/>
      <c r="K1320" s="6"/>
      <c r="L1320" s="6"/>
      <c r="M1320" s="6"/>
      <c r="N1320" s="6"/>
      <c r="O1320" s="6"/>
      <c r="P1320" s="6"/>
      <c r="Q1320" s="9"/>
    </row>
    <row r="1321" ht="409.5" spans="1:17">
      <c r="A1321" s="3"/>
      <c r="B1321" s="3"/>
      <c r="C1321" s="3" t="s">
        <v>2595</v>
      </c>
      <c r="D1321" s="3"/>
      <c r="E1321" s="3" t="s">
        <v>2596</v>
      </c>
      <c r="F1321" s="3" t="s">
        <v>18</v>
      </c>
      <c r="G1321" s="3" t="s">
        <v>50</v>
      </c>
      <c r="H1321" s="3" t="s">
        <v>22</v>
      </c>
      <c r="I1321" s="7" t="s">
        <v>15</v>
      </c>
      <c r="J1321" s="6"/>
      <c r="K1321" s="6"/>
      <c r="L1321" s="6"/>
      <c r="M1321" s="6"/>
      <c r="N1321" s="6"/>
      <c r="O1321" s="6"/>
      <c r="P1321" s="6"/>
      <c r="Q1321" s="9"/>
    </row>
    <row r="1322" ht="409.5" spans="1:17">
      <c r="A1322" s="3"/>
      <c r="B1322" s="3"/>
      <c r="C1322" s="3" t="s">
        <v>236</v>
      </c>
      <c r="D1322" s="3"/>
      <c r="E1322" s="3" t="s">
        <v>2597</v>
      </c>
      <c r="F1322" s="3" t="s">
        <v>18</v>
      </c>
      <c r="G1322" s="3" t="s">
        <v>50</v>
      </c>
      <c r="H1322" s="3" t="s">
        <v>22</v>
      </c>
      <c r="I1322" s="7" t="s">
        <v>15</v>
      </c>
      <c r="J1322" s="6"/>
      <c r="K1322" s="6"/>
      <c r="L1322" s="6"/>
      <c r="M1322" s="6"/>
      <c r="N1322" s="6"/>
      <c r="O1322" s="6"/>
      <c r="P1322" s="6"/>
      <c r="Q1322" s="9"/>
    </row>
    <row r="1323" ht="409.5" spans="1:17">
      <c r="A1323" s="3"/>
      <c r="B1323" s="3"/>
      <c r="C1323" s="3" t="s">
        <v>2598</v>
      </c>
      <c r="D1323" s="3"/>
      <c r="E1323" s="3" t="s">
        <v>2599</v>
      </c>
      <c r="F1323" s="3" t="s">
        <v>18</v>
      </c>
      <c r="G1323" s="3" t="s">
        <v>50</v>
      </c>
      <c r="H1323" s="3" t="s">
        <v>22</v>
      </c>
      <c r="I1323" s="7" t="s">
        <v>15</v>
      </c>
      <c r="J1323" s="6"/>
      <c r="K1323" s="6"/>
      <c r="L1323" s="6"/>
      <c r="M1323" s="6"/>
      <c r="N1323" s="6"/>
      <c r="O1323" s="6"/>
      <c r="P1323" s="6"/>
      <c r="Q1323" s="9"/>
    </row>
    <row r="1324" ht="409.5" spans="1:17">
      <c r="A1324" s="3"/>
      <c r="B1324" s="3"/>
      <c r="C1324" s="3" t="s">
        <v>2600</v>
      </c>
      <c r="D1324" s="3"/>
      <c r="E1324" s="3" t="s">
        <v>2601</v>
      </c>
      <c r="F1324" s="3" t="s">
        <v>18</v>
      </c>
      <c r="G1324" s="3" t="s">
        <v>50</v>
      </c>
      <c r="H1324" s="3" t="s">
        <v>22</v>
      </c>
      <c r="I1324" s="7" t="s">
        <v>15</v>
      </c>
      <c r="J1324" s="6"/>
      <c r="K1324" s="6"/>
      <c r="L1324" s="6"/>
      <c r="M1324" s="6"/>
      <c r="N1324" s="6"/>
      <c r="O1324" s="6"/>
      <c r="P1324" s="6"/>
      <c r="Q1324" s="9"/>
    </row>
    <row r="1325" ht="409.5" spans="1:17">
      <c r="A1325" s="3"/>
      <c r="B1325" s="3"/>
      <c r="C1325" s="3" t="s">
        <v>2602</v>
      </c>
      <c r="D1325" s="3"/>
      <c r="E1325" s="3" t="s">
        <v>2603</v>
      </c>
      <c r="F1325" s="3" t="s">
        <v>18</v>
      </c>
      <c r="G1325" s="3" t="s">
        <v>50</v>
      </c>
      <c r="H1325" s="3" t="s">
        <v>22</v>
      </c>
      <c r="I1325" s="7" t="s">
        <v>15</v>
      </c>
      <c r="J1325" s="6"/>
      <c r="K1325" s="6"/>
      <c r="L1325" s="6"/>
      <c r="M1325" s="6"/>
      <c r="N1325" s="6"/>
      <c r="O1325" s="6"/>
      <c r="P1325" s="6"/>
      <c r="Q1325" s="9"/>
    </row>
    <row r="1326" ht="409.5" spans="1:17">
      <c r="A1326" s="3"/>
      <c r="B1326" s="3"/>
      <c r="C1326" s="3" t="s">
        <v>2604</v>
      </c>
      <c r="D1326" s="3"/>
      <c r="E1326" s="3" t="s">
        <v>2605</v>
      </c>
      <c r="F1326" s="3" t="s">
        <v>18</v>
      </c>
      <c r="G1326" s="3" t="s">
        <v>50</v>
      </c>
      <c r="H1326" s="3" t="s">
        <v>22</v>
      </c>
      <c r="I1326" s="7" t="s">
        <v>15</v>
      </c>
      <c r="J1326" s="6"/>
      <c r="K1326" s="6"/>
      <c r="L1326" s="6"/>
      <c r="M1326" s="6"/>
      <c r="N1326" s="6"/>
      <c r="O1326" s="6"/>
      <c r="P1326" s="6"/>
      <c r="Q1326" s="9"/>
    </row>
    <row r="1327" ht="409.5" spans="1:17">
      <c r="A1327" s="3"/>
      <c r="B1327" s="3"/>
      <c r="C1327" s="3" t="s">
        <v>2606</v>
      </c>
      <c r="D1327" s="3"/>
      <c r="E1327" s="3" t="s">
        <v>2607</v>
      </c>
      <c r="F1327" s="3" t="s">
        <v>18</v>
      </c>
      <c r="G1327" s="3" t="s">
        <v>50</v>
      </c>
      <c r="H1327" s="3" t="s">
        <v>22</v>
      </c>
      <c r="I1327" s="7" t="s">
        <v>15</v>
      </c>
      <c r="J1327" s="6"/>
      <c r="K1327" s="6"/>
      <c r="L1327" s="6"/>
      <c r="M1327" s="6"/>
      <c r="N1327" s="6"/>
      <c r="O1327" s="6"/>
      <c r="P1327" s="6"/>
      <c r="Q1327" s="9"/>
    </row>
    <row r="1328" ht="409.5" spans="1:17">
      <c r="A1328" s="3"/>
      <c r="B1328" s="3"/>
      <c r="C1328" s="3" t="s">
        <v>2608</v>
      </c>
      <c r="D1328" s="3"/>
      <c r="E1328" s="3" t="s">
        <v>2609</v>
      </c>
      <c r="F1328" s="3" t="s">
        <v>18</v>
      </c>
      <c r="G1328" s="3" t="s">
        <v>50</v>
      </c>
      <c r="H1328" s="3" t="s">
        <v>22</v>
      </c>
      <c r="I1328" s="7" t="s">
        <v>15</v>
      </c>
      <c r="J1328" s="6"/>
      <c r="K1328" s="6"/>
      <c r="L1328" s="6"/>
      <c r="M1328" s="6"/>
      <c r="N1328" s="6"/>
      <c r="O1328" s="6"/>
      <c r="P1328" s="6"/>
      <c r="Q1328" s="9"/>
    </row>
    <row r="1329" ht="409.5" spans="1:17">
      <c r="A1329" s="3"/>
      <c r="B1329" s="3"/>
      <c r="C1329" s="3" t="s">
        <v>2610</v>
      </c>
      <c r="D1329" s="3"/>
      <c r="E1329" s="3" t="s">
        <v>2611</v>
      </c>
      <c r="F1329" s="3" t="s">
        <v>18</v>
      </c>
      <c r="G1329" s="3" t="s">
        <v>50</v>
      </c>
      <c r="H1329" s="3" t="s">
        <v>22</v>
      </c>
      <c r="I1329" s="7" t="s">
        <v>15</v>
      </c>
      <c r="J1329" s="6"/>
      <c r="K1329" s="6"/>
      <c r="L1329" s="6"/>
      <c r="M1329" s="6"/>
      <c r="N1329" s="6"/>
      <c r="O1329" s="6"/>
      <c r="P1329" s="6"/>
      <c r="Q1329" s="9"/>
    </row>
    <row r="1330" ht="409.5" spans="1:17">
      <c r="A1330" s="3"/>
      <c r="B1330" s="3"/>
      <c r="C1330" s="3" t="s">
        <v>216</v>
      </c>
      <c r="D1330" s="3"/>
      <c r="E1330" s="3" t="s">
        <v>2612</v>
      </c>
      <c r="F1330" s="3" t="s">
        <v>18</v>
      </c>
      <c r="G1330" s="3" t="s">
        <v>50</v>
      </c>
      <c r="H1330" s="3" t="s">
        <v>22</v>
      </c>
      <c r="I1330" s="7" t="s">
        <v>15</v>
      </c>
      <c r="J1330" s="6"/>
      <c r="K1330" s="6"/>
      <c r="L1330" s="6"/>
      <c r="M1330" s="6"/>
      <c r="N1330" s="6"/>
      <c r="O1330" s="6"/>
      <c r="P1330" s="6"/>
      <c r="Q1330" s="9"/>
    </row>
    <row r="1331" ht="409.5" spans="1:17">
      <c r="A1331" s="3">
        <f>MAX($A$2:A1330)+1</f>
        <v>263</v>
      </c>
      <c r="B1331" s="3" t="s">
        <v>2613</v>
      </c>
      <c r="C1331" s="3" t="s">
        <v>2614</v>
      </c>
      <c r="D1331" s="3">
        <v>5</v>
      </c>
      <c r="E1331" s="3" t="s">
        <v>2615</v>
      </c>
      <c r="F1331" s="3">
        <v>20000</v>
      </c>
      <c r="G1331" s="3" t="s">
        <v>13</v>
      </c>
      <c r="H1331" s="3" t="s">
        <v>22</v>
      </c>
      <c r="I1331" s="7" t="s">
        <v>15</v>
      </c>
      <c r="J1331" s="6"/>
      <c r="K1331" s="6"/>
      <c r="L1331" s="6"/>
      <c r="M1331" s="6"/>
      <c r="N1331" s="6"/>
      <c r="O1331" s="6"/>
      <c r="P1331" s="6"/>
      <c r="Q1331" s="9"/>
    </row>
    <row r="1332" ht="409.5" spans="1:17">
      <c r="A1332" s="3"/>
      <c r="B1332" s="3"/>
      <c r="C1332" s="3" t="s">
        <v>2616</v>
      </c>
      <c r="D1332" s="3">
        <v>10</v>
      </c>
      <c r="E1332" s="3" t="s">
        <v>2617</v>
      </c>
      <c r="F1332" s="3">
        <v>25000</v>
      </c>
      <c r="G1332" s="3" t="s">
        <v>19</v>
      </c>
      <c r="H1332" s="3" t="s">
        <v>22</v>
      </c>
      <c r="I1332" s="7" t="s">
        <v>15</v>
      </c>
      <c r="J1332" s="6"/>
      <c r="K1332" s="6"/>
      <c r="L1332" s="6"/>
      <c r="M1332" s="6"/>
      <c r="N1332" s="6"/>
      <c r="O1332" s="6"/>
      <c r="P1332" s="6"/>
      <c r="Q1332" s="9"/>
    </row>
    <row r="1333" ht="409.5" spans="1:17">
      <c r="A1333" s="3">
        <f>MAX($A$2:A1332)+1</f>
        <v>264</v>
      </c>
      <c r="B1333" s="3" t="s">
        <v>2618</v>
      </c>
      <c r="C1333" s="3" t="s">
        <v>2619</v>
      </c>
      <c r="D1333" s="3">
        <v>4</v>
      </c>
      <c r="E1333" s="3" t="s">
        <v>2620</v>
      </c>
      <c r="F1333" s="3">
        <v>4500</v>
      </c>
      <c r="G1333" s="3" t="s">
        <v>19</v>
      </c>
      <c r="H1333" s="3" t="s">
        <v>22</v>
      </c>
      <c r="I1333" s="7" t="s">
        <v>15</v>
      </c>
      <c r="J1333" s="6"/>
      <c r="K1333" s="6"/>
      <c r="L1333" s="6"/>
      <c r="M1333" s="6"/>
      <c r="N1333" s="6"/>
      <c r="O1333" s="6"/>
      <c r="P1333" s="6"/>
      <c r="Q1333" s="9"/>
    </row>
    <row r="1334" ht="409.5" spans="1:17">
      <c r="A1334" s="3"/>
      <c r="B1334" s="3"/>
      <c r="C1334" s="3" t="s">
        <v>384</v>
      </c>
      <c r="D1334" s="3">
        <v>4</v>
      </c>
      <c r="E1334" s="3" t="s">
        <v>2621</v>
      </c>
      <c r="F1334" s="3">
        <v>4500</v>
      </c>
      <c r="G1334" s="3" t="s">
        <v>19</v>
      </c>
      <c r="H1334" s="3" t="s">
        <v>22</v>
      </c>
      <c r="I1334" s="7" t="s">
        <v>15</v>
      </c>
      <c r="J1334" s="6"/>
      <c r="K1334" s="6"/>
      <c r="L1334" s="6"/>
      <c r="M1334" s="6"/>
      <c r="N1334" s="6"/>
      <c r="O1334" s="6"/>
      <c r="P1334" s="6"/>
      <c r="Q1334" s="9"/>
    </row>
    <row r="1335" ht="409.5" spans="1:17">
      <c r="A1335" s="3">
        <f>MAX($A$2:A1334)+1</f>
        <v>265</v>
      </c>
      <c r="B1335" s="3" t="s">
        <v>2622</v>
      </c>
      <c r="C1335" s="3" t="s">
        <v>2623</v>
      </c>
      <c r="D1335" s="3"/>
      <c r="E1335" s="3" t="s">
        <v>2624</v>
      </c>
      <c r="F1335" s="3">
        <v>12000</v>
      </c>
      <c r="G1335" s="3" t="s">
        <v>13</v>
      </c>
      <c r="H1335" s="3" t="s">
        <v>22</v>
      </c>
      <c r="I1335" s="7" t="s">
        <v>15</v>
      </c>
      <c r="J1335" s="6"/>
      <c r="K1335" s="6"/>
      <c r="L1335" s="6"/>
      <c r="M1335" s="6"/>
      <c r="N1335" s="6"/>
      <c r="O1335" s="6"/>
      <c r="P1335" s="6"/>
      <c r="Q1335" s="9"/>
    </row>
    <row r="1336" ht="384.75" spans="1:17">
      <c r="A1336" s="3"/>
      <c r="B1336" s="3"/>
      <c r="C1336" s="3" t="s">
        <v>2625</v>
      </c>
      <c r="D1336" s="3"/>
      <c r="E1336" s="3" t="s">
        <v>2626</v>
      </c>
      <c r="F1336" s="3">
        <v>10000</v>
      </c>
      <c r="G1336" s="3" t="s">
        <v>13</v>
      </c>
      <c r="H1336" s="3" t="s">
        <v>22</v>
      </c>
      <c r="I1336" s="7" t="s">
        <v>15</v>
      </c>
      <c r="J1336" s="6"/>
      <c r="K1336" s="6"/>
      <c r="L1336" s="6"/>
      <c r="M1336" s="6"/>
      <c r="N1336" s="6"/>
      <c r="O1336" s="6"/>
      <c r="P1336" s="6"/>
      <c r="Q1336" s="9"/>
    </row>
    <row r="1337" ht="409.5" spans="1:17">
      <c r="A1337" s="3">
        <f>MAX($A$2:A1336)+1</f>
        <v>266</v>
      </c>
      <c r="B1337" s="3" t="s">
        <v>2627</v>
      </c>
      <c r="C1337" s="3" t="s">
        <v>2628</v>
      </c>
      <c r="D1337" s="3">
        <v>1</v>
      </c>
      <c r="E1337" s="3" t="s">
        <v>2629</v>
      </c>
      <c r="F1337" s="3">
        <v>10417</v>
      </c>
      <c r="G1337" s="3" t="s">
        <v>19</v>
      </c>
      <c r="H1337" s="3" t="s">
        <v>22</v>
      </c>
      <c r="I1337" s="7" t="s">
        <v>15</v>
      </c>
      <c r="J1337" s="6"/>
      <c r="K1337" s="6"/>
      <c r="L1337" s="6"/>
      <c r="M1337" s="6"/>
      <c r="N1337" s="6"/>
      <c r="O1337" s="6"/>
      <c r="P1337" s="6"/>
      <c r="Q1337" s="9"/>
    </row>
    <row r="1338" ht="409.5" spans="1:17">
      <c r="A1338" s="3">
        <f>MAX($A$2:A1337)+1</f>
        <v>267</v>
      </c>
      <c r="B1338" s="3" t="s">
        <v>2630</v>
      </c>
      <c r="C1338" s="3" t="s">
        <v>2631</v>
      </c>
      <c r="D1338" s="3"/>
      <c r="E1338" s="3" t="s">
        <v>2632</v>
      </c>
      <c r="F1338" s="3">
        <v>7538</v>
      </c>
      <c r="G1338" s="3" t="s">
        <v>50</v>
      </c>
      <c r="H1338" s="3" t="s">
        <v>22</v>
      </c>
      <c r="I1338" s="7" t="s">
        <v>15</v>
      </c>
      <c r="J1338" s="6"/>
      <c r="K1338" s="6"/>
      <c r="L1338" s="6"/>
      <c r="M1338" s="6"/>
      <c r="N1338" s="6"/>
      <c r="O1338" s="6"/>
      <c r="P1338" s="6"/>
      <c r="Q1338" s="9"/>
    </row>
    <row r="1339" ht="409.5" spans="1:17">
      <c r="A1339" s="3"/>
      <c r="B1339" s="3"/>
      <c r="C1339" s="3" t="s">
        <v>2633</v>
      </c>
      <c r="D1339" s="3">
        <v>1</v>
      </c>
      <c r="E1339" s="3" t="s">
        <v>2634</v>
      </c>
      <c r="F1339" s="3" t="s">
        <v>18</v>
      </c>
      <c r="G1339" s="3" t="s">
        <v>50</v>
      </c>
      <c r="H1339" s="3" t="s">
        <v>22</v>
      </c>
      <c r="I1339" s="7" t="s">
        <v>15</v>
      </c>
      <c r="J1339" s="6"/>
      <c r="K1339" s="6"/>
      <c r="L1339" s="6"/>
      <c r="M1339" s="6"/>
      <c r="N1339" s="6"/>
      <c r="O1339" s="6"/>
      <c r="P1339" s="6"/>
      <c r="Q1339" s="9"/>
    </row>
    <row r="1340" ht="409.5" spans="1:17">
      <c r="A1340" s="3"/>
      <c r="B1340" s="3"/>
      <c r="C1340" s="3" t="s">
        <v>120</v>
      </c>
      <c r="D1340" s="3"/>
      <c r="E1340" s="3" t="s">
        <v>2635</v>
      </c>
      <c r="F1340" s="3">
        <v>7000</v>
      </c>
      <c r="G1340" s="3" t="s">
        <v>50</v>
      </c>
      <c r="H1340" s="3" t="s">
        <v>22</v>
      </c>
      <c r="I1340" s="7" t="s">
        <v>15</v>
      </c>
      <c r="J1340" s="6"/>
      <c r="K1340" s="6"/>
      <c r="L1340" s="6"/>
      <c r="M1340" s="6"/>
      <c r="N1340" s="6"/>
      <c r="O1340" s="6"/>
      <c r="P1340" s="6"/>
      <c r="Q1340" s="9"/>
    </row>
    <row r="1341" ht="409.5" spans="1:17">
      <c r="A1341" s="3"/>
      <c r="B1341" s="3"/>
      <c r="C1341" s="3" t="s">
        <v>753</v>
      </c>
      <c r="D1341" s="3">
        <v>1</v>
      </c>
      <c r="E1341" s="3" t="s">
        <v>2636</v>
      </c>
      <c r="F1341" s="3">
        <v>18000</v>
      </c>
      <c r="G1341" s="3" t="s">
        <v>19</v>
      </c>
      <c r="H1341" s="3" t="s">
        <v>22</v>
      </c>
      <c r="I1341" s="7" t="s">
        <v>15</v>
      </c>
      <c r="J1341" s="6"/>
      <c r="K1341" s="6"/>
      <c r="L1341" s="6"/>
      <c r="M1341" s="6"/>
      <c r="N1341" s="6"/>
      <c r="O1341" s="6"/>
      <c r="P1341" s="6"/>
      <c r="Q1341" s="9"/>
    </row>
    <row r="1342" ht="243" spans="1:17">
      <c r="A1342" s="3">
        <f>MAX($A$2:A1341)+1</f>
        <v>268</v>
      </c>
      <c r="B1342" s="3" t="s">
        <v>2637</v>
      </c>
      <c r="C1342" s="3" t="s">
        <v>2638</v>
      </c>
      <c r="D1342" s="3">
        <v>4</v>
      </c>
      <c r="E1342" s="3" t="s">
        <v>2639</v>
      </c>
      <c r="F1342" s="3" t="s">
        <v>18</v>
      </c>
      <c r="G1342" s="3" t="s">
        <v>61</v>
      </c>
      <c r="H1342" s="3" t="s">
        <v>22</v>
      </c>
      <c r="I1342" s="7" t="s">
        <v>15</v>
      </c>
      <c r="J1342" s="6"/>
      <c r="K1342" s="6"/>
      <c r="L1342" s="6"/>
      <c r="M1342" s="6"/>
      <c r="N1342" s="6"/>
      <c r="O1342" s="6"/>
      <c r="P1342" s="6"/>
      <c r="Q1342" s="9"/>
    </row>
    <row r="1343" ht="409.5" spans="1:17">
      <c r="A1343" s="3"/>
      <c r="B1343" s="3"/>
      <c r="C1343" s="3" t="s">
        <v>86</v>
      </c>
      <c r="D1343" s="3">
        <v>2</v>
      </c>
      <c r="E1343" s="3" t="s">
        <v>2640</v>
      </c>
      <c r="F1343" s="3">
        <v>7000</v>
      </c>
      <c r="G1343" s="3" t="s">
        <v>19</v>
      </c>
      <c r="H1343" s="3" t="s">
        <v>22</v>
      </c>
      <c r="I1343" s="7" t="s">
        <v>15</v>
      </c>
      <c r="J1343" s="6"/>
      <c r="K1343" s="6"/>
      <c r="L1343" s="6"/>
      <c r="M1343" s="6"/>
      <c r="N1343" s="6"/>
      <c r="O1343" s="6"/>
      <c r="P1343" s="6"/>
      <c r="Q1343" s="9"/>
    </row>
    <row r="1344" ht="409.5" spans="1:17">
      <c r="A1344" s="3"/>
      <c r="B1344" s="3"/>
      <c r="C1344" s="3" t="s">
        <v>636</v>
      </c>
      <c r="D1344" s="3">
        <v>1</v>
      </c>
      <c r="E1344" s="3" t="s">
        <v>2641</v>
      </c>
      <c r="F1344" s="3">
        <v>8000</v>
      </c>
      <c r="G1344" s="3" t="s">
        <v>19</v>
      </c>
      <c r="H1344" s="3" t="s">
        <v>22</v>
      </c>
      <c r="I1344" s="7" t="s">
        <v>15</v>
      </c>
      <c r="J1344" s="6"/>
      <c r="K1344" s="6"/>
      <c r="L1344" s="6"/>
      <c r="M1344" s="6"/>
      <c r="N1344" s="6"/>
      <c r="O1344" s="6"/>
      <c r="P1344" s="6"/>
      <c r="Q1344" s="9"/>
    </row>
    <row r="1345" ht="409.5" spans="1:17">
      <c r="A1345" s="3"/>
      <c r="B1345" s="3"/>
      <c r="C1345" s="3" t="s">
        <v>2642</v>
      </c>
      <c r="D1345" s="3">
        <v>1</v>
      </c>
      <c r="E1345" s="3" t="s">
        <v>2643</v>
      </c>
      <c r="F1345" s="3">
        <v>5500</v>
      </c>
      <c r="G1345" s="3" t="s">
        <v>61</v>
      </c>
      <c r="H1345" s="3" t="s">
        <v>22</v>
      </c>
      <c r="I1345" s="7" t="s">
        <v>15</v>
      </c>
      <c r="J1345" s="6"/>
      <c r="K1345" s="6"/>
      <c r="L1345" s="6"/>
      <c r="M1345" s="6"/>
      <c r="N1345" s="6"/>
      <c r="O1345" s="6"/>
      <c r="P1345" s="6"/>
      <c r="Q1345" s="9"/>
    </row>
    <row r="1346" ht="409.5" spans="1:17">
      <c r="A1346" s="3"/>
      <c r="B1346" s="3"/>
      <c r="C1346" s="3" t="s">
        <v>2644</v>
      </c>
      <c r="D1346" s="3">
        <v>3</v>
      </c>
      <c r="E1346" s="3" t="s">
        <v>2645</v>
      </c>
      <c r="F1346" s="3">
        <v>6000</v>
      </c>
      <c r="G1346" s="3" t="s">
        <v>19</v>
      </c>
      <c r="H1346" s="3" t="s">
        <v>22</v>
      </c>
      <c r="I1346" s="7" t="s">
        <v>15</v>
      </c>
      <c r="J1346" s="6"/>
      <c r="K1346" s="6"/>
      <c r="L1346" s="6"/>
      <c r="M1346" s="6"/>
      <c r="N1346" s="6"/>
      <c r="O1346" s="6"/>
      <c r="P1346" s="6"/>
      <c r="Q1346" s="9"/>
    </row>
    <row r="1347" ht="409.5" spans="1:17">
      <c r="A1347" s="3"/>
      <c r="B1347" s="3"/>
      <c r="C1347" s="3" t="s">
        <v>2646</v>
      </c>
      <c r="D1347" s="3">
        <v>1</v>
      </c>
      <c r="E1347" s="3" t="s">
        <v>2647</v>
      </c>
      <c r="F1347" s="3">
        <v>8000</v>
      </c>
      <c r="G1347" s="3" t="s">
        <v>19</v>
      </c>
      <c r="H1347" s="3" t="s">
        <v>22</v>
      </c>
      <c r="I1347" s="7" t="s">
        <v>15</v>
      </c>
      <c r="J1347" s="6"/>
      <c r="K1347" s="6"/>
      <c r="L1347" s="6"/>
      <c r="M1347" s="6"/>
      <c r="N1347" s="6"/>
      <c r="O1347" s="6"/>
      <c r="P1347" s="6"/>
      <c r="Q1347" s="9"/>
    </row>
    <row r="1348" ht="263.25" spans="1:17">
      <c r="A1348" s="3"/>
      <c r="B1348" s="3"/>
      <c r="C1348" s="3" t="s">
        <v>2648</v>
      </c>
      <c r="D1348" s="3">
        <v>1</v>
      </c>
      <c r="E1348" s="3" t="s">
        <v>2649</v>
      </c>
      <c r="F1348" s="3">
        <v>4500</v>
      </c>
      <c r="G1348" s="3" t="s">
        <v>61</v>
      </c>
      <c r="H1348" s="3" t="s">
        <v>22</v>
      </c>
      <c r="I1348" s="7" t="s">
        <v>15</v>
      </c>
      <c r="J1348" s="6"/>
      <c r="K1348" s="6"/>
      <c r="L1348" s="6"/>
      <c r="M1348" s="6"/>
      <c r="N1348" s="6"/>
      <c r="O1348" s="6"/>
      <c r="P1348" s="6"/>
      <c r="Q1348" s="9"/>
    </row>
    <row r="1349" ht="409.5" spans="1:17">
      <c r="A1349" s="3"/>
      <c r="B1349" s="3"/>
      <c r="C1349" s="3" t="s">
        <v>490</v>
      </c>
      <c r="D1349" s="3">
        <v>2</v>
      </c>
      <c r="E1349" s="3" t="s">
        <v>2650</v>
      </c>
      <c r="F1349" s="3">
        <v>10000</v>
      </c>
      <c r="G1349" s="3" t="s">
        <v>19</v>
      </c>
      <c r="H1349" s="3" t="s">
        <v>22</v>
      </c>
      <c r="I1349" s="7" t="s">
        <v>15</v>
      </c>
      <c r="J1349" s="6"/>
      <c r="K1349" s="6"/>
      <c r="L1349" s="6"/>
      <c r="M1349" s="6"/>
      <c r="N1349" s="6"/>
      <c r="O1349" s="6"/>
      <c r="P1349" s="6"/>
      <c r="Q1349" s="9"/>
    </row>
    <row r="1350" ht="409.5" spans="1:17">
      <c r="A1350" s="3"/>
      <c r="B1350" s="3"/>
      <c r="C1350" s="3" t="s">
        <v>898</v>
      </c>
      <c r="D1350" s="3">
        <v>2</v>
      </c>
      <c r="E1350" s="3" t="s">
        <v>2651</v>
      </c>
      <c r="F1350" s="3">
        <v>7000</v>
      </c>
      <c r="G1350" s="3" t="s">
        <v>19</v>
      </c>
      <c r="H1350" s="3" t="s">
        <v>22</v>
      </c>
      <c r="I1350" s="7" t="s">
        <v>15</v>
      </c>
      <c r="J1350" s="6"/>
      <c r="K1350" s="6"/>
      <c r="L1350" s="6"/>
      <c r="M1350" s="6"/>
      <c r="N1350" s="6"/>
      <c r="O1350" s="6"/>
      <c r="P1350" s="6"/>
      <c r="Q1350" s="9"/>
    </row>
    <row r="1351" ht="409.5" spans="1:17">
      <c r="A1351" s="3"/>
      <c r="B1351" s="3"/>
      <c r="C1351" s="3" t="s">
        <v>257</v>
      </c>
      <c r="D1351" s="3">
        <v>1</v>
      </c>
      <c r="E1351" s="3" t="s">
        <v>2652</v>
      </c>
      <c r="F1351" s="3">
        <v>6000</v>
      </c>
      <c r="G1351" s="3" t="s">
        <v>13</v>
      </c>
      <c r="H1351" s="3" t="s">
        <v>22</v>
      </c>
      <c r="I1351" s="7" t="s">
        <v>15</v>
      </c>
      <c r="J1351" s="6"/>
      <c r="K1351" s="6"/>
      <c r="L1351" s="6"/>
      <c r="M1351" s="6"/>
      <c r="N1351" s="6"/>
      <c r="O1351" s="6"/>
      <c r="P1351" s="6"/>
      <c r="Q1351" s="9"/>
    </row>
    <row r="1352" ht="324" spans="1:17">
      <c r="A1352" s="3">
        <f>MAX($A$2:A1351)+1</f>
        <v>269</v>
      </c>
      <c r="B1352" s="3" t="s">
        <v>2653</v>
      </c>
      <c r="C1352" s="3" t="s">
        <v>2654</v>
      </c>
      <c r="D1352" s="3">
        <v>3</v>
      </c>
      <c r="E1352" s="3" t="s">
        <v>2655</v>
      </c>
      <c r="F1352" s="3">
        <v>7000</v>
      </c>
      <c r="G1352" s="3" t="s">
        <v>19</v>
      </c>
      <c r="H1352" s="3" t="s">
        <v>22</v>
      </c>
      <c r="I1352" s="7" t="s">
        <v>15</v>
      </c>
      <c r="J1352" s="6"/>
      <c r="K1352" s="6"/>
      <c r="L1352" s="6"/>
      <c r="M1352" s="6"/>
      <c r="N1352" s="6"/>
      <c r="O1352" s="6"/>
      <c r="P1352" s="6"/>
      <c r="Q1352" s="9"/>
    </row>
    <row r="1353" ht="409.5" spans="1:17">
      <c r="A1353" s="3">
        <f>MAX($A$2:A1352)+1</f>
        <v>270</v>
      </c>
      <c r="B1353" s="3" t="s">
        <v>2656</v>
      </c>
      <c r="C1353" s="3" t="s">
        <v>2657</v>
      </c>
      <c r="D1353" s="3">
        <v>2</v>
      </c>
      <c r="E1353" s="3" t="s">
        <v>2658</v>
      </c>
      <c r="F1353" s="3">
        <v>8500</v>
      </c>
      <c r="G1353" s="3" t="s">
        <v>19</v>
      </c>
      <c r="H1353" s="3" t="s">
        <v>22</v>
      </c>
      <c r="I1353" s="7" t="s">
        <v>15</v>
      </c>
      <c r="J1353" s="6"/>
      <c r="K1353" s="6"/>
      <c r="L1353" s="6"/>
      <c r="M1353" s="6"/>
      <c r="N1353" s="6"/>
      <c r="O1353" s="6"/>
      <c r="P1353" s="6"/>
      <c r="Q1353" s="9"/>
    </row>
    <row r="1354" ht="409.5" spans="1:17">
      <c r="A1354" s="3"/>
      <c r="B1354" s="3"/>
      <c r="C1354" s="3" t="s">
        <v>2659</v>
      </c>
      <c r="D1354" s="3">
        <v>2</v>
      </c>
      <c r="E1354" s="3" t="s">
        <v>2660</v>
      </c>
      <c r="F1354" s="3">
        <v>15000</v>
      </c>
      <c r="G1354" s="3" t="s">
        <v>19</v>
      </c>
      <c r="H1354" s="3" t="s">
        <v>22</v>
      </c>
      <c r="I1354" s="7" t="s">
        <v>15</v>
      </c>
      <c r="J1354" s="6"/>
      <c r="K1354" s="6"/>
      <c r="L1354" s="6"/>
      <c r="M1354" s="6"/>
      <c r="N1354" s="6"/>
      <c r="O1354" s="6"/>
      <c r="P1354" s="6"/>
      <c r="Q1354" s="9"/>
    </row>
    <row r="1355" ht="409.5" spans="1:17">
      <c r="A1355" s="3">
        <f>MAX($A$2:A1354)+1</f>
        <v>271</v>
      </c>
      <c r="B1355" s="3" t="s">
        <v>2661</v>
      </c>
      <c r="C1355" s="3" t="s">
        <v>2662</v>
      </c>
      <c r="D1355" s="3">
        <v>10</v>
      </c>
      <c r="E1355" s="3" t="s">
        <v>2663</v>
      </c>
      <c r="F1355" s="3">
        <v>6538</v>
      </c>
      <c r="G1355" s="3" t="s">
        <v>19</v>
      </c>
      <c r="H1355" s="3" t="s">
        <v>22</v>
      </c>
      <c r="I1355" s="7" t="s">
        <v>15</v>
      </c>
      <c r="J1355" s="6"/>
      <c r="K1355" s="6"/>
      <c r="L1355" s="6"/>
      <c r="M1355" s="6"/>
      <c r="N1355" s="6"/>
      <c r="O1355" s="6"/>
      <c r="P1355" s="6"/>
      <c r="Q1355" s="9"/>
    </row>
    <row r="1356" ht="409.5" spans="1:17">
      <c r="A1356" s="3">
        <f>MAX($A$2:A1355)+1</f>
        <v>272</v>
      </c>
      <c r="B1356" s="3" t="s">
        <v>2664</v>
      </c>
      <c r="C1356" s="3" t="s">
        <v>2665</v>
      </c>
      <c r="D1356" s="3">
        <v>4</v>
      </c>
      <c r="E1356" s="3" t="s">
        <v>2666</v>
      </c>
      <c r="F1356" s="3">
        <v>7000</v>
      </c>
      <c r="G1356" s="3" t="s">
        <v>19</v>
      </c>
      <c r="H1356" s="3" t="s">
        <v>22</v>
      </c>
      <c r="I1356" s="7" t="s">
        <v>15</v>
      </c>
      <c r="J1356" s="6"/>
      <c r="K1356" s="6"/>
      <c r="L1356" s="6"/>
      <c r="M1356" s="6"/>
      <c r="N1356" s="6"/>
      <c r="O1356" s="6"/>
      <c r="P1356" s="6"/>
      <c r="Q1356" s="9"/>
    </row>
    <row r="1357" ht="409.5" spans="1:17">
      <c r="A1357" s="3">
        <f>MAX($A$2:A1356)+1</f>
        <v>273</v>
      </c>
      <c r="B1357" s="3" t="s">
        <v>2667</v>
      </c>
      <c r="C1357" s="3" t="s">
        <v>2668</v>
      </c>
      <c r="D1357" s="3">
        <v>6</v>
      </c>
      <c r="E1357" s="3" t="s">
        <v>2669</v>
      </c>
      <c r="F1357" s="3" t="s">
        <v>18</v>
      </c>
      <c r="G1357" s="3" t="s">
        <v>19</v>
      </c>
      <c r="H1357" s="3" t="s">
        <v>22</v>
      </c>
      <c r="I1357" s="7" t="s">
        <v>15</v>
      </c>
      <c r="J1357" s="6"/>
      <c r="K1357" s="6"/>
      <c r="L1357" s="6"/>
      <c r="M1357" s="6"/>
      <c r="N1357" s="6"/>
      <c r="O1357" s="6"/>
      <c r="P1357" s="6"/>
      <c r="Q1357" s="9"/>
    </row>
    <row r="1358" ht="409.5" spans="1:17">
      <c r="A1358" s="3">
        <f>MAX($A$2:A1357)+1</f>
        <v>274</v>
      </c>
      <c r="B1358" s="3" t="s">
        <v>2670</v>
      </c>
      <c r="C1358" s="3" t="s">
        <v>2671</v>
      </c>
      <c r="D1358" s="3">
        <v>4</v>
      </c>
      <c r="E1358" s="3" t="s">
        <v>2672</v>
      </c>
      <c r="F1358" s="3">
        <v>15000</v>
      </c>
      <c r="G1358" s="3" t="s">
        <v>19</v>
      </c>
      <c r="H1358" s="3" t="s">
        <v>22</v>
      </c>
      <c r="I1358" s="7" t="s">
        <v>15</v>
      </c>
      <c r="J1358" s="6"/>
      <c r="K1358" s="6"/>
      <c r="L1358" s="6"/>
      <c r="M1358" s="6"/>
      <c r="N1358" s="6"/>
      <c r="O1358" s="6"/>
      <c r="P1358" s="6"/>
      <c r="Q1358" s="9"/>
    </row>
    <row r="1359" ht="409.5" spans="1:17">
      <c r="A1359" s="3"/>
      <c r="B1359" s="3"/>
      <c r="C1359" s="3" t="s">
        <v>302</v>
      </c>
      <c r="D1359" s="3">
        <v>2</v>
      </c>
      <c r="E1359" s="3" t="s">
        <v>2673</v>
      </c>
      <c r="F1359" s="3">
        <v>6000</v>
      </c>
      <c r="G1359" s="3" t="s">
        <v>19</v>
      </c>
      <c r="H1359" s="3" t="s">
        <v>22</v>
      </c>
      <c r="I1359" s="7" t="s">
        <v>15</v>
      </c>
      <c r="J1359" s="6"/>
      <c r="K1359" s="6"/>
      <c r="L1359" s="6"/>
      <c r="M1359" s="6"/>
      <c r="N1359" s="6"/>
      <c r="O1359" s="6"/>
      <c r="P1359" s="6"/>
      <c r="Q1359" s="9"/>
    </row>
    <row r="1360" ht="409.5" spans="1:17">
      <c r="A1360" s="3">
        <f>MAX($A$2:A1359)+1</f>
        <v>275</v>
      </c>
      <c r="B1360" s="3" t="s">
        <v>2674</v>
      </c>
      <c r="C1360" s="3" t="s">
        <v>2675</v>
      </c>
      <c r="D1360" s="3">
        <v>6</v>
      </c>
      <c r="E1360" s="3" t="s">
        <v>2676</v>
      </c>
      <c r="F1360" s="3">
        <v>10000</v>
      </c>
      <c r="G1360" s="3" t="s">
        <v>19</v>
      </c>
      <c r="H1360" s="3" t="s">
        <v>22</v>
      </c>
      <c r="I1360" s="7" t="s">
        <v>15</v>
      </c>
      <c r="J1360" s="6"/>
      <c r="K1360" s="6"/>
      <c r="L1360" s="6"/>
      <c r="M1360" s="6"/>
      <c r="N1360" s="6"/>
      <c r="O1360" s="6"/>
      <c r="P1360" s="6"/>
      <c r="Q1360" s="9"/>
    </row>
    <row r="1361" ht="409.5" spans="1:17">
      <c r="A1361" s="3">
        <f>MAX($A$2:A1360)+1</f>
        <v>276</v>
      </c>
      <c r="B1361" s="3" t="s">
        <v>2677</v>
      </c>
      <c r="C1361" s="3" t="s">
        <v>617</v>
      </c>
      <c r="D1361" s="3">
        <v>1</v>
      </c>
      <c r="E1361" s="3" t="s">
        <v>2678</v>
      </c>
      <c r="F1361" s="3" t="s">
        <v>18</v>
      </c>
      <c r="G1361" s="3" t="s">
        <v>19</v>
      </c>
      <c r="H1361" s="3" t="s">
        <v>22</v>
      </c>
      <c r="I1361" s="7" t="s">
        <v>15</v>
      </c>
      <c r="J1361" s="6"/>
      <c r="K1361" s="6"/>
      <c r="L1361" s="6"/>
      <c r="M1361" s="6"/>
      <c r="N1361" s="6"/>
      <c r="O1361" s="6"/>
      <c r="P1361" s="6"/>
      <c r="Q1361" s="9"/>
    </row>
    <row r="1362" ht="283.5" spans="1:17">
      <c r="A1362" s="3"/>
      <c r="B1362" s="3"/>
      <c r="C1362" s="3" t="s">
        <v>101</v>
      </c>
      <c r="D1362" s="3">
        <v>1</v>
      </c>
      <c r="E1362" s="3" t="s">
        <v>2679</v>
      </c>
      <c r="F1362" s="3">
        <v>5000</v>
      </c>
      <c r="G1362" s="3" t="s">
        <v>19</v>
      </c>
      <c r="H1362" s="3" t="s">
        <v>22</v>
      </c>
      <c r="I1362" s="7" t="s">
        <v>15</v>
      </c>
      <c r="J1362" s="6"/>
      <c r="K1362" s="6"/>
      <c r="L1362" s="6"/>
      <c r="M1362" s="6"/>
      <c r="N1362" s="6"/>
      <c r="O1362" s="6"/>
      <c r="P1362" s="6"/>
      <c r="Q1362" s="9"/>
    </row>
    <row r="1363" ht="409.5" spans="1:17">
      <c r="A1363" s="3">
        <f>MAX($A$2:A1362)+1</f>
        <v>277</v>
      </c>
      <c r="B1363" s="3" t="s">
        <v>2680</v>
      </c>
      <c r="C1363" s="3" t="s">
        <v>1408</v>
      </c>
      <c r="D1363" s="3">
        <v>5</v>
      </c>
      <c r="E1363" s="3" t="s">
        <v>2681</v>
      </c>
      <c r="F1363" s="3">
        <v>7500</v>
      </c>
      <c r="G1363" s="3" t="s">
        <v>19</v>
      </c>
      <c r="H1363" s="3" t="s">
        <v>22</v>
      </c>
      <c r="I1363" s="7" t="s">
        <v>15</v>
      </c>
      <c r="J1363" s="6"/>
      <c r="K1363" s="6"/>
      <c r="L1363" s="6"/>
      <c r="M1363" s="6"/>
      <c r="N1363" s="6"/>
      <c r="O1363" s="6"/>
      <c r="P1363" s="6"/>
      <c r="Q1363" s="9"/>
    </row>
    <row r="1364" ht="409.5" spans="1:17">
      <c r="A1364" s="3"/>
      <c r="B1364" s="3"/>
      <c r="C1364" s="3" t="s">
        <v>412</v>
      </c>
      <c r="D1364" s="3">
        <v>4</v>
      </c>
      <c r="E1364" s="3" t="s">
        <v>2682</v>
      </c>
      <c r="F1364" s="3">
        <v>7000</v>
      </c>
      <c r="G1364" s="3" t="s">
        <v>19</v>
      </c>
      <c r="H1364" s="3" t="s">
        <v>22</v>
      </c>
      <c r="I1364" s="7" t="s">
        <v>15</v>
      </c>
      <c r="J1364" s="6"/>
      <c r="K1364" s="6"/>
      <c r="L1364" s="6"/>
      <c r="M1364" s="6"/>
      <c r="N1364" s="6"/>
      <c r="O1364" s="6"/>
      <c r="P1364" s="6"/>
      <c r="Q1364" s="9"/>
    </row>
    <row r="1365" ht="409.5" spans="1:17">
      <c r="A1365" s="3"/>
      <c r="B1365" s="3"/>
      <c r="C1365" s="3" t="s">
        <v>2683</v>
      </c>
      <c r="D1365" s="3">
        <v>6</v>
      </c>
      <c r="E1365" s="3" t="s">
        <v>2684</v>
      </c>
      <c r="F1365" s="3">
        <v>7000</v>
      </c>
      <c r="G1365" s="3" t="s">
        <v>19</v>
      </c>
      <c r="H1365" s="3" t="s">
        <v>22</v>
      </c>
      <c r="I1365" s="7" t="s">
        <v>15</v>
      </c>
      <c r="J1365" s="6"/>
      <c r="K1365" s="6"/>
      <c r="L1365" s="6"/>
      <c r="M1365" s="6"/>
      <c r="N1365" s="6"/>
      <c r="O1365" s="6"/>
      <c r="P1365" s="6"/>
      <c r="Q1365" s="9"/>
    </row>
    <row r="1366" ht="409.5" spans="1:17">
      <c r="A1366" s="3"/>
      <c r="B1366" s="3"/>
      <c r="C1366" s="3" t="s">
        <v>218</v>
      </c>
      <c r="D1366" s="3">
        <v>1</v>
      </c>
      <c r="E1366" s="3" t="s">
        <v>2685</v>
      </c>
      <c r="F1366" s="3">
        <v>6000</v>
      </c>
      <c r="G1366" s="3" t="s">
        <v>19</v>
      </c>
      <c r="H1366" s="3" t="s">
        <v>22</v>
      </c>
      <c r="I1366" s="7" t="s">
        <v>15</v>
      </c>
      <c r="J1366" s="6"/>
      <c r="K1366" s="6"/>
      <c r="L1366" s="6"/>
      <c r="M1366" s="6"/>
      <c r="N1366" s="6"/>
      <c r="O1366" s="6"/>
      <c r="P1366" s="6"/>
      <c r="Q1366" s="9"/>
    </row>
    <row r="1367" ht="409.5" spans="1:17">
      <c r="A1367" s="3"/>
      <c r="B1367" s="3"/>
      <c r="C1367" s="3" t="s">
        <v>177</v>
      </c>
      <c r="D1367" s="3">
        <v>1</v>
      </c>
      <c r="E1367" s="3" t="s">
        <v>2686</v>
      </c>
      <c r="F1367" s="3">
        <v>6000</v>
      </c>
      <c r="G1367" s="3" t="s">
        <v>19</v>
      </c>
      <c r="H1367" s="3" t="s">
        <v>22</v>
      </c>
      <c r="I1367" s="7" t="s">
        <v>15</v>
      </c>
      <c r="J1367" s="6"/>
      <c r="K1367" s="6"/>
      <c r="L1367" s="6"/>
      <c r="M1367" s="6"/>
      <c r="N1367" s="6"/>
      <c r="O1367" s="6"/>
      <c r="P1367" s="6"/>
      <c r="Q1367" s="9"/>
    </row>
    <row r="1368" ht="409.5" spans="1:17">
      <c r="A1368" s="3">
        <f>MAX($A$2:A1367)+1</f>
        <v>278</v>
      </c>
      <c r="B1368" s="3" t="s">
        <v>2687</v>
      </c>
      <c r="C1368" s="3" t="s">
        <v>244</v>
      </c>
      <c r="D1368" s="3"/>
      <c r="E1368" s="3" t="s">
        <v>2688</v>
      </c>
      <c r="F1368" s="3">
        <v>15000</v>
      </c>
      <c r="G1368" s="3" t="s">
        <v>19</v>
      </c>
      <c r="H1368" s="3" t="s">
        <v>22</v>
      </c>
      <c r="I1368" s="7" t="s">
        <v>15</v>
      </c>
      <c r="J1368" s="6"/>
      <c r="K1368" s="6"/>
      <c r="L1368" s="6"/>
      <c r="M1368" s="6"/>
      <c r="N1368" s="6"/>
      <c r="O1368" s="6"/>
      <c r="P1368" s="6"/>
      <c r="Q1368" s="9"/>
    </row>
    <row r="1369" ht="409.5" spans="1:17">
      <c r="A1369" s="3"/>
      <c r="B1369" s="3"/>
      <c r="C1369" s="3" t="s">
        <v>2689</v>
      </c>
      <c r="D1369" s="3"/>
      <c r="E1369" s="3" t="s">
        <v>2690</v>
      </c>
      <c r="F1369" s="3">
        <v>18000</v>
      </c>
      <c r="G1369" s="3" t="s">
        <v>19</v>
      </c>
      <c r="H1369" s="3" t="s">
        <v>22</v>
      </c>
      <c r="I1369" s="7" t="s">
        <v>15</v>
      </c>
      <c r="J1369" s="6"/>
      <c r="K1369" s="6"/>
      <c r="L1369" s="6"/>
      <c r="M1369" s="6"/>
      <c r="N1369" s="6"/>
      <c r="O1369" s="6"/>
      <c r="P1369" s="6"/>
      <c r="Q1369" s="9"/>
    </row>
    <row r="1370" ht="409.5" spans="1:17">
      <c r="A1370" s="3"/>
      <c r="B1370" s="3"/>
      <c r="C1370" s="3" t="s">
        <v>242</v>
      </c>
      <c r="D1370" s="3"/>
      <c r="E1370" s="3" t="s">
        <v>2691</v>
      </c>
      <c r="F1370" s="3">
        <v>12000</v>
      </c>
      <c r="G1370" s="3" t="s">
        <v>19</v>
      </c>
      <c r="H1370" s="3" t="s">
        <v>22</v>
      </c>
      <c r="I1370" s="7" t="s">
        <v>15</v>
      </c>
      <c r="J1370" s="6"/>
      <c r="K1370" s="6"/>
      <c r="L1370" s="6"/>
      <c r="M1370" s="6"/>
      <c r="N1370" s="6"/>
      <c r="O1370" s="6"/>
      <c r="P1370" s="6"/>
      <c r="Q1370" s="9"/>
    </row>
    <row r="1371" ht="409.5" spans="1:17">
      <c r="A1371" s="3"/>
      <c r="B1371" s="3"/>
      <c r="C1371" s="3" t="s">
        <v>1132</v>
      </c>
      <c r="D1371" s="3"/>
      <c r="E1371" s="3" t="s">
        <v>2692</v>
      </c>
      <c r="F1371" s="3">
        <v>7000</v>
      </c>
      <c r="G1371" s="3" t="s">
        <v>19</v>
      </c>
      <c r="H1371" s="3" t="s">
        <v>22</v>
      </c>
      <c r="I1371" s="7" t="s">
        <v>15</v>
      </c>
      <c r="J1371" s="6"/>
      <c r="K1371" s="6"/>
      <c r="L1371" s="6"/>
      <c r="M1371" s="6"/>
      <c r="N1371" s="6"/>
      <c r="O1371" s="6"/>
      <c r="P1371" s="6"/>
      <c r="Q1371" s="9"/>
    </row>
    <row r="1372" ht="409.5" spans="1:17">
      <c r="A1372" s="3"/>
      <c r="B1372" s="3"/>
      <c r="C1372" s="3" t="s">
        <v>1425</v>
      </c>
      <c r="D1372" s="3">
        <v>1</v>
      </c>
      <c r="E1372" s="3" t="s">
        <v>2693</v>
      </c>
      <c r="F1372" s="3">
        <v>12000</v>
      </c>
      <c r="G1372" s="3" t="s">
        <v>19</v>
      </c>
      <c r="H1372" s="3" t="s">
        <v>22</v>
      </c>
      <c r="I1372" s="7" t="s">
        <v>15</v>
      </c>
      <c r="J1372" s="6"/>
      <c r="K1372" s="6"/>
      <c r="L1372" s="6"/>
      <c r="M1372" s="6"/>
      <c r="N1372" s="6"/>
      <c r="O1372" s="6"/>
      <c r="P1372" s="6"/>
      <c r="Q1372" s="9"/>
    </row>
    <row r="1373" ht="409.5" spans="1:17">
      <c r="A1373" s="3"/>
      <c r="B1373" s="3"/>
      <c r="C1373" s="3" t="s">
        <v>2694</v>
      </c>
      <c r="D1373" s="3">
        <v>1</v>
      </c>
      <c r="E1373" s="3" t="s">
        <v>2695</v>
      </c>
      <c r="F1373" s="3">
        <v>15000</v>
      </c>
      <c r="G1373" s="3" t="s">
        <v>19</v>
      </c>
      <c r="H1373" s="3" t="s">
        <v>22</v>
      </c>
      <c r="I1373" s="7" t="s">
        <v>15</v>
      </c>
      <c r="J1373" s="6"/>
      <c r="K1373" s="6"/>
      <c r="L1373" s="6"/>
      <c r="M1373" s="6"/>
      <c r="N1373" s="6"/>
      <c r="O1373" s="6"/>
      <c r="P1373" s="6"/>
      <c r="Q1373" s="9"/>
    </row>
    <row r="1374" ht="409.5" spans="1:17">
      <c r="A1374" s="3"/>
      <c r="B1374" s="3"/>
      <c r="C1374" s="3" t="s">
        <v>2696</v>
      </c>
      <c r="D1374" s="3">
        <v>1</v>
      </c>
      <c r="E1374" s="3" t="s">
        <v>2697</v>
      </c>
      <c r="F1374" s="3">
        <v>25000</v>
      </c>
      <c r="G1374" s="3" t="s">
        <v>19</v>
      </c>
      <c r="H1374" s="3" t="s">
        <v>22</v>
      </c>
      <c r="I1374" s="7" t="s">
        <v>15</v>
      </c>
      <c r="J1374" s="6"/>
      <c r="K1374" s="6"/>
      <c r="L1374" s="6"/>
      <c r="M1374" s="6"/>
      <c r="N1374" s="6"/>
      <c r="O1374" s="6"/>
      <c r="P1374" s="6"/>
      <c r="Q1374" s="9"/>
    </row>
    <row r="1375" ht="409.5" spans="1:17">
      <c r="A1375" s="3"/>
      <c r="B1375" s="3"/>
      <c r="C1375" s="3" t="s">
        <v>2698</v>
      </c>
      <c r="D1375" s="3">
        <v>2</v>
      </c>
      <c r="E1375" s="3" t="s">
        <v>2699</v>
      </c>
      <c r="F1375" s="3">
        <v>10000</v>
      </c>
      <c r="G1375" s="3" t="s">
        <v>19</v>
      </c>
      <c r="H1375" s="3" t="s">
        <v>22</v>
      </c>
      <c r="I1375" s="7" t="s">
        <v>15</v>
      </c>
      <c r="J1375" s="6"/>
      <c r="K1375" s="6"/>
      <c r="L1375" s="6"/>
      <c r="M1375" s="6"/>
      <c r="N1375" s="6"/>
      <c r="O1375" s="6"/>
      <c r="P1375" s="6"/>
      <c r="Q1375" s="9"/>
    </row>
    <row r="1376" ht="409.5" spans="1:17">
      <c r="A1376" s="3">
        <f>MAX($A$2:A1375)+1</f>
        <v>279</v>
      </c>
      <c r="B1376" s="3" t="s">
        <v>2700</v>
      </c>
      <c r="C1376" s="3" t="s">
        <v>2701</v>
      </c>
      <c r="D1376" s="3">
        <v>1</v>
      </c>
      <c r="E1376" s="3" t="s">
        <v>2702</v>
      </c>
      <c r="F1376" s="3">
        <v>7000</v>
      </c>
      <c r="G1376" s="3" t="s">
        <v>19</v>
      </c>
      <c r="H1376" s="3" t="s">
        <v>22</v>
      </c>
      <c r="I1376" s="7" t="s">
        <v>15</v>
      </c>
      <c r="J1376" s="6"/>
      <c r="K1376" s="6"/>
      <c r="L1376" s="6"/>
      <c r="M1376" s="6"/>
      <c r="N1376" s="6"/>
      <c r="O1376" s="6"/>
      <c r="P1376" s="6"/>
      <c r="Q1376" s="9"/>
    </row>
    <row r="1377" ht="409.5" spans="1:17">
      <c r="A1377" s="3"/>
      <c r="B1377" s="3"/>
      <c r="C1377" s="3" t="s">
        <v>2703</v>
      </c>
      <c r="D1377" s="3">
        <v>50</v>
      </c>
      <c r="E1377" s="3" t="s">
        <v>2704</v>
      </c>
      <c r="F1377" s="3">
        <v>6667</v>
      </c>
      <c r="G1377" s="3" t="s">
        <v>50</v>
      </c>
      <c r="H1377" s="3" t="s">
        <v>22</v>
      </c>
      <c r="I1377" s="7" t="s">
        <v>15</v>
      </c>
      <c r="J1377" s="6"/>
      <c r="K1377" s="6"/>
      <c r="L1377" s="6"/>
      <c r="M1377" s="6"/>
      <c r="N1377" s="6"/>
      <c r="O1377" s="6"/>
      <c r="P1377" s="6"/>
      <c r="Q1377" s="9"/>
    </row>
    <row r="1378" ht="409.5" spans="1:17">
      <c r="A1378" s="3">
        <f>MAX($A$2:A1377)+1</f>
        <v>280</v>
      </c>
      <c r="B1378" s="3" t="s">
        <v>2705</v>
      </c>
      <c r="C1378" s="3" t="s">
        <v>16</v>
      </c>
      <c r="D1378" s="3"/>
      <c r="E1378" s="3" t="s">
        <v>2706</v>
      </c>
      <c r="F1378" s="3">
        <v>11000</v>
      </c>
      <c r="G1378" s="3" t="s">
        <v>19</v>
      </c>
      <c r="H1378" s="3" t="s">
        <v>22</v>
      </c>
      <c r="I1378" s="7" t="s">
        <v>15</v>
      </c>
      <c r="J1378" s="6"/>
      <c r="K1378" s="6"/>
      <c r="L1378" s="6"/>
      <c r="M1378" s="6"/>
      <c r="N1378" s="6"/>
      <c r="O1378" s="6"/>
      <c r="P1378" s="6"/>
      <c r="Q1378" s="9"/>
    </row>
    <row r="1379" ht="409.5" spans="1:17">
      <c r="A1379" s="3"/>
      <c r="B1379" s="3"/>
      <c r="C1379" s="3" t="s">
        <v>2707</v>
      </c>
      <c r="D1379" s="3">
        <v>1</v>
      </c>
      <c r="E1379" s="3" t="s">
        <v>2708</v>
      </c>
      <c r="F1379" s="3" t="s">
        <v>18</v>
      </c>
      <c r="G1379" s="3" t="s">
        <v>19</v>
      </c>
      <c r="H1379" s="3" t="s">
        <v>22</v>
      </c>
      <c r="I1379" s="7" t="s">
        <v>15</v>
      </c>
      <c r="J1379" s="6"/>
      <c r="K1379" s="6"/>
      <c r="L1379" s="6"/>
      <c r="M1379" s="6"/>
      <c r="N1379" s="6"/>
      <c r="O1379" s="6"/>
      <c r="P1379" s="6"/>
      <c r="Q1379" s="9"/>
    </row>
    <row r="1380" ht="409.5" spans="1:17">
      <c r="A1380" s="3"/>
      <c r="B1380" s="3"/>
      <c r="C1380" s="3" t="s">
        <v>753</v>
      </c>
      <c r="D1380" s="3">
        <v>2</v>
      </c>
      <c r="E1380" s="3" t="s">
        <v>2709</v>
      </c>
      <c r="F1380" s="3">
        <v>20000</v>
      </c>
      <c r="G1380" s="3" t="s">
        <v>19</v>
      </c>
      <c r="H1380" s="3" t="s">
        <v>22</v>
      </c>
      <c r="I1380" s="7" t="s">
        <v>15</v>
      </c>
      <c r="J1380" s="6"/>
      <c r="K1380" s="6"/>
      <c r="L1380" s="6"/>
      <c r="M1380" s="6"/>
      <c r="N1380" s="6"/>
      <c r="O1380" s="6"/>
      <c r="P1380" s="6"/>
      <c r="Q1380" s="9"/>
    </row>
    <row r="1381" ht="263.25" spans="1:17">
      <c r="A1381" s="3"/>
      <c r="B1381" s="3"/>
      <c r="C1381" s="3" t="s">
        <v>2710</v>
      </c>
      <c r="D1381" s="3">
        <v>5</v>
      </c>
      <c r="E1381" s="3" t="s">
        <v>2711</v>
      </c>
      <c r="F1381" s="3">
        <v>11000</v>
      </c>
      <c r="G1381" s="3" t="s">
        <v>50</v>
      </c>
      <c r="H1381" s="3" t="s">
        <v>22</v>
      </c>
      <c r="I1381" s="7" t="s">
        <v>15</v>
      </c>
      <c r="J1381" s="6"/>
      <c r="K1381" s="6"/>
      <c r="L1381" s="6"/>
      <c r="M1381" s="6"/>
      <c r="N1381" s="6"/>
      <c r="O1381" s="6"/>
      <c r="P1381" s="6"/>
      <c r="Q1381" s="9"/>
    </row>
    <row r="1382" ht="384.75" spans="1:17">
      <c r="A1382" s="3"/>
      <c r="B1382" s="3"/>
      <c r="C1382" s="3" t="s">
        <v>2712</v>
      </c>
      <c r="D1382" s="3">
        <v>1</v>
      </c>
      <c r="E1382" s="3" t="s">
        <v>2713</v>
      </c>
      <c r="F1382" s="3" t="s">
        <v>18</v>
      </c>
      <c r="G1382" s="3" t="s">
        <v>19</v>
      </c>
      <c r="H1382" s="3" t="s">
        <v>22</v>
      </c>
      <c r="I1382" s="7" t="s">
        <v>15</v>
      </c>
      <c r="J1382" s="6"/>
      <c r="K1382" s="6"/>
      <c r="L1382" s="6"/>
      <c r="M1382" s="6"/>
      <c r="N1382" s="6"/>
      <c r="O1382" s="6"/>
      <c r="P1382" s="6"/>
      <c r="Q1382" s="9"/>
    </row>
    <row r="1383" ht="405" spans="1:17">
      <c r="A1383" s="3"/>
      <c r="B1383" s="3"/>
      <c r="C1383" s="3" t="s">
        <v>2714</v>
      </c>
      <c r="D1383" s="3">
        <v>2</v>
      </c>
      <c r="E1383" s="3" t="s">
        <v>2715</v>
      </c>
      <c r="F1383" s="3" t="s">
        <v>18</v>
      </c>
      <c r="G1383" s="3" t="s">
        <v>19</v>
      </c>
      <c r="H1383" s="3" t="s">
        <v>22</v>
      </c>
      <c r="I1383" s="7" t="s">
        <v>15</v>
      </c>
      <c r="J1383" s="6"/>
      <c r="K1383" s="6"/>
      <c r="L1383" s="6"/>
      <c r="M1383" s="6"/>
      <c r="N1383" s="6"/>
      <c r="O1383" s="6"/>
      <c r="P1383" s="6"/>
      <c r="Q1383" s="9"/>
    </row>
    <row r="1384" ht="388.45" spans="1:17">
      <c r="A1384" s="3"/>
      <c r="B1384" s="3"/>
      <c r="C1384" s="3" t="s">
        <v>2716</v>
      </c>
      <c r="D1384" s="3">
        <v>1</v>
      </c>
      <c r="E1384" s="3" t="s">
        <v>2717</v>
      </c>
      <c r="F1384" s="3" t="s">
        <v>18</v>
      </c>
      <c r="G1384" s="3" t="s">
        <v>19</v>
      </c>
      <c r="H1384" s="3" t="s">
        <v>22</v>
      </c>
      <c r="I1384" s="7" t="s">
        <v>15</v>
      </c>
      <c r="J1384" s="6"/>
      <c r="K1384" s="6"/>
      <c r="L1384" s="6"/>
      <c r="M1384" s="6"/>
      <c r="N1384" s="6"/>
      <c r="O1384" s="6"/>
      <c r="P1384" s="6"/>
      <c r="Q1384" s="9"/>
    </row>
    <row r="1385" ht="283.5" spans="1:17">
      <c r="A1385" s="3"/>
      <c r="B1385" s="3"/>
      <c r="C1385" s="3" t="s">
        <v>2718</v>
      </c>
      <c r="D1385" s="3">
        <v>2</v>
      </c>
      <c r="E1385" s="3" t="s">
        <v>2719</v>
      </c>
      <c r="F1385" s="3">
        <v>15000</v>
      </c>
      <c r="G1385" s="3" t="s">
        <v>13</v>
      </c>
      <c r="H1385" s="3" t="s">
        <v>22</v>
      </c>
      <c r="I1385" s="7" t="s">
        <v>15</v>
      </c>
      <c r="J1385" s="6"/>
      <c r="K1385" s="6"/>
      <c r="L1385" s="6"/>
      <c r="M1385" s="6"/>
      <c r="N1385" s="6"/>
      <c r="O1385" s="6"/>
      <c r="P1385" s="6"/>
      <c r="Q1385" s="9"/>
    </row>
    <row r="1386" ht="409.5" spans="1:17">
      <c r="A1386" s="3"/>
      <c r="B1386" s="3"/>
      <c r="C1386" s="3" t="s">
        <v>2547</v>
      </c>
      <c r="D1386" s="3">
        <v>1</v>
      </c>
      <c r="E1386" s="3" t="s">
        <v>2720</v>
      </c>
      <c r="F1386" s="3" t="s">
        <v>18</v>
      </c>
      <c r="G1386" s="3" t="s">
        <v>19</v>
      </c>
      <c r="H1386" s="3" t="s">
        <v>22</v>
      </c>
      <c r="I1386" s="7" t="s">
        <v>15</v>
      </c>
      <c r="J1386" s="6"/>
      <c r="K1386" s="6"/>
      <c r="L1386" s="6"/>
      <c r="M1386" s="6"/>
      <c r="N1386" s="6"/>
      <c r="O1386" s="6"/>
      <c r="P1386" s="6"/>
      <c r="Q1386" s="9"/>
    </row>
    <row r="1387" ht="409.5" spans="1:17">
      <c r="A1387" s="3"/>
      <c r="B1387" s="3"/>
      <c r="C1387" s="3" t="s">
        <v>721</v>
      </c>
      <c r="D1387" s="3">
        <v>4</v>
      </c>
      <c r="E1387" s="3" t="s">
        <v>2721</v>
      </c>
      <c r="F1387" s="3" t="s">
        <v>18</v>
      </c>
      <c r="G1387" s="3" t="s">
        <v>50</v>
      </c>
      <c r="H1387" s="3" t="s">
        <v>22</v>
      </c>
      <c r="I1387" s="7" t="s">
        <v>15</v>
      </c>
      <c r="J1387" s="6"/>
      <c r="K1387" s="6"/>
      <c r="L1387" s="6"/>
      <c r="M1387" s="6"/>
      <c r="N1387" s="6"/>
      <c r="O1387" s="6"/>
      <c r="P1387" s="6"/>
      <c r="Q1387" s="9"/>
    </row>
    <row r="1388" ht="409.5" spans="1:17">
      <c r="A1388" s="3"/>
      <c r="B1388" s="3"/>
      <c r="C1388" s="3" t="s">
        <v>2722</v>
      </c>
      <c r="D1388" s="3">
        <v>1</v>
      </c>
      <c r="E1388" s="3" t="s">
        <v>2723</v>
      </c>
      <c r="F1388" s="3" t="s">
        <v>18</v>
      </c>
      <c r="G1388" s="3" t="s">
        <v>19</v>
      </c>
      <c r="H1388" s="3" t="s">
        <v>22</v>
      </c>
      <c r="I1388" s="7" t="s">
        <v>15</v>
      </c>
      <c r="J1388" s="6"/>
      <c r="K1388" s="6"/>
      <c r="L1388" s="6"/>
      <c r="M1388" s="6"/>
      <c r="N1388" s="6"/>
      <c r="O1388" s="6"/>
      <c r="P1388" s="6"/>
      <c r="Q1388" s="9"/>
    </row>
    <row r="1389" ht="409.5" spans="1:17">
      <c r="A1389" s="3"/>
      <c r="B1389" s="3"/>
      <c r="C1389" s="3" t="s">
        <v>1621</v>
      </c>
      <c r="D1389" s="3">
        <v>4</v>
      </c>
      <c r="E1389" s="3" t="s">
        <v>2724</v>
      </c>
      <c r="F1389" s="3">
        <v>8000</v>
      </c>
      <c r="G1389" s="3" t="s">
        <v>19</v>
      </c>
      <c r="H1389" s="3" t="s">
        <v>22</v>
      </c>
      <c r="I1389" s="7" t="s">
        <v>15</v>
      </c>
      <c r="J1389" s="6"/>
      <c r="K1389" s="6"/>
      <c r="L1389" s="6"/>
      <c r="M1389" s="6"/>
      <c r="N1389" s="6"/>
      <c r="O1389" s="6"/>
      <c r="P1389" s="6"/>
      <c r="Q1389" s="9"/>
    </row>
    <row r="1390" ht="409.5" spans="1:17">
      <c r="A1390" s="3"/>
      <c r="B1390" s="3"/>
      <c r="C1390" s="3" t="s">
        <v>950</v>
      </c>
      <c r="D1390" s="3">
        <v>2</v>
      </c>
      <c r="E1390" s="3" t="s">
        <v>2725</v>
      </c>
      <c r="F1390" s="3">
        <v>11000</v>
      </c>
      <c r="G1390" s="3" t="s">
        <v>19</v>
      </c>
      <c r="H1390" s="3" t="s">
        <v>22</v>
      </c>
      <c r="I1390" s="7" t="s">
        <v>15</v>
      </c>
      <c r="J1390" s="6"/>
      <c r="K1390" s="6"/>
      <c r="L1390" s="6"/>
      <c r="M1390" s="6"/>
      <c r="N1390" s="6"/>
      <c r="O1390" s="6"/>
      <c r="P1390" s="6"/>
      <c r="Q1390" s="9"/>
    </row>
    <row r="1391" ht="409.5" spans="1:17">
      <c r="A1391" s="3"/>
      <c r="B1391" s="3"/>
      <c r="C1391" s="3" t="s">
        <v>2001</v>
      </c>
      <c r="D1391" s="3">
        <v>1</v>
      </c>
      <c r="E1391" s="3" t="s">
        <v>2726</v>
      </c>
      <c r="F1391" s="3" t="s">
        <v>18</v>
      </c>
      <c r="G1391" s="3" t="s">
        <v>19</v>
      </c>
      <c r="H1391" s="3" t="s">
        <v>22</v>
      </c>
      <c r="I1391" s="7" t="s">
        <v>15</v>
      </c>
      <c r="J1391" s="6"/>
      <c r="K1391" s="6"/>
      <c r="L1391" s="6"/>
      <c r="M1391" s="6"/>
      <c r="N1391" s="6"/>
      <c r="O1391" s="6"/>
      <c r="P1391" s="6"/>
      <c r="Q1391" s="9"/>
    </row>
    <row r="1392" ht="409.5" spans="1:17">
      <c r="A1392" s="3"/>
      <c r="B1392" s="3"/>
      <c r="C1392" s="3" t="s">
        <v>1589</v>
      </c>
      <c r="D1392" s="3">
        <v>5</v>
      </c>
      <c r="E1392" s="3" t="s">
        <v>2727</v>
      </c>
      <c r="F1392" s="3">
        <v>13000</v>
      </c>
      <c r="G1392" s="3" t="s">
        <v>13</v>
      </c>
      <c r="H1392" s="3" t="s">
        <v>22</v>
      </c>
      <c r="I1392" s="7" t="s">
        <v>15</v>
      </c>
      <c r="J1392" s="6"/>
      <c r="K1392" s="6"/>
      <c r="L1392" s="6"/>
      <c r="M1392" s="6"/>
      <c r="N1392" s="6"/>
      <c r="O1392" s="6"/>
      <c r="P1392" s="6"/>
      <c r="Q1392" s="9"/>
    </row>
    <row r="1393" ht="409.5" spans="1:17">
      <c r="A1393" s="3">
        <f>MAX($A$2:A1392)+1</f>
        <v>281</v>
      </c>
      <c r="B1393" s="3" t="s">
        <v>2728</v>
      </c>
      <c r="C1393" s="3" t="s">
        <v>2729</v>
      </c>
      <c r="D1393" s="3">
        <v>2</v>
      </c>
      <c r="E1393" s="3" t="s">
        <v>2730</v>
      </c>
      <c r="F1393" s="3" t="s">
        <v>18</v>
      </c>
      <c r="G1393" s="3" t="s">
        <v>19</v>
      </c>
      <c r="H1393" s="3" t="s">
        <v>22</v>
      </c>
      <c r="I1393" s="7" t="s">
        <v>15</v>
      </c>
      <c r="J1393" s="6"/>
      <c r="K1393" s="6"/>
      <c r="L1393" s="6"/>
      <c r="M1393" s="6"/>
      <c r="N1393" s="6"/>
      <c r="O1393" s="6"/>
      <c r="P1393" s="6"/>
      <c r="Q1393" s="9"/>
    </row>
    <row r="1394" ht="409.5" spans="1:17">
      <c r="A1394" s="3"/>
      <c r="B1394" s="3"/>
      <c r="C1394" s="3" t="s">
        <v>2731</v>
      </c>
      <c r="D1394" s="3">
        <v>2</v>
      </c>
      <c r="E1394" s="3" t="s">
        <v>2732</v>
      </c>
      <c r="F1394" s="3" t="s">
        <v>18</v>
      </c>
      <c r="G1394" s="3" t="s">
        <v>19</v>
      </c>
      <c r="H1394" s="3" t="s">
        <v>22</v>
      </c>
      <c r="I1394" s="7" t="s">
        <v>15</v>
      </c>
      <c r="J1394" s="6"/>
      <c r="K1394" s="6"/>
      <c r="L1394" s="6"/>
      <c r="M1394" s="6"/>
      <c r="N1394" s="6"/>
      <c r="O1394" s="6"/>
      <c r="P1394" s="6"/>
      <c r="Q1394" s="9"/>
    </row>
    <row r="1395" ht="409.5" spans="1:17">
      <c r="A1395" s="3">
        <f>MAX($A$2:A1394)+1</f>
        <v>282</v>
      </c>
      <c r="B1395" s="3" t="s">
        <v>2733</v>
      </c>
      <c r="C1395" s="3" t="s">
        <v>2734</v>
      </c>
      <c r="D1395" s="3">
        <v>1</v>
      </c>
      <c r="E1395" s="3" t="s">
        <v>2735</v>
      </c>
      <c r="F1395" s="3" t="s">
        <v>18</v>
      </c>
      <c r="G1395" s="3" t="s">
        <v>50</v>
      </c>
      <c r="H1395" s="3" t="s">
        <v>22</v>
      </c>
      <c r="I1395" s="7" t="s">
        <v>15</v>
      </c>
      <c r="J1395" s="6"/>
      <c r="K1395" s="6"/>
      <c r="L1395" s="6"/>
      <c r="M1395" s="6"/>
      <c r="N1395" s="6"/>
      <c r="O1395" s="6"/>
      <c r="P1395" s="6"/>
      <c r="Q1395" s="9"/>
    </row>
    <row r="1396" ht="409.5" spans="1:17">
      <c r="A1396" s="3"/>
      <c r="B1396" s="3"/>
      <c r="C1396" s="3" t="s">
        <v>2736</v>
      </c>
      <c r="D1396" s="3">
        <v>1</v>
      </c>
      <c r="E1396" s="3" t="s">
        <v>2737</v>
      </c>
      <c r="F1396" s="3" t="s">
        <v>18</v>
      </c>
      <c r="G1396" s="3" t="s">
        <v>19</v>
      </c>
      <c r="H1396" s="3" t="s">
        <v>22</v>
      </c>
      <c r="I1396" s="7" t="s">
        <v>15</v>
      </c>
      <c r="J1396" s="6"/>
      <c r="K1396" s="6"/>
      <c r="L1396" s="6"/>
      <c r="M1396" s="6"/>
      <c r="N1396" s="6"/>
      <c r="O1396" s="6"/>
      <c r="P1396" s="6"/>
      <c r="Q1396" s="9"/>
    </row>
    <row r="1397" ht="409.5" spans="1:17">
      <c r="A1397" s="3"/>
      <c r="B1397" s="3"/>
      <c r="C1397" s="3" t="s">
        <v>2738</v>
      </c>
      <c r="D1397" s="3">
        <v>8</v>
      </c>
      <c r="E1397" s="3" t="s">
        <v>2739</v>
      </c>
      <c r="F1397" s="3" t="s">
        <v>18</v>
      </c>
      <c r="G1397" s="3" t="s">
        <v>19</v>
      </c>
      <c r="H1397" s="3" t="s">
        <v>22</v>
      </c>
      <c r="I1397" s="7" t="s">
        <v>15</v>
      </c>
      <c r="J1397" s="6"/>
      <c r="K1397" s="6"/>
      <c r="L1397" s="6"/>
      <c r="M1397" s="6"/>
      <c r="N1397" s="6"/>
      <c r="O1397" s="6"/>
      <c r="P1397" s="6"/>
      <c r="Q1397" s="9"/>
    </row>
    <row r="1398" ht="409.5" spans="1:17">
      <c r="A1398" s="3">
        <f>MAX($A$2:A1397)+1</f>
        <v>283</v>
      </c>
      <c r="B1398" s="3" t="s">
        <v>2740</v>
      </c>
      <c r="C1398" s="3" t="s">
        <v>2741</v>
      </c>
      <c r="D1398" s="3">
        <v>8</v>
      </c>
      <c r="E1398" s="3" t="s">
        <v>2742</v>
      </c>
      <c r="F1398" s="3">
        <v>8000</v>
      </c>
      <c r="G1398" s="3" t="s">
        <v>19</v>
      </c>
      <c r="H1398" s="3" t="s">
        <v>22</v>
      </c>
      <c r="I1398" s="7" t="s">
        <v>15</v>
      </c>
      <c r="J1398" s="6"/>
      <c r="K1398" s="6"/>
      <c r="L1398" s="6"/>
      <c r="M1398" s="6"/>
      <c r="N1398" s="6"/>
      <c r="O1398" s="6"/>
      <c r="P1398" s="6"/>
      <c r="Q1398" s="9"/>
    </row>
    <row r="1399" ht="409.5" spans="1:17">
      <c r="A1399" s="3">
        <f>MAX($A$2:A1398)+1</f>
        <v>284</v>
      </c>
      <c r="B1399" s="3" t="s">
        <v>2743</v>
      </c>
      <c r="C1399" s="3" t="s">
        <v>2744</v>
      </c>
      <c r="D1399" s="3">
        <v>10</v>
      </c>
      <c r="E1399" s="3" t="s">
        <v>2745</v>
      </c>
      <c r="F1399" s="3" t="s">
        <v>18</v>
      </c>
      <c r="G1399" s="3" t="s">
        <v>50</v>
      </c>
      <c r="H1399" s="3" t="s">
        <v>22</v>
      </c>
      <c r="I1399" s="7" t="s">
        <v>15</v>
      </c>
      <c r="J1399" s="6"/>
      <c r="K1399" s="6"/>
      <c r="L1399" s="6"/>
      <c r="M1399" s="6"/>
      <c r="N1399" s="6"/>
      <c r="O1399" s="6"/>
      <c r="P1399" s="6"/>
      <c r="Q1399" s="9"/>
    </row>
    <row r="1400" ht="409.5" spans="1:17">
      <c r="A1400" s="3"/>
      <c r="B1400" s="3"/>
      <c r="C1400" s="3" t="s">
        <v>2746</v>
      </c>
      <c r="D1400" s="3"/>
      <c r="E1400" s="3" t="s">
        <v>2747</v>
      </c>
      <c r="F1400" s="3" t="s">
        <v>18</v>
      </c>
      <c r="G1400" s="3" t="s">
        <v>50</v>
      </c>
      <c r="H1400" s="3" t="s">
        <v>22</v>
      </c>
      <c r="I1400" s="7" t="s">
        <v>15</v>
      </c>
      <c r="J1400" s="6"/>
      <c r="K1400" s="6"/>
      <c r="L1400" s="6"/>
      <c r="M1400" s="6"/>
      <c r="N1400" s="6"/>
      <c r="O1400" s="6"/>
      <c r="P1400" s="6"/>
      <c r="Q1400" s="9"/>
    </row>
    <row r="1401" ht="409.5" spans="1:17">
      <c r="A1401" s="3">
        <f>MAX($A$2:A1400)+1</f>
        <v>285</v>
      </c>
      <c r="B1401" s="3" t="s">
        <v>2748</v>
      </c>
      <c r="C1401" s="3" t="s">
        <v>2250</v>
      </c>
      <c r="D1401" s="3"/>
      <c r="E1401" s="3" t="s">
        <v>2749</v>
      </c>
      <c r="F1401" s="3">
        <v>6000</v>
      </c>
      <c r="G1401" s="3" t="s">
        <v>19</v>
      </c>
      <c r="H1401" s="3" t="s">
        <v>22</v>
      </c>
      <c r="I1401" s="7" t="s">
        <v>15</v>
      </c>
      <c r="J1401" s="6"/>
      <c r="K1401" s="6"/>
      <c r="L1401" s="6"/>
      <c r="M1401" s="6"/>
      <c r="N1401" s="6"/>
      <c r="O1401" s="6"/>
      <c r="P1401" s="6"/>
      <c r="Q1401" s="9"/>
    </row>
    <row r="1402" ht="409.5" spans="1:17">
      <c r="A1402" s="3"/>
      <c r="B1402" s="3"/>
      <c r="C1402" s="3" t="s">
        <v>2750</v>
      </c>
      <c r="D1402" s="3">
        <v>1</v>
      </c>
      <c r="E1402" s="3" t="s">
        <v>2751</v>
      </c>
      <c r="F1402" s="3" t="s">
        <v>18</v>
      </c>
      <c r="G1402" s="3" t="s">
        <v>19</v>
      </c>
      <c r="H1402" s="3" t="s">
        <v>22</v>
      </c>
      <c r="I1402" s="7" t="s">
        <v>15</v>
      </c>
      <c r="J1402" s="6"/>
      <c r="K1402" s="6"/>
      <c r="L1402" s="6"/>
      <c r="M1402" s="6"/>
      <c r="N1402" s="6"/>
      <c r="O1402" s="6"/>
      <c r="P1402" s="6"/>
      <c r="Q1402" s="9"/>
    </row>
    <row r="1403" ht="409.5" spans="1:17">
      <c r="A1403" s="3">
        <f>MAX($A$2:A1402)+1</f>
        <v>286</v>
      </c>
      <c r="B1403" s="3" t="s">
        <v>2752</v>
      </c>
      <c r="C1403" s="3" t="s">
        <v>2753</v>
      </c>
      <c r="D1403" s="3">
        <v>2</v>
      </c>
      <c r="E1403" s="3" t="s">
        <v>2754</v>
      </c>
      <c r="F1403" s="3">
        <v>6000</v>
      </c>
      <c r="G1403" s="3" t="s">
        <v>50</v>
      </c>
      <c r="H1403" s="3" t="s">
        <v>22</v>
      </c>
      <c r="I1403" s="7" t="s">
        <v>15</v>
      </c>
      <c r="J1403" s="6"/>
      <c r="K1403" s="6"/>
      <c r="L1403" s="6"/>
      <c r="M1403" s="6"/>
      <c r="N1403" s="6"/>
      <c r="O1403" s="6"/>
      <c r="P1403" s="6"/>
      <c r="Q1403" s="9"/>
    </row>
    <row r="1404" ht="409.5" spans="1:17">
      <c r="A1404" s="3"/>
      <c r="B1404" s="3"/>
      <c r="C1404" s="3" t="s">
        <v>94</v>
      </c>
      <c r="D1404" s="3"/>
      <c r="E1404" s="3" t="s">
        <v>2755</v>
      </c>
      <c r="F1404" s="3" t="s">
        <v>18</v>
      </c>
      <c r="G1404" s="3" t="s">
        <v>19</v>
      </c>
      <c r="H1404" s="3" t="s">
        <v>22</v>
      </c>
      <c r="I1404" s="7" t="s">
        <v>15</v>
      </c>
      <c r="J1404" s="6"/>
      <c r="K1404" s="6"/>
      <c r="L1404" s="6"/>
      <c r="M1404" s="6"/>
      <c r="N1404" s="6"/>
      <c r="O1404" s="6"/>
      <c r="P1404" s="6"/>
      <c r="Q1404" s="9"/>
    </row>
    <row r="1405" ht="409.5" spans="1:17">
      <c r="A1405" s="3"/>
      <c r="B1405" s="3"/>
      <c r="C1405" s="3" t="s">
        <v>1037</v>
      </c>
      <c r="D1405" s="3">
        <v>1</v>
      </c>
      <c r="E1405" s="3" t="s">
        <v>2756</v>
      </c>
      <c r="F1405" s="3">
        <v>6000</v>
      </c>
      <c r="G1405" s="3" t="s">
        <v>61</v>
      </c>
      <c r="H1405" s="3" t="s">
        <v>22</v>
      </c>
      <c r="I1405" s="7" t="s">
        <v>15</v>
      </c>
      <c r="J1405" s="6"/>
      <c r="K1405" s="6"/>
      <c r="L1405" s="6"/>
      <c r="M1405" s="6"/>
      <c r="N1405" s="6"/>
      <c r="O1405" s="6"/>
      <c r="P1405" s="6"/>
      <c r="Q1405" s="9"/>
    </row>
    <row r="1406" ht="409.5" spans="1:17">
      <c r="A1406" s="3"/>
      <c r="B1406" s="3"/>
      <c r="C1406" s="3" t="s">
        <v>2757</v>
      </c>
      <c r="D1406" s="3">
        <v>2</v>
      </c>
      <c r="E1406" s="3" t="s">
        <v>2758</v>
      </c>
      <c r="F1406" s="3">
        <v>7500</v>
      </c>
      <c r="G1406" s="3" t="s">
        <v>61</v>
      </c>
      <c r="H1406" s="3" t="s">
        <v>22</v>
      </c>
      <c r="I1406" s="7" t="s">
        <v>15</v>
      </c>
      <c r="J1406" s="6"/>
      <c r="K1406" s="6"/>
      <c r="L1406" s="6"/>
      <c r="M1406" s="6"/>
      <c r="N1406" s="6"/>
      <c r="O1406" s="6"/>
      <c r="P1406" s="6"/>
      <c r="Q1406" s="9"/>
    </row>
    <row r="1407" ht="409.5" spans="1:17">
      <c r="A1407" s="3"/>
      <c r="B1407" s="3"/>
      <c r="C1407" s="3" t="s">
        <v>201</v>
      </c>
      <c r="D1407" s="3">
        <v>1</v>
      </c>
      <c r="E1407" s="3" t="s">
        <v>2759</v>
      </c>
      <c r="F1407" s="3">
        <v>7000</v>
      </c>
      <c r="G1407" s="3" t="s">
        <v>61</v>
      </c>
      <c r="H1407" s="3" t="s">
        <v>22</v>
      </c>
      <c r="I1407" s="7" t="s">
        <v>15</v>
      </c>
      <c r="J1407" s="6"/>
      <c r="K1407" s="6"/>
      <c r="L1407" s="6"/>
      <c r="M1407" s="6"/>
      <c r="N1407" s="6"/>
      <c r="O1407" s="6"/>
      <c r="P1407" s="6"/>
      <c r="Q1407" s="9"/>
    </row>
    <row r="1408" ht="409.5" spans="1:17">
      <c r="A1408" s="3"/>
      <c r="B1408" s="3"/>
      <c r="C1408" s="3" t="s">
        <v>2760</v>
      </c>
      <c r="D1408" s="3">
        <v>2</v>
      </c>
      <c r="E1408" s="3" t="s">
        <v>2761</v>
      </c>
      <c r="F1408" s="3">
        <v>7500</v>
      </c>
      <c r="G1408" s="3" t="s">
        <v>61</v>
      </c>
      <c r="H1408" s="3" t="s">
        <v>22</v>
      </c>
      <c r="I1408" s="7" t="s">
        <v>15</v>
      </c>
      <c r="J1408" s="6"/>
      <c r="K1408" s="6"/>
      <c r="L1408" s="6"/>
      <c r="M1408" s="6"/>
      <c r="N1408" s="6"/>
      <c r="O1408" s="6"/>
      <c r="P1408" s="6"/>
      <c r="Q1408" s="9"/>
    </row>
    <row r="1409" ht="409.5" spans="1:17">
      <c r="A1409" s="3">
        <f>MAX($A$2:A1408)+1</f>
        <v>287</v>
      </c>
      <c r="B1409" s="3" t="s">
        <v>2762</v>
      </c>
      <c r="C1409" s="3" t="s">
        <v>2763</v>
      </c>
      <c r="D1409" s="3"/>
      <c r="E1409" s="3" t="s">
        <v>2764</v>
      </c>
      <c r="F1409" s="3" t="s">
        <v>18</v>
      </c>
      <c r="G1409" s="3" t="s">
        <v>50</v>
      </c>
      <c r="H1409" s="3" t="s">
        <v>22</v>
      </c>
      <c r="I1409" s="7" t="s">
        <v>15</v>
      </c>
      <c r="J1409" s="6"/>
      <c r="K1409" s="6"/>
      <c r="L1409" s="6"/>
      <c r="M1409" s="6"/>
      <c r="N1409" s="6"/>
      <c r="O1409" s="6"/>
      <c r="P1409" s="6"/>
      <c r="Q1409" s="9"/>
    </row>
    <row r="1410" ht="409.5" spans="1:17">
      <c r="A1410" s="3"/>
      <c r="B1410" s="3"/>
      <c r="C1410" s="3" t="s">
        <v>2765</v>
      </c>
      <c r="D1410" s="3"/>
      <c r="E1410" s="3" t="s">
        <v>2766</v>
      </c>
      <c r="F1410" s="3" t="s">
        <v>18</v>
      </c>
      <c r="G1410" s="3" t="s">
        <v>50</v>
      </c>
      <c r="H1410" s="3" t="s">
        <v>22</v>
      </c>
      <c r="I1410" s="7" t="s">
        <v>15</v>
      </c>
      <c r="J1410" s="6"/>
      <c r="K1410" s="6"/>
      <c r="L1410" s="6"/>
      <c r="M1410" s="6"/>
      <c r="N1410" s="6"/>
      <c r="O1410" s="6"/>
      <c r="P1410" s="6"/>
      <c r="Q1410" s="9"/>
    </row>
    <row r="1411" ht="384.75" spans="1:17">
      <c r="A1411" s="3"/>
      <c r="B1411" s="3"/>
      <c r="C1411" s="3" t="s">
        <v>242</v>
      </c>
      <c r="D1411" s="3">
        <v>2</v>
      </c>
      <c r="E1411" s="3" t="s">
        <v>2767</v>
      </c>
      <c r="F1411" s="3" t="s">
        <v>18</v>
      </c>
      <c r="G1411" s="3" t="s">
        <v>19</v>
      </c>
      <c r="H1411" s="3" t="s">
        <v>22</v>
      </c>
      <c r="I1411" s="7" t="s">
        <v>15</v>
      </c>
      <c r="J1411" s="6"/>
      <c r="K1411" s="6"/>
      <c r="L1411" s="6"/>
      <c r="M1411" s="6"/>
      <c r="N1411" s="6"/>
      <c r="O1411" s="6"/>
      <c r="P1411" s="6"/>
      <c r="Q1411" s="9"/>
    </row>
    <row r="1412" ht="409.5" spans="1:17">
      <c r="A1412" s="3"/>
      <c r="B1412" s="3"/>
      <c r="C1412" s="3" t="s">
        <v>2768</v>
      </c>
      <c r="D1412" s="3">
        <v>2</v>
      </c>
      <c r="E1412" s="3" t="s">
        <v>2769</v>
      </c>
      <c r="F1412" s="3" t="s">
        <v>18</v>
      </c>
      <c r="G1412" s="3" t="s">
        <v>50</v>
      </c>
      <c r="H1412" s="3" t="s">
        <v>22</v>
      </c>
      <c r="I1412" s="7" t="s">
        <v>15</v>
      </c>
      <c r="J1412" s="6"/>
      <c r="K1412" s="6"/>
      <c r="L1412" s="6"/>
      <c r="M1412" s="6"/>
      <c r="N1412" s="6"/>
      <c r="O1412" s="6"/>
      <c r="P1412" s="6"/>
      <c r="Q1412" s="9"/>
    </row>
    <row r="1413" ht="283.5" spans="1:17">
      <c r="A1413" s="3"/>
      <c r="B1413" s="3"/>
      <c r="C1413" s="3" t="s">
        <v>1053</v>
      </c>
      <c r="D1413" s="3"/>
      <c r="E1413" s="3" t="s">
        <v>2770</v>
      </c>
      <c r="F1413" s="3" t="s">
        <v>18</v>
      </c>
      <c r="G1413" s="3" t="s">
        <v>50</v>
      </c>
      <c r="H1413" s="3" t="s">
        <v>22</v>
      </c>
      <c r="I1413" s="7" t="s">
        <v>15</v>
      </c>
      <c r="J1413" s="6"/>
      <c r="K1413" s="6"/>
      <c r="L1413" s="6"/>
      <c r="M1413" s="6"/>
      <c r="N1413" s="6"/>
      <c r="O1413" s="6"/>
      <c r="P1413" s="6"/>
      <c r="Q1413" s="9"/>
    </row>
    <row r="1414" ht="344.25" spans="1:17">
      <c r="A1414" s="3"/>
      <c r="B1414" s="3"/>
      <c r="C1414" s="3" t="s">
        <v>1906</v>
      </c>
      <c r="D1414" s="3"/>
      <c r="E1414" s="3" t="s">
        <v>2771</v>
      </c>
      <c r="F1414" s="3" t="s">
        <v>18</v>
      </c>
      <c r="G1414" s="3" t="s">
        <v>50</v>
      </c>
      <c r="H1414" s="3" t="s">
        <v>22</v>
      </c>
      <c r="I1414" s="7" t="s">
        <v>15</v>
      </c>
      <c r="J1414" s="6"/>
      <c r="K1414" s="6"/>
      <c r="L1414" s="6"/>
      <c r="M1414" s="6"/>
      <c r="N1414" s="6"/>
      <c r="O1414" s="6"/>
      <c r="P1414" s="6"/>
      <c r="Q1414" s="9"/>
    </row>
    <row r="1415" ht="324" spans="1:17">
      <c r="A1415" s="3"/>
      <c r="B1415" s="3"/>
      <c r="C1415" s="3" t="s">
        <v>2772</v>
      </c>
      <c r="D1415" s="3"/>
      <c r="E1415" s="3" t="s">
        <v>2773</v>
      </c>
      <c r="F1415" s="3" t="s">
        <v>18</v>
      </c>
      <c r="G1415" s="3" t="s">
        <v>50</v>
      </c>
      <c r="H1415" s="3" t="s">
        <v>22</v>
      </c>
      <c r="I1415" s="7" t="s">
        <v>15</v>
      </c>
      <c r="J1415" s="6"/>
      <c r="K1415" s="6"/>
      <c r="L1415" s="6"/>
      <c r="M1415" s="6"/>
      <c r="N1415" s="6"/>
      <c r="O1415" s="6"/>
      <c r="P1415" s="6"/>
      <c r="Q1415" s="9"/>
    </row>
    <row r="1416" ht="409.5" spans="1:17">
      <c r="A1416" s="3"/>
      <c r="B1416" s="3"/>
      <c r="C1416" s="3" t="s">
        <v>2774</v>
      </c>
      <c r="D1416" s="3"/>
      <c r="E1416" s="3" t="s">
        <v>2775</v>
      </c>
      <c r="F1416" s="3" t="s">
        <v>18</v>
      </c>
      <c r="G1416" s="3" t="s">
        <v>50</v>
      </c>
      <c r="H1416" s="3" t="s">
        <v>22</v>
      </c>
      <c r="I1416" s="7" t="s">
        <v>15</v>
      </c>
      <c r="J1416" s="6"/>
      <c r="K1416" s="6"/>
      <c r="L1416" s="6"/>
      <c r="M1416" s="6"/>
      <c r="N1416" s="6"/>
      <c r="O1416" s="6"/>
      <c r="P1416" s="6"/>
      <c r="Q1416" s="9"/>
    </row>
    <row r="1417" ht="283.5" spans="1:17">
      <c r="A1417" s="3"/>
      <c r="B1417" s="3"/>
      <c r="C1417" s="3" t="s">
        <v>2776</v>
      </c>
      <c r="D1417" s="3"/>
      <c r="E1417" s="3" t="s">
        <v>2770</v>
      </c>
      <c r="F1417" s="3" t="s">
        <v>18</v>
      </c>
      <c r="G1417" s="3" t="s">
        <v>50</v>
      </c>
      <c r="H1417" s="3" t="s">
        <v>22</v>
      </c>
      <c r="I1417" s="7" t="s">
        <v>15</v>
      </c>
      <c r="J1417" s="6"/>
      <c r="K1417" s="6"/>
      <c r="L1417" s="6"/>
      <c r="M1417" s="6"/>
      <c r="N1417" s="6"/>
      <c r="O1417" s="6"/>
      <c r="P1417" s="6"/>
      <c r="Q1417" s="9"/>
    </row>
    <row r="1418" ht="409.5" spans="1:17">
      <c r="A1418" s="3">
        <f>MAX($A$2:A1417)+1</f>
        <v>288</v>
      </c>
      <c r="B1418" s="3" t="s">
        <v>2777</v>
      </c>
      <c r="C1418" s="3" t="s">
        <v>888</v>
      </c>
      <c r="D1418" s="3"/>
      <c r="E1418" s="3" t="s">
        <v>2778</v>
      </c>
      <c r="F1418" s="3">
        <v>20000</v>
      </c>
      <c r="G1418" s="3" t="s">
        <v>13</v>
      </c>
      <c r="H1418" s="3" t="s">
        <v>22</v>
      </c>
      <c r="I1418" s="7" t="s">
        <v>15</v>
      </c>
      <c r="J1418" s="6"/>
      <c r="K1418" s="6"/>
      <c r="L1418" s="6"/>
      <c r="M1418" s="6"/>
      <c r="N1418" s="6"/>
      <c r="O1418" s="6"/>
      <c r="P1418" s="6"/>
      <c r="Q1418" s="9"/>
    </row>
    <row r="1419" ht="409.5" spans="1:17">
      <c r="A1419" s="3">
        <f>MAX($A$2:A1418)+1</f>
        <v>289</v>
      </c>
      <c r="B1419" s="3" t="s">
        <v>2779</v>
      </c>
      <c r="C1419" s="3" t="s">
        <v>2780</v>
      </c>
      <c r="D1419" s="3">
        <v>5</v>
      </c>
      <c r="E1419" s="3" t="s">
        <v>2781</v>
      </c>
      <c r="F1419" s="3">
        <v>8000</v>
      </c>
      <c r="G1419" s="3" t="s">
        <v>19</v>
      </c>
      <c r="H1419" s="3" t="s">
        <v>22</v>
      </c>
      <c r="I1419" s="7" t="s">
        <v>15</v>
      </c>
      <c r="J1419" s="6"/>
      <c r="K1419" s="6"/>
      <c r="L1419" s="6"/>
      <c r="M1419" s="6"/>
      <c r="N1419" s="6"/>
      <c r="O1419" s="6"/>
      <c r="P1419" s="6"/>
      <c r="Q1419" s="9"/>
    </row>
    <row r="1420" ht="409.5" spans="1:17">
      <c r="A1420" s="3"/>
      <c r="B1420" s="3"/>
      <c r="C1420" s="3" t="s">
        <v>2782</v>
      </c>
      <c r="D1420" s="3">
        <v>5</v>
      </c>
      <c r="E1420" s="3" t="s">
        <v>2781</v>
      </c>
      <c r="F1420" s="3">
        <v>8000</v>
      </c>
      <c r="G1420" s="3" t="s">
        <v>19</v>
      </c>
      <c r="H1420" s="3" t="s">
        <v>22</v>
      </c>
      <c r="I1420" s="7" t="s">
        <v>15</v>
      </c>
      <c r="J1420" s="6"/>
      <c r="K1420" s="6"/>
      <c r="L1420" s="6"/>
      <c r="M1420" s="6"/>
      <c r="N1420" s="6"/>
      <c r="O1420" s="6"/>
      <c r="P1420" s="6"/>
      <c r="Q1420" s="9"/>
    </row>
    <row r="1421" ht="409.5" spans="1:17">
      <c r="A1421" s="3">
        <f>MAX($A$2:A1420)+1</f>
        <v>290</v>
      </c>
      <c r="B1421" s="3" t="s">
        <v>2783</v>
      </c>
      <c r="C1421" s="3" t="s">
        <v>2784</v>
      </c>
      <c r="D1421" s="3">
        <v>2</v>
      </c>
      <c r="E1421" s="3" t="s">
        <v>2785</v>
      </c>
      <c r="F1421" s="3">
        <v>5500</v>
      </c>
      <c r="G1421" s="3" t="s">
        <v>13</v>
      </c>
      <c r="H1421" s="3" t="s">
        <v>22</v>
      </c>
      <c r="I1421" s="7" t="s">
        <v>15</v>
      </c>
      <c r="J1421" s="6"/>
      <c r="K1421" s="6"/>
      <c r="L1421" s="6"/>
      <c r="M1421" s="6"/>
      <c r="N1421" s="6"/>
      <c r="O1421" s="6"/>
      <c r="P1421" s="6"/>
      <c r="Q1421" s="9"/>
    </row>
    <row r="1422" ht="409.5" spans="1:17">
      <c r="A1422" s="3"/>
      <c r="B1422" s="3"/>
      <c r="C1422" s="3" t="s">
        <v>634</v>
      </c>
      <c r="D1422" s="3">
        <v>3</v>
      </c>
      <c r="E1422" s="3" t="s">
        <v>2786</v>
      </c>
      <c r="F1422" s="3">
        <v>6500</v>
      </c>
      <c r="G1422" s="3" t="s">
        <v>13</v>
      </c>
      <c r="H1422" s="3" t="s">
        <v>22</v>
      </c>
      <c r="I1422" s="7" t="s">
        <v>15</v>
      </c>
      <c r="J1422" s="6"/>
      <c r="K1422" s="6"/>
      <c r="L1422" s="6"/>
      <c r="M1422" s="6"/>
      <c r="N1422" s="6"/>
      <c r="O1422" s="6"/>
      <c r="P1422" s="6"/>
      <c r="Q1422" s="9"/>
    </row>
    <row r="1423" ht="409.5" spans="1:17">
      <c r="A1423" s="3"/>
      <c r="B1423" s="3"/>
      <c r="C1423" s="3" t="s">
        <v>2787</v>
      </c>
      <c r="D1423" s="3">
        <v>10</v>
      </c>
      <c r="E1423" s="3" t="s">
        <v>2788</v>
      </c>
      <c r="F1423" s="3">
        <v>8000</v>
      </c>
      <c r="G1423" s="3" t="s">
        <v>61</v>
      </c>
      <c r="H1423" s="3" t="s">
        <v>22</v>
      </c>
      <c r="I1423" s="7" t="s">
        <v>15</v>
      </c>
      <c r="J1423" s="6"/>
      <c r="K1423" s="6"/>
      <c r="L1423" s="6"/>
      <c r="M1423" s="6"/>
      <c r="N1423" s="6"/>
      <c r="O1423" s="6"/>
      <c r="P1423" s="6"/>
      <c r="Q1423" s="9"/>
    </row>
    <row r="1424" ht="409.5" spans="1:17">
      <c r="A1424" s="3"/>
      <c r="B1424" s="3"/>
      <c r="C1424" s="3" t="s">
        <v>412</v>
      </c>
      <c r="D1424" s="3">
        <v>1</v>
      </c>
      <c r="E1424" s="3" t="s">
        <v>2789</v>
      </c>
      <c r="F1424" s="3">
        <v>6000</v>
      </c>
      <c r="G1424" s="3" t="s">
        <v>50</v>
      </c>
      <c r="H1424" s="3" t="s">
        <v>22</v>
      </c>
      <c r="I1424" s="7" t="s">
        <v>15</v>
      </c>
      <c r="J1424" s="6"/>
      <c r="K1424" s="6"/>
      <c r="L1424" s="6"/>
      <c r="M1424" s="6"/>
      <c r="N1424" s="6"/>
      <c r="O1424" s="6"/>
      <c r="P1424" s="6"/>
      <c r="Q1424" s="9"/>
    </row>
    <row r="1425" ht="409.5" spans="1:17">
      <c r="A1425" s="3"/>
      <c r="B1425" s="3"/>
      <c r="C1425" s="3" t="s">
        <v>2790</v>
      </c>
      <c r="D1425" s="3"/>
      <c r="E1425" s="3" t="s">
        <v>2791</v>
      </c>
      <c r="F1425" s="3">
        <v>10000</v>
      </c>
      <c r="G1425" s="3" t="s">
        <v>61</v>
      </c>
      <c r="H1425" s="3" t="s">
        <v>22</v>
      </c>
      <c r="I1425" s="7" t="s">
        <v>15</v>
      </c>
      <c r="J1425" s="6"/>
      <c r="K1425" s="6"/>
      <c r="L1425" s="6"/>
      <c r="M1425" s="6"/>
      <c r="N1425" s="6"/>
      <c r="O1425" s="6"/>
      <c r="P1425" s="6"/>
      <c r="Q1425" s="9"/>
    </row>
    <row r="1426" ht="409.5" spans="1:17">
      <c r="A1426" s="3"/>
      <c r="B1426" s="3"/>
      <c r="C1426" s="3" t="s">
        <v>1245</v>
      </c>
      <c r="D1426" s="3">
        <v>2</v>
      </c>
      <c r="E1426" s="3" t="s">
        <v>2792</v>
      </c>
      <c r="F1426" s="3">
        <v>6500</v>
      </c>
      <c r="G1426" s="3" t="s">
        <v>61</v>
      </c>
      <c r="H1426" s="3" t="s">
        <v>22</v>
      </c>
      <c r="I1426" s="7" t="s">
        <v>15</v>
      </c>
      <c r="J1426" s="6"/>
      <c r="K1426" s="6"/>
      <c r="L1426" s="6"/>
      <c r="M1426" s="6"/>
      <c r="N1426" s="6"/>
      <c r="O1426" s="6"/>
      <c r="P1426" s="6"/>
      <c r="Q1426" s="9"/>
    </row>
    <row r="1427" ht="409.5" spans="1:17">
      <c r="A1427" s="3"/>
      <c r="B1427" s="3"/>
      <c r="C1427" s="3" t="s">
        <v>1281</v>
      </c>
      <c r="D1427" s="3"/>
      <c r="E1427" s="3" t="s">
        <v>2793</v>
      </c>
      <c r="F1427" s="3">
        <v>8000</v>
      </c>
      <c r="G1427" s="3" t="s">
        <v>61</v>
      </c>
      <c r="H1427" s="3" t="s">
        <v>22</v>
      </c>
      <c r="I1427" s="7" t="s">
        <v>15</v>
      </c>
      <c r="J1427" s="6"/>
      <c r="K1427" s="6"/>
      <c r="L1427" s="6"/>
      <c r="M1427" s="6"/>
      <c r="N1427" s="6"/>
      <c r="O1427" s="6"/>
      <c r="P1427" s="6"/>
      <c r="Q1427" s="9"/>
    </row>
    <row r="1428" ht="409.5" spans="1:17">
      <c r="A1428" s="3"/>
      <c r="B1428" s="3"/>
      <c r="C1428" s="3" t="s">
        <v>2794</v>
      </c>
      <c r="D1428" s="3">
        <v>2</v>
      </c>
      <c r="E1428" s="3" t="s">
        <v>2795</v>
      </c>
      <c r="F1428" s="3">
        <v>6500</v>
      </c>
      <c r="G1428" s="3" t="s">
        <v>13</v>
      </c>
      <c r="H1428" s="3" t="s">
        <v>22</v>
      </c>
      <c r="I1428" s="7" t="s">
        <v>15</v>
      </c>
      <c r="J1428" s="6"/>
      <c r="K1428" s="6"/>
      <c r="L1428" s="6"/>
      <c r="M1428" s="6"/>
      <c r="N1428" s="6"/>
      <c r="O1428" s="6"/>
      <c r="P1428" s="6"/>
      <c r="Q1428" s="9"/>
    </row>
    <row r="1429" ht="409.5" spans="1:17">
      <c r="A1429" s="3">
        <f>MAX($A$2:A1428)+1</f>
        <v>291</v>
      </c>
      <c r="B1429" s="3" t="s">
        <v>2796</v>
      </c>
      <c r="C1429" s="3" t="s">
        <v>1548</v>
      </c>
      <c r="D1429" s="3">
        <v>2</v>
      </c>
      <c r="E1429" s="3" t="s">
        <v>2797</v>
      </c>
      <c r="F1429" s="3">
        <v>8000</v>
      </c>
      <c r="G1429" s="3" t="s">
        <v>61</v>
      </c>
      <c r="H1429" s="3" t="s">
        <v>22</v>
      </c>
      <c r="I1429" s="7" t="s">
        <v>15</v>
      </c>
      <c r="J1429" s="6"/>
      <c r="K1429" s="6"/>
      <c r="L1429" s="6"/>
      <c r="M1429" s="6"/>
      <c r="N1429" s="6"/>
      <c r="O1429" s="6"/>
      <c r="P1429" s="6"/>
      <c r="Q1429" s="9"/>
    </row>
    <row r="1430" ht="409.5" spans="1:17">
      <c r="A1430" s="3"/>
      <c r="B1430" s="3"/>
      <c r="C1430" s="3" t="s">
        <v>2798</v>
      </c>
      <c r="D1430" s="3">
        <v>1</v>
      </c>
      <c r="E1430" s="3" t="s">
        <v>2799</v>
      </c>
      <c r="F1430" s="3">
        <v>7000</v>
      </c>
      <c r="G1430" s="3" t="s">
        <v>50</v>
      </c>
      <c r="H1430" s="3" t="s">
        <v>22</v>
      </c>
      <c r="I1430" s="7" t="s">
        <v>15</v>
      </c>
      <c r="J1430" s="6"/>
      <c r="K1430" s="6"/>
      <c r="L1430" s="6"/>
      <c r="M1430" s="6"/>
      <c r="N1430" s="6"/>
      <c r="O1430" s="6"/>
      <c r="P1430" s="6"/>
      <c r="Q1430" s="9"/>
    </row>
    <row r="1431" ht="409.5" spans="1:17">
      <c r="A1431" s="3"/>
      <c r="B1431" s="3"/>
      <c r="C1431" s="3" t="s">
        <v>2800</v>
      </c>
      <c r="D1431" s="3">
        <v>1</v>
      </c>
      <c r="E1431" s="3" t="s">
        <v>2801</v>
      </c>
      <c r="F1431" s="3" t="s">
        <v>18</v>
      </c>
      <c r="G1431" s="3" t="s">
        <v>19</v>
      </c>
      <c r="H1431" s="3" t="s">
        <v>22</v>
      </c>
      <c r="I1431" s="7" t="s">
        <v>15</v>
      </c>
      <c r="J1431" s="6"/>
      <c r="K1431" s="6"/>
      <c r="L1431" s="6"/>
      <c r="M1431" s="6"/>
      <c r="N1431" s="6"/>
      <c r="O1431" s="6"/>
      <c r="P1431" s="6"/>
      <c r="Q1431" s="9"/>
    </row>
    <row r="1432" ht="409.5" spans="1:17">
      <c r="A1432" s="3"/>
      <c r="B1432" s="3"/>
      <c r="C1432" s="3" t="s">
        <v>2802</v>
      </c>
      <c r="D1432" s="3"/>
      <c r="E1432" s="3" t="s">
        <v>2803</v>
      </c>
      <c r="F1432" s="3">
        <v>8000</v>
      </c>
      <c r="G1432" s="3" t="s">
        <v>50</v>
      </c>
      <c r="H1432" s="3" t="s">
        <v>22</v>
      </c>
      <c r="I1432" s="7" t="s">
        <v>15</v>
      </c>
      <c r="J1432" s="6"/>
      <c r="K1432" s="6"/>
      <c r="L1432" s="6"/>
      <c r="M1432" s="6"/>
      <c r="N1432" s="6"/>
      <c r="O1432" s="6"/>
      <c r="P1432" s="6"/>
      <c r="Q1432" s="9"/>
    </row>
    <row r="1433" ht="409.5" spans="1:17">
      <c r="A1433" s="3">
        <f>MAX($A$2:A1432)+1</f>
        <v>292</v>
      </c>
      <c r="B1433" s="3" t="s">
        <v>2804</v>
      </c>
      <c r="C1433" s="3" t="s">
        <v>2805</v>
      </c>
      <c r="D1433" s="3">
        <v>1</v>
      </c>
      <c r="E1433" s="3" t="s">
        <v>2806</v>
      </c>
      <c r="F1433" s="3">
        <v>7500</v>
      </c>
      <c r="G1433" s="3" t="s">
        <v>19</v>
      </c>
      <c r="H1433" s="3" t="s">
        <v>22</v>
      </c>
      <c r="I1433" s="7" t="s">
        <v>15</v>
      </c>
      <c r="J1433" s="6"/>
      <c r="K1433" s="6"/>
      <c r="L1433" s="6"/>
      <c r="M1433" s="6"/>
      <c r="N1433" s="6"/>
      <c r="O1433" s="6"/>
      <c r="P1433" s="6"/>
      <c r="Q1433" s="9"/>
    </row>
    <row r="1434" ht="409.5" spans="1:17">
      <c r="A1434" s="3"/>
      <c r="B1434" s="3"/>
      <c r="C1434" s="3" t="s">
        <v>1581</v>
      </c>
      <c r="D1434" s="3">
        <v>10</v>
      </c>
      <c r="E1434" s="3" t="s">
        <v>2807</v>
      </c>
      <c r="F1434" s="3">
        <v>8000</v>
      </c>
      <c r="G1434" s="3" t="s">
        <v>50</v>
      </c>
      <c r="H1434" s="3" t="s">
        <v>22</v>
      </c>
      <c r="I1434" s="7" t="s">
        <v>15</v>
      </c>
      <c r="J1434" s="6"/>
      <c r="K1434" s="6"/>
      <c r="L1434" s="6"/>
      <c r="M1434" s="6"/>
      <c r="N1434" s="6"/>
      <c r="O1434" s="6"/>
      <c r="P1434" s="6"/>
      <c r="Q1434" s="9"/>
    </row>
    <row r="1435" ht="409.5" spans="1:17">
      <c r="A1435" s="3"/>
      <c r="B1435" s="3"/>
      <c r="C1435" s="3" t="s">
        <v>946</v>
      </c>
      <c r="D1435" s="3">
        <v>1</v>
      </c>
      <c r="E1435" s="3" t="s">
        <v>2808</v>
      </c>
      <c r="F1435" s="3">
        <v>13000</v>
      </c>
      <c r="G1435" s="3" t="s">
        <v>19</v>
      </c>
      <c r="H1435" s="3" t="s">
        <v>22</v>
      </c>
      <c r="I1435" s="7" t="s">
        <v>15</v>
      </c>
      <c r="J1435" s="6"/>
      <c r="K1435" s="6"/>
      <c r="L1435" s="6"/>
      <c r="M1435" s="6"/>
      <c r="N1435" s="6"/>
      <c r="O1435" s="6"/>
      <c r="P1435" s="6"/>
      <c r="Q1435" s="9"/>
    </row>
    <row r="1436" ht="409.5" spans="1:17">
      <c r="A1436" s="3"/>
      <c r="B1436" s="3"/>
      <c r="C1436" s="3" t="s">
        <v>948</v>
      </c>
      <c r="D1436" s="3"/>
      <c r="E1436" s="3" t="s">
        <v>2809</v>
      </c>
      <c r="F1436" s="3">
        <v>10000</v>
      </c>
      <c r="G1436" s="3" t="s">
        <v>13</v>
      </c>
      <c r="H1436" s="3" t="s">
        <v>22</v>
      </c>
      <c r="I1436" s="7" t="s">
        <v>15</v>
      </c>
      <c r="J1436" s="6"/>
      <c r="K1436" s="6"/>
      <c r="L1436" s="6"/>
      <c r="M1436" s="6"/>
      <c r="N1436" s="6"/>
      <c r="O1436" s="6"/>
      <c r="P1436" s="6"/>
      <c r="Q1436" s="9"/>
    </row>
    <row r="1437" ht="409.5" spans="1:17">
      <c r="A1437" s="3"/>
      <c r="B1437" s="3"/>
      <c r="C1437" s="3" t="s">
        <v>218</v>
      </c>
      <c r="D1437" s="3"/>
      <c r="E1437" s="3" t="s">
        <v>2810</v>
      </c>
      <c r="F1437" s="3">
        <v>7500</v>
      </c>
      <c r="G1437" s="3" t="s">
        <v>13</v>
      </c>
      <c r="H1437" s="3" t="s">
        <v>22</v>
      </c>
      <c r="I1437" s="7" t="s">
        <v>15</v>
      </c>
      <c r="J1437" s="6"/>
      <c r="K1437" s="6"/>
      <c r="L1437" s="6"/>
      <c r="M1437" s="6"/>
      <c r="N1437" s="6"/>
      <c r="O1437" s="6"/>
      <c r="P1437" s="6"/>
      <c r="Q1437" s="9"/>
    </row>
    <row r="1438" ht="409.5" spans="1:17">
      <c r="A1438" s="3"/>
      <c r="B1438" s="3"/>
      <c r="C1438" s="3" t="s">
        <v>2147</v>
      </c>
      <c r="D1438" s="3"/>
      <c r="E1438" s="3" t="s">
        <v>2811</v>
      </c>
      <c r="F1438" s="3" t="s">
        <v>18</v>
      </c>
      <c r="G1438" s="3" t="s">
        <v>19</v>
      </c>
      <c r="H1438" s="3" t="s">
        <v>22</v>
      </c>
      <c r="I1438" s="7" t="s">
        <v>15</v>
      </c>
      <c r="J1438" s="6"/>
      <c r="K1438" s="6"/>
      <c r="L1438" s="6"/>
      <c r="M1438" s="6"/>
      <c r="N1438" s="6"/>
      <c r="O1438" s="6"/>
      <c r="P1438" s="6"/>
      <c r="Q1438" s="9"/>
    </row>
    <row r="1439" ht="409.5" spans="1:17">
      <c r="A1439" s="3"/>
      <c r="B1439" s="3"/>
      <c r="C1439" s="3" t="s">
        <v>2812</v>
      </c>
      <c r="D1439" s="3"/>
      <c r="E1439" s="3" t="s">
        <v>2813</v>
      </c>
      <c r="F1439" s="3" t="s">
        <v>18</v>
      </c>
      <c r="G1439" s="3" t="s">
        <v>19</v>
      </c>
      <c r="H1439" s="3" t="s">
        <v>22</v>
      </c>
      <c r="I1439" s="7" t="s">
        <v>15</v>
      </c>
      <c r="J1439" s="6"/>
      <c r="K1439" s="6"/>
      <c r="L1439" s="6"/>
      <c r="M1439" s="6"/>
      <c r="N1439" s="6"/>
      <c r="O1439" s="6"/>
      <c r="P1439" s="6"/>
      <c r="Q1439" s="9"/>
    </row>
    <row r="1440" ht="409.5" spans="1:17">
      <c r="A1440" s="3">
        <f>MAX($A$2:A1439)+1</f>
        <v>293</v>
      </c>
      <c r="B1440" s="3" t="s">
        <v>2814</v>
      </c>
      <c r="C1440" s="3" t="s">
        <v>1266</v>
      </c>
      <c r="D1440" s="3">
        <v>20</v>
      </c>
      <c r="E1440" s="3" t="s">
        <v>2815</v>
      </c>
      <c r="F1440" s="3">
        <v>8000</v>
      </c>
      <c r="G1440" s="3" t="s">
        <v>19</v>
      </c>
      <c r="H1440" s="3" t="s">
        <v>22</v>
      </c>
      <c r="I1440" s="7" t="s">
        <v>15</v>
      </c>
      <c r="J1440" s="6"/>
      <c r="K1440" s="6"/>
      <c r="L1440" s="6"/>
      <c r="M1440" s="6"/>
      <c r="N1440" s="6"/>
      <c r="O1440" s="6"/>
      <c r="P1440" s="6"/>
      <c r="Q1440" s="9"/>
    </row>
    <row r="1441" ht="409.5" spans="1:17">
      <c r="A1441" s="3"/>
      <c r="B1441" s="3"/>
      <c r="C1441" s="3" t="s">
        <v>2816</v>
      </c>
      <c r="D1441" s="3">
        <v>10</v>
      </c>
      <c r="E1441" s="3" t="s">
        <v>2817</v>
      </c>
      <c r="F1441" s="3">
        <v>6000</v>
      </c>
      <c r="G1441" s="3" t="s">
        <v>19</v>
      </c>
      <c r="H1441" s="3" t="s">
        <v>22</v>
      </c>
      <c r="I1441" s="7" t="s">
        <v>15</v>
      </c>
      <c r="J1441" s="6"/>
      <c r="K1441" s="6"/>
      <c r="L1441" s="6"/>
      <c r="M1441" s="6"/>
      <c r="N1441" s="6"/>
      <c r="O1441" s="6"/>
      <c r="P1441" s="6"/>
      <c r="Q1441" s="9"/>
    </row>
    <row r="1442" ht="409.5" spans="1:17">
      <c r="A1442" s="3"/>
      <c r="B1442" s="3"/>
      <c r="C1442" s="3" t="s">
        <v>2818</v>
      </c>
      <c r="D1442" s="3">
        <v>5</v>
      </c>
      <c r="E1442" s="3" t="s">
        <v>2819</v>
      </c>
      <c r="F1442" s="3">
        <v>7000</v>
      </c>
      <c r="G1442" s="3" t="s">
        <v>19</v>
      </c>
      <c r="H1442" s="3" t="s">
        <v>22</v>
      </c>
      <c r="I1442" s="7" t="s">
        <v>15</v>
      </c>
      <c r="J1442" s="6"/>
      <c r="K1442" s="6"/>
      <c r="L1442" s="6"/>
      <c r="M1442" s="6"/>
      <c r="N1442" s="6"/>
      <c r="O1442" s="6"/>
      <c r="P1442" s="6"/>
      <c r="Q1442" s="9"/>
    </row>
    <row r="1443" ht="409.5" spans="1:17">
      <c r="A1443" s="3"/>
      <c r="B1443" s="3"/>
      <c r="C1443" s="3" t="s">
        <v>302</v>
      </c>
      <c r="D1443" s="3">
        <v>5</v>
      </c>
      <c r="E1443" s="3" t="s">
        <v>2820</v>
      </c>
      <c r="F1443" s="3">
        <v>6000</v>
      </c>
      <c r="G1443" s="3" t="s">
        <v>19</v>
      </c>
      <c r="H1443" s="3" t="s">
        <v>22</v>
      </c>
      <c r="I1443" s="7" t="s">
        <v>15</v>
      </c>
      <c r="J1443" s="6"/>
      <c r="K1443" s="6"/>
      <c r="L1443" s="6"/>
      <c r="M1443" s="6"/>
      <c r="N1443" s="6"/>
      <c r="O1443" s="6"/>
      <c r="P1443" s="6"/>
      <c r="Q1443" s="9"/>
    </row>
    <row r="1444" ht="409.5" spans="1:17">
      <c r="A1444" s="3"/>
      <c r="B1444" s="3"/>
      <c r="C1444" s="3" t="s">
        <v>2821</v>
      </c>
      <c r="D1444" s="3">
        <v>5</v>
      </c>
      <c r="E1444" s="3" t="s">
        <v>2822</v>
      </c>
      <c r="F1444" s="3">
        <v>6000</v>
      </c>
      <c r="G1444" s="3" t="s">
        <v>19</v>
      </c>
      <c r="H1444" s="3" t="s">
        <v>22</v>
      </c>
      <c r="I1444" s="7" t="s">
        <v>15</v>
      </c>
      <c r="J1444" s="6"/>
      <c r="K1444" s="6"/>
      <c r="L1444" s="6"/>
      <c r="M1444" s="6"/>
      <c r="N1444" s="6"/>
      <c r="O1444" s="6"/>
      <c r="P1444" s="6"/>
      <c r="Q1444" s="9"/>
    </row>
    <row r="1445" ht="222.75" spans="1:17">
      <c r="A1445" s="3"/>
      <c r="B1445" s="3"/>
      <c r="C1445" s="3" t="s">
        <v>242</v>
      </c>
      <c r="D1445" s="3">
        <v>5</v>
      </c>
      <c r="E1445" s="3" t="s">
        <v>2823</v>
      </c>
      <c r="F1445" s="3">
        <v>6000</v>
      </c>
      <c r="G1445" s="3" t="s">
        <v>19</v>
      </c>
      <c r="H1445" s="3" t="s">
        <v>22</v>
      </c>
      <c r="I1445" s="7" t="s">
        <v>15</v>
      </c>
      <c r="J1445" s="6"/>
      <c r="K1445" s="6"/>
      <c r="L1445" s="6"/>
      <c r="M1445" s="6"/>
      <c r="N1445" s="6"/>
      <c r="O1445" s="6"/>
      <c r="P1445" s="6"/>
      <c r="Q1445" s="9"/>
    </row>
    <row r="1446" ht="141.75" spans="1:17">
      <c r="A1446" s="3"/>
      <c r="B1446" s="3"/>
      <c r="C1446" s="3" t="s">
        <v>2824</v>
      </c>
      <c r="D1446" s="3">
        <v>10</v>
      </c>
      <c r="E1446" s="3" t="s">
        <v>2825</v>
      </c>
      <c r="F1446" s="3">
        <v>5000</v>
      </c>
      <c r="G1446" s="3" t="s">
        <v>19</v>
      </c>
      <c r="H1446" s="3" t="s">
        <v>22</v>
      </c>
      <c r="I1446" s="7" t="s">
        <v>15</v>
      </c>
      <c r="J1446" s="6"/>
      <c r="K1446" s="6"/>
      <c r="L1446" s="6"/>
      <c r="M1446" s="6"/>
      <c r="N1446" s="6"/>
      <c r="O1446" s="6"/>
      <c r="P1446" s="6"/>
      <c r="Q1446" s="9"/>
    </row>
    <row r="1447" ht="409.5" spans="1:17">
      <c r="A1447" s="3">
        <f>MAX($A$2:A1446)+1</f>
        <v>294</v>
      </c>
      <c r="B1447" s="3" t="s">
        <v>2826</v>
      </c>
      <c r="C1447" s="3" t="s">
        <v>2827</v>
      </c>
      <c r="D1447" s="3">
        <v>50</v>
      </c>
      <c r="E1447" s="3" t="s">
        <v>2828</v>
      </c>
      <c r="F1447" s="3">
        <v>15833</v>
      </c>
      <c r="G1447" s="3" t="s">
        <v>483</v>
      </c>
      <c r="H1447" s="3" t="s">
        <v>22</v>
      </c>
      <c r="I1447" s="7" t="s">
        <v>15</v>
      </c>
      <c r="J1447" s="6"/>
      <c r="K1447" s="6"/>
      <c r="L1447" s="6"/>
      <c r="M1447" s="6"/>
      <c r="N1447" s="6"/>
      <c r="O1447" s="6"/>
      <c r="P1447" s="6"/>
      <c r="Q1447" s="9"/>
    </row>
    <row r="1448" ht="409.5" spans="1:17">
      <c r="A1448" s="3"/>
      <c r="B1448" s="3"/>
      <c r="C1448" s="3" t="s">
        <v>2829</v>
      </c>
      <c r="D1448" s="3"/>
      <c r="E1448" s="3" t="s">
        <v>2830</v>
      </c>
      <c r="F1448" s="3">
        <v>12000</v>
      </c>
      <c r="G1448" s="3" t="s">
        <v>483</v>
      </c>
      <c r="H1448" s="3" t="s">
        <v>22</v>
      </c>
      <c r="I1448" s="7" t="s">
        <v>15</v>
      </c>
      <c r="J1448" s="6"/>
      <c r="K1448" s="6"/>
      <c r="L1448" s="6"/>
      <c r="M1448" s="6"/>
      <c r="N1448" s="6"/>
      <c r="O1448" s="6"/>
      <c r="P1448" s="6"/>
      <c r="Q1448" s="9"/>
    </row>
    <row r="1449" ht="409.5" spans="1:17">
      <c r="A1449" s="3"/>
      <c r="B1449" s="3"/>
      <c r="C1449" s="3" t="s">
        <v>2831</v>
      </c>
      <c r="D1449" s="3"/>
      <c r="E1449" s="3" t="s">
        <v>2832</v>
      </c>
      <c r="F1449" s="3">
        <v>12000</v>
      </c>
      <c r="G1449" s="3" t="s">
        <v>483</v>
      </c>
      <c r="H1449" s="3" t="s">
        <v>22</v>
      </c>
      <c r="I1449" s="7" t="s">
        <v>15</v>
      </c>
      <c r="J1449" s="6"/>
      <c r="K1449" s="6"/>
      <c r="L1449" s="6"/>
      <c r="M1449" s="6"/>
      <c r="N1449" s="6"/>
      <c r="O1449" s="6"/>
      <c r="P1449" s="6"/>
      <c r="Q1449" s="9"/>
    </row>
    <row r="1450" ht="409.5" spans="1:17">
      <c r="A1450" s="3"/>
      <c r="B1450" s="3"/>
      <c r="C1450" s="3" t="s">
        <v>2833</v>
      </c>
      <c r="D1450" s="3"/>
      <c r="E1450" s="3" t="s">
        <v>2834</v>
      </c>
      <c r="F1450" s="3" t="s">
        <v>18</v>
      </c>
      <c r="G1450" s="3" t="s">
        <v>483</v>
      </c>
      <c r="H1450" s="3" t="s">
        <v>22</v>
      </c>
      <c r="I1450" s="7" t="s">
        <v>15</v>
      </c>
      <c r="J1450" s="6"/>
      <c r="K1450" s="6"/>
      <c r="L1450" s="6"/>
      <c r="M1450" s="6"/>
      <c r="N1450" s="6"/>
      <c r="O1450" s="6"/>
      <c r="P1450" s="6"/>
      <c r="Q1450" s="9"/>
    </row>
    <row r="1451" ht="409.5" spans="1:17">
      <c r="A1451" s="3"/>
      <c r="B1451" s="3"/>
      <c r="C1451" s="3" t="s">
        <v>2835</v>
      </c>
      <c r="D1451" s="3"/>
      <c r="E1451" s="3" t="s">
        <v>2830</v>
      </c>
      <c r="F1451" s="3">
        <v>14000</v>
      </c>
      <c r="G1451" s="3" t="s">
        <v>483</v>
      </c>
      <c r="H1451" s="3" t="s">
        <v>22</v>
      </c>
      <c r="I1451" s="7" t="s">
        <v>15</v>
      </c>
      <c r="J1451" s="6"/>
      <c r="K1451" s="6"/>
      <c r="L1451" s="6"/>
      <c r="M1451" s="6"/>
      <c r="N1451" s="6"/>
      <c r="O1451" s="6"/>
      <c r="P1451" s="6"/>
      <c r="Q1451" s="9"/>
    </row>
    <row r="1452" ht="409.5" spans="1:17">
      <c r="A1452" s="3">
        <f>MAX($A$2:A1451)+1</f>
        <v>295</v>
      </c>
      <c r="B1452" s="3" t="s">
        <v>2836</v>
      </c>
      <c r="C1452" s="3" t="s">
        <v>2837</v>
      </c>
      <c r="D1452" s="3">
        <v>6</v>
      </c>
      <c r="E1452" s="3" t="s">
        <v>2838</v>
      </c>
      <c r="F1452" s="3">
        <v>10000</v>
      </c>
      <c r="G1452" s="3" t="s">
        <v>61</v>
      </c>
      <c r="H1452" s="3" t="s">
        <v>22</v>
      </c>
      <c r="I1452" s="7" t="s">
        <v>15</v>
      </c>
      <c r="J1452" s="6"/>
      <c r="K1452" s="6"/>
      <c r="L1452" s="6"/>
      <c r="M1452" s="6"/>
      <c r="N1452" s="6"/>
      <c r="O1452" s="6"/>
      <c r="P1452" s="6"/>
      <c r="Q1452" s="9"/>
    </row>
    <row r="1453" ht="409.5" spans="1:17">
      <c r="A1453" s="3"/>
      <c r="B1453" s="3"/>
      <c r="C1453" s="3" t="s">
        <v>412</v>
      </c>
      <c r="D1453" s="3">
        <v>3</v>
      </c>
      <c r="E1453" s="3" t="s">
        <v>2839</v>
      </c>
      <c r="F1453" s="3">
        <v>8000</v>
      </c>
      <c r="G1453" s="3" t="s">
        <v>61</v>
      </c>
      <c r="H1453" s="3" t="s">
        <v>22</v>
      </c>
      <c r="I1453" s="7" t="s">
        <v>15</v>
      </c>
      <c r="J1453" s="6"/>
      <c r="K1453" s="6"/>
      <c r="L1453" s="6"/>
      <c r="M1453" s="6"/>
      <c r="N1453" s="6"/>
      <c r="O1453" s="6"/>
      <c r="P1453" s="6"/>
      <c r="Q1453" s="9"/>
    </row>
    <row r="1454" ht="324" spans="1:17">
      <c r="A1454" s="3"/>
      <c r="B1454" s="3"/>
      <c r="C1454" s="3" t="s">
        <v>2840</v>
      </c>
      <c r="D1454" s="3"/>
      <c r="E1454" s="3" t="s">
        <v>2841</v>
      </c>
      <c r="F1454" s="3">
        <v>8000</v>
      </c>
      <c r="G1454" s="3" t="s">
        <v>61</v>
      </c>
      <c r="H1454" s="3" t="s">
        <v>22</v>
      </c>
      <c r="I1454" s="7" t="s">
        <v>15</v>
      </c>
      <c r="J1454" s="6"/>
      <c r="K1454" s="6"/>
      <c r="L1454" s="6"/>
      <c r="M1454" s="6"/>
      <c r="N1454" s="6"/>
      <c r="O1454" s="6"/>
      <c r="P1454" s="6"/>
      <c r="Q1454" s="9"/>
    </row>
    <row r="1455" ht="409.5" spans="1:17">
      <c r="A1455" s="3">
        <f>MAX($A$2:A1454)+1</f>
        <v>296</v>
      </c>
      <c r="B1455" s="3" t="s">
        <v>2842</v>
      </c>
      <c r="C1455" s="3" t="s">
        <v>2843</v>
      </c>
      <c r="D1455" s="3">
        <v>5</v>
      </c>
      <c r="E1455" s="3" t="s">
        <v>2844</v>
      </c>
      <c r="F1455" s="3">
        <v>8000</v>
      </c>
      <c r="G1455" s="3" t="s">
        <v>19</v>
      </c>
      <c r="H1455" s="3" t="s">
        <v>22</v>
      </c>
      <c r="I1455" s="7" t="s">
        <v>15</v>
      </c>
      <c r="J1455" s="6"/>
      <c r="K1455" s="6"/>
      <c r="L1455" s="6"/>
      <c r="M1455" s="6"/>
      <c r="N1455" s="6"/>
      <c r="O1455" s="6"/>
      <c r="P1455" s="6"/>
      <c r="Q1455" s="9"/>
    </row>
    <row r="1456" ht="409.5" spans="1:17">
      <c r="A1456" s="3"/>
      <c r="B1456" s="3"/>
      <c r="C1456" s="3" t="s">
        <v>896</v>
      </c>
      <c r="D1456" s="3">
        <v>3</v>
      </c>
      <c r="E1456" s="3" t="s">
        <v>2845</v>
      </c>
      <c r="F1456" s="3">
        <v>8000</v>
      </c>
      <c r="G1456" s="3" t="s">
        <v>19</v>
      </c>
      <c r="H1456" s="3" t="s">
        <v>22</v>
      </c>
      <c r="I1456" s="7" t="s">
        <v>15</v>
      </c>
      <c r="J1456" s="6"/>
      <c r="K1456" s="6"/>
      <c r="L1456" s="6"/>
      <c r="M1456" s="6"/>
      <c r="N1456" s="6"/>
      <c r="O1456" s="6"/>
      <c r="P1456" s="6"/>
      <c r="Q1456" s="9"/>
    </row>
    <row r="1457" ht="409.5" spans="1:17">
      <c r="A1457" s="3"/>
      <c r="B1457" s="3"/>
      <c r="C1457" s="3" t="s">
        <v>387</v>
      </c>
      <c r="D1457" s="3">
        <v>2</v>
      </c>
      <c r="E1457" s="3" t="s">
        <v>2846</v>
      </c>
      <c r="F1457" s="3">
        <v>8000</v>
      </c>
      <c r="G1457" s="3" t="s">
        <v>19</v>
      </c>
      <c r="H1457" s="3" t="s">
        <v>22</v>
      </c>
      <c r="I1457" s="7" t="s">
        <v>15</v>
      </c>
      <c r="J1457" s="6"/>
      <c r="K1457" s="6"/>
      <c r="L1457" s="6"/>
      <c r="M1457" s="6"/>
      <c r="N1457" s="6"/>
      <c r="O1457" s="6"/>
      <c r="P1457" s="6"/>
      <c r="Q1457" s="9"/>
    </row>
    <row r="1458" ht="202.5" spans="1:17">
      <c r="A1458" s="3">
        <f>MAX($A$2:A1457)+1</f>
        <v>297</v>
      </c>
      <c r="B1458" s="3" t="s">
        <v>2847</v>
      </c>
      <c r="C1458" s="3" t="s">
        <v>2848</v>
      </c>
      <c r="D1458" s="3">
        <v>1</v>
      </c>
      <c r="E1458" s="3" t="s">
        <v>2849</v>
      </c>
      <c r="F1458" s="3" t="s">
        <v>18</v>
      </c>
      <c r="G1458" s="3" t="s">
        <v>19</v>
      </c>
      <c r="H1458" s="3" t="s">
        <v>22</v>
      </c>
      <c r="I1458" s="7" t="s">
        <v>15</v>
      </c>
      <c r="J1458" s="6"/>
      <c r="K1458" s="6"/>
      <c r="L1458" s="6"/>
      <c r="M1458" s="6"/>
      <c r="N1458" s="6"/>
      <c r="O1458" s="6"/>
      <c r="P1458" s="6"/>
      <c r="Q1458" s="9"/>
    </row>
    <row r="1459" ht="409.5" spans="1:17">
      <c r="A1459" s="3"/>
      <c r="B1459" s="3"/>
      <c r="C1459" s="3" t="s">
        <v>2850</v>
      </c>
      <c r="D1459" s="3"/>
      <c r="E1459" s="3" t="s">
        <v>2851</v>
      </c>
      <c r="F1459" s="3" t="s">
        <v>18</v>
      </c>
      <c r="G1459" s="3" t="s">
        <v>19</v>
      </c>
      <c r="H1459" s="3" t="s">
        <v>22</v>
      </c>
      <c r="I1459" s="7" t="s">
        <v>15</v>
      </c>
      <c r="J1459" s="6"/>
      <c r="K1459" s="6"/>
      <c r="L1459" s="6"/>
      <c r="M1459" s="6"/>
      <c r="N1459" s="6"/>
      <c r="O1459" s="6"/>
      <c r="P1459" s="6"/>
      <c r="Q1459" s="9"/>
    </row>
    <row r="1460" ht="409.5" spans="1:17">
      <c r="A1460" s="3">
        <f>MAX($A$2:A1459)+1</f>
        <v>298</v>
      </c>
      <c r="B1460" s="3" t="s">
        <v>2852</v>
      </c>
      <c r="C1460" s="3" t="s">
        <v>1293</v>
      </c>
      <c r="D1460" s="3">
        <v>8</v>
      </c>
      <c r="E1460" s="3" t="s">
        <v>2853</v>
      </c>
      <c r="F1460" s="3">
        <v>6000</v>
      </c>
      <c r="G1460" s="3" t="s">
        <v>19</v>
      </c>
      <c r="H1460" s="3" t="s">
        <v>22</v>
      </c>
      <c r="I1460" s="7" t="s">
        <v>15</v>
      </c>
      <c r="J1460" s="6"/>
      <c r="K1460" s="6"/>
      <c r="L1460" s="6"/>
      <c r="M1460" s="6"/>
      <c r="N1460" s="6"/>
      <c r="O1460" s="6"/>
      <c r="P1460" s="6"/>
      <c r="Q1460" s="9"/>
    </row>
    <row r="1461" ht="409.5" spans="1:17">
      <c r="A1461" s="3">
        <f>MAX($A$2:A1460)+1</f>
        <v>299</v>
      </c>
      <c r="B1461" s="3" t="s">
        <v>2854</v>
      </c>
      <c r="C1461" s="3" t="s">
        <v>2855</v>
      </c>
      <c r="D1461" s="3">
        <v>10</v>
      </c>
      <c r="E1461" s="3" t="s">
        <v>2856</v>
      </c>
      <c r="F1461" s="3" t="s">
        <v>18</v>
      </c>
      <c r="G1461" s="3" t="s">
        <v>50</v>
      </c>
      <c r="H1461" s="3" t="s">
        <v>22</v>
      </c>
      <c r="I1461" s="7" t="s">
        <v>15</v>
      </c>
      <c r="J1461" s="6"/>
      <c r="K1461" s="6"/>
      <c r="L1461" s="6"/>
      <c r="M1461" s="6"/>
      <c r="N1461" s="6"/>
      <c r="O1461" s="6"/>
      <c r="P1461" s="6"/>
      <c r="Q1461" s="9"/>
    </row>
    <row r="1462" ht="409.5" spans="1:17">
      <c r="A1462" s="3"/>
      <c r="B1462" s="3"/>
      <c r="C1462" s="3" t="s">
        <v>2857</v>
      </c>
      <c r="D1462" s="3">
        <v>5</v>
      </c>
      <c r="E1462" s="3" t="s">
        <v>2858</v>
      </c>
      <c r="F1462" s="3" t="s">
        <v>18</v>
      </c>
      <c r="G1462" s="3" t="s">
        <v>50</v>
      </c>
      <c r="H1462" s="3" t="s">
        <v>22</v>
      </c>
      <c r="I1462" s="7" t="s">
        <v>15</v>
      </c>
      <c r="J1462" s="6"/>
      <c r="K1462" s="6"/>
      <c r="L1462" s="6"/>
      <c r="M1462" s="6"/>
      <c r="N1462" s="6"/>
      <c r="O1462" s="6"/>
      <c r="P1462" s="6"/>
      <c r="Q1462" s="9"/>
    </row>
    <row r="1463" ht="405" spans="1:17">
      <c r="A1463" s="3"/>
      <c r="B1463" s="3"/>
      <c r="C1463" s="3" t="s">
        <v>598</v>
      </c>
      <c r="D1463" s="3">
        <v>100</v>
      </c>
      <c r="E1463" s="3" t="s">
        <v>2859</v>
      </c>
      <c r="F1463" s="3" t="s">
        <v>18</v>
      </c>
      <c r="G1463" s="3" t="s">
        <v>50</v>
      </c>
      <c r="H1463" s="3" t="s">
        <v>22</v>
      </c>
      <c r="I1463" s="7" t="s">
        <v>15</v>
      </c>
      <c r="J1463" s="6"/>
      <c r="K1463" s="6"/>
      <c r="L1463" s="6"/>
      <c r="M1463" s="6"/>
      <c r="N1463" s="6"/>
      <c r="O1463" s="6"/>
      <c r="P1463" s="6"/>
      <c r="Q1463" s="9"/>
    </row>
    <row r="1464" ht="409.5" spans="1:17">
      <c r="A1464" s="3">
        <f>MAX($A$2:A1463)+1</f>
        <v>300</v>
      </c>
      <c r="B1464" s="3" t="s">
        <v>2860</v>
      </c>
      <c r="C1464" s="3" t="s">
        <v>2861</v>
      </c>
      <c r="D1464" s="3">
        <v>2</v>
      </c>
      <c r="E1464" s="3" t="s">
        <v>2862</v>
      </c>
      <c r="F1464" s="3">
        <v>20000</v>
      </c>
      <c r="G1464" s="3" t="s">
        <v>19</v>
      </c>
      <c r="H1464" s="3" t="s">
        <v>22</v>
      </c>
      <c r="I1464" s="7" t="s">
        <v>15</v>
      </c>
      <c r="J1464" s="6"/>
      <c r="K1464" s="6"/>
      <c r="L1464" s="6"/>
      <c r="M1464" s="6"/>
      <c r="N1464" s="6"/>
      <c r="O1464" s="6"/>
      <c r="P1464" s="6"/>
      <c r="Q1464" s="9"/>
    </row>
    <row r="1465" ht="409.5" spans="1:17">
      <c r="A1465" s="3"/>
      <c r="B1465" s="3"/>
      <c r="C1465" s="3" t="s">
        <v>2863</v>
      </c>
      <c r="D1465" s="3">
        <v>1</v>
      </c>
      <c r="E1465" s="3" t="s">
        <v>2864</v>
      </c>
      <c r="F1465" s="3" t="s">
        <v>18</v>
      </c>
      <c r="G1465" s="3" t="s">
        <v>19</v>
      </c>
      <c r="H1465" s="3" t="s">
        <v>22</v>
      </c>
      <c r="I1465" s="7" t="s">
        <v>15</v>
      </c>
      <c r="J1465" s="6"/>
      <c r="K1465" s="6"/>
      <c r="L1465" s="6"/>
      <c r="M1465" s="6"/>
      <c r="N1465" s="6"/>
      <c r="O1465" s="6"/>
      <c r="P1465" s="6"/>
      <c r="Q1465" s="9"/>
    </row>
    <row r="1466" ht="409.5" spans="1:17">
      <c r="A1466" s="3"/>
      <c r="B1466" s="3"/>
      <c r="C1466" s="3" t="s">
        <v>2865</v>
      </c>
      <c r="D1466" s="3">
        <v>1</v>
      </c>
      <c r="E1466" s="3" t="s">
        <v>2866</v>
      </c>
      <c r="F1466" s="3" t="s">
        <v>18</v>
      </c>
      <c r="G1466" s="3" t="s">
        <v>19</v>
      </c>
      <c r="H1466" s="3" t="s">
        <v>22</v>
      </c>
      <c r="I1466" s="7" t="s">
        <v>15</v>
      </c>
      <c r="J1466" s="6"/>
      <c r="K1466" s="6"/>
      <c r="L1466" s="6"/>
      <c r="M1466" s="6"/>
      <c r="N1466" s="6"/>
      <c r="O1466" s="6"/>
      <c r="P1466" s="6"/>
      <c r="Q1466" s="9"/>
    </row>
    <row r="1467" ht="226.45" spans="1:17">
      <c r="A1467" s="3"/>
      <c r="B1467" s="3"/>
      <c r="C1467" s="3" t="s">
        <v>750</v>
      </c>
      <c r="D1467" s="3">
        <v>1</v>
      </c>
      <c r="E1467" s="3" t="s">
        <v>2867</v>
      </c>
      <c r="F1467" s="3" t="s">
        <v>18</v>
      </c>
      <c r="G1467" s="3" t="s">
        <v>19</v>
      </c>
      <c r="H1467" s="3" t="s">
        <v>22</v>
      </c>
      <c r="I1467" s="7" t="s">
        <v>15</v>
      </c>
      <c r="J1467" s="6"/>
      <c r="K1467" s="6"/>
      <c r="L1467" s="6"/>
      <c r="M1467" s="6"/>
      <c r="N1467" s="6"/>
      <c r="O1467" s="6"/>
      <c r="P1467" s="6"/>
      <c r="Q1467" s="9"/>
    </row>
    <row r="1468" ht="409.5" spans="1:17">
      <c r="A1468" s="3">
        <f>MAX($A$2:A1467)+1</f>
        <v>301</v>
      </c>
      <c r="B1468" s="3" t="s">
        <v>2868</v>
      </c>
      <c r="C1468" s="3" t="s">
        <v>2869</v>
      </c>
      <c r="D1468" s="3"/>
      <c r="E1468" s="3" t="s">
        <v>2870</v>
      </c>
      <c r="F1468" s="3">
        <v>9000</v>
      </c>
      <c r="G1468" s="3" t="s">
        <v>19</v>
      </c>
      <c r="H1468" s="3" t="s">
        <v>22</v>
      </c>
      <c r="I1468" s="7" t="s">
        <v>15</v>
      </c>
      <c r="J1468" s="6"/>
      <c r="K1468" s="6"/>
      <c r="L1468" s="6"/>
      <c r="M1468" s="6"/>
      <c r="N1468" s="6"/>
      <c r="O1468" s="6"/>
      <c r="P1468" s="6"/>
      <c r="Q1468" s="9"/>
    </row>
    <row r="1469" ht="409.5" spans="1:17">
      <c r="A1469" s="3">
        <f>MAX($A$2:A1468)+1</f>
        <v>302</v>
      </c>
      <c r="B1469" s="3" t="s">
        <v>2871</v>
      </c>
      <c r="C1469" s="3" t="s">
        <v>1737</v>
      </c>
      <c r="D1469" s="3">
        <v>2</v>
      </c>
      <c r="E1469" s="3" t="s">
        <v>2872</v>
      </c>
      <c r="F1469" s="3">
        <v>8000</v>
      </c>
      <c r="G1469" s="3" t="s">
        <v>50</v>
      </c>
      <c r="H1469" s="3" t="s">
        <v>22</v>
      </c>
      <c r="I1469" s="7" t="s">
        <v>15</v>
      </c>
      <c r="J1469" s="6"/>
      <c r="K1469" s="6"/>
      <c r="L1469" s="6"/>
      <c r="M1469" s="6"/>
      <c r="N1469" s="6"/>
      <c r="O1469" s="6"/>
      <c r="P1469" s="6"/>
      <c r="Q1469" s="9"/>
    </row>
    <row r="1470" ht="409.5" spans="1:17">
      <c r="A1470" s="3"/>
      <c r="B1470" s="3"/>
      <c r="C1470" s="3" t="s">
        <v>2873</v>
      </c>
      <c r="D1470" s="3">
        <v>2</v>
      </c>
      <c r="E1470" s="3" t="s">
        <v>2874</v>
      </c>
      <c r="F1470" s="3">
        <v>10000</v>
      </c>
      <c r="G1470" s="3" t="s">
        <v>19</v>
      </c>
      <c r="H1470" s="3" t="s">
        <v>22</v>
      </c>
      <c r="I1470" s="7" t="s">
        <v>15</v>
      </c>
      <c r="J1470" s="6"/>
      <c r="K1470" s="6"/>
      <c r="L1470" s="6"/>
      <c r="M1470" s="6"/>
      <c r="N1470" s="6"/>
      <c r="O1470" s="6"/>
      <c r="P1470" s="6"/>
      <c r="Q1470" s="9"/>
    </row>
    <row r="1471" ht="409.5" spans="1:17">
      <c r="A1471" s="3"/>
      <c r="B1471" s="3"/>
      <c r="C1471" s="3" t="s">
        <v>2875</v>
      </c>
      <c r="D1471" s="3">
        <v>2</v>
      </c>
      <c r="E1471" s="3" t="s">
        <v>2876</v>
      </c>
      <c r="F1471" s="3">
        <v>10000</v>
      </c>
      <c r="G1471" s="3" t="s">
        <v>19</v>
      </c>
      <c r="H1471" s="3" t="s">
        <v>22</v>
      </c>
      <c r="I1471" s="7" t="s">
        <v>15</v>
      </c>
      <c r="J1471" s="6"/>
      <c r="K1471" s="6"/>
      <c r="L1471" s="6"/>
      <c r="M1471" s="6"/>
      <c r="N1471" s="6"/>
      <c r="O1471" s="6"/>
      <c r="P1471" s="6"/>
      <c r="Q1471" s="9"/>
    </row>
    <row r="1472" ht="409.5" spans="1:17">
      <c r="A1472" s="3"/>
      <c r="B1472" s="3"/>
      <c r="C1472" s="3" t="s">
        <v>2877</v>
      </c>
      <c r="D1472" s="3">
        <v>2</v>
      </c>
      <c r="E1472" s="3" t="s">
        <v>2878</v>
      </c>
      <c r="F1472" s="3">
        <v>15000</v>
      </c>
      <c r="G1472" s="3" t="s">
        <v>19</v>
      </c>
      <c r="H1472" s="3" t="s">
        <v>22</v>
      </c>
      <c r="I1472" s="7" t="s">
        <v>15</v>
      </c>
      <c r="J1472" s="6"/>
      <c r="K1472" s="6"/>
      <c r="L1472" s="6"/>
      <c r="M1472" s="6"/>
      <c r="N1472" s="6"/>
      <c r="O1472" s="6"/>
      <c r="P1472" s="6"/>
      <c r="Q1472" s="9"/>
    </row>
    <row r="1473" ht="409.5" spans="1:17">
      <c r="A1473" s="3"/>
      <c r="B1473" s="3"/>
      <c r="C1473" s="3" t="s">
        <v>896</v>
      </c>
      <c r="D1473" s="3">
        <v>3</v>
      </c>
      <c r="E1473" s="3" t="s">
        <v>2879</v>
      </c>
      <c r="F1473" s="3">
        <v>10000</v>
      </c>
      <c r="G1473" s="3" t="s">
        <v>19</v>
      </c>
      <c r="H1473" s="3" t="s">
        <v>22</v>
      </c>
      <c r="I1473" s="7" t="s">
        <v>15</v>
      </c>
      <c r="J1473" s="6"/>
      <c r="K1473" s="6"/>
      <c r="L1473" s="6"/>
      <c r="M1473" s="6"/>
      <c r="N1473" s="6"/>
      <c r="O1473" s="6"/>
      <c r="P1473" s="6"/>
      <c r="Q1473" s="9"/>
    </row>
    <row r="1474" ht="409.5" spans="1:17">
      <c r="A1474" s="3">
        <f>MAX($A$2:A1473)+1</f>
        <v>303</v>
      </c>
      <c r="B1474" s="3" t="s">
        <v>2880</v>
      </c>
      <c r="C1474" s="3" t="s">
        <v>2036</v>
      </c>
      <c r="D1474" s="3"/>
      <c r="E1474" s="3" t="s">
        <v>2881</v>
      </c>
      <c r="F1474" s="3">
        <v>6500</v>
      </c>
      <c r="G1474" s="3" t="s">
        <v>19</v>
      </c>
      <c r="H1474" s="3" t="s">
        <v>22</v>
      </c>
      <c r="I1474" s="7" t="s">
        <v>15</v>
      </c>
      <c r="J1474" s="6"/>
      <c r="K1474" s="6"/>
      <c r="L1474" s="6"/>
      <c r="M1474" s="6"/>
      <c r="N1474" s="6"/>
      <c r="O1474" s="6"/>
      <c r="P1474" s="6"/>
      <c r="Q1474" s="9"/>
    </row>
    <row r="1475" ht="409.5" spans="1:17">
      <c r="A1475" s="3"/>
      <c r="B1475" s="3"/>
      <c r="C1475" s="3" t="s">
        <v>2882</v>
      </c>
      <c r="D1475" s="3"/>
      <c r="E1475" s="3" t="s">
        <v>2883</v>
      </c>
      <c r="F1475" s="3">
        <v>6000</v>
      </c>
      <c r="G1475" s="3" t="s">
        <v>50</v>
      </c>
      <c r="H1475" s="3" t="s">
        <v>22</v>
      </c>
      <c r="I1475" s="7" t="s">
        <v>15</v>
      </c>
      <c r="J1475" s="6"/>
      <c r="K1475" s="6"/>
      <c r="L1475" s="6"/>
      <c r="M1475" s="6"/>
      <c r="N1475" s="6"/>
      <c r="O1475" s="6"/>
      <c r="P1475" s="6"/>
      <c r="Q1475" s="9"/>
    </row>
    <row r="1476" ht="409.5" spans="1:17">
      <c r="A1476" s="3">
        <f>MAX($A$2:A1475)+1</f>
        <v>304</v>
      </c>
      <c r="B1476" s="3" t="s">
        <v>2884</v>
      </c>
      <c r="C1476" s="3" t="s">
        <v>2885</v>
      </c>
      <c r="D1476" s="3">
        <v>3</v>
      </c>
      <c r="E1476" s="3" t="s">
        <v>2886</v>
      </c>
      <c r="F1476" s="3">
        <v>5000</v>
      </c>
      <c r="G1476" s="3" t="s">
        <v>19</v>
      </c>
      <c r="H1476" s="3" t="s">
        <v>22</v>
      </c>
      <c r="I1476" s="7" t="s">
        <v>15</v>
      </c>
      <c r="J1476" s="6"/>
      <c r="K1476" s="6"/>
      <c r="L1476" s="6"/>
      <c r="M1476" s="6"/>
      <c r="N1476" s="6"/>
      <c r="O1476" s="6"/>
      <c r="P1476" s="6"/>
      <c r="Q1476" s="9"/>
    </row>
    <row r="1477" ht="409.5" spans="1:17">
      <c r="A1477" s="3"/>
      <c r="B1477" s="3"/>
      <c r="C1477" s="3" t="s">
        <v>2887</v>
      </c>
      <c r="D1477" s="3">
        <v>5</v>
      </c>
      <c r="E1477" s="3" t="s">
        <v>2888</v>
      </c>
      <c r="F1477" s="3">
        <v>5000</v>
      </c>
      <c r="G1477" s="3" t="s">
        <v>19</v>
      </c>
      <c r="H1477" s="3" t="s">
        <v>22</v>
      </c>
      <c r="I1477" s="7" t="s">
        <v>15</v>
      </c>
      <c r="J1477" s="6"/>
      <c r="K1477" s="6"/>
      <c r="L1477" s="6"/>
      <c r="M1477" s="6"/>
      <c r="N1477" s="6"/>
      <c r="O1477" s="6"/>
      <c r="P1477" s="6"/>
      <c r="Q1477" s="9"/>
    </row>
    <row r="1478" ht="409.5" spans="1:17">
      <c r="A1478" s="3"/>
      <c r="B1478" s="3"/>
      <c r="C1478" s="3" t="s">
        <v>2889</v>
      </c>
      <c r="D1478" s="3">
        <v>2</v>
      </c>
      <c r="E1478" s="3" t="s">
        <v>2890</v>
      </c>
      <c r="F1478" s="3">
        <v>5000</v>
      </c>
      <c r="G1478" s="3" t="s">
        <v>19</v>
      </c>
      <c r="H1478" s="3" t="s">
        <v>22</v>
      </c>
      <c r="I1478" s="7" t="s">
        <v>15</v>
      </c>
      <c r="J1478" s="6"/>
      <c r="K1478" s="6"/>
      <c r="L1478" s="6"/>
      <c r="M1478" s="6"/>
      <c r="N1478" s="6"/>
      <c r="O1478" s="6"/>
      <c r="P1478" s="6"/>
      <c r="Q1478" s="9"/>
    </row>
    <row r="1479" ht="409.5" spans="1:17">
      <c r="A1479" s="3"/>
      <c r="B1479" s="3"/>
      <c r="C1479" s="3" t="s">
        <v>2891</v>
      </c>
      <c r="D1479" s="3">
        <v>2</v>
      </c>
      <c r="E1479" s="3" t="s">
        <v>2892</v>
      </c>
      <c r="F1479" s="3">
        <v>5000</v>
      </c>
      <c r="G1479" s="3" t="s">
        <v>19</v>
      </c>
      <c r="H1479" s="3" t="s">
        <v>22</v>
      </c>
      <c r="I1479" s="7" t="s">
        <v>15</v>
      </c>
      <c r="J1479" s="6"/>
      <c r="K1479" s="6"/>
      <c r="L1479" s="6"/>
      <c r="M1479" s="6"/>
      <c r="N1479" s="6"/>
      <c r="O1479" s="6"/>
      <c r="P1479" s="6"/>
      <c r="Q1479" s="9"/>
    </row>
    <row r="1480" ht="409.5" spans="1:17">
      <c r="A1480" s="3">
        <f>MAX($A$2:A1479)+1</f>
        <v>305</v>
      </c>
      <c r="B1480" s="3" t="s">
        <v>2893</v>
      </c>
      <c r="C1480" s="3" t="s">
        <v>896</v>
      </c>
      <c r="D1480" s="3">
        <v>1</v>
      </c>
      <c r="E1480" s="3" t="s">
        <v>2894</v>
      </c>
      <c r="F1480" s="3">
        <v>8000</v>
      </c>
      <c r="G1480" s="3" t="s">
        <v>19</v>
      </c>
      <c r="H1480" s="3" t="s">
        <v>22</v>
      </c>
      <c r="I1480" s="7" t="s">
        <v>15</v>
      </c>
      <c r="J1480" s="6"/>
      <c r="K1480" s="6"/>
      <c r="L1480" s="6"/>
      <c r="M1480" s="6"/>
      <c r="N1480" s="6"/>
      <c r="O1480" s="6"/>
      <c r="P1480" s="6"/>
      <c r="Q1480" s="9"/>
    </row>
    <row r="1481" ht="409.5" spans="1:17">
      <c r="A1481" s="3"/>
      <c r="B1481" s="3"/>
      <c r="C1481" s="3" t="s">
        <v>86</v>
      </c>
      <c r="D1481" s="3">
        <v>1</v>
      </c>
      <c r="E1481" s="3" t="s">
        <v>2895</v>
      </c>
      <c r="F1481" s="3">
        <v>9167</v>
      </c>
      <c r="G1481" s="3" t="s">
        <v>19</v>
      </c>
      <c r="H1481" s="3" t="s">
        <v>22</v>
      </c>
      <c r="I1481" s="7" t="s">
        <v>15</v>
      </c>
      <c r="J1481" s="6"/>
      <c r="K1481" s="6"/>
      <c r="L1481" s="6"/>
      <c r="M1481" s="6"/>
      <c r="N1481" s="6"/>
      <c r="O1481" s="6"/>
      <c r="P1481" s="6"/>
      <c r="Q1481" s="9"/>
    </row>
    <row r="1482" ht="409.5" spans="1:17">
      <c r="A1482" s="3"/>
      <c r="B1482" s="3"/>
      <c r="C1482" s="3" t="s">
        <v>2299</v>
      </c>
      <c r="D1482" s="3">
        <v>1</v>
      </c>
      <c r="E1482" s="3" t="s">
        <v>2896</v>
      </c>
      <c r="F1482" s="3">
        <v>6000</v>
      </c>
      <c r="G1482" s="3" t="s">
        <v>19</v>
      </c>
      <c r="H1482" s="3" t="s">
        <v>22</v>
      </c>
      <c r="I1482" s="7" t="s">
        <v>15</v>
      </c>
      <c r="J1482" s="6"/>
      <c r="K1482" s="6"/>
      <c r="L1482" s="6"/>
      <c r="M1482" s="6"/>
      <c r="N1482" s="6"/>
      <c r="O1482" s="6"/>
      <c r="P1482" s="6"/>
      <c r="Q1482" s="9"/>
    </row>
    <row r="1483" ht="409.5" spans="1:17">
      <c r="A1483" s="3"/>
      <c r="B1483" s="3"/>
      <c r="C1483" s="3" t="s">
        <v>2897</v>
      </c>
      <c r="D1483" s="3">
        <v>1</v>
      </c>
      <c r="E1483" s="3" t="s">
        <v>2898</v>
      </c>
      <c r="F1483" s="3">
        <v>6000</v>
      </c>
      <c r="G1483" s="3" t="s">
        <v>19</v>
      </c>
      <c r="H1483" s="3" t="s">
        <v>22</v>
      </c>
      <c r="I1483" s="7" t="s">
        <v>15</v>
      </c>
      <c r="J1483" s="6"/>
      <c r="K1483" s="6"/>
      <c r="L1483" s="6"/>
      <c r="M1483" s="6"/>
      <c r="N1483" s="6"/>
      <c r="O1483" s="6"/>
      <c r="P1483" s="6"/>
      <c r="Q1483" s="9"/>
    </row>
    <row r="1484" ht="44.2" spans="1:17">
      <c r="A1484" s="3"/>
      <c r="B1484" s="3"/>
      <c r="C1484" s="3" t="s">
        <v>2899</v>
      </c>
      <c r="D1484" s="3">
        <v>1</v>
      </c>
      <c r="E1484" s="3" t="s">
        <v>2900</v>
      </c>
      <c r="F1484" s="3">
        <v>10000</v>
      </c>
      <c r="G1484" s="3" t="s">
        <v>19</v>
      </c>
      <c r="H1484" s="3" t="s">
        <v>22</v>
      </c>
      <c r="I1484" s="7" t="s">
        <v>15</v>
      </c>
      <c r="J1484" s="6"/>
      <c r="K1484" s="6"/>
      <c r="L1484" s="6"/>
      <c r="M1484" s="6"/>
      <c r="N1484" s="6"/>
      <c r="O1484" s="6"/>
      <c r="P1484" s="6"/>
      <c r="Q1484" s="9"/>
    </row>
    <row r="1485" ht="409.5" spans="1:17">
      <c r="A1485" s="3">
        <f>MAX($A$2:A1484)+1</f>
        <v>306</v>
      </c>
      <c r="B1485" s="3" t="s">
        <v>2901</v>
      </c>
      <c r="C1485" s="3" t="s">
        <v>2902</v>
      </c>
      <c r="D1485" s="3">
        <v>2</v>
      </c>
      <c r="E1485" s="3" t="s">
        <v>2903</v>
      </c>
      <c r="F1485" s="3">
        <v>7000</v>
      </c>
      <c r="G1485" s="3" t="s">
        <v>19</v>
      </c>
      <c r="H1485" s="3" t="s">
        <v>22</v>
      </c>
      <c r="I1485" s="7" t="s">
        <v>15</v>
      </c>
      <c r="J1485" s="6"/>
      <c r="K1485" s="6"/>
      <c r="L1485" s="6"/>
      <c r="M1485" s="6"/>
      <c r="N1485" s="6"/>
      <c r="O1485" s="6"/>
      <c r="P1485" s="6"/>
      <c r="Q1485" s="9"/>
    </row>
    <row r="1486" ht="409.5" spans="1:17">
      <c r="A1486" s="3">
        <f>MAX($A$2:A1485)+1</f>
        <v>307</v>
      </c>
      <c r="B1486" s="3" t="s">
        <v>2904</v>
      </c>
      <c r="C1486" s="3" t="s">
        <v>1636</v>
      </c>
      <c r="D1486" s="3">
        <v>2</v>
      </c>
      <c r="E1486" s="3" t="s">
        <v>2905</v>
      </c>
      <c r="F1486" s="3">
        <v>4500</v>
      </c>
      <c r="G1486" s="3" t="s">
        <v>19</v>
      </c>
      <c r="H1486" s="3" t="s">
        <v>22</v>
      </c>
      <c r="I1486" s="7" t="s">
        <v>15</v>
      </c>
      <c r="J1486" s="6"/>
      <c r="K1486" s="6"/>
      <c r="L1486" s="6"/>
      <c r="M1486" s="6"/>
      <c r="N1486" s="6"/>
      <c r="O1486" s="6"/>
      <c r="P1486" s="6"/>
      <c r="Q1486" s="9"/>
    </row>
    <row r="1487" ht="409.5" spans="1:17">
      <c r="A1487" s="3"/>
      <c r="B1487" s="3"/>
      <c r="C1487" s="3" t="s">
        <v>2007</v>
      </c>
      <c r="D1487" s="3">
        <v>2</v>
      </c>
      <c r="E1487" s="3" t="s">
        <v>2906</v>
      </c>
      <c r="F1487" s="3">
        <v>4500</v>
      </c>
      <c r="G1487" s="3" t="s">
        <v>19</v>
      </c>
      <c r="H1487" s="3" t="s">
        <v>22</v>
      </c>
      <c r="I1487" s="7" t="s">
        <v>15</v>
      </c>
      <c r="J1487" s="6"/>
      <c r="K1487" s="6"/>
      <c r="L1487" s="6"/>
      <c r="M1487" s="6"/>
      <c r="N1487" s="6"/>
      <c r="O1487" s="6"/>
      <c r="P1487" s="6"/>
      <c r="Q1487" s="9"/>
    </row>
    <row r="1488" ht="364.5" spans="1:17">
      <c r="A1488" s="3"/>
      <c r="B1488" s="3"/>
      <c r="C1488" s="3" t="s">
        <v>2907</v>
      </c>
      <c r="D1488" s="3">
        <v>2</v>
      </c>
      <c r="E1488" s="3" t="s">
        <v>2908</v>
      </c>
      <c r="F1488" s="3">
        <v>4500</v>
      </c>
      <c r="G1488" s="3" t="s">
        <v>19</v>
      </c>
      <c r="H1488" s="3" t="s">
        <v>22</v>
      </c>
      <c r="I1488" s="7" t="s">
        <v>15</v>
      </c>
      <c r="J1488" s="6"/>
      <c r="K1488" s="6"/>
      <c r="L1488" s="6"/>
      <c r="M1488" s="6"/>
      <c r="N1488" s="6"/>
      <c r="O1488" s="6"/>
      <c r="P1488" s="6"/>
      <c r="Q1488" s="9"/>
    </row>
    <row r="1489" ht="409.5" spans="1:17">
      <c r="A1489" s="3"/>
      <c r="B1489" s="3"/>
      <c r="C1489" s="3" t="s">
        <v>2007</v>
      </c>
      <c r="D1489" s="3">
        <v>10</v>
      </c>
      <c r="E1489" s="3" t="s">
        <v>2909</v>
      </c>
      <c r="F1489" s="3">
        <v>5000</v>
      </c>
      <c r="G1489" s="3" t="s">
        <v>61</v>
      </c>
      <c r="H1489" s="3" t="s">
        <v>22</v>
      </c>
      <c r="I1489" s="7" t="s">
        <v>15</v>
      </c>
      <c r="J1489" s="6"/>
      <c r="K1489" s="6"/>
      <c r="L1489" s="6"/>
      <c r="M1489" s="6"/>
      <c r="N1489" s="6"/>
      <c r="O1489" s="6"/>
      <c r="P1489" s="6"/>
      <c r="Q1489" s="9"/>
    </row>
    <row r="1490" ht="409.5" spans="1:17">
      <c r="A1490" s="3"/>
      <c r="B1490" s="3"/>
      <c r="C1490" s="3" t="s">
        <v>2910</v>
      </c>
      <c r="D1490" s="3"/>
      <c r="E1490" s="3" t="s">
        <v>2911</v>
      </c>
      <c r="F1490" s="3" t="s">
        <v>18</v>
      </c>
      <c r="G1490" s="3" t="s">
        <v>19</v>
      </c>
      <c r="H1490" s="3" t="s">
        <v>22</v>
      </c>
      <c r="I1490" s="7" t="s">
        <v>15</v>
      </c>
      <c r="J1490" s="6"/>
      <c r="K1490" s="6"/>
      <c r="L1490" s="6"/>
      <c r="M1490" s="6"/>
      <c r="N1490" s="6"/>
      <c r="O1490" s="6"/>
      <c r="P1490" s="6"/>
      <c r="Q1490" s="9"/>
    </row>
    <row r="1491" ht="409.5" spans="1:17">
      <c r="A1491" s="3"/>
      <c r="B1491" s="3"/>
      <c r="C1491" s="3" t="s">
        <v>2912</v>
      </c>
      <c r="D1491" s="3"/>
      <c r="E1491" s="3" t="s">
        <v>2913</v>
      </c>
      <c r="F1491" s="3" t="s">
        <v>18</v>
      </c>
      <c r="G1491" s="3" t="s">
        <v>13</v>
      </c>
      <c r="H1491" s="3" t="s">
        <v>22</v>
      </c>
      <c r="I1491" s="7" t="s">
        <v>15</v>
      </c>
      <c r="J1491" s="6"/>
      <c r="K1491" s="6"/>
      <c r="L1491" s="6"/>
      <c r="M1491" s="6"/>
      <c r="N1491" s="6"/>
      <c r="O1491" s="6"/>
      <c r="P1491" s="6"/>
      <c r="Q1491" s="9"/>
    </row>
    <row r="1492" ht="409.5" spans="1:17">
      <c r="A1492" s="3"/>
      <c r="B1492" s="3"/>
      <c r="C1492" s="3" t="s">
        <v>2914</v>
      </c>
      <c r="D1492" s="3"/>
      <c r="E1492" s="3" t="s">
        <v>2915</v>
      </c>
      <c r="F1492" s="3" t="s">
        <v>18</v>
      </c>
      <c r="G1492" s="3" t="s">
        <v>61</v>
      </c>
      <c r="H1492" s="3" t="s">
        <v>22</v>
      </c>
      <c r="I1492" s="7" t="s">
        <v>15</v>
      </c>
      <c r="J1492" s="6"/>
      <c r="K1492" s="6"/>
      <c r="L1492" s="6"/>
      <c r="M1492" s="6"/>
      <c r="N1492" s="6"/>
      <c r="O1492" s="6"/>
      <c r="P1492" s="6"/>
      <c r="Q1492" s="9"/>
    </row>
    <row r="1493" ht="409.5" spans="1:17">
      <c r="A1493" s="3"/>
      <c r="B1493" s="3"/>
      <c r="C1493" s="3" t="s">
        <v>2916</v>
      </c>
      <c r="D1493" s="3"/>
      <c r="E1493" s="3" t="s">
        <v>2917</v>
      </c>
      <c r="F1493" s="3" t="s">
        <v>18</v>
      </c>
      <c r="G1493" s="3" t="s">
        <v>19</v>
      </c>
      <c r="H1493" s="3" t="s">
        <v>22</v>
      </c>
      <c r="I1493" s="7" t="s">
        <v>15</v>
      </c>
      <c r="J1493" s="6"/>
      <c r="K1493" s="6"/>
      <c r="L1493" s="6"/>
      <c r="M1493" s="6"/>
      <c r="N1493" s="6"/>
      <c r="O1493" s="6"/>
      <c r="P1493" s="6"/>
      <c r="Q1493" s="9"/>
    </row>
    <row r="1494" ht="409.5" spans="1:17">
      <c r="A1494" s="3">
        <f>MAX($A$2:A1493)+1</f>
        <v>308</v>
      </c>
      <c r="B1494" s="3" t="s">
        <v>2918</v>
      </c>
      <c r="C1494" s="3" t="s">
        <v>2919</v>
      </c>
      <c r="D1494" s="3">
        <v>4</v>
      </c>
      <c r="E1494" s="3" t="s">
        <v>2920</v>
      </c>
      <c r="F1494" s="3">
        <v>26000</v>
      </c>
      <c r="G1494" s="3" t="s">
        <v>19</v>
      </c>
      <c r="H1494" s="3" t="s">
        <v>22</v>
      </c>
      <c r="I1494" s="7" t="s">
        <v>15</v>
      </c>
      <c r="J1494" s="6"/>
      <c r="K1494" s="6"/>
      <c r="L1494" s="6"/>
      <c r="M1494" s="6"/>
      <c r="N1494" s="6"/>
      <c r="O1494" s="6"/>
      <c r="P1494" s="6"/>
      <c r="Q1494" s="9"/>
    </row>
    <row r="1495" ht="409.5" spans="1:17">
      <c r="A1495" s="3"/>
      <c r="B1495" s="3"/>
      <c r="C1495" s="3" t="s">
        <v>2921</v>
      </c>
      <c r="D1495" s="3">
        <v>4</v>
      </c>
      <c r="E1495" s="3" t="s">
        <v>2920</v>
      </c>
      <c r="F1495" s="3">
        <v>25000</v>
      </c>
      <c r="G1495" s="3" t="s">
        <v>19</v>
      </c>
      <c r="H1495" s="3" t="s">
        <v>22</v>
      </c>
      <c r="I1495" s="7" t="s">
        <v>15</v>
      </c>
      <c r="J1495" s="6"/>
      <c r="K1495" s="6"/>
      <c r="L1495" s="6"/>
      <c r="M1495" s="6"/>
      <c r="N1495" s="6"/>
      <c r="O1495" s="6"/>
      <c r="P1495" s="6"/>
      <c r="Q1495" s="9"/>
    </row>
    <row r="1496" ht="409.5" spans="1:17">
      <c r="A1496" s="3">
        <f>MAX($A$2:A1495)+1</f>
        <v>309</v>
      </c>
      <c r="B1496" s="3" t="s">
        <v>2922</v>
      </c>
      <c r="C1496" s="3" t="s">
        <v>753</v>
      </c>
      <c r="D1496" s="3">
        <v>5</v>
      </c>
      <c r="E1496" s="3" t="s">
        <v>2923</v>
      </c>
      <c r="F1496" s="3">
        <v>8000</v>
      </c>
      <c r="G1496" s="3" t="s">
        <v>19</v>
      </c>
      <c r="H1496" s="3" t="s">
        <v>22</v>
      </c>
      <c r="I1496" s="7" t="s">
        <v>15</v>
      </c>
      <c r="J1496" s="6"/>
      <c r="K1496" s="6"/>
      <c r="L1496" s="6"/>
      <c r="M1496" s="6"/>
      <c r="N1496" s="6"/>
      <c r="O1496" s="6"/>
      <c r="P1496" s="6"/>
      <c r="Q1496" s="9"/>
    </row>
    <row r="1497" ht="409.5" spans="1:17">
      <c r="A1497" s="3">
        <f>MAX($A$2:A1496)+1</f>
        <v>310</v>
      </c>
      <c r="B1497" s="3" t="s">
        <v>2924</v>
      </c>
      <c r="C1497" s="3" t="s">
        <v>2925</v>
      </c>
      <c r="D1497" s="3">
        <v>2</v>
      </c>
      <c r="E1497" s="3" t="s">
        <v>2926</v>
      </c>
      <c r="F1497" s="3" t="s">
        <v>18</v>
      </c>
      <c r="G1497" s="3" t="s">
        <v>50</v>
      </c>
      <c r="H1497" s="3" t="s">
        <v>22</v>
      </c>
      <c r="I1497" s="7" t="s">
        <v>15</v>
      </c>
      <c r="J1497" s="6"/>
      <c r="K1497" s="6"/>
      <c r="L1497" s="6"/>
      <c r="M1497" s="6"/>
      <c r="N1497" s="6"/>
      <c r="O1497" s="6"/>
      <c r="P1497" s="6"/>
      <c r="Q1497" s="9"/>
    </row>
    <row r="1498" ht="409.5" spans="1:17">
      <c r="A1498" s="3"/>
      <c r="B1498" s="3"/>
      <c r="C1498" s="3" t="s">
        <v>2927</v>
      </c>
      <c r="D1498" s="3">
        <v>2</v>
      </c>
      <c r="E1498" s="3" t="s">
        <v>2928</v>
      </c>
      <c r="F1498" s="3" t="s">
        <v>18</v>
      </c>
      <c r="G1498" s="3" t="s">
        <v>61</v>
      </c>
      <c r="H1498" s="3" t="s">
        <v>22</v>
      </c>
      <c r="I1498" s="7" t="s">
        <v>15</v>
      </c>
      <c r="J1498" s="6"/>
      <c r="K1498" s="6"/>
      <c r="L1498" s="6"/>
      <c r="M1498" s="6"/>
      <c r="N1498" s="6"/>
      <c r="O1498" s="6"/>
      <c r="P1498" s="6"/>
      <c r="Q1498" s="9"/>
    </row>
    <row r="1499" ht="409.5" spans="1:17">
      <c r="A1499" s="3"/>
      <c r="B1499" s="3"/>
      <c r="C1499" s="3" t="s">
        <v>2929</v>
      </c>
      <c r="D1499" s="3">
        <v>5</v>
      </c>
      <c r="E1499" s="3" t="s">
        <v>2930</v>
      </c>
      <c r="F1499" s="3">
        <v>7000</v>
      </c>
      <c r="G1499" s="3" t="s">
        <v>50</v>
      </c>
      <c r="H1499" s="3" t="s">
        <v>22</v>
      </c>
      <c r="I1499" s="7" t="s">
        <v>15</v>
      </c>
      <c r="J1499" s="6"/>
      <c r="K1499" s="6"/>
      <c r="L1499" s="6"/>
      <c r="M1499" s="6"/>
      <c r="N1499" s="6"/>
      <c r="O1499" s="6"/>
      <c r="P1499" s="6"/>
      <c r="Q1499" s="9"/>
    </row>
    <row r="1500" ht="409.5" spans="1:17">
      <c r="A1500" s="3"/>
      <c r="B1500" s="3"/>
      <c r="C1500" s="3" t="s">
        <v>2931</v>
      </c>
      <c r="D1500" s="3">
        <v>10</v>
      </c>
      <c r="E1500" s="3" t="s">
        <v>2932</v>
      </c>
      <c r="F1500" s="3" t="s">
        <v>18</v>
      </c>
      <c r="G1500" s="3" t="s">
        <v>50</v>
      </c>
      <c r="H1500" s="3" t="s">
        <v>22</v>
      </c>
      <c r="I1500" s="7" t="s">
        <v>15</v>
      </c>
      <c r="J1500" s="6"/>
      <c r="K1500" s="6"/>
      <c r="L1500" s="6"/>
      <c r="M1500" s="6"/>
      <c r="N1500" s="6"/>
      <c r="O1500" s="6"/>
      <c r="P1500" s="6"/>
      <c r="Q1500" s="9"/>
    </row>
    <row r="1501" ht="409.5" spans="1:17">
      <c r="A1501" s="3"/>
      <c r="B1501" s="3"/>
      <c r="C1501" s="3" t="s">
        <v>2933</v>
      </c>
      <c r="D1501" s="3">
        <v>10</v>
      </c>
      <c r="E1501" s="3" t="s">
        <v>2934</v>
      </c>
      <c r="F1501" s="3" t="s">
        <v>18</v>
      </c>
      <c r="G1501" s="3" t="s">
        <v>50</v>
      </c>
      <c r="H1501" s="3" t="s">
        <v>22</v>
      </c>
      <c r="I1501" s="7" t="s">
        <v>15</v>
      </c>
      <c r="J1501" s="6"/>
      <c r="K1501" s="6"/>
      <c r="L1501" s="6"/>
      <c r="M1501" s="6"/>
      <c r="N1501" s="6"/>
      <c r="O1501" s="6"/>
      <c r="P1501" s="6"/>
      <c r="Q1501" s="9"/>
    </row>
    <row r="1502" ht="409.5" spans="1:17">
      <c r="A1502" s="3">
        <f>MAX($A$2:A1501)+1</f>
        <v>311</v>
      </c>
      <c r="B1502" s="3" t="s">
        <v>2935</v>
      </c>
      <c r="C1502" s="3" t="s">
        <v>2936</v>
      </c>
      <c r="D1502" s="3">
        <v>20</v>
      </c>
      <c r="E1502" s="3" t="s">
        <v>2937</v>
      </c>
      <c r="F1502" s="3">
        <v>6000</v>
      </c>
      <c r="G1502" s="3" t="s">
        <v>19</v>
      </c>
      <c r="H1502" s="3" t="s">
        <v>22</v>
      </c>
      <c r="I1502" s="7" t="s">
        <v>15</v>
      </c>
      <c r="J1502" s="6"/>
      <c r="K1502" s="6"/>
      <c r="L1502" s="6"/>
      <c r="M1502" s="6"/>
      <c r="N1502" s="6"/>
      <c r="O1502" s="6"/>
      <c r="P1502" s="6"/>
      <c r="Q1502" s="9"/>
    </row>
    <row r="1503" ht="409.5" spans="1:17">
      <c r="A1503" s="3">
        <f>MAX($A$2:A1502)+1</f>
        <v>312</v>
      </c>
      <c r="B1503" s="3" t="s">
        <v>2938</v>
      </c>
      <c r="C1503" s="3" t="s">
        <v>2939</v>
      </c>
      <c r="D1503" s="3"/>
      <c r="E1503" s="3" t="s">
        <v>2940</v>
      </c>
      <c r="F1503" s="3">
        <v>7000</v>
      </c>
      <c r="G1503" s="3" t="s">
        <v>13</v>
      </c>
      <c r="H1503" s="3" t="s">
        <v>22</v>
      </c>
      <c r="I1503" s="7" t="s">
        <v>15</v>
      </c>
      <c r="J1503" s="6"/>
      <c r="K1503" s="6"/>
      <c r="L1503" s="6"/>
      <c r="M1503" s="6"/>
      <c r="N1503" s="6"/>
      <c r="O1503" s="6"/>
      <c r="P1503" s="6"/>
      <c r="Q1503" s="9"/>
    </row>
    <row r="1504" ht="409.5" spans="1:17">
      <c r="A1504" s="3"/>
      <c r="B1504" s="3"/>
      <c r="C1504" s="3" t="s">
        <v>88</v>
      </c>
      <c r="D1504" s="3"/>
      <c r="E1504" s="3" t="s">
        <v>2941</v>
      </c>
      <c r="F1504" s="3">
        <v>8000</v>
      </c>
      <c r="G1504" s="3" t="s">
        <v>19</v>
      </c>
      <c r="H1504" s="3" t="s">
        <v>22</v>
      </c>
      <c r="I1504" s="7" t="s">
        <v>15</v>
      </c>
      <c r="J1504" s="6"/>
      <c r="K1504" s="6"/>
      <c r="L1504" s="6"/>
      <c r="M1504" s="6"/>
      <c r="N1504" s="6"/>
      <c r="O1504" s="6"/>
      <c r="P1504" s="6"/>
      <c r="Q1504" s="9"/>
    </row>
    <row r="1505" ht="409.5" spans="1:17">
      <c r="A1505" s="3"/>
      <c r="B1505" s="3"/>
      <c r="C1505" s="3" t="s">
        <v>765</v>
      </c>
      <c r="D1505" s="3"/>
      <c r="E1505" s="3" t="s">
        <v>2942</v>
      </c>
      <c r="F1505" s="3">
        <v>7000</v>
      </c>
      <c r="G1505" s="3" t="s">
        <v>19</v>
      </c>
      <c r="H1505" s="3" t="s">
        <v>22</v>
      </c>
      <c r="I1505" s="7" t="s">
        <v>15</v>
      </c>
      <c r="J1505" s="6"/>
      <c r="K1505" s="6"/>
      <c r="L1505" s="6"/>
      <c r="M1505" s="6"/>
      <c r="N1505" s="6"/>
      <c r="O1505" s="6"/>
      <c r="P1505" s="6"/>
      <c r="Q1505" s="9"/>
    </row>
    <row r="1506" ht="409.5" spans="1:17">
      <c r="A1506" s="3"/>
      <c r="B1506" s="3"/>
      <c r="C1506" s="3" t="s">
        <v>942</v>
      </c>
      <c r="D1506" s="3"/>
      <c r="E1506" s="3" t="s">
        <v>2943</v>
      </c>
      <c r="F1506" s="3">
        <v>10000</v>
      </c>
      <c r="G1506" s="3" t="s">
        <v>19</v>
      </c>
      <c r="H1506" s="3" t="s">
        <v>22</v>
      </c>
      <c r="I1506" s="7" t="s">
        <v>15</v>
      </c>
      <c r="J1506" s="6"/>
      <c r="K1506" s="6"/>
      <c r="L1506" s="6"/>
      <c r="M1506" s="6"/>
      <c r="N1506" s="6"/>
      <c r="O1506" s="6"/>
      <c r="P1506" s="6"/>
      <c r="Q1506" s="9"/>
    </row>
    <row r="1507" ht="409.5" spans="1:17">
      <c r="A1507" s="3"/>
      <c r="B1507" s="3"/>
      <c r="C1507" s="3" t="s">
        <v>324</v>
      </c>
      <c r="D1507" s="3">
        <v>2</v>
      </c>
      <c r="E1507" s="3" t="s">
        <v>2944</v>
      </c>
      <c r="F1507" s="3">
        <v>7000</v>
      </c>
      <c r="G1507" s="3" t="s">
        <v>19</v>
      </c>
      <c r="H1507" s="3" t="s">
        <v>22</v>
      </c>
      <c r="I1507" s="7" t="s">
        <v>15</v>
      </c>
      <c r="J1507" s="6"/>
      <c r="K1507" s="6"/>
      <c r="L1507" s="6"/>
      <c r="M1507" s="6"/>
      <c r="N1507" s="6"/>
      <c r="O1507" s="6"/>
      <c r="P1507" s="6"/>
      <c r="Q1507" s="9"/>
    </row>
    <row r="1508" ht="243" spans="1:17">
      <c r="A1508" s="3">
        <f>MAX($A$2:A1507)+1</f>
        <v>313</v>
      </c>
      <c r="B1508" s="3" t="s">
        <v>2945</v>
      </c>
      <c r="C1508" s="3" t="s">
        <v>2946</v>
      </c>
      <c r="D1508" s="3">
        <v>1</v>
      </c>
      <c r="E1508" s="3" t="s">
        <v>2947</v>
      </c>
      <c r="F1508" s="3">
        <v>10000</v>
      </c>
      <c r="G1508" s="3" t="s">
        <v>61</v>
      </c>
      <c r="H1508" s="3" t="s">
        <v>22</v>
      </c>
      <c r="I1508" s="7" t="s">
        <v>15</v>
      </c>
      <c r="J1508" s="6"/>
      <c r="K1508" s="6"/>
      <c r="L1508" s="6"/>
      <c r="M1508" s="6"/>
      <c r="N1508" s="6"/>
      <c r="O1508" s="6"/>
      <c r="P1508" s="6"/>
      <c r="Q1508" s="9"/>
    </row>
    <row r="1509" ht="409.5" spans="1:17">
      <c r="A1509" s="3"/>
      <c r="B1509" s="3"/>
      <c r="C1509" s="3" t="s">
        <v>2948</v>
      </c>
      <c r="D1509" s="3">
        <v>2</v>
      </c>
      <c r="E1509" s="3" t="s">
        <v>2949</v>
      </c>
      <c r="F1509" s="3" t="s">
        <v>18</v>
      </c>
      <c r="G1509" s="3" t="s">
        <v>50</v>
      </c>
      <c r="H1509" s="3" t="s">
        <v>22</v>
      </c>
      <c r="I1509" s="7" t="s">
        <v>15</v>
      </c>
      <c r="J1509" s="6"/>
      <c r="K1509" s="6"/>
      <c r="L1509" s="6"/>
      <c r="M1509" s="6"/>
      <c r="N1509" s="6"/>
      <c r="O1509" s="6"/>
      <c r="P1509" s="6"/>
      <c r="Q1509" s="9"/>
    </row>
    <row r="1510" ht="409.5" spans="1:17">
      <c r="A1510" s="3"/>
      <c r="B1510" s="3"/>
      <c r="C1510" s="3" t="s">
        <v>2950</v>
      </c>
      <c r="D1510" s="3">
        <v>2</v>
      </c>
      <c r="E1510" s="3" t="s">
        <v>2951</v>
      </c>
      <c r="F1510" s="3">
        <v>20000</v>
      </c>
      <c r="G1510" s="3" t="s">
        <v>19</v>
      </c>
      <c r="H1510" s="3" t="s">
        <v>22</v>
      </c>
      <c r="I1510" s="7" t="s">
        <v>15</v>
      </c>
      <c r="J1510" s="6"/>
      <c r="K1510" s="6"/>
      <c r="L1510" s="6"/>
      <c r="M1510" s="6"/>
      <c r="N1510" s="6"/>
      <c r="O1510" s="6"/>
      <c r="P1510" s="6"/>
      <c r="Q1510" s="9"/>
    </row>
    <row r="1511" ht="409.5" spans="1:17">
      <c r="A1511" s="3"/>
      <c r="B1511" s="3"/>
      <c r="C1511" s="3" t="s">
        <v>2952</v>
      </c>
      <c r="D1511" s="3"/>
      <c r="E1511" s="3" t="s">
        <v>2953</v>
      </c>
      <c r="F1511" s="3" t="s">
        <v>18</v>
      </c>
      <c r="G1511" s="3" t="s">
        <v>19</v>
      </c>
      <c r="H1511" s="3" t="s">
        <v>22</v>
      </c>
      <c r="I1511" s="7" t="s">
        <v>15</v>
      </c>
      <c r="J1511" s="6"/>
      <c r="K1511" s="6"/>
      <c r="L1511" s="6"/>
      <c r="M1511" s="6"/>
      <c r="N1511" s="6"/>
      <c r="O1511" s="6"/>
      <c r="P1511" s="6"/>
      <c r="Q1511" s="9"/>
    </row>
    <row r="1512" ht="409.5" spans="1:17">
      <c r="A1512" s="3"/>
      <c r="B1512" s="3"/>
      <c r="C1512" s="3" t="s">
        <v>2954</v>
      </c>
      <c r="D1512" s="3"/>
      <c r="E1512" s="3" t="s">
        <v>2955</v>
      </c>
      <c r="F1512" s="3">
        <v>13000</v>
      </c>
      <c r="G1512" s="3" t="s">
        <v>61</v>
      </c>
      <c r="H1512" s="3" t="s">
        <v>22</v>
      </c>
      <c r="I1512" s="7" t="s">
        <v>15</v>
      </c>
      <c r="J1512" s="6"/>
      <c r="K1512" s="6"/>
      <c r="L1512" s="6"/>
      <c r="M1512" s="6"/>
      <c r="N1512" s="6"/>
      <c r="O1512" s="6"/>
      <c r="P1512" s="6"/>
      <c r="Q1512" s="9"/>
    </row>
    <row r="1513" ht="409.5" spans="1:17">
      <c r="A1513" s="3">
        <f>MAX($A$2:A1512)+1</f>
        <v>314</v>
      </c>
      <c r="B1513" s="3" t="s">
        <v>2956</v>
      </c>
      <c r="C1513" s="3" t="s">
        <v>2957</v>
      </c>
      <c r="D1513" s="3">
        <v>1</v>
      </c>
      <c r="E1513" s="3" t="s">
        <v>2958</v>
      </c>
      <c r="F1513" s="3">
        <v>6000</v>
      </c>
      <c r="G1513" s="3" t="s">
        <v>19</v>
      </c>
      <c r="H1513" s="3" t="s">
        <v>22</v>
      </c>
      <c r="I1513" s="7" t="s">
        <v>15</v>
      </c>
      <c r="J1513" s="6"/>
      <c r="K1513" s="6"/>
      <c r="L1513" s="6"/>
      <c r="M1513" s="6"/>
      <c r="N1513" s="6"/>
      <c r="O1513" s="6"/>
      <c r="P1513" s="6"/>
      <c r="Q1513" s="9"/>
    </row>
    <row r="1514" ht="84.7" spans="1:17">
      <c r="A1514" s="3"/>
      <c r="B1514" s="3"/>
      <c r="C1514" s="3" t="s">
        <v>2959</v>
      </c>
      <c r="D1514" s="3">
        <v>1</v>
      </c>
      <c r="E1514" s="3" t="s">
        <v>2960</v>
      </c>
      <c r="F1514" s="3">
        <v>6000</v>
      </c>
      <c r="G1514" s="3" t="s">
        <v>19</v>
      </c>
      <c r="H1514" s="3" t="s">
        <v>22</v>
      </c>
      <c r="I1514" s="7" t="s">
        <v>15</v>
      </c>
      <c r="J1514" s="6"/>
      <c r="K1514" s="6"/>
      <c r="L1514" s="6"/>
      <c r="M1514" s="6"/>
      <c r="N1514" s="6"/>
      <c r="O1514" s="6"/>
      <c r="P1514" s="6"/>
      <c r="Q1514" s="9"/>
    </row>
    <row r="1515" ht="409.5" spans="1:17">
      <c r="A1515" s="3"/>
      <c r="B1515" s="3"/>
      <c r="C1515" s="3" t="s">
        <v>896</v>
      </c>
      <c r="D1515" s="3">
        <v>1</v>
      </c>
      <c r="E1515" s="3" t="s">
        <v>2961</v>
      </c>
      <c r="F1515" s="3">
        <v>7000</v>
      </c>
      <c r="G1515" s="3" t="s">
        <v>19</v>
      </c>
      <c r="H1515" s="3" t="s">
        <v>22</v>
      </c>
      <c r="I1515" s="7" t="s">
        <v>15</v>
      </c>
      <c r="J1515" s="6"/>
      <c r="K1515" s="6"/>
      <c r="L1515" s="6"/>
      <c r="M1515" s="6"/>
      <c r="N1515" s="6"/>
      <c r="O1515" s="6"/>
      <c r="P1515" s="6"/>
      <c r="Q1515" s="9"/>
    </row>
    <row r="1516" ht="409.5" spans="1:17">
      <c r="A1516" s="3">
        <f>MAX($A$2:A1515)+1</f>
        <v>315</v>
      </c>
      <c r="B1516" s="3" t="s">
        <v>2962</v>
      </c>
      <c r="C1516" s="3" t="s">
        <v>923</v>
      </c>
      <c r="D1516" s="3">
        <v>20</v>
      </c>
      <c r="E1516" s="3" t="s">
        <v>2963</v>
      </c>
      <c r="F1516" s="3">
        <v>15000</v>
      </c>
      <c r="G1516" s="3" t="s">
        <v>19</v>
      </c>
      <c r="H1516" s="3" t="s">
        <v>22</v>
      </c>
      <c r="I1516" s="7" t="s">
        <v>15</v>
      </c>
      <c r="J1516" s="6"/>
      <c r="K1516" s="6"/>
      <c r="L1516" s="6"/>
      <c r="M1516" s="6"/>
      <c r="N1516" s="6"/>
      <c r="O1516" s="6"/>
      <c r="P1516" s="6"/>
      <c r="Q1516" s="9"/>
    </row>
    <row r="1517" ht="409.5" spans="1:17">
      <c r="A1517" s="3">
        <f>MAX($A$2:A1516)+1</f>
        <v>316</v>
      </c>
      <c r="B1517" s="3" t="s">
        <v>2964</v>
      </c>
      <c r="C1517" s="3" t="s">
        <v>2965</v>
      </c>
      <c r="D1517" s="3">
        <v>1</v>
      </c>
      <c r="E1517" s="3" t="s">
        <v>2966</v>
      </c>
      <c r="F1517" s="3">
        <v>8000</v>
      </c>
      <c r="G1517" s="3" t="s">
        <v>19</v>
      </c>
      <c r="H1517" s="3" t="s">
        <v>22</v>
      </c>
      <c r="I1517" s="7" t="s">
        <v>15</v>
      </c>
      <c r="J1517" s="6"/>
      <c r="K1517" s="6"/>
      <c r="L1517" s="6"/>
      <c r="M1517" s="6"/>
      <c r="N1517" s="6"/>
      <c r="O1517" s="6"/>
      <c r="P1517" s="6"/>
      <c r="Q1517" s="9"/>
    </row>
    <row r="1518" ht="409.5" spans="1:17">
      <c r="A1518" s="3">
        <f>MAX($A$2:A1517)+1</f>
        <v>317</v>
      </c>
      <c r="B1518" s="3" t="s">
        <v>2967</v>
      </c>
      <c r="C1518" s="3" t="s">
        <v>792</v>
      </c>
      <c r="D1518" s="3">
        <v>10</v>
      </c>
      <c r="E1518" s="3" t="s">
        <v>2968</v>
      </c>
      <c r="F1518" s="3">
        <v>7000</v>
      </c>
      <c r="G1518" s="3" t="s">
        <v>19</v>
      </c>
      <c r="H1518" s="3" t="s">
        <v>22</v>
      </c>
      <c r="I1518" s="7" t="s">
        <v>15</v>
      </c>
      <c r="J1518" s="6"/>
      <c r="K1518" s="6"/>
      <c r="L1518" s="6"/>
      <c r="M1518" s="6"/>
      <c r="N1518" s="6"/>
      <c r="O1518" s="6"/>
      <c r="P1518" s="6"/>
      <c r="Q1518" s="9"/>
    </row>
    <row r="1519" ht="141.75" spans="1:17">
      <c r="A1519" s="3">
        <f>MAX($A$2:A1518)+1</f>
        <v>318</v>
      </c>
      <c r="B1519" s="3" t="s">
        <v>2969</v>
      </c>
      <c r="C1519" s="3" t="s">
        <v>2970</v>
      </c>
      <c r="D1519" s="3">
        <v>3</v>
      </c>
      <c r="E1519" s="3" t="s">
        <v>2971</v>
      </c>
      <c r="F1519" s="3">
        <v>8000</v>
      </c>
      <c r="G1519" s="3" t="s">
        <v>19</v>
      </c>
      <c r="H1519" s="3" t="s">
        <v>22</v>
      </c>
      <c r="I1519" s="7" t="s">
        <v>15</v>
      </c>
      <c r="J1519" s="6"/>
      <c r="K1519" s="6"/>
      <c r="L1519" s="6"/>
      <c r="M1519" s="6"/>
      <c r="N1519" s="6"/>
      <c r="O1519" s="6"/>
      <c r="P1519" s="6"/>
      <c r="Q1519" s="9"/>
    </row>
    <row r="1520" ht="141.75" spans="1:17">
      <c r="A1520" s="3"/>
      <c r="B1520" s="3"/>
      <c r="C1520" s="3" t="s">
        <v>2972</v>
      </c>
      <c r="D1520" s="3">
        <v>3</v>
      </c>
      <c r="E1520" s="3" t="s">
        <v>2973</v>
      </c>
      <c r="F1520" s="3">
        <v>8000</v>
      </c>
      <c r="G1520" s="3" t="s">
        <v>19</v>
      </c>
      <c r="H1520" s="3" t="s">
        <v>22</v>
      </c>
      <c r="I1520" s="7" t="s">
        <v>15</v>
      </c>
      <c r="J1520" s="6"/>
      <c r="K1520" s="6"/>
      <c r="L1520" s="6"/>
      <c r="M1520" s="6"/>
      <c r="N1520" s="6"/>
      <c r="O1520" s="6"/>
      <c r="P1520" s="6"/>
      <c r="Q1520" s="9"/>
    </row>
    <row r="1521" ht="409.5" spans="1:17">
      <c r="A1521" s="3">
        <f>MAX($A$2:A1520)+1</f>
        <v>319</v>
      </c>
      <c r="B1521" s="3" t="s">
        <v>2974</v>
      </c>
      <c r="C1521" s="3" t="s">
        <v>2975</v>
      </c>
      <c r="D1521" s="3">
        <v>10</v>
      </c>
      <c r="E1521" s="3" t="s">
        <v>2976</v>
      </c>
      <c r="F1521" s="3">
        <v>10000</v>
      </c>
      <c r="G1521" s="3" t="s">
        <v>19</v>
      </c>
      <c r="H1521" s="3" t="s">
        <v>22</v>
      </c>
      <c r="I1521" s="7" t="s">
        <v>15</v>
      </c>
      <c r="J1521" s="6"/>
      <c r="K1521" s="6"/>
      <c r="L1521" s="6"/>
      <c r="M1521" s="6"/>
      <c r="N1521" s="6"/>
      <c r="O1521" s="6"/>
      <c r="P1521" s="6"/>
      <c r="Q1521" s="9"/>
    </row>
    <row r="1522" ht="409.5" spans="1:17">
      <c r="A1522" s="3">
        <f>MAX($A$2:A1521)+1</f>
        <v>320</v>
      </c>
      <c r="B1522" s="3" t="s">
        <v>2977</v>
      </c>
      <c r="C1522" s="3" t="s">
        <v>2978</v>
      </c>
      <c r="D1522" s="3">
        <v>2</v>
      </c>
      <c r="E1522" s="3" t="s">
        <v>2979</v>
      </c>
      <c r="F1522" s="3">
        <v>8000</v>
      </c>
      <c r="G1522" s="3" t="s">
        <v>19</v>
      </c>
      <c r="H1522" s="3" t="s">
        <v>22</v>
      </c>
      <c r="I1522" s="7" t="s">
        <v>15</v>
      </c>
      <c r="J1522" s="6"/>
      <c r="K1522" s="6"/>
      <c r="L1522" s="6"/>
      <c r="M1522" s="6"/>
      <c r="N1522" s="6"/>
      <c r="O1522" s="6"/>
      <c r="P1522" s="6"/>
      <c r="Q1522" s="9"/>
    </row>
    <row r="1523" ht="409.5" spans="1:17">
      <c r="A1523" s="3">
        <f>MAX($A$2:A1522)+1</f>
        <v>321</v>
      </c>
      <c r="B1523" s="3" t="s">
        <v>2980</v>
      </c>
      <c r="C1523" s="3" t="s">
        <v>2981</v>
      </c>
      <c r="D1523" s="3">
        <v>10</v>
      </c>
      <c r="E1523" s="3" t="s">
        <v>2982</v>
      </c>
      <c r="F1523" s="3">
        <v>8000</v>
      </c>
      <c r="G1523" s="3" t="s">
        <v>19</v>
      </c>
      <c r="H1523" s="3" t="s">
        <v>22</v>
      </c>
      <c r="I1523" s="7" t="s">
        <v>15</v>
      </c>
      <c r="J1523" s="6"/>
      <c r="K1523" s="6"/>
      <c r="L1523" s="6"/>
      <c r="M1523" s="6"/>
      <c r="N1523" s="6"/>
      <c r="O1523" s="6"/>
      <c r="P1523" s="6"/>
      <c r="Q1523" s="9"/>
    </row>
    <row r="1524" ht="409.5" spans="1:17">
      <c r="A1524" s="3">
        <f>MAX($A$2:A1523)+1</f>
        <v>322</v>
      </c>
      <c r="B1524" s="3" t="s">
        <v>2983</v>
      </c>
      <c r="C1524" s="3" t="s">
        <v>2984</v>
      </c>
      <c r="D1524" s="3">
        <v>5</v>
      </c>
      <c r="E1524" s="3" t="s">
        <v>2985</v>
      </c>
      <c r="F1524" s="3">
        <v>8000</v>
      </c>
      <c r="G1524" s="3" t="s">
        <v>19</v>
      </c>
      <c r="H1524" s="3" t="s">
        <v>22</v>
      </c>
      <c r="I1524" s="7" t="s">
        <v>15</v>
      </c>
      <c r="J1524" s="6"/>
      <c r="K1524" s="6"/>
      <c r="L1524" s="6"/>
      <c r="M1524" s="6"/>
      <c r="N1524" s="6"/>
      <c r="O1524" s="6"/>
      <c r="P1524" s="6"/>
      <c r="Q1524" s="9"/>
    </row>
    <row r="1525" ht="409.5" spans="1:17">
      <c r="A1525" s="3">
        <f>MAX($A$2:A1524)+1</f>
        <v>323</v>
      </c>
      <c r="B1525" s="3" t="s">
        <v>2986</v>
      </c>
      <c r="C1525" s="3" t="s">
        <v>1979</v>
      </c>
      <c r="D1525" s="3"/>
      <c r="E1525" s="3" t="s">
        <v>2987</v>
      </c>
      <c r="F1525" s="3">
        <v>5000</v>
      </c>
      <c r="G1525" s="3" t="s">
        <v>19</v>
      </c>
      <c r="H1525" s="3" t="s">
        <v>22</v>
      </c>
      <c r="I1525" s="7" t="s">
        <v>15</v>
      </c>
      <c r="J1525" s="6"/>
      <c r="K1525" s="6"/>
      <c r="L1525" s="6"/>
      <c r="M1525" s="6"/>
      <c r="N1525" s="6"/>
      <c r="O1525" s="6"/>
      <c r="P1525" s="6"/>
      <c r="Q1525" s="9"/>
    </row>
    <row r="1526" ht="409.5" spans="1:17">
      <c r="A1526" s="3"/>
      <c r="B1526" s="3"/>
      <c r="C1526" s="3" t="s">
        <v>908</v>
      </c>
      <c r="D1526" s="3">
        <v>2</v>
      </c>
      <c r="E1526" s="3" t="s">
        <v>2988</v>
      </c>
      <c r="F1526" s="3" t="s">
        <v>18</v>
      </c>
      <c r="G1526" s="3" t="s">
        <v>13</v>
      </c>
      <c r="H1526" s="3" t="s">
        <v>22</v>
      </c>
      <c r="I1526" s="7" t="s">
        <v>15</v>
      </c>
      <c r="J1526" s="6"/>
      <c r="K1526" s="6"/>
      <c r="L1526" s="6"/>
      <c r="M1526" s="6"/>
      <c r="N1526" s="6"/>
      <c r="O1526" s="6"/>
      <c r="P1526" s="6"/>
      <c r="Q1526" s="9"/>
    </row>
    <row r="1527" ht="409.5" spans="1:17">
      <c r="A1527" s="3"/>
      <c r="B1527" s="3"/>
      <c r="C1527" s="3" t="s">
        <v>627</v>
      </c>
      <c r="D1527" s="3"/>
      <c r="E1527" s="3" t="s">
        <v>2989</v>
      </c>
      <c r="F1527" s="3">
        <v>6000</v>
      </c>
      <c r="G1527" s="3" t="s">
        <v>50</v>
      </c>
      <c r="H1527" s="3" t="s">
        <v>22</v>
      </c>
      <c r="I1527" s="7" t="s">
        <v>15</v>
      </c>
      <c r="J1527" s="6"/>
      <c r="K1527" s="6"/>
      <c r="L1527" s="6"/>
      <c r="M1527" s="6"/>
      <c r="N1527" s="6"/>
      <c r="O1527" s="6"/>
      <c r="P1527" s="6"/>
      <c r="Q1527" s="9"/>
    </row>
    <row r="1528" ht="409.5" spans="1:17">
      <c r="A1528" s="3"/>
      <c r="B1528" s="3"/>
      <c r="C1528" s="3" t="s">
        <v>31</v>
      </c>
      <c r="D1528" s="3">
        <v>2</v>
      </c>
      <c r="E1528" s="3" t="s">
        <v>2990</v>
      </c>
      <c r="F1528" s="3">
        <v>4500</v>
      </c>
      <c r="G1528" s="3" t="s">
        <v>19</v>
      </c>
      <c r="H1528" s="3" t="s">
        <v>22</v>
      </c>
      <c r="I1528" s="7" t="s">
        <v>15</v>
      </c>
      <c r="J1528" s="6"/>
      <c r="K1528" s="6"/>
      <c r="L1528" s="6"/>
      <c r="M1528" s="6"/>
      <c r="N1528" s="6"/>
      <c r="O1528" s="6"/>
      <c r="P1528" s="6"/>
      <c r="Q1528" s="9"/>
    </row>
    <row r="1529" ht="409.5" spans="1:17">
      <c r="A1529" s="3"/>
      <c r="B1529" s="3"/>
      <c r="C1529" s="3" t="s">
        <v>2178</v>
      </c>
      <c r="D1529" s="3"/>
      <c r="E1529" s="3" t="s">
        <v>2991</v>
      </c>
      <c r="F1529" s="3">
        <v>5000</v>
      </c>
      <c r="G1529" s="3" t="s">
        <v>19</v>
      </c>
      <c r="H1529" s="3" t="s">
        <v>22</v>
      </c>
      <c r="I1529" s="7" t="s">
        <v>15</v>
      </c>
      <c r="J1529" s="6"/>
      <c r="K1529" s="6"/>
      <c r="L1529" s="6"/>
      <c r="M1529" s="6"/>
      <c r="N1529" s="6"/>
      <c r="O1529" s="6"/>
      <c r="P1529" s="6"/>
      <c r="Q1529" s="9"/>
    </row>
    <row r="1530" ht="409.5" spans="1:17">
      <c r="A1530" s="3"/>
      <c r="B1530" s="3"/>
      <c r="C1530" s="3" t="s">
        <v>2992</v>
      </c>
      <c r="D1530" s="3"/>
      <c r="E1530" s="3" t="s">
        <v>2993</v>
      </c>
      <c r="F1530" s="3">
        <v>6000</v>
      </c>
      <c r="G1530" s="3" t="s">
        <v>50</v>
      </c>
      <c r="H1530" s="3" t="s">
        <v>22</v>
      </c>
      <c r="I1530" s="7" t="s">
        <v>15</v>
      </c>
      <c r="J1530" s="6"/>
      <c r="K1530" s="6"/>
      <c r="L1530" s="6"/>
      <c r="M1530" s="6"/>
      <c r="N1530" s="6"/>
      <c r="O1530" s="6"/>
      <c r="P1530" s="6"/>
      <c r="Q1530" s="9"/>
    </row>
    <row r="1531" ht="409.5" spans="1:17">
      <c r="A1531" s="3"/>
      <c r="B1531" s="3"/>
      <c r="C1531" s="3" t="s">
        <v>2994</v>
      </c>
      <c r="D1531" s="3"/>
      <c r="E1531" s="3" t="s">
        <v>2995</v>
      </c>
      <c r="F1531" s="3">
        <v>5000</v>
      </c>
      <c r="G1531" s="3" t="s">
        <v>50</v>
      </c>
      <c r="H1531" s="3" t="s">
        <v>22</v>
      </c>
      <c r="I1531" s="7" t="s">
        <v>15</v>
      </c>
      <c r="J1531" s="6"/>
      <c r="K1531" s="6"/>
      <c r="L1531" s="6"/>
      <c r="M1531" s="6"/>
      <c r="N1531" s="6"/>
      <c r="O1531" s="6"/>
      <c r="P1531" s="6"/>
      <c r="Q1531" s="9"/>
    </row>
    <row r="1532" ht="409.5" spans="1:17">
      <c r="A1532" s="3"/>
      <c r="B1532" s="3"/>
      <c r="C1532" s="3" t="s">
        <v>2996</v>
      </c>
      <c r="D1532" s="3"/>
      <c r="E1532" s="3" t="s">
        <v>2991</v>
      </c>
      <c r="F1532" s="3">
        <v>5000</v>
      </c>
      <c r="G1532" s="3" t="s">
        <v>19</v>
      </c>
      <c r="H1532" s="3" t="s">
        <v>22</v>
      </c>
      <c r="I1532" s="7" t="s">
        <v>15</v>
      </c>
      <c r="J1532" s="6"/>
      <c r="K1532" s="6"/>
      <c r="L1532" s="6"/>
      <c r="M1532" s="6"/>
      <c r="N1532" s="6"/>
      <c r="O1532" s="6"/>
      <c r="P1532" s="6"/>
      <c r="Q1532" s="9"/>
    </row>
    <row r="1533" ht="409.5" spans="1:17">
      <c r="A1533" s="3">
        <f>MAX($A$2:A1532)+1</f>
        <v>324</v>
      </c>
      <c r="B1533" s="3" t="s">
        <v>2997</v>
      </c>
      <c r="C1533" s="3" t="s">
        <v>2998</v>
      </c>
      <c r="D1533" s="3"/>
      <c r="E1533" s="3" t="s">
        <v>2999</v>
      </c>
      <c r="F1533" s="3">
        <v>9000</v>
      </c>
      <c r="G1533" s="3" t="s">
        <v>19</v>
      </c>
      <c r="H1533" s="3" t="s">
        <v>22</v>
      </c>
      <c r="I1533" s="7" t="s">
        <v>15</v>
      </c>
      <c r="J1533" s="6"/>
      <c r="K1533" s="6"/>
      <c r="L1533" s="6"/>
      <c r="M1533" s="6"/>
      <c r="N1533" s="6"/>
      <c r="O1533" s="6"/>
      <c r="P1533" s="6"/>
      <c r="Q1533" s="9"/>
    </row>
    <row r="1534" ht="409.5" spans="1:17">
      <c r="A1534" s="3"/>
      <c r="B1534" s="3"/>
      <c r="C1534" s="3" t="s">
        <v>3000</v>
      </c>
      <c r="D1534" s="3"/>
      <c r="E1534" s="3" t="s">
        <v>3001</v>
      </c>
      <c r="F1534" s="3">
        <v>9000</v>
      </c>
      <c r="G1534" s="3" t="s">
        <v>50</v>
      </c>
      <c r="H1534" s="3" t="s">
        <v>22</v>
      </c>
      <c r="I1534" s="7" t="s">
        <v>15</v>
      </c>
      <c r="J1534" s="6"/>
      <c r="K1534" s="6"/>
      <c r="L1534" s="6"/>
      <c r="M1534" s="6"/>
      <c r="N1534" s="6"/>
      <c r="O1534" s="6"/>
      <c r="P1534" s="6"/>
      <c r="Q1534" s="9"/>
    </row>
    <row r="1535" ht="409.5" spans="1:17">
      <c r="A1535" s="3"/>
      <c r="B1535" s="3"/>
      <c r="C1535" s="3" t="s">
        <v>3002</v>
      </c>
      <c r="D1535" s="3"/>
      <c r="E1535" s="3" t="s">
        <v>3003</v>
      </c>
      <c r="F1535" s="3">
        <v>9000</v>
      </c>
      <c r="G1535" s="3" t="s">
        <v>19</v>
      </c>
      <c r="H1535" s="3" t="s">
        <v>22</v>
      </c>
      <c r="I1535" s="7" t="s">
        <v>15</v>
      </c>
      <c r="J1535" s="6"/>
      <c r="K1535" s="6"/>
      <c r="L1535" s="6"/>
      <c r="M1535" s="6"/>
      <c r="N1535" s="6"/>
      <c r="O1535" s="6"/>
      <c r="P1535" s="6"/>
      <c r="Q1535" s="9"/>
    </row>
    <row r="1536" ht="409.5" spans="1:17">
      <c r="A1536" s="3"/>
      <c r="B1536" s="3"/>
      <c r="C1536" s="3" t="s">
        <v>556</v>
      </c>
      <c r="D1536" s="3"/>
      <c r="E1536" s="3" t="s">
        <v>3004</v>
      </c>
      <c r="F1536" s="3">
        <v>9000</v>
      </c>
      <c r="G1536" s="3" t="s">
        <v>50</v>
      </c>
      <c r="H1536" s="3" t="s">
        <v>22</v>
      </c>
      <c r="I1536" s="7" t="s">
        <v>15</v>
      </c>
      <c r="J1536" s="6"/>
      <c r="K1536" s="6"/>
      <c r="L1536" s="6"/>
      <c r="M1536" s="6"/>
      <c r="N1536" s="6"/>
      <c r="O1536" s="6"/>
      <c r="P1536" s="6"/>
      <c r="Q1536" s="9"/>
    </row>
    <row r="1537" ht="409.5" spans="1:17">
      <c r="A1537" s="3">
        <f>MAX($A$2:A1536)+1</f>
        <v>325</v>
      </c>
      <c r="B1537" s="3" t="s">
        <v>3005</v>
      </c>
      <c r="C1537" s="3" t="s">
        <v>203</v>
      </c>
      <c r="D1537" s="3">
        <v>5</v>
      </c>
      <c r="E1537" s="3" t="s">
        <v>3006</v>
      </c>
      <c r="F1537" s="3">
        <v>15000</v>
      </c>
      <c r="G1537" s="3" t="s">
        <v>19</v>
      </c>
      <c r="H1537" s="3" t="s">
        <v>22</v>
      </c>
      <c r="I1537" s="7" t="s">
        <v>15</v>
      </c>
      <c r="J1537" s="6"/>
      <c r="K1537" s="6"/>
      <c r="L1537" s="6"/>
      <c r="M1537" s="6"/>
      <c r="N1537" s="6"/>
      <c r="O1537" s="6"/>
      <c r="P1537" s="6"/>
      <c r="Q1537" s="9"/>
    </row>
    <row r="1538" ht="409.5" spans="1:17">
      <c r="A1538" s="3"/>
      <c r="B1538" s="3"/>
      <c r="C1538" s="3" t="s">
        <v>3007</v>
      </c>
      <c r="D1538" s="3">
        <v>2</v>
      </c>
      <c r="E1538" s="3" t="s">
        <v>3008</v>
      </c>
      <c r="F1538" s="3">
        <v>15000</v>
      </c>
      <c r="G1538" s="3" t="s">
        <v>19</v>
      </c>
      <c r="H1538" s="3" t="s">
        <v>22</v>
      </c>
      <c r="I1538" s="7" t="s">
        <v>15</v>
      </c>
      <c r="J1538" s="6"/>
      <c r="K1538" s="6"/>
      <c r="L1538" s="6"/>
      <c r="M1538" s="6"/>
      <c r="N1538" s="6"/>
      <c r="O1538" s="6"/>
      <c r="P1538" s="6"/>
      <c r="Q1538" s="9"/>
    </row>
    <row r="1539" ht="409.5" spans="1:17">
      <c r="A1539" s="3">
        <f>MAX($A$2:A1538)+1</f>
        <v>326</v>
      </c>
      <c r="B1539" s="3" t="s">
        <v>3009</v>
      </c>
      <c r="C1539" s="3" t="s">
        <v>3010</v>
      </c>
      <c r="D1539" s="3">
        <v>5</v>
      </c>
      <c r="E1539" s="3" t="s">
        <v>3011</v>
      </c>
      <c r="F1539" s="3">
        <v>8000</v>
      </c>
      <c r="G1539" s="3" t="s">
        <v>19</v>
      </c>
      <c r="H1539" s="3" t="s">
        <v>22</v>
      </c>
      <c r="I1539" s="7" t="s">
        <v>15</v>
      </c>
      <c r="J1539" s="6"/>
      <c r="K1539" s="6"/>
      <c r="L1539" s="6"/>
      <c r="M1539" s="6"/>
      <c r="N1539" s="6"/>
      <c r="O1539" s="6"/>
      <c r="P1539" s="6"/>
      <c r="Q1539" s="9"/>
    </row>
    <row r="1540" ht="409.5" spans="1:17">
      <c r="A1540" s="3">
        <f>MAX($A$2:A1539)+1</f>
        <v>327</v>
      </c>
      <c r="B1540" s="3" t="s">
        <v>3012</v>
      </c>
      <c r="C1540" s="3" t="s">
        <v>942</v>
      </c>
      <c r="D1540" s="3">
        <v>2</v>
      </c>
      <c r="E1540" s="3" t="s">
        <v>3013</v>
      </c>
      <c r="F1540" s="3">
        <v>8000</v>
      </c>
      <c r="G1540" s="3" t="s">
        <v>19</v>
      </c>
      <c r="H1540" s="3" t="s">
        <v>22</v>
      </c>
      <c r="I1540" s="7" t="s">
        <v>15</v>
      </c>
      <c r="J1540" s="6"/>
      <c r="K1540" s="6"/>
      <c r="L1540" s="6"/>
      <c r="M1540" s="6"/>
      <c r="N1540" s="6"/>
      <c r="O1540" s="6"/>
      <c r="P1540" s="6"/>
      <c r="Q1540" s="9"/>
    </row>
    <row r="1541" ht="409.5" spans="1:17">
      <c r="A1541" s="3"/>
      <c r="B1541" s="3"/>
      <c r="C1541" s="3" t="s">
        <v>3014</v>
      </c>
      <c r="D1541" s="3">
        <v>1</v>
      </c>
      <c r="E1541" s="3" t="s">
        <v>3015</v>
      </c>
      <c r="F1541" s="3">
        <v>5000</v>
      </c>
      <c r="G1541" s="3" t="s">
        <v>19</v>
      </c>
      <c r="H1541" s="3" t="s">
        <v>22</v>
      </c>
      <c r="I1541" s="7" t="s">
        <v>15</v>
      </c>
      <c r="J1541" s="6"/>
      <c r="K1541" s="6"/>
      <c r="L1541" s="6"/>
      <c r="M1541" s="6"/>
      <c r="N1541" s="6"/>
      <c r="O1541" s="6"/>
      <c r="P1541" s="6"/>
      <c r="Q1541" s="9"/>
    </row>
    <row r="1542" ht="409.5" spans="1:17">
      <c r="A1542" s="3">
        <f>MAX($A$2:A1541)+1</f>
        <v>328</v>
      </c>
      <c r="B1542" s="3" t="s">
        <v>3016</v>
      </c>
      <c r="C1542" s="3" t="s">
        <v>1581</v>
      </c>
      <c r="D1542" s="3">
        <v>3</v>
      </c>
      <c r="E1542" s="3" t="s">
        <v>3017</v>
      </c>
      <c r="F1542" s="3">
        <v>6000</v>
      </c>
      <c r="G1542" s="3" t="s">
        <v>13</v>
      </c>
      <c r="H1542" s="3" t="s">
        <v>22</v>
      </c>
      <c r="I1542" s="7" t="s">
        <v>15</v>
      </c>
      <c r="J1542" s="6"/>
      <c r="K1542" s="6"/>
      <c r="L1542" s="6"/>
      <c r="M1542" s="6"/>
      <c r="N1542" s="6"/>
      <c r="O1542" s="6"/>
      <c r="P1542" s="6"/>
      <c r="Q1542" s="9"/>
    </row>
    <row r="1543" ht="409.5" spans="1:17">
      <c r="A1543" s="3"/>
      <c r="B1543" s="3"/>
      <c r="C1543" s="3" t="s">
        <v>118</v>
      </c>
      <c r="D1543" s="3">
        <v>4</v>
      </c>
      <c r="E1543" s="3" t="s">
        <v>3018</v>
      </c>
      <c r="F1543" s="3" t="s">
        <v>18</v>
      </c>
      <c r="G1543" s="3" t="s">
        <v>61</v>
      </c>
      <c r="H1543" s="3" t="s">
        <v>22</v>
      </c>
      <c r="I1543" s="7" t="s">
        <v>15</v>
      </c>
      <c r="J1543" s="6"/>
      <c r="K1543" s="6"/>
      <c r="L1543" s="6"/>
      <c r="M1543" s="6"/>
      <c r="N1543" s="6"/>
      <c r="O1543" s="6"/>
      <c r="P1543" s="6"/>
      <c r="Q1543" s="9"/>
    </row>
    <row r="1544" ht="409.5" spans="1:17">
      <c r="A1544" s="3"/>
      <c r="B1544" s="3"/>
      <c r="C1544" s="3" t="s">
        <v>3019</v>
      </c>
      <c r="D1544" s="3">
        <v>6</v>
      </c>
      <c r="E1544" s="3" t="s">
        <v>3020</v>
      </c>
      <c r="F1544" s="3">
        <v>8000</v>
      </c>
      <c r="G1544" s="3" t="s">
        <v>13</v>
      </c>
      <c r="H1544" s="3" t="s">
        <v>22</v>
      </c>
      <c r="I1544" s="7" t="s">
        <v>15</v>
      </c>
      <c r="J1544" s="6"/>
      <c r="K1544" s="6"/>
      <c r="L1544" s="6"/>
      <c r="M1544" s="6"/>
      <c r="N1544" s="6"/>
      <c r="O1544" s="6"/>
      <c r="P1544" s="6"/>
      <c r="Q1544" s="9"/>
    </row>
    <row r="1545" ht="409.5" spans="1:17">
      <c r="A1545" s="3"/>
      <c r="B1545" s="3"/>
      <c r="C1545" s="3" t="s">
        <v>613</v>
      </c>
      <c r="D1545" s="3">
        <v>1</v>
      </c>
      <c r="E1545" s="3" t="s">
        <v>3021</v>
      </c>
      <c r="F1545" s="3">
        <v>7000</v>
      </c>
      <c r="G1545" s="3" t="s">
        <v>19</v>
      </c>
      <c r="H1545" s="3" t="s">
        <v>22</v>
      </c>
      <c r="I1545" s="7" t="s">
        <v>15</v>
      </c>
      <c r="J1545" s="6"/>
      <c r="K1545" s="6"/>
      <c r="L1545" s="6"/>
      <c r="M1545" s="6"/>
      <c r="N1545" s="6"/>
      <c r="O1545" s="6"/>
      <c r="P1545" s="6"/>
      <c r="Q1545" s="9"/>
    </row>
    <row r="1546" ht="409.5" spans="1:17">
      <c r="A1546" s="3">
        <f>MAX($A$2:A1545)+1</f>
        <v>329</v>
      </c>
      <c r="B1546" s="3" t="s">
        <v>3022</v>
      </c>
      <c r="C1546" s="3" t="s">
        <v>3023</v>
      </c>
      <c r="D1546" s="3">
        <v>2</v>
      </c>
      <c r="E1546" s="3" t="s">
        <v>3024</v>
      </c>
      <c r="F1546" s="3">
        <v>8000</v>
      </c>
      <c r="G1546" s="3" t="s">
        <v>19</v>
      </c>
      <c r="H1546" s="3" t="s">
        <v>22</v>
      </c>
      <c r="I1546" s="7" t="s">
        <v>15</v>
      </c>
      <c r="J1546" s="6"/>
      <c r="K1546" s="6"/>
      <c r="L1546" s="6"/>
      <c r="M1546" s="6"/>
      <c r="N1546" s="6"/>
      <c r="O1546" s="6"/>
      <c r="P1546" s="6"/>
      <c r="Q1546" s="9"/>
    </row>
    <row r="1547" ht="203.25" spans="1:17">
      <c r="A1547" s="3">
        <f>MAX($A$2:A1546)+1</f>
        <v>330</v>
      </c>
      <c r="B1547" s="3" t="s">
        <v>3025</v>
      </c>
      <c r="C1547" s="3" t="s">
        <v>3026</v>
      </c>
      <c r="D1547" s="3">
        <v>5</v>
      </c>
      <c r="E1547" s="3" t="s">
        <v>3027</v>
      </c>
      <c r="F1547" s="3">
        <v>6000</v>
      </c>
      <c r="G1547" s="3" t="s">
        <v>19</v>
      </c>
      <c r="H1547" s="3" t="s">
        <v>22</v>
      </c>
      <c r="I1547" s="7" t="s">
        <v>15</v>
      </c>
      <c r="J1547" s="11"/>
      <c r="K1547" s="11"/>
      <c r="L1547" s="11"/>
      <c r="M1547" s="11"/>
      <c r="N1547" s="11"/>
      <c r="O1547" s="11"/>
      <c r="P1547" s="11"/>
      <c r="Q1547" s="13"/>
    </row>
    <row r="1548" ht="39" customHeight="1" spans="1:9">
      <c r="A1548" s="3">
        <f>MAX($A$2:A1547)+1</f>
        <v>331</v>
      </c>
      <c r="B1548" s="3" t="s">
        <v>3028</v>
      </c>
      <c r="C1548" s="3" t="s">
        <v>3029</v>
      </c>
      <c r="D1548" s="3">
        <v>10</v>
      </c>
      <c r="E1548" s="3" t="s">
        <v>3030</v>
      </c>
      <c r="F1548" s="3" t="s">
        <v>3031</v>
      </c>
      <c r="G1548" s="3" t="s">
        <v>61</v>
      </c>
      <c r="H1548" s="3">
        <v>18550320868</v>
      </c>
      <c r="I1548" s="3" t="s">
        <v>3032</v>
      </c>
    </row>
    <row r="1549" ht="39" customHeight="1" spans="1:9">
      <c r="A1549" s="3">
        <f>MAX($A$2:A1548)+1</f>
        <v>332</v>
      </c>
      <c r="B1549" s="3" t="s">
        <v>3033</v>
      </c>
      <c r="C1549" s="3" t="s">
        <v>3034</v>
      </c>
      <c r="D1549" s="3">
        <v>20</v>
      </c>
      <c r="E1549" s="3" t="s">
        <v>3030</v>
      </c>
      <c r="F1549" s="3" t="s">
        <v>3035</v>
      </c>
      <c r="G1549" s="3" t="s">
        <v>61</v>
      </c>
      <c r="H1549" s="3" t="s">
        <v>3036</v>
      </c>
      <c r="I1549" s="3" t="s">
        <v>3032</v>
      </c>
    </row>
    <row r="1550" ht="39" customHeight="1" spans="1:9">
      <c r="A1550" s="3">
        <f>MAX($A$2:A1549)+1</f>
        <v>333</v>
      </c>
      <c r="B1550" s="3" t="s">
        <v>3037</v>
      </c>
      <c r="C1550" s="3" t="s">
        <v>3038</v>
      </c>
      <c r="D1550" s="3">
        <v>50</v>
      </c>
      <c r="E1550" s="3" t="s">
        <v>3030</v>
      </c>
      <c r="F1550" s="3" t="s">
        <v>3039</v>
      </c>
      <c r="G1550" s="3" t="s">
        <v>61</v>
      </c>
      <c r="H1550" s="3">
        <v>13913666822</v>
      </c>
      <c r="I1550" s="3" t="s">
        <v>3032</v>
      </c>
    </row>
    <row r="1551" ht="39" customHeight="1" spans="1:9">
      <c r="A1551" s="3">
        <f>MAX($A$2:A1550)+1</f>
        <v>334</v>
      </c>
      <c r="B1551" s="3" t="s">
        <v>3040</v>
      </c>
      <c r="C1551" s="3" t="s">
        <v>598</v>
      </c>
      <c r="D1551" s="3">
        <v>10</v>
      </c>
      <c r="E1551" s="3" t="s">
        <v>3030</v>
      </c>
      <c r="F1551" s="3" t="s">
        <v>3041</v>
      </c>
      <c r="G1551" s="3" t="s">
        <v>19</v>
      </c>
      <c r="H1551" s="3">
        <v>18796893635</v>
      </c>
      <c r="I1551" s="3" t="s">
        <v>3032</v>
      </c>
    </row>
    <row r="1552" ht="39" customHeight="1" spans="1:9">
      <c r="A1552" s="3">
        <f>MAX($A$2:A1551)+1</f>
        <v>335</v>
      </c>
      <c r="B1552" s="3" t="s">
        <v>3042</v>
      </c>
      <c r="C1552" s="3" t="s">
        <v>598</v>
      </c>
      <c r="D1552" s="3">
        <v>20</v>
      </c>
      <c r="E1552" s="3" t="s">
        <v>3030</v>
      </c>
      <c r="F1552" s="3" t="s">
        <v>3043</v>
      </c>
      <c r="G1552" s="3" t="s">
        <v>61</v>
      </c>
      <c r="H1552" s="3" t="s">
        <v>3044</v>
      </c>
      <c r="I1552" s="3" t="s">
        <v>3032</v>
      </c>
    </row>
    <row r="1553" ht="39" customHeight="1" spans="1:9">
      <c r="A1553" s="3">
        <f>MAX($A$2:A1552)+1</f>
        <v>336</v>
      </c>
      <c r="B1553" s="3" t="s">
        <v>3045</v>
      </c>
      <c r="C1553" s="3" t="s">
        <v>3046</v>
      </c>
      <c r="D1553" s="3">
        <v>5</v>
      </c>
      <c r="E1553" s="3" t="s">
        <v>3030</v>
      </c>
      <c r="F1553" s="3" t="s">
        <v>3047</v>
      </c>
      <c r="G1553" s="3" t="s">
        <v>61</v>
      </c>
      <c r="H1553" s="3">
        <v>15895602882</v>
      </c>
      <c r="I1553" s="3" t="s">
        <v>3032</v>
      </c>
    </row>
    <row r="1554" ht="39" customHeight="1" spans="1:9">
      <c r="A1554" s="3">
        <f>MAX($A$2:A1553)+1</f>
        <v>337</v>
      </c>
      <c r="B1554" s="3" t="s">
        <v>3048</v>
      </c>
      <c r="C1554" s="3" t="s">
        <v>3049</v>
      </c>
      <c r="D1554" s="3">
        <v>50</v>
      </c>
      <c r="E1554" s="3" t="s">
        <v>3050</v>
      </c>
      <c r="F1554" s="3" t="s">
        <v>3047</v>
      </c>
      <c r="G1554" s="3" t="s">
        <v>3051</v>
      </c>
      <c r="H1554" s="3">
        <v>13917320116</v>
      </c>
      <c r="I1554" s="3" t="s">
        <v>3032</v>
      </c>
    </row>
    <row r="1555" ht="39" customHeight="1" spans="1:9">
      <c r="A1555" s="3">
        <f>MAX($A$2:A1554)+1</f>
        <v>338</v>
      </c>
      <c r="B1555" s="3" t="s">
        <v>3052</v>
      </c>
      <c r="C1555" s="3" t="s">
        <v>598</v>
      </c>
      <c r="D1555" s="3">
        <v>5</v>
      </c>
      <c r="E1555" s="3" t="s">
        <v>3030</v>
      </c>
      <c r="F1555" s="3" t="s">
        <v>3053</v>
      </c>
      <c r="G1555" s="3" t="s">
        <v>61</v>
      </c>
      <c r="H1555" s="3">
        <v>15906239009</v>
      </c>
      <c r="I1555" s="3" t="s">
        <v>3032</v>
      </c>
    </row>
    <row r="1556" ht="39" customHeight="1" spans="1:9">
      <c r="A1556" s="3">
        <f>MAX($A$2:A1555)+1</f>
        <v>339</v>
      </c>
      <c r="B1556" s="3" t="s">
        <v>3054</v>
      </c>
      <c r="C1556" s="3" t="s">
        <v>3055</v>
      </c>
      <c r="D1556" s="3">
        <v>10</v>
      </c>
      <c r="E1556" s="3" t="s">
        <v>3030</v>
      </c>
      <c r="F1556" s="3" t="s">
        <v>3056</v>
      </c>
      <c r="G1556" s="3" t="s">
        <v>61</v>
      </c>
      <c r="H1556" s="3">
        <v>18051788068</v>
      </c>
      <c r="I1556" s="3" t="s">
        <v>3032</v>
      </c>
    </row>
    <row r="1557" ht="39" customHeight="1" spans="1:9">
      <c r="A1557" s="3">
        <f>MAX($A$2:A1556)+1</f>
        <v>340</v>
      </c>
      <c r="B1557" s="3" t="s">
        <v>3057</v>
      </c>
      <c r="C1557" s="3" t="s">
        <v>392</v>
      </c>
      <c r="D1557" s="3">
        <v>10</v>
      </c>
      <c r="E1557" s="3" t="s">
        <v>3030</v>
      </c>
      <c r="F1557" s="3" t="s">
        <v>3058</v>
      </c>
      <c r="G1557" s="3" t="s">
        <v>61</v>
      </c>
      <c r="H1557" s="3">
        <v>18913636923</v>
      </c>
      <c r="I1557" s="3" t="s">
        <v>3032</v>
      </c>
    </row>
    <row r="1563" spans="10:10">
      <c r="J1563" s="12"/>
    </row>
  </sheetData>
  <mergeCells count="505">
    <mergeCell ref="A1:I1"/>
    <mergeCell ref="A3:A11"/>
    <mergeCell ref="A12:A22"/>
    <mergeCell ref="A23:A27"/>
    <mergeCell ref="A28:A29"/>
    <mergeCell ref="A30:A36"/>
    <mergeCell ref="A39:A41"/>
    <mergeCell ref="A43:A46"/>
    <mergeCell ref="A47:A51"/>
    <mergeCell ref="A52:A61"/>
    <mergeCell ref="A62:A74"/>
    <mergeCell ref="A75:A78"/>
    <mergeCell ref="A79:A80"/>
    <mergeCell ref="A82:A85"/>
    <mergeCell ref="A86:A95"/>
    <mergeCell ref="A96:A99"/>
    <mergeCell ref="A100:A105"/>
    <mergeCell ref="A107:A114"/>
    <mergeCell ref="A115:A116"/>
    <mergeCell ref="A117:A127"/>
    <mergeCell ref="A128:A132"/>
    <mergeCell ref="A134:A139"/>
    <mergeCell ref="A140:A142"/>
    <mergeCell ref="A143:A146"/>
    <mergeCell ref="A147:A149"/>
    <mergeCell ref="A150:A151"/>
    <mergeCell ref="A152:A153"/>
    <mergeCell ref="A154:A156"/>
    <mergeCell ref="A157:A162"/>
    <mergeCell ref="A163:A168"/>
    <mergeCell ref="A169:A172"/>
    <mergeCell ref="A173:A174"/>
    <mergeCell ref="A175:A176"/>
    <mergeCell ref="A177:A179"/>
    <mergeCell ref="A180:A194"/>
    <mergeCell ref="A195:A196"/>
    <mergeCell ref="A197:A202"/>
    <mergeCell ref="A203:A206"/>
    <mergeCell ref="A207:A208"/>
    <mergeCell ref="A209:A210"/>
    <mergeCell ref="A212:A215"/>
    <mergeCell ref="A216:A219"/>
    <mergeCell ref="A220:A222"/>
    <mergeCell ref="A223:A225"/>
    <mergeCell ref="A227:A229"/>
    <mergeCell ref="A230:A234"/>
    <mergeCell ref="A235:A241"/>
    <mergeCell ref="A242:A245"/>
    <mergeCell ref="A247:A249"/>
    <mergeCell ref="A251:A254"/>
    <mergeCell ref="A257:A263"/>
    <mergeCell ref="A265:A272"/>
    <mergeCell ref="A273:A281"/>
    <mergeCell ref="A282:A283"/>
    <mergeCell ref="A284:A285"/>
    <mergeCell ref="A286:A297"/>
    <mergeCell ref="A298:A299"/>
    <mergeCell ref="A300:A301"/>
    <mergeCell ref="A302:A313"/>
    <mergeCell ref="A314:A315"/>
    <mergeCell ref="A316:A319"/>
    <mergeCell ref="A320:A321"/>
    <mergeCell ref="A323:A359"/>
    <mergeCell ref="A360:A362"/>
    <mergeCell ref="A363:A369"/>
    <mergeCell ref="A372:A374"/>
    <mergeCell ref="A375:A378"/>
    <mergeCell ref="A379:A380"/>
    <mergeCell ref="A381:A384"/>
    <mergeCell ref="A385:A396"/>
    <mergeCell ref="A397:A400"/>
    <mergeCell ref="A401:A412"/>
    <mergeCell ref="A413:A415"/>
    <mergeCell ref="A416:A419"/>
    <mergeCell ref="A422:A438"/>
    <mergeCell ref="A439:A440"/>
    <mergeCell ref="A443:A447"/>
    <mergeCell ref="A449:A450"/>
    <mergeCell ref="A451:A452"/>
    <mergeCell ref="A453:A462"/>
    <mergeCell ref="A463:A466"/>
    <mergeCell ref="A467:A468"/>
    <mergeCell ref="A471:A475"/>
    <mergeCell ref="A477:A478"/>
    <mergeCell ref="A479:A481"/>
    <mergeCell ref="A482:A487"/>
    <mergeCell ref="A488:A491"/>
    <mergeCell ref="A492:A494"/>
    <mergeCell ref="A495:A504"/>
    <mergeCell ref="A505:A506"/>
    <mergeCell ref="A508:A509"/>
    <mergeCell ref="A510:A512"/>
    <mergeCell ref="A514:A519"/>
    <mergeCell ref="A520:A527"/>
    <mergeCell ref="A528:A549"/>
    <mergeCell ref="A550:A575"/>
    <mergeCell ref="A576:A584"/>
    <mergeCell ref="A585:A591"/>
    <mergeCell ref="A592:A622"/>
    <mergeCell ref="A624:A645"/>
    <mergeCell ref="A646:A648"/>
    <mergeCell ref="A649:A653"/>
    <mergeCell ref="A654:A658"/>
    <mergeCell ref="A661:A663"/>
    <mergeCell ref="A664:A671"/>
    <mergeCell ref="A672:A676"/>
    <mergeCell ref="A678:A684"/>
    <mergeCell ref="A685:A687"/>
    <mergeCell ref="A688:A706"/>
    <mergeCell ref="A707:A712"/>
    <mergeCell ref="A713:A715"/>
    <mergeCell ref="A716:A717"/>
    <mergeCell ref="A719:A723"/>
    <mergeCell ref="A724:A726"/>
    <mergeCell ref="A728:A737"/>
    <mergeCell ref="A739:A741"/>
    <mergeCell ref="A742:A749"/>
    <mergeCell ref="A750:A751"/>
    <mergeCell ref="A752:A760"/>
    <mergeCell ref="A761:A763"/>
    <mergeCell ref="A764:A772"/>
    <mergeCell ref="A773:A774"/>
    <mergeCell ref="A775:A776"/>
    <mergeCell ref="A777:A779"/>
    <mergeCell ref="A780:A783"/>
    <mergeCell ref="A784:A790"/>
    <mergeCell ref="A791:A793"/>
    <mergeCell ref="A794:A837"/>
    <mergeCell ref="A839:A841"/>
    <mergeCell ref="A842:A844"/>
    <mergeCell ref="A845:A849"/>
    <mergeCell ref="A850:A862"/>
    <mergeCell ref="A863:A865"/>
    <mergeCell ref="A866:A868"/>
    <mergeCell ref="A869:A875"/>
    <mergeCell ref="A876:A877"/>
    <mergeCell ref="A878:A880"/>
    <mergeCell ref="A881:A888"/>
    <mergeCell ref="A890:A891"/>
    <mergeCell ref="A892:A898"/>
    <mergeCell ref="A899:A900"/>
    <mergeCell ref="A901:A902"/>
    <mergeCell ref="A903:A904"/>
    <mergeCell ref="A905:A906"/>
    <mergeCell ref="A907:A910"/>
    <mergeCell ref="A911:A916"/>
    <mergeCell ref="A917:A934"/>
    <mergeCell ref="A936:A941"/>
    <mergeCell ref="A943:A946"/>
    <mergeCell ref="A947:A949"/>
    <mergeCell ref="A951:A953"/>
    <mergeCell ref="A954:A955"/>
    <mergeCell ref="A957:A963"/>
    <mergeCell ref="A964:A967"/>
    <mergeCell ref="A968:A972"/>
    <mergeCell ref="A973:A979"/>
    <mergeCell ref="A980:A990"/>
    <mergeCell ref="A991:A992"/>
    <mergeCell ref="A994:A996"/>
    <mergeCell ref="A997:A1001"/>
    <mergeCell ref="A1002:A1003"/>
    <mergeCell ref="A1007:A1019"/>
    <mergeCell ref="A1020:A1023"/>
    <mergeCell ref="A1025:A1030"/>
    <mergeCell ref="A1031:A1032"/>
    <mergeCell ref="A1033:A1035"/>
    <mergeCell ref="A1036:A1038"/>
    <mergeCell ref="A1041:A1044"/>
    <mergeCell ref="A1045:A1049"/>
    <mergeCell ref="A1050:A1053"/>
    <mergeCell ref="A1055:A1056"/>
    <mergeCell ref="A1057:A1058"/>
    <mergeCell ref="A1061:A1097"/>
    <mergeCell ref="A1098:A1099"/>
    <mergeCell ref="A1100:A1101"/>
    <mergeCell ref="A1102:A1103"/>
    <mergeCell ref="A1104:A1162"/>
    <mergeCell ref="A1163:A1174"/>
    <mergeCell ref="A1176:A1178"/>
    <mergeCell ref="A1179:A1187"/>
    <mergeCell ref="A1188:A1191"/>
    <mergeCell ref="A1192:A1193"/>
    <mergeCell ref="A1194:A1198"/>
    <mergeCell ref="A1200:A1203"/>
    <mergeCell ref="A1204:A1219"/>
    <mergeCell ref="A1220:A1221"/>
    <mergeCell ref="A1222:A1226"/>
    <mergeCell ref="A1228:A1230"/>
    <mergeCell ref="A1232:A1234"/>
    <mergeCell ref="A1236:A1238"/>
    <mergeCell ref="A1239:A1242"/>
    <mergeCell ref="A1243:A1245"/>
    <mergeCell ref="A1247:A1250"/>
    <mergeCell ref="A1251:A1257"/>
    <mergeCell ref="A1258:A1261"/>
    <mergeCell ref="A1262:A1265"/>
    <mergeCell ref="A1266:A1272"/>
    <mergeCell ref="A1273:A1276"/>
    <mergeCell ref="A1277:A1279"/>
    <mergeCell ref="A1280:A1282"/>
    <mergeCell ref="A1283:A1291"/>
    <mergeCell ref="A1292:A1293"/>
    <mergeCell ref="A1294:A1300"/>
    <mergeCell ref="A1301:A1302"/>
    <mergeCell ref="A1303:A1314"/>
    <mergeCell ref="A1315:A1317"/>
    <mergeCell ref="A1318:A1319"/>
    <mergeCell ref="A1320:A1330"/>
    <mergeCell ref="A1331:A1332"/>
    <mergeCell ref="A1333:A1334"/>
    <mergeCell ref="A1335:A1336"/>
    <mergeCell ref="A1338:A1341"/>
    <mergeCell ref="A1342:A1351"/>
    <mergeCell ref="A1353:A1354"/>
    <mergeCell ref="A1358:A1359"/>
    <mergeCell ref="A1361:A1362"/>
    <mergeCell ref="A1363:A1367"/>
    <mergeCell ref="A1368:A1375"/>
    <mergeCell ref="A1376:A1377"/>
    <mergeCell ref="A1378:A1392"/>
    <mergeCell ref="A1393:A1394"/>
    <mergeCell ref="A1395:A1397"/>
    <mergeCell ref="A1399:A1400"/>
    <mergeCell ref="A1401:A1402"/>
    <mergeCell ref="A1403:A1408"/>
    <mergeCell ref="A1409:A1417"/>
    <mergeCell ref="A1419:A1420"/>
    <mergeCell ref="A1421:A1428"/>
    <mergeCell ref="A1429:A1432"/>
    <mergeCell ref="A1433:A1439"/>
    <mergeCell ref="A1440:A1446"/>
    <mergeCell ref="A1447:A1451"/>
    <mergeCell ref="A1452:A1454"/>
    <mergeCell ref="A1455:A1457"/>
    <mergeCell ref="A1458:A1459"/>
    <mergeCell ref="A1461:A1463"/>
    <mergeCell ref="A1464:A1467"/>
    <mergeCell ref="A1469:A1473"/>
    <mergeCell ref="A1474:A1475"/>
    <mergeCell ref="A1476:A1479"/>
    <mergeCell ref="A1480:A1484"/>
    <mergeCell ref="A1486:A1493"/>
    <mergeCell ref="A1494:A1495"/>
    <mergeCell ref="A1497:A1501"/>
    <mergeCell ref="A1503:A1507"/>
    <mergeCell ref="A1508:A1512"/>
    <mergeCell ref="A1513:A1515"/>
    <mergeCell ref="A1519:A1520"/>
    <mergeCell ref="A1525:A1532"/>
    <mergeCell ref="A1533:A1536"/>
    <mergeCell ref="A1537:A1538"/>
    <mergeCell ref="A1540:A1541"/>
    <mergeCell ref="A1542:A1545"/>
    <mergeCell ref="B3:B11"/>
    <mergeCell ref="B12:B22"/>
    <mergeCell ref="B23:B27"/>
    <mergeCell ref="B28:B29"/>
    <mergeCell ref="B30:B36"/>
    <mergeCell ref="B39:B41"/>
    <mergeCell ref="B43:B46"/>
    <mergeCell ref="B47:B51"/>
    <mergeCell ref="B52:B61"/>
    <mergeCell ref="B62:B74"/>
    <mergeCell ref="B75:B78"/>
    <mergeCell ref="B79:B80"/>
    <mergeCell ref="B82:B85"/>
    <mergeCell ref="B86:B95"/>
    <mergeCell ref="B96:B99"/>
    <mergeCell ref="B100:B105"/>
    <mergeCell ref="B107:B114"/>
    <mergeCell ref="B115:B116"/>
    <mergeCell ref="B117:B127"/>
    <mergeCell ref="B128:B132"/>
    <mergeCell ref="B134:B139"/>
    <mergeCell ref="B140:B142"/>
    <mergeCell ref="B143:B146"/>
    <mergeCell ref="B147:B149"/>
    <mergeCell ref="B150:B151"/>
    <mergeCell ref="B152:B153"/>
    <mergeCell ref="B154:B156"/>
    <mergeCell ref="B157:B162"/>
    <mergeCell ref="B163:B168"/>
    <mergeCell ref="B169:B172"/>
    <mergeCell ref="B173:B174"/>
    <mergeCell ref="B175:B176"/>
    <mergeCell ref="B177:B179"/>
    <mergeCell ref="B180:B194"/>
    <mergeCell ref="B195:B196"/>
    <mergeCell ref="B197:B202"/>
    <mergeCell ref="B203:B206"/>
    <mergeCell ref="B207:B208"/>
    <mergeCell ref="B209:B210"/>
    <mergeCell ref="B212:B215"/>
    <mergeCell ref="B216:B219"/>
    <mergeCell ref="B220:B222"/>
    <mergeCell ref="B223:B225"/>
    <mergeCell ref="B227:B229"/>
    <mergeCell ref="B230:B234"/>
    <mergeCell ref="B235:B241"/>
    <mergeCell ref="B242:B245"/>
    <mergeCell ref="B247:B249"/>
    <mergeCell ref="B251:B254"/>
    <mergeCell ref="B257:B263"/>
    <mergeCell ref="B265:B272"/>
    <mergeCell ref="B273:B281"/>
    <mergeCell ref="B282:B283"/>
    <mergeCell ref="B284:B285"/>
    <mergeCell ref="B286:B297"/>
    <mergeCell ref="B298:B299"/>
    <mergeCell ref="B300:B301"/>
    <mergeCell ref="B302:B313"/>
    <mergeCell ref="B314:B315"/>
    <mergeCell ref="B316:B319"/>
    <mergeCell ref="B320:B321"/>
    <mergeCell ref="B323:B359"/>
    <mergeCell ref="B360:B362"/>
    <mergeCell ref="B363:B369"/>
    <mergeCell ref="B372:B374"/>
    <mergeCell ref="B375:B378"/>
    <mergeCell ref="B379:B380"/>
    <mergeCell ref="B381:B384"/>
    <mergeCell ref="B385:B396"/>
    <mergeCell ref="B397:B400"/>
    <mergeCell ref="B401:B412"/>
    <mergeCell ref="B413:B415"/>
    <mergeCell ref="B416:B419"/>
    <mergeCell ref="B422:B438"/>
    <mergeCell ref="B439:B440"/>
    <mergeCell ref="B443:B447"/>
    <mergeCell ref="B449:B450"/>
    <mergeCell ref="B451:B452"/>
    <mergeCell ref="B453:B462"/>
    <mergeCell ref="B463:B466"/>
    <mergeCell ref="B467:B468"/>
    <mergeCell ref="B471:B475"/>
    <mergeCell ref="B477:B478"/>
    <mergeCell ref="B479:B481"/>
    <mergeCell ref="B482:B487"/>
    <mergeCell ref="B488:B491"/>
    <mergeCell ref="B492:B494"/>
    <mergeCell ref="B495:B504"/>
    <mergeCell ref="B505:B506"/>
    <mergeCell ref="B508:B509"/>
    <mergeCell ref="B510:B512"/>
    <mergeCell ref="B514:B519"/>
    <mergeCell ref="B520:B527"/>
    <mergeCell ref="B528:B549"/>
    <mergeCell ref="B550:B575"/>
    <mergeCell ref="B576:B584"/>
    <mergeCell ref="B585:B591"/>
    <mergeCell ref="B592:B622"/>
    <mergeCell ref="B624:B645"/>
    <mergeCell ref="B646:B648"/>
    <mergeCell ref="B649:B653"/>
    <mergeCell ref="B654:B658"/>
    <mergeCell ref="B661:B663"/>
    <mergeCell ref="B664:B671"/>
    <mergeCell ref="B672:B676"/>
    <mergeCell ref="B678:B684"/>
    <mergeCell ref="B685:B687"/>
    <mergeCell ref="B688:B706"/>
    <mergeCell ref="B707:B712"/>
    <mergeCell ref="B713:B715"/>
    <mergeCell ref="B716:B717"/>
    <mergeCell ref="B719:B723"/>
    <mergeCell ref="B724:B726"/>
    <mergeCell ref="B728:B737"/>
    <mergeCell ref="B739:B741"/>
    <mergeCell ref="B742:B749"/>
    <mergeCell ref="B750:B751"/>
    <mergeCell ref="B752:B760"/>
    <mergeCell ref="B761:B763"/>
    <mergeCell ref="B764:B772"/>
    <mergeCell ref="B773:B774"/>
    <mergeCell ref="B775:B776"/>
    <mergeCell ref="B777:B779"/>
    <mergeCell ref="B780:B783"/>
    <mergeCell ref="B784:B790"/>
    <mergeCell ref="B791:B793"/>
    <mergeCell ref="B794:B837"/>
    <mergeCell ref="B839:B841"/>
    <mergeCell ref="B842:B844"/>
    <mergeCell ref="B845:B849"/>
    <mergeCell ref="B850:B862"/>
    <mergeCell ref="B863:B865"/>
    <mergeCell ref="B866:B868"/>
    <mergeCell ref="B869:B875"/>
    <mergeCell ref="B876:B877"/>
    <mergeCell ref="B878:B880"/>
    <mergeCell ref="B881:B888"/>
    <mergeCell ref="B890:B891"/>
    <mergeCell ref="B892:B898"/>
    <mergeCell ref="B899:B900"/>
    <mergeCell ref="B901:B902"/>
    <mergeCell ref="B903:B904"/>
    <mergeCell ref="B905:B906"/>
    <mergeCell ref="B907:B910"/>
    <mergeCell ref="B911:B916"/>
    <mergeCell ref="B917:B934"/>
    <mergeCell ref="B936:B941"/>
    <mergeCell ref="B943:B946"/>
    <mergeCell ref="B947:B949"/>
    <mergeCell ref="B951:B953"/>
    <mergeCell ref="B954:B955"/>
    <mergeCell ref="B957:B963"/>
    <mergeCell ref="B964:B967"/>
    <mergeCell ref="B968:B972"/>
    <mergeCell ref="B973:B979"/>
    <mergeCell ref="B980:B990"/>
    <mergeCell ref="B991:B992"/>
    <mergeCell ref="B994:B996"/>
    <mergeCell ref="B997:B1001"/>
    <mergeCell ref="B1002:B1003"/>
    <mergeCell ref="B1007:B1019"/>
    <mergeCell ref="B1020:B1023"/>
    <mergeCell ref="B1025:B1030"/>
    <mergeCell ref="B1031:B1032"/>
    <mergeCell ref="B1033:B1035"/>
    <mergeCell ref="B1036:B1038"/>
    <mergeCell ref="B1041:B1044"/>
    <mergeCell ref="B1045:B1049"/>
    <mergeCell ref="B1050:B1053"/>
    <mergeCell ref="B1055:B1056"/>
    <mergeCell ref="B1057:B1058"/>
    <mergeCell ref="B1061:B1097"/>
    <mergeCell ref="B1098:B1099"/>
    <mergeCell ref="B1100:B1101"/>
    <mergeCell ref="B1102:B1103"/>
    <mergeCell ref="B1104:B1162"/>
    <mergeCell ref="B1163:B1174"/>
    <mergeCell ref="B1176:B1178"/>
    <mergeCell ref="B1179:B1187"/>
    <mergeCell ref="B1188:B1191"/>
    <mergeCell ref="B1192:B1193"/>
    <mergeCell ref="B1194:B1198"/>
    <mergeCell ref="B1200:B1203"/>
    <mergeCell ref="B1204:B1219"/>
    <mergeCell ref="B1220:B1221"/>
    <mergeCell ref="B1222:B1226"/>
    <mergeCell ref="B1228:B1230"/>
    <mergeCell ref="B1232:B1234"/>
    <mergeCell ref="B1236:B1238"/>
    <mergeCell ref="B1239:B1242"/>
    <mergeCell ref="B1243:B1245"/>
    <mergeCell ref="B1247:B1250"/>
    <mergeCell ref="B1251:B1257"/>
    <mergeCell ref="B1258:B1261"/>
    <mergeCell ref="B1262:B1265"/>
    <mergeCell ref="B1266:B1272"/>
    <mergeCell ref="B1273:B1276"/>
    <mergeCell ref="B1277:B1279"/>
    <mergeCell ref="B1280:B1282"/>
    <mergeCell ref="B1283:B1291"/>
    <mergeCell ref="B1292:B1293"/>
    <mergeCell ref="B1294:B1300"/>
    <mergeCell ref="B1301:B1302"/>
    <mergeCell ref="B1303:B1314"/>
    <mergeCell ref="B1315:B1317"/>
    <mergeCell ref="B1318:B1319"/>
    <mergeCell ref="B1320:B1330"/>
    <mergeCell ref="B1331:B1332"/>
    <mergeCell ref="B1333:B1334"/>
    <mergeCell ref="B1335:B1336"/>
    <mergeCell ref="B1338:B1341"/>
    <mergeCell ref="B1342:B1351"/>
    <mergeCell ref="B1353:B1354"/>
    <mergeCell ref="B1358:B1359"/>
    <mergeCell ref="B1361:B1362"/>
    <mergeCell ref="B1363:B1367"/>
    <mergeCell ref="B1368:B1375"/>
    <mergeCell ref="B1376:B1377"/>
    <mergeCell ref="B1378:B1392"/>
    <mergeCell ref="B1393:B1394"/>
    <mergeCell ref="B1395:B1397"/>
    <mergeCell ref="B1399:B1400"/>
    <mergeCell ref="B1401:B1402"/>
    <mergeCell ref="B1403:B1408"/>
    <mergeCell ref="B1409:B1417"/>
    <mergeCell ref="B1419:B1420"/>
    <mergeCell ref="B1421:B1428"/>
    <mergeCell ref="B1429:B1432"/>
    <mergeCell ref="B1433:B1439"/>
    <mergeCell ref="B1440:B1446"/>
    <mergeCell ref="B1447:B1451"/>
    <mergeCell ref="B1452:B1454"/>
    <mergeCell ref="B1455:B1457"/>
    <mergeCell ref="B1458:B1459"/>
    <mergeCell ref="B1461:B1463"/>
    <mergeCell ref="B1464:B1467"/>
    <mergeCell ref="B1469:B1473"/>
    <mergeCell ref="B1474:B1475"/>
    <mergeCell ref="B1476:B1479"/>
    <mergeCell ref="B1480:B1484"/>
    <mergeCell ref="B1486:B1493"/>
    <mergeCell ref="B1494:B1495"/>
    <mergeCell ref="B1497:B1501"/>
    <mergeCell ref="B1503:B1507"/>
    <mergeCell ref="B1508:B1512"/>
    <mergeCell ref="B1513:B1515"/>
    <mergeCell ref="B1519:B1520"/>
    <mergeCell ref="B1525:B1532"/>
    <mergeCell ref="B1533:B1536"/>
    <mergeCell ref="B1537:B1538"/>
    <mergeCell ref="B1540:B1541"/>
    <mergeCell ref="B1542:B1545"/>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 Jiu</dc:creator>
  <cp:lastModifiedBy>aa</cp:lastModifiedBy>
  <dcterms:created xsi:type="dcterms:W3CDTF">2015-06-05T18:19:00Z</dcterms:created>
  <dcterms:modified xsi:type="dcterms:W3CDTF">2023-02-08T01:36:55Z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2052-10.8.2.6948</vt:lpwstr>
  </property>
</Properties>
</file>