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20" windowHeight="7965"/>
  </bookViews>
  <sheets>
    <sheet name="Sheet1" sheetId="1" r:id="rId1"/>
  </sheets>
  <calcPr calcId="144525"/>
</workbook>
</file>

<file path=xl/sharedStrings.xml><?xml version="1.0" encoding="utf-8"?>
<sst xmlns="http://schemas.openxmlformats.org/spreadsheetml/2006/main" count="8803" uniqueCount="3133">
  <si>
    <r>
      <rPr>
        <sz val="12"/>
        <color rgb="FF454541"/>
        <rFont val="宋体"/>
        <charset val="134"/>
      </rPr>
      <t>春风送温暖</t>
    </r>
    <r>
      <rPr>
        <sz val="12"/>
        <color rgb="FF454541"/>
        <rFont val="Arial"/>
        <charset val="134"/>
      </rPr>
      <t xml:space="preserve"> </t>
    </r>
    <r>
      <rPr>
        <sz val="12"/>
        <color rgb="FF454541"/>
        <rFont val="宋体"/>
        <charset val="134"/>
      </rPr>
      <t>就业送真情（苏州、常熟）</t>
    </r>
  </si>
  <si>
    <t>序号</t>
  </si>
  <si>
    <t>企业</t>
  </si>
  <si>
    <t>岗位名称</t>
  </si>
  <si>
    <t>招聘人数</t>
  </si>
  <si>
    <t>岗位描述</t>
  </si>
  <si>
    <t>月薪</t>
  </si>
  <si>
    <t>学历</t>
  </si>
  <si>
    <t>联系方式</t>
  </si>
  <si>
    <t>有效期</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</si>
  <si>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</si>
  <si>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</si>
  <si>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</si>
  <si>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面议</t>
  </si>
  <si>
    <t>中技</t>
  </si>
  <si>
    <t>4006000600或者微信关注"苏州好工作o-hr"</t>
  </si>
  <si>
    <t>7天</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</si>
  <si>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</si>
  <si>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</si>
  <si>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操作工</t>
  </si>
  <si>
    <t>1、 1-2年电子行业工作经验; 2、 能适应12H站立式工作以及配合倒班和加班; 另：可接受适合本公司工作岗位的残疾人士。</t>
  </si>
  <si>
    <t>苏州技泰精密部件有限公司</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</si>
  <si>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</si>
  <si>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</si>
  <si>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大专</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</si>
  <si>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</si>
  <si>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</si>
  <si>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</si>
  <si>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</si>
  <si>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</si>
  <si>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</si>
  <si>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</si>
  <si>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</si>
  <si>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</si>
  <si>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</si>
  <si>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注塑设备维护技术员</t>
  </si>
  <si>
    <t>1、中专以上学历，机械或相关专业优先； 2、3年以上注塑设备维护及维修经验,熟悉雅宝、德玛格等欧式注塑机优先； 3、工作踏实认真，积极、上进； 4、能适应轮班工作1、注塑相关设备的日常保养与维护工作； 2、注塑相关设备突发一般故障的检修及维修工作； 3、主管安排的其他工作</t>
  </si>
  <si>
    <t>注塑模具钳工</t>
  </si>
  <si>
    <t>岗位要求： 1、中专或以上学历，机电或模具相关专业优先； 2、3年以上精密注塑模具组立及维修经验,有汽车类模具相关经验优先；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</si>
  <si>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</si>
  <si>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</si>
  <si>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</si>
  <si>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</si>
  <si>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</si>
  <si>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</si>
  <si>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</si>
  <si>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</si>
  <si>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</si>
  <si>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</si>
  <si>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</si>
  <si>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</si>
  <si>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</si>
  <si>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</si>
  <si>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储备设备维护技术员</t>
  </si>
  <si>
    <t>工作职责： 1.负责参与公司设备的持续改善，故障分析，提高设备利用率 2.参与公司研发设备组装、改善、调试 3.配合其他人员完成公司自动化改进工作 4.负责公司自动化设备维修、保养、改善工作 5.完成部门主管及经理安排的其他工作 基本要求： 年龄：25-30 学历：大专及本科 专业：机械设计及自动化，机电一体化、电气工程等相关专业</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</si>
  <si>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</si>
  <si>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</si>
  <si>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</si>
  <si>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</si>
  <si>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设备维护工程师</t>
  </si>
  <si>
    <t>岗位职责： 1、注塑成型机的维护与维修，能独立排除故障； 2、参与生产车间的注塑设备管理，为生产提供设备技术支持； 3、注塑设备保养计划的制定与实施； 4、降低注塑设备的故障、设备节能改造的实施； 5、维修技术员的技能培训 6、主管分配的其他设备相关工作 岗位要求： 1、机械类专业 2、三年以上注塑行业工作经验，熟悉电路图、液压图及相关原理（有阿博格、德马格、恩格尔注塑机维护经验者优先） 3、熟悉模温机、冷水机、温控箱的维护与维修</t>
  </si>
  <si>
    <t>苏州兴胜科半导体材料有限公司</t>
  </si>
  <si>
    <t>CAD绘图员</t>
  </si>
  <si>
    <t>1.模具设计或机械专业大专及以上。 2.1年以上零件制造相关工作经验。 3.动手能力强,管理能力强.英语熟练。1.按图纸要求修改模具零件。 2.熟练使用CAD绘图。 3.PG胶片制作。 4.对冲压模具（连续模）有一定了解，熟悉冲压模具零件的加工过程。 5.完成上级主管交代的其他事项。 6.从事过模具或产品设计工作者优先。</t>
  </si>
  <si>
    <t>绘图技术员</t>
  </si>
  <si>
    <t>FAI样品先期准备工作； 根据要求制作内部图纸； 相关资料系统输入与维护； 熟悉运用CAD绘图软件； 熟练运用office办公软件； 了解引线框架生产流程； 有努力学习和工作的意愿； 良好的沟通能力。</t>
  </si>
  <si>
    <t>IT技术员（EDP技术员）</t>
  </si>
  <si>
    <t>1. 维护网络及其他设备、故障排除； 2. 公司办公环境软硬件和桌面系统的日常维护； 3. 维护和监控公司局域网、广域网，保证正常运作； 3. 安装和维护公司计算机和应用软件，解决各种软硬件故障； 4. SQL语句熟练；</t>
  </si>
  <si>
    <t>泰科电子(苏州)有限公司</t>
  </si>
  <si>
    <t>厂务技术员（电工）</t>
  </si>
  <si>
    <t>1.大型制造业3——5年的厂务工作经验； 2.持高压进网证和中级维修电工证； 3.责任心强,能适应倒班安排； 4.有压力容器证优先考虑。中央空调.高压变电所.空压机.压力容器.水系统.照明设施等厂务工作的翻班维护保养.</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</si>
  <si>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</si>
  <si>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</si>
  <si>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检查员（QC)</t>
  </si>
  <si>
    <t>高中/中专以上学历，12H/班，会看机械类图纸，会使用测量仪器如二次元，三次元，投影仪等。有汽车或机械类行业经验的优先。</t>
  </si>
  <si>
    <t>高中</t>
  </si>
  <si>
    <t>冲压模具维修技术员</t>
  </si>
  <si>
    <t>1. 有连接器（端子）高速冲压模具维修与维护，5年以上工作经验. 2. 对冲床的参数设定与操作需要熟练,（BRUDERER&amp;YAMADA）冲床优先。 3. 具备良好的模具分析和解决问题的能力,汽车电子连机器行业者佳. 4. 中专以上学历,懂机械制图(CAD)，并了解工件加工工艺，能熟练操作平面磨床。 5. 协助领班与技师完成预防性维护保养与改善。 6. 能支持现场在线问题的快速恢复处理,降低停机故障率。 7. 工作认真,细心.需要配合加班.</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</si>
  <si>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</si>
  <si>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</si>
  <si>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</si>
  <si>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设备维修技术员</t>
  </si>
  <si>
    <t>中专以上学历； 机电类专业； 3年以上设备维护/维修经验； 熟悉气压、液压、PLC及伺服控制； 了解化妆品，医疗或者食品行业相关流程。 生产设备的保养和维修； 督促设备技术员的日常工作； 不断提升与改善设备的产能； 备件的领用和管理； 组织与实施大的维修与保养项目； 为设备和生产提出合理的可行的建议； 高效地完成上级安排的各项工作； 生产范围内的其他设备地维护； 协助工艺部门进行产品调试; 有贴标机、装盒机调试经验者优先考虑.</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</si>
  <si>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</si>
  <si>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</si>
  <si>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</si>
  <si>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</si>
  <si>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</si>
  <si>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</si>
  <si>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新原料注册专员</t>
  </si>
  <si>
    <t>Requirement: o College degree or above with major in analytical, chemical, pharmaceutical, or other related o 2-5 years' medicine registration or raw material experience o Good communication skill and rich experience for cross-functional coordination o Ability for problem analysis and solution o Strong ability of expression both in written and oral o English skill both in written and oral. o Good command of PC skill Responsibility: o Work closely with corporate, government, internal department, and consultant (if needed) for Intercos new RM registration &amp; notification, following regulation &lt;&lt; Provisions for Management of New Cosmetic Ingredient Registration and Notification Dossiers&gt;&gt;. o Coordinate HQ &amp; third-party consultant for preparing new RM registration documents and notification as below: 1. Safety Risk Monitoring and Evaluation System Overview of Registrant/Notifier of New Cosmetic Ingredients. 2. Maintain Information of Registrant/Notifier of New Cosmetic Ingredients. 3. Prepare Registration and Notification Documents of New Cosmetic Ingredients. 4. Prepare technical Requirements for New Cosmetic Ingredients. 5. Prepare R&amp;D Reports for New Cosmetic Ingredients. 6. Prepare Quality Control Standards for New Cosmetic Ingredients. 7. Preparing and reporting of Annual Safety Monitoring Reports for New Cosmetic Ingredients. 8. Preparing and reporting of Safety Risk Control Reports for New Cosmetic Ingredients. 9. Following of generation of registration/notification Code. o Work closely with corporate, government for Intercos existing RM submission code following &lt;&lt;Technical Guidance for Submission of Cosmetic Ingredient Safety Information&gt;&gt;. 1. Preparation of enterprise Information. 2. Preparation of Ingredient Classification and Ticking of Key Characteristics 3. Filling in and Submission of Ingredient Safety Information. 4. Following of generation of Ingredient Submission Code. o Preparation of RM Safety Information Annex 14 for Raw Materials obtained ｆｒｏｍ　other suppliers o Other tasks assigned by the department.</t>
  </si>
  <si>
    <t>设备工程师</t>
  </si>
  <si>
    <t>岗位职责Job Responsibilities 1、负责所有楼层的日常5S工作； Responsibility for daily 5S work on all floors. 2、严格控制机器停机时间，确保机器能正常运行 Strictly control the machine downtime, be sure the machine can running properly. 3、与生产部门合作，确保生产正常运行； Cooperate with production department to make sure production running well. 4、配合设备主管优化设备功能，充分满足生产工艺要求； Cooperate with equipment supervisor to optimize machine function, full fill the production process requirement. 5、有目标地对设备技术员进行设备维修技能培训，提高团队维修技能； Provide the machine maintenance skill training to equipment technician with clear target to improve the team maintenance skill. 6、完善设备文件系统，改进新机器和备件的最终验收流程； Improve equipment documentation system, improve new machine and spare part final acceptance process. 7、PM项目管理； PM management. 8. 备件采购和维修费用的有效控制。　 Spare parts purchase and maintenance costs valid control.　 任职要求Qualifications: 1、大专或以上学历。8年以上机器维修经验 College or above . Over 8 years machine maintenance experience. 2、持有有效电工证(低压) Having valid electrician certificate (low voltage). 3、熟悉液压、气动、PLC控制、伺服控制等自动控制系统 Be familiar with hydraulic pressure, air-driving, PLC control, servo control etc. automatic control system. 4、熟练使用AutoCAD, Solider works软件 Be good at using AutoCAD, Solider works software.</t>
  </si>
  <si>
    <t>苏州四维精密复合材料有限公司</t>
  </si>
  <si>
    <t>作业员</t>
  </si>
  <si>
    <t>身体健康，吃苦耐劳，有机台操作经验者优先。常白班，提供住宿，三餐，不穿无尘服，不看显微镜。</t>
  </si>
  <si>
    <t>急招：业务代表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</si>
  <si>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</si>
  <si>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财务助理</t>
  </si>
  <si>
    <t>1.开票相关经验（开增值税发票） 2.领导交办事项</t>
  </si>
  <si>
    <t>奥美凯聚合物(苏州)有限公司</t>
  </si>
  <si>
    <t>Operator 操作工</t>
  </si>
  <si>
    <t>岗位要求： 1. 高中及同等学历； 2. 18周岁-35周岁，一年以上制造业工作经验，在色母粒行业尤佳； 3. 愿意接受任务并带领团队完成任务，有能力接受新的观念、技术并推广实施，具有良好的工艺技术知识和生产异常的处理能力； 4. 具有吃苦耐劳及良好的团队合作精神，积极的工作态度，服从安排； 5. 有叉车证者佳。 6.能接受12小时倒班 7.电测听 / 肺功能通过，无色盲色弱 岗位职责： 1. 确保自己的工作符合公司的规章制度； 2. 按照公司规定的工艺和安全规定执行操作挤出机台/混料/包装等； 3. 做好清洁卫生工作确保工作区域整洁； 4. 按要求完成岗位目标； 5. 与班组其他成员合作共同致力于持续改进工作； 6. 按要求如实填写工艺相关及其他文件/报表； 7. 配合班长切实做好质量，效率和安全方面的持续改进工作。</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</si>
  <si>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</si>
  <si>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</si>
  <si>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</si>
  <si>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</si>
  <si>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翌胜电子(苏州)有限公司</t>
  </si>
  <si>
    <t>TE技术员/工程师</t>
  </si>
  <si>
    <t>要求：1.有开关电源厂TE工作，有ICT经验者优先； 2.会使用烙铁、万用表、示波器； 3、能看懂电路图、电器规格书； 4、应届生毕业生亦可。 职位描述： 1.生产线测试治具的制作； 2.测试站程式设定； 3.生产线换线时测试站调整。</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</si>
  <si>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</si>
  <si>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</si>
  <si>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厂务电工(急)</t>
  </si>
  <si>
    <t>负责公司日常的：维修.维护.保养.检修和制冷机.空调检修维护；厂区动力设备巡查、空压机、制冷机的维修、点检、记录；设备维修、保养记录；生产车间、厂区、线路、水路设备的维修、改造等；此岗位为厂务电工，需配合加班。</t>
  </si>
  <si>
    <t>初中</t>
  </si>
  <si>
    <t>新宇航空制造(苏州)有限公司</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</si>
  <si>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</si>
  <si>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</si>
  <si>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</si>
  <si>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</si>
  <si>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</si>
  <si>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</si>
  <si>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</si>
  <si>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</si>
  <si>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</si>
  <si>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</si>
  <si>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苏州市威斯捷尔国际货运代理有限公司</t>
  </si>
  <si>
    <t>进出口操作主管</t>
  </si>
  <si>
    <t>1、大专以上学历，电脑操作熟练，英语水平良好； 2、业务经验丰富，有三年以上空运/海运贷代操作经验，对上海口岸的操作流程熟悉并有实际经验，对转关/清关各种通关方式熟悉，了解各种贸易方式下的通关要求，能及时处理操作中的异常状况； 3、具备较强的工作责任心，工作积极热情，为完成目标任务不懈努力，能经受挫折和困难，能承受较大的工作压力。</t>
  </si>
  <si>
    <t>货代销售代表</t>
  </si>
  <si>
    <t>1.进出口操作或物流相关行业从业1-2年，年龄35岁以下，男女不限。 2.性格外向，自信心强，善于沟通，不怕挫折，能吃苦耐劳。 3.有一定的业务开发技巧及成功开发过大客户经验者优先考虑。了解进出口操作流程，勇于拓展公司业务。工作积极主动，有上进心和良好的团队合作力。 4.能熟练运用 Office软件（如：Word、Excel等）各种功能进行办公室日常报价等工作。自主联络、开发、回访客户，拓展公司业务。保持良好的供求关系。</t>
  </si>
  <si>
    <t>进出口操作</t>
  </si>
  <si>
    <t>职责：1.负责进出口操作事宜（为客户安排订舱、拖车、装箱等），保持同客户及其他合作单位的沟通，确保货物安排及时安全； 2.能独立处理异常情况； 3.高质、高效完成领导分配的各项任务； 4.遵守公司规章制度 任职要求： 1.两年以上进出口操作经验； 2.熟悉国际货运的操作流程及相关专业知识； 3.具备良好的英语听说读写能力； 4.做事积极主动，处理问题细心耐心，诚实可靠。</t>
  </si>
  <si>
    <t>虹光精密工业(苏州)有限公司</t>
  </si>
  <si>
    <t>ZS001业务（助理）专员</t>
  </si>
  <si>
    <t>岗位内容： 1、独立负责客户订单维护、客诉协调、变更等事宜 2、加强与其他部门协调配合,处理相关异常状况 3、主导新项目schedule及协调工厂端作业 4、客户拜访或稽核的安排与接待 5、与客户核对货款并跟催货款 6、完成上级交办的其他任务； 岗位要求： 1、英语专业优秀应届生亦可 2、善有较强的沟通协调和表达能力;具备良好的团队合作精神； 3、抗压能力强，耐心细致； 4、具有较强的责任心,具备良好的职业道德和职业操守； 5、熟悉掌握英语，可处理商务邮件、与客户进行流畅的口语交流</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</si>
  <si>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</si>
  <si>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</si>
  <si>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SMT领班</t>
  </si>
  <si>
    <t>工作內容： 1.班别人员出勤纪律6S等日常事务管理 2.每日生产计划安排,人员管理调配,物料管理&amp;工单关结等 3.首件确认,巡检确认产能,质量,点检,记录等 4.质量异常分析沟通,改善执行,协助处理等 5.产线人员之教育训练及实施 6.生产效率,设备稼动率及质量良率提升执行 7.完成上级交办的其它任务 4.对现场环境安全管理进行检查。 岗位要求： 1.具备2年及以上SMT生产管理经验 2.具备一定的质量异常分析处理能力 3.责任心强,能吃苦耐劳,善于沟通协调,压能力强 4.具有较强的责任心和团队合作精神 5.熟悉SMT生产流程及设备操作</t>
  </si>
  <si>
    <t>SEW-电机(苏州)有限公司</t>
  </si>
  <si>
    <t>包装工</t>
  </si>
  <si>
    <t>岗位要求： 1、高中、中专、技校毕业 2、有生产线或包装工作经验。能熟练使用吊车设备 3、懂简单英文及计算机操作者优先 4、能吃苦耐劳，干劲十足。 职位描述： 1、产品包装、发运工作 2、现场盘点、单据等相关工作 3、上级安排的其他相关工作</t>
  </si>
  <si>
    <t>行政文员（内保）</t>
  </si>
  <si>
    <t>岗位职责： 1. 负责公司保安管理，监控室值班查看； 2. 通过视频监控进行厂内各项纪律检查和公司内外车辆管理； 3. 上级安排的其他工作。 岗位要求： 1. 高中以上学历， 2. 有保安管理相关背景优先，退伍军人优先； 3. 愿意倒班，能吃苦耐劳，做事细心有逻辑。 4. 服从上级领导安排。</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</si>
  <si>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</si>
  <si>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</si>
  <si>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</si>
  <si>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</si>
  <si>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</si>
  <si>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</si>
  <si>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</si>
  <si>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</si>
  <si>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</si>
  <si>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</si>
  <si>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</si>
  <si>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</si>
  <si>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</si>
  <si>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</si>
  <si>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</si>
  <si>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</si>
  <si>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电气技术员</t>
  </si>
  <si>
    <t>任职要求： 1、电气类相关专业大专及以上学历； 2、具有三年以上ABB传动、GE传动或SIEMENS传动系统维护工作经验，有造纸传动工作经验者；有高低压证书，在车速1000m/min，幅宽5.5m以上大型纸机上工作5年以上，有项目安装经验者优先； 3、有自动仓储、行车维修经验，能看懂英文资料，熟悉PLC程序及应用、变频器维护并能解决相关故障 4、具有良好的英语阅读能力，熟悉电脑软硬件知识； 5、肯吃苦，责任心强，具有独立分析、处理设备故障的能力，且有较强的团队精神和合作意识。 岗位职责： 1、负责自动仓 科尼自动行车。负责传动、复卷、打包线、PLC部分的技术支持对图纸资料进行管理； 2、负责对传动部分的培训；电气备品备件的管理，计划申报、跟踪、验收； 3、负责跟踪电气设备的运行状况，做好设备台账。</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</si>
  <si>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</si>
  <si>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</si>
  <si>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保安</t>
  </si>
  <si>
    <t>1、 负责公司的安全巡检和消防工作； 2、 负责来访人员的检查登记； 3、 负责进出公司车辆管理； 4、 负责进出公司物资检查登记； 5、 负责公司组织各项大型活动的安保工作； 6、 负责突发事件的应急处理 1、退伍或者当过保安，有退伍证或保安证者优先，体育毕业、习过武亦可； 2、工作地点：太仓港区； 3、有食宿、五险一金、年终奖等。 4、三班倒八小时</t>
  </si>
  <si>
    <t>小学</t>
  </si>
  <si>
    <t>普工/操作工</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</si>
  <si>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</si>
  <si>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</si>
  <si>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</si>
  <si>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</si>
  <si>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</si>
  <si>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机械技术员</t>
  </si>
  <si>
    <t>岗位职责： 1、负责分管范围内机械类设备资料的整理、统计； 2、备品备件的整理统计、申报、验收、查库，技术革新； 3、负责维修技术指导，参与设备检修维修。 任职资格： 1、纸厂或相近类型公司3年以上工作经历； 2、专业知识（理论和实践）丰富，协调能力强，抗压能力强。</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</si>
  <si>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</si>
  <si>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</si>
  <si>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</si>
  <si>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</si>
  <si>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电厂汽机检修</t>
  </si>
  <si>
    <t>职位描述： 1.在汽机检修技术员班长的带领下，负责完成所管辖的汽轮机设备及化水，消防，供热管网的检修等其他临时工作； 2.严格执行工作票制度和所管辖设备的巡回检查制度及设备定期工作； 3.负责本人所管辖设备台帐、备品备件台帐、设备检修记录、缺陷记录等基础管理工作； 4.参加班组的安全和技术培训学习； 5.完成本岗位相关的6s清洁工作。 任职要求： 1、2年以上电厂汽机检修工作经验。熟悉电厂汽机检修工作。 2、良好的职业道德，强烈的责任心意识和事业心；对待工作积极主动，责任心强； 有良好的敬业精神、抗压力和执行力 ； 3、对工作认真负责，对自己的职业规划有清晰的认识，公司提供良好培训和广阔发展空间，期待您与玖龙一起成长。</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</si>
  <si>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</si>
  <si>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</si>
  <si>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</si>
  <si>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</si>
  <si>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仓管员</t>
  </si>
  <si>
    <t>1、负责物资的收、发、存； 2、负责单据处理和物资盘点； 3、负责公司成品仓出货。 其他要求： 1、高中及以上学历； 2、熟悉办公软件操作系统； 3、能吃苦耐劳，适应倒班； 4、有一定的沟通能力，吃苦耐劳，能够承受较大的工作压力； 5、工作地点：太仓港区。</t>
  </si>
  <si>
    <t>面点师</t>
  </si>
  <si>
    <t>1、在公司的食堂做一些面包、包子、馒头、油条、煎饼等早点； 2、保证工作区域的6S； 3，领导交代的其他临时工作； 其他要求： 1、初中以上学历； 2、有食堂经验者优先； 3、上六休一</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</si>
  <si>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</si>
  <si>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</si>
  <si>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</si>
  <si>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</si>
  <si>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</si>
  <si>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</si>
  <si>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</si>
  <si>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</si>
  <si>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</si>
  <si>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</si>
  <si>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</si>
  <si>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</si>
  <si>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</si>
  <si>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</si>
  <si>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</si>
  <si>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</si>
  <si>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</si>
  <si>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</si>
  <si>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江苏开德电气设备制造有限公司</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</si>
  <si>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</si>
  <si>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</si>
  <si>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</si>
  <si>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</si>
  <si>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IQC技术员</t>
  </si>
  <si>
    <t>要求： 1.工业技能学校或以上学历。 2、5年以上制造工厂环境工作经验；熟悉机器工艺和技术零件图纸。 3、熟悉ISO质量管理体系；有首样检验和检验计划的经验，在质量检验部门有3年以上的工作经验，并使用通用检验工具。 4.检查工作的准确性和主动性。 5.广泛的计算机应用技能（MS Office、SAP、CAD基础知识）。 6.基本的英语能力（写作和口语）。 7.有CMM和Faro Robert Arm经验者优先。 8、有蔡司和六边形经验者优先。 职责： 1、负责原材料和成品的进货，并编制相应的检验文件。 2.与生产部门合作，确保高水平的工艺质量。 3.所有相关IQC文件的编制和管理。 4.上级交办的其他任务。</t>
  </si>
  <si>
    <t>苏州阿诺精密切削技术有限公司</t>
  </si>
  <si>
    <t>维修技术员</t>
  </si>
  <si>
    <t>1，负责日常维修任务的实施，包括检查、设备润滑及状态监测； 2，设备问题处理； 3，备件点检及跟踪处理； 4，指导设备操作者对设备进行正确地维护和保养。 任职要求： 1、大专以上学历，机械设备、工程或机电一体化相关专业毕业； 2、有机械设备维修工作经验2年以上，熟悉线切割、数控机床等设备的维护和保养； 3、电脑操作熟练，有一定的识图能力，有设备和安全管理相关知识； 4、有责任心，有良好的组织协调能力和解决问题的能力，能够接受轮班。</t>
  </si>
  <si>
    <t>质检员</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</si>
  <si>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</si>
  <si>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</si>
  <si>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</si>
  <si>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手动操作技工</t>
  </si>
  <si>
    <t>岗位职责： 1.根据生产计划及安排，按时完成生产任务 2.支持和协助其他部门、班组的工作 任职要求： 1.中专及以上学历，机械相关专业优先考虑 2.1年以上的工作经验 3.接受轮班倒班 4.踏实肯干，有责任心，服从工作安排 5.听力和肺功能检查正常</t>
  </si>
  <si>
    <t>厨师</t>
  </si>
  <si>
    <t>1. 了解各大菜系，对菜品有较高的要求；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50岁以下，高中及以上学历，有大型酒店及团膳工作经验优先； 2. 大小锅菜均擅长 3. 10年以上的厨师工作经验， 4. 服务意识强，热情主动，热爱本职工作，有责任心，无不良嗜好</t>
  </si>
  <si>
    <t>普工</t>
  </si>
  <si>
    <t>1.性别不限，身体健康，能配合部门领导要求； 2.中技及以上学历； 3.能看懂机械图纸，会简单的测量仪器； 4.有机加工制造业工作经验优先 公司缴纳五险一金，包工作餐</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</si>
  <si>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</si>
  <si>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</si>
  <si>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川菜厨师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</si>
  <si>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 6、此岗位为苏州机床电器厂代招职位。</t>
  </si>
  <si>
    <t>IPQC</t>
  </si>
  <si>
    <t>1.中专及以上学历 2.会使用基本测量仪器，如千分尺、卡尺等 3.有责任心、耐心 4.服从公司安排，能配合加班、倒班 需要倒班，上六休一 公司地址：园区科智路9号（靠近唯亭跨塘青剑湖）</t>
  </si>
  <si>
    <t>职责描述： 1，负责日常维修任务的实施，包括检查、设备润滑及状态监测； 2，设备问题处理； 3，备件点检及跟踪处理； 4，指导设备操作者对设备进行正确地维护和保养。 任职要求： 1、大专以上学历，机械设备、工程或机电一体化相关专业毕业； 2、有机械设备维修工作经验2年以上，熟悉线切割、数控机床等设备的维护和保养； 3、电脑操作熟练，有一定的识图能力，有设备和安全管理相关知识； 4、有责任心，有良好的组织协调能力和解决问题的能力，能够接受轮班。</t>
  </si>
  <si>
    <t>艾飞克机电技术(苏州)有限公司</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</si>
  <si>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</si>
  <si>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</si>
  <si>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</si>
  <si>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 Related &amp; Temporary) 1.Release production order to warehouse 释放生产订单给仓库 2.Print production order router card to production line 打印生产订单的router card 给产线 3. Demand confirmation. 需求确认 4. Make sure orders can be confirmed, scheduled and shipped out as planned 确保订单能按计划确认、安排和发货 5.Production order RAF &amp;close base on production daily output 根据生产的日产能入库和关闭工单 6.Urgent material tracking&amp;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 Qualification: 1.Undergraduate student， better with 1-2 years’ experience, not a must 应届毕业生亦可，有1-2年工作经验者优先 2.Proficient in Microsoft office (Word and Excel) 熟练使用微软办公软件（Word和Excel） 3. Responsible, honest and have pro-active attitude 责任心强，诚实守信，积极主动 4. Good communication and interpersonal skills 良好的沟通和人际交往能力 5. Good team player 良好的团队合作精神</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</si>
  <si>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</si>
  <si>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</si>
  <si>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</si>
  <si>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</si>
  <si>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</si>
  <si>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</si>
  <si>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</si>
  <si>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</si>
  <si>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</si>
  <si>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</si>
  <si>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</si>
  <si>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</si>
  <si>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</si>
  <si>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</si>
  <si>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</si>
  <si>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</si>
  <si>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</si>
  <si>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</si>
  <si>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</si>
  <si>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</si>
  <si>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</si>
  <si>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</si>
  <si>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</si>
  <si>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</si>
  <si>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</si>
  <si>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</si>
  <si>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</si>
  <si>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</si>
  <si>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</si>
  <si>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</si>
  <si>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</si>
  <si>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</si>
  <si>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</si>
  <si>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</si>
  <si>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</si>
  <si>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</si>
  <si>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</si>
  <si>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</si>
  <si>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</si>
  <si>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</si>
  <si>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</si>
  <si>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</si>
  <si>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</si>
  <si>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</si>
  <si>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</si>
  <si>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</si>
  <si>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</si>
  <si>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</si>
  <si>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</si>
  <si>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</si>
  <si>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</si>
  <si>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</si>
  <si>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</si>
  <si>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</si>
  <si>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</si>
  <si>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</si>
  <si>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</si>
  <si>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</si>
  <si>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</si>
  <si>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</si>
  <si>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</si>
  <si>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</si>
  <si>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</si>
  <si>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</si>
  <si>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</si>
  <si>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</si>
  <si>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</si>
  <si>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</si>
  <si>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</si>
  <si>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</si>
  <si>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</si>
  <si>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</si>
  <si>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</si>
  <si>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</si>
  <si>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</si>
  <si>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</si>
  <si>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</si>
  <si>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</si>
  <si>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</si>
  <si>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</si>
  <si>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</si>
  <si>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</si>
  <si>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</si>
  <si>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</si>
  <si>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</si>
  <si>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</si>
  <si>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</si>
  <si>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</si>
  <si>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</si>
  <si>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</si>
  <si>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</si>
  <si>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</si>
  <si>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</si>
  <si>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</si>
  <si>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</si>
  <si>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</si>
  <si>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</si>
  <si>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</si>
  <si>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</si>
  <si>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</si>
  <si>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</si>
  <si>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</si>
  <si>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</si>
  <si>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</si>
  <si>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</si>
  <si>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</si>
  <si>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</si>
  <si>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</si>
  <si>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</si>
  <si>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</si>
  <si>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客服专员</t>
  </si>
  <si>
    <t>职位要求： 1、大专及以上学历； 2、形象气质佳、具有良好的语言组织能力与沟通能力； 3、熟悉电脑操作，普通话标准，持有普通话二级乙等以上证书优先考虑。</t>
  </si>
  <si>
    <t>岗位职责： 1、负责商场楼面巡视，包括防盗、防窃及防火 2、维护商场现场秩序，保护商场人员及财产的安全 3、监督现场工作人员的工作态度及工作纪律</t>
  </si>
  <si>
    <t>菱翔工程塑料(苏州)有限公司</t>
  </si>
  <si>
    <t>机电工程师</t>
  </si>
  <si>
    <t>岗位要求： 1.高压制冷相关工作经验1年以上，有设备维修经验 2.有高压进网作业证 3.中专以上学历 工作内容： 1、厂区高低压用电设施及现有设备日常的保养以及点检； 2、日常水、电、气、设备等的维修、修缮、保养； 3、厂区机台设备及公共设备的维修、维护、保养、点检﹔ 福利： 1、年终奖金:2个月工资 2、享受带薪年假 3、年度健康体检 4、年度旅游 5、享受结婚礼金、生育礼金以及生日礼物、过节券等多种福利 6、公司提供免费住宿（独立卫生间、沐浴间、空调、风扇等）</t>
  </si>
  <si>
    <t>机械工程师</t>
  </si>
  <si>
    <t>要求： 中专及以上学历 工作内容： 1.日常公用设备巡检，维护，及时消除隐患； 2.生产设备维保，整理编写设备履历，确保设备运行状态； 3.对所负责设备持续改善，提升设备效率，节能减排； 4.厂内设备及车间整改工程评估，施工及验收工作； 5.完成主管安排的其他工作。 全年14薪</t>
  </si>
  <si>
    <t>厂务工程师</t>
  </si>
  <si>
    <t>要求： 1.机电相关专业， 2.有电工基础 3.中专及以上学历 工作内容： 1.日常公用设备巡检，维护，及时消除隐患； 2.生产设备维保，整理编写设备履历，确保设备运行状态； 3.对所负责设备持续改善，提升设备效率，节能减排； 4.厂内设备及车间整改工程评估，施工及验收工作； 5.完成主管安排的其他工作。 全年14薪</t>
  </si>
  <si>
    <t>爱美克空气过滤器(苏州)有限公司</t>
  </si>
  <si>
    <t>检验员</t>
  </si>
  <si>
    <t>1.中专或中技毕业，吃苦耐劳，能够配合公司加班，服从公司管理，听从指挥 2.二年以上相关工作经验，工作踏实，态度端正，稳定性强 3.居住斜塘、跨塘附近者优先考虑.</t>
  </si>
  <si>
    <t>操机作业员</t>
  </si>
  <si>
    <t>高中以上学历；工作踏实，态度端正，能吃苦耐劳，稳定性强；有相关制造型企业工作经验优先；操机岗位，从储备培养到独立上岗。 1、底薪3000，全勤200元，饭贴260元；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</si>
  <si>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</si>
  <si>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</si>
  <si>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</si>
  <si>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3、上午休二，8小时制。</t>
  </si>
  <si>
    <t>电工</t>
  </si>
  <si>
    <t>1、上五休二，8小时制； 2、有低压电工证，1年以上工作经验，服从安排。具有商业水电维修经验； 3、负责公司水电，机械方面的日常维修和维护 。</t>
  </si>
  <si>
    <t>工程暖通主管</t>
  </si>
  <si>
    <t>1、协助工程经理开展工程部日常工作，负责空调设备及系统正常运行的监督和管理，配合客户对工程设施方面的投诉跟进落实整改工作，处理日常工作事务以及突发事件； 2、 熟练掌握晋合广场设备及系统的工作原理、技术性能和主要参数、操作规程，掌握设备系统的状况和缺陷，以利于设备及系统的正常运行、维修保养及整改的完善性； 3、做好各个设备房的安全管理工作及突发事件的处理，监察各项操作规程的执行情况； 4、加强防范意识，积极协助上级领导做好“三防”管理工作； 5、及时有效地解决工程服务用户投诉和设备运行事故及故障，协调解决设备事故的善后事项； 6、负责部门员工在岗培训、绩效评估等。</t>
  </si>
  <si>
    <t>物业公司项目经理(住宅类）</t>
  </si>
  <si>
    <t>1、物业管理专业、企业管理等相关专业专科及以上学历，持有物业管理经理人上岗证； 2、二年以上同等职位工作经历，具有丰富的理论知识和实践经验，熟悉物业服务行业法律法规，精通物业管理理论和实务操作，善于和业主的交流和沟通，熟悉物业管理的成本预算，熟悉各部门的操作流程，懂得当地劳动法律法规等知识； 3、具有较强的协调组织能力和高度的责任感，对物业管理有自己的理解，对物业服务的工作有整体的思路和构想； 4、工作细致认真，处事公正客观，具有较强的写作能力和表达能力，具有较强的领导力、影响力，善于沟通，计划与执行能力强，有一定的应变能力，有良好的服务识、具有良好的职业素养和奉献精神。 1）制定和完善各项规章，建立健全内部组织系统，协调各部门关系，建立内部合理而有效的运行机制； 2）物业部各部门日常工作的安排，并负责小区的绿化、环境、安保、消防安全等工作； 3）负责物业部的日常管理及相关经费、预算的审报工作； 4）负责物业费、有偿服务等费用的收缴工作， 完成公司下达的各项经济责任指标； 5）业主各类信息的收集、处理、跟踪、回访、上报等工作，做好对业主满意度的调查、分析和改善工作； 6）对外相关业务的沟通、协调工作； 7）完成领导交办的其他工作事项；</t>
  </si>
  <si>
    <t>写字楼保安</t>
  </si>
  <si>
    <t>要求：18-40周岁，身高170cm以上，初中以上学历，身体健康，无犯罪记录，退伍军人优先。综合工资：5500-6000元左右，包吃包住。福利：春节福利、全勤奖、过节费、带薪年假、高/低温费、生日福利、年度体检等。</t>
  </si>
  <si>
    <t>弱电工</t>
  </si>
  <si>
    <t>1、负责对所辖区域弱电设备进行维修和保养工作，确保所辖区域设备始终处于良好的运行状态。 2、熟悉BA系统、门禁系统、停车场收费系统、消防火灾报警系统、残卫紧急报警系统、大楼通信系统（含信号增益设备）、有线电视系统、监控系统、信息发布系统及广播等系统的分布情况及工作逻辑原理。 2、上五休二，8小时制。</t>
  </si>
  <si>
    <t>商场客服</t>
  </si>
  <si>
    <t>1、上六休一，8小时制； 2、执行项目规章制度及服务规范，熟悉客服专业知识，做好客户的来电来访，切实帮助顾客和租（商）户解决问题； 3、负责客诉处理工作，认真听取客户的意见，通过与租（商）户及相关部门的积极协调，妥善和处理各类客诉问题，对于无法处理的客诉及时反馈至上级领导，并做好客诉记录存档工作； 4、负责租（商）户入伙手续、二装手续、竣工验收手续及开业手续的办理，接待租（商）户的问询，做好温馨提示，定期电话、邮件等方式沟通了解租（商）户办理进度，并汇总后反馈至相关部门及领导。</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</si>
  <si>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</si>
  <si>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</si>
  <si>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市场拓展主管</t>
  </si>
  <si>
    <t>1. 大专及以上，物业管理、市场营销等相关专业； 2. 5年以上大型物业市场拓展管理等职位工作经验； 3. 负责公司市场拓展，拓展经营项目； 4. 负责对外承接项目拓展、接待、洽谈、沟通协调、谈判直至完成合同的签订 5. 负责对标书、管理方案进行制作、修改、征询其它相关部门意见，报领导审核 7. 领导交办的其他事项</t>
  </si>
  <si>
    <t>安保员</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</si>
  <si>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</si>
  <si>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</si>
  <si>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</si>
  <si>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</si>
  <si>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</si>
  <si>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</si>
  <si>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</si>
  <si>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</si>
  <si>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气保焊熟练、焊条焊。 要求有电焊IC卡上岗证，签订劳务派遣合同，足额缴纳园区社保。 会焊无证也可以，公司安排考证。 根据生产任务可能需要倒班。年薪9-12W。</t>
  </si>
  <si>
    <t>机械工艺工程师</t>
  </si>
  <si>
    <t>有机械方面的专业知识。 熟悉基本的计算机软件，会使用AUTOCAD。 1、制造工艺流程的持续改善及提升 2、工时的跟踪及调整 3、工艺工装的设计、制作 4、文档的编制等</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</si>
  <si>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</si>
  <si>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</si>
  <si>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</si>
  <si>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</si>
  <si>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</si>
  <si>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</si>
  <si>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</si>
  <si>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</si>
  <si>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</si>
  <si>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电子工程师（FA）</t>
  </si>
  <si>
    <t>要求： 1、 大专及以上学历，电力电子、电气相关专业。 2、 工作严谨，具备优秀的逻辑思维能力、良好的沟通表达能力及团队合作精神。 3、 技能技巧: (1) 熟悉ALTIUM、ORCAD、PADS等其中一种PCB设计工具 (2) 熟悉模拟电路、数字电路及常用电子元件的应用原理及性能 (3) 熟练阅读英文技术资料 (4) 熟练操作OFFICE软件，具有良好的沟通能力 职责： 1. 电子产品的生产和售后维修。 2. 疑难问题的失效分析并提供解决方案</t>
  </si>
  <si>
    <t>工业装配开发工程师/技术员</t>
  </si>
  <si>
    <t>要求： 1、 大专及以上学历； 2、 机电一体化相关专业； 职责： 1. 新品开发阶段的可测性分析、设计 2. 测试装配设计、制作、调试和样机生产验证</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</si>
  <si>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</si>
  <si>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</si>
  <si>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必佳乐(苏州工业园区)纺织机械有限公司</t>
  </si>
  <si>
    <t>1.大专学历，机械或模具专业； 2.会使用测量仪器和常用测量工具，能识图，懂基本的几何和形位公差； 3.能够服从领导安排，有团队合作精神；</t>
  </si>
  <si>
    <t>1、五年以上厂务设施维修相关工作经验； 2、需要持有高低压电工证，有登高证及叉车证优先考虑； 3、工作积极负责，听从主管安排。(1、电力、消防、空调、空压和水系统的日常巡检及维护保养； 2、公共设施的维修；)</t>
  </si>
  <si>
    <t>电气服务技师</t>
  </si>
  <si>
    <t>1.大专学历，电子或电气相关学历； 2.英语书写良好； 3.纺织机械背景优先； 4.能经常出差； 5.现场解决电气问题； 6.客户走访； 7.通过电话——技术支持，客户走访,更新软件等一些其他方式； 8.根据培训课程给客户做培训； 9.测试电路板维修中心要求测试的电路板；</t>
  </si>
  <si>
    <t>苏州工业园区思达德机械自控有限公司</t>
  </si>
  <si>
    <t>数控车工</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</si>
  <si>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</si>
  <si>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</si>
  <si>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</si>
  <si>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</si>
  <si>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</si>
  <si>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</si>
  <si>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</si>
  <si>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</si>
  <si>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</si>
  <si>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</si>
  <si>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</si>
  <si>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贝克休斯石油天然气压力控制(苏州)有限公司</t>
  </si>
  <si>
    <t>装配工-圆才外包</t>
  </si>
  <si>
    <t>1; Technical secondary school, high school or similar diploma 技校、高中或中专同等学历 2; Previous experience in valve assembly and pressure testing 具有阀门装配和试压等相关工作经验 3; Previous experiences in the valve industry preferable. 有机加工行业经验者优先 按照作业指导书的工艺要求对阀门进行装配试压及后续工作；Assemble/test valves according to related working instruction. 正确使用各种工具及设备，严格执行安全操作规程，危险情况通知安全员，杜绝工伤事故；Properly uses different tools and equipment, strictly obey safety operation procedure to stop any unsafe activity during process running. 准确及时地保证相关记录，如: 压力测试报告等；Provide accuracy assembly/test report for valves according to working instruction. 维护保养生产设备及工具，定期检查以保证设备及工具正常并保证相关记录；Perform preventive maintenance on all equipments. 保持工作区域整洁。 Keep working area be tidy up at any moment. 完成主管分配的各项其它任务。Finish all other tasks assigned by assembly leader.</t>
  </si>
  <si>
    <t>CNC 操作员-圆才外包</t>
  </si>
  <si>
    <r>
      <rPr>
        <sz val="12"/>
        <color rgb="FF454541"/>
        <rFont val="宋体"/>
        <charset val="134"/>
      </rPr>
      <t xml:space="preserve">岗位职责： </t>
    </r>
    <r>
      <rPr>
        <sz val="12"/>
        <color rgb="FF454541"/>
        <rFont val="Arial"/>
        <charset val="134"/>
      </rPr>
      <t>▪</t>
    </r>
    <r>
      <rPr>
        <sz val="12"/>
        <color rgb="FF454541"/>
        <rFont val="宋体"/>
        <charset val="134"/>
      </rPr>
      <t xml:space="preserve"> To manipulate machines according to safety procedure of company. Perform daily maintenance check-list according to maintenance procedure. 根据公司的安全程序正确的操作机床。并根据维修程序对机床进行日常维护点检。 </t>
    </r>
    <r>
      <rPr>
        <sz val="12"/>
        <color rgb="FF454541"/>
        <rFont val="Arial"/>
        <charset val="134"/>
      </rPr>
      <t>▪</t>
    </r>
    <r>
      <rPr>
        <sz val="12"/>
        <color rgb="FF454541"/>
        <rFont val="宋体"/>
        <charset val="134"/>
      </rPr>
      <t xml:space="preserve"> Work with supervisor/Engineer to setup machines/adjust program/ machined part to meet quality/efficiency target of department. 与加工主管和工艺工程师一起对机床进行设定，程序进行调试对产品进行生产以达到质量和效率目标。 </t>
    </r>
    <r>
      <rPr>
        <sz val="12"/>
        <color rgb="FF454541"/>
        <rFont val="Arial"/>
        <charset val="134"/>
      </rPr>
      <t>▪</t>
    </r>
    <r>
      <rPr>
        <sz val="12"/>
        <color rgb="FF454541"/>
        <rFont val="宋体"/>
        <charset val="134"/>
      </rPr>
      <t xml:space="preserve"> To complete necessary production report according to procedure of department. Such as” first article report, self-inspection report…” 准时，准确的完成各项生产报表。如“加工产品的首检表，自检表。等等 </t>
    </r>
    <r>
      <rPr>
        <sz val="12"/>
        <color rgb="FF454541"/>
        <rFont val="Arial"/>
        <charset val="134"/>
      </rPr>
      <t>▪</t>
    </r>
    <r>
      <rPr>
        <sz val="12"/>
        <color rgb="FF454541"/>
        <rFont val="宋体"/>
        <charset val="134"/>
      </rPr>
      <t xml:space="preserve"> To use all kinds of measure tools properly and perform basic maintenance for tools to keep them in good conditions at any moment. 正确的使用各种测量仪器，并进行必要的日常维护以保证其处于完好状态。 </t>
    </r>
    <r>
      <rPr>
        <sz val="12"/>
        <color rgb="FF454541"/>
        <rFont val="Arial"/>
        <charset val="134"/>
      </rPr>
      <t>▪</t>
    </r>
    <r>
      <rPr>
        <sz val="12"/>
        <color rgb="FF454541"/>
        <rFont val="宋体"/>
        <charset val="134"/>
      </rPr>
      <t xml:space="preserve"> Keep working area to be organized and tidy up at any moment to meet 6S requirement. 保持工作区域清洁整齐，包括机器设备、工作台、工作柜及工具等 </t>
    </r>
    <r>
      <rPr>
        <sz val="12"/>
        <color rgb="FF454541"/>
        <rFont val="Arial"/>
        <charset val="134"/>
      </rPr>
      <t>▪</t>
    </r>
    <r>
      <rPr>
        <sz val="12"/>
        <color rgb="FF454541"/>
        <rFont val="宋体"/>
        <charset val="134"/>
      </rPr>
      <t xml:space="preserve"> Fully compliance to company regulations and EHS requirement. 严格遵守公司相关操作规程及EHS规定； </t>
    </r>
    <r>
      <rPr>
        <sz val="12"/>
        <color rgb="FF454541"/>
        <rFont val="Arial"/>
        <charset val="134"/>
      </rPr>
      <t>▪</t>
    </r>
    <r>
      <rPr>
        <sz val="12"/>
        <color rgb="FF454541"/>
        <rFont val="宋体"/>
        <charset val="134"/>
      </rPr>
      <t xml:space="preserve"> Finish other tasks which assigned by supervisor. 保质保量的完成主管分配的其它任务。 任职要求： </t>
    </r>
    <r>
      <rPr>
        <sz val="12"/>
        <color rgb="FF454541"/>
        <rFont val="Arial"/>
        <charset val="134"/>
      </rPr>
      <t>▪</t>
    </r>
    <r>
      <rPr>
        <sz val="12"/>
        <color rgb="FF454541"/>
        <rFont val="宋体"/>
        <charset val="134"/>
      </rPr>
      <t xml:space="preserve"> Honest, calm and responsible. 踏实、稳重、责任心强 </t>
    </r>
    <r>
      <rPr>
        <sz val="12"/>
        <color rgb="FF454541"/>
        <rFont val="Arial"/>
        <charset val="134"/>
      </rPr>
      <t>▪</t>
    </r>
    <r>
      <rPr>
        <sz val="12"/>
        <color rgb="FF454541"/>
        <rFont val="宋体"/>
        <charset val="134"/>
      </rPr>
      <t xml:space="preserve"> Simple English is preferable.懂基础英语者优先 </t>
    </r>
    <r>
      <rPr>
        <sz val="12"/>
        <color rgb="FF454541"/>
        <rFont val="Arial"/>
        <charset val="134"/>
      </rPr>
      <t>▪</t>
    </r>
    <r>
      <rPr>
        <sz val="12"/>
        <color rgb="FF454541"/>
        <rFont val="宋体"/>
        <charset val="134"/>
      </rPr>
      <t xml:space="preserve"> Technical secondary school, high school or similar diploma 技校、高中或中专同等学历 </t>
    </r>
    <r>
      <rPr>
        <sz val="12"/>
        <color rgb="FF454541"/>
        <rFont val="Arial"/>
        <charset val="134"/>
      </rPr>
      <t>▪</t>
    </r>
    <r>
      <rPr>
        <sz val="12"/>
        <color rgb="FF454541"/>
        <rFont val="宋体"/>
        <charset val="134"/>
      </rPr>
      <t xml:space="preserve"> Above two years of related working experience具有相关工作经验两年以上 </t>
    </r>
    <r>
      <rPr>
        <sz val="12"/>
        <color rgb="FF454541"/>
        <rFont val="Arial"/>
        <charset val="134"/>
      </rPr>
      <t>▪</t>
    </r>
    <r>
      <rPr>
        <sz val="12"/>
        <color rgb="FF454541"/>
        <rFont val="宋体"/>
        <charset val="134"/>
      </rPr>
      <t xml:space="preserve"> Previous experiences in the valve industry preferable. 有阀门加工行业经验者优先 Educational Certificate学历证书 Preferable if holding a Fork lift License 持叉车证者优先 </t>
    </r>
    <r>
      <rPr>
        <sz val="12"/>
        <color rgb="FF454541"/>
        <rFont val="Arial"/>
        <charset val="134"/>
      </rPr>
      <t>▪</t>
    </r>
    <r>
      <rPr>
        <sz val="12"/>
        <color rgb="FF454541"/>
        <rFont val="宋体"/>
        <charset val="134"/>
      </rPr>
      <t xml:space="preserve"> Knowledge of machining drawings &amp; blueprints.了解机加工图纸 </t>
    </r>
    <r>
      <rPr>
        <sz val="12"/>
        <color rgb="FF454541"/>
        <rFont val="Arial"/>
        <charset val="134"/>
      </rPr>
      <t>▪</t>
    </r>
    <r>
      <rPr>
        <sz val="12"/>
        <color rgb="FF454541"/>
        <rFont val="宋体"/>
        <charset val="134"/>
      </rPr>
      <t xml:space="preserve"> At least 5 years working experience in the mechanical industry of which 2 years minimum in CNC machining/programming. 五年以上机械行业相关经验，其中至少两年CNC加工/程序经验 </t>
    </r>
    <r>
      <rPr>
        <sz val="12"/>
        <color rgb="FF454541"/>
        <rFont val="Arial"/>
        <charset val="134"/>
      </rPr>
      <t>▪</t>
    </r>
    <r>
      <rPr>
        <sz val="12"/>
        <color rgb="FF454541"/>
        <rFont val="宋体"/>
        <charset val="134"/>
      </rPr>
      <t xml:space="preserve"> Basic knowledge of computer is preferable. 略懂电脑者优先</t>
    </r>
  </si>
  <si>
    <t>焊工Welder-圆才外包</t>
  </si>
  <si>
    <r>
      <rPr>
        <sz val="12"/>
        <color rgb="FF454541"/>
        <rFont val="Arial"/>
        <charset val="134"/>
      </rPr>
      <t>▪</t>
    </r>
    <r>
      <rPr>
        <sz val="12"/>
        <color rgb="FF454541"/>
        <rFont val="宋体"/>
        <charset val="134"/>
      </rPr>
      <t xml:space="preserve"> Welding in conformance with the applicable shop procedures and/or engineering specifications. 按照作业指导书的工艺要求进行焊接操作 </t>
    </r>
    <r>
      <rPr>
        <sz val="12"/>
        <color rgb="FF454541"/>
        <rFont val="Arial"/>
        <charset val="134"/>
      </rPr>
      <t>▪</t>
    </r>
    <r>
      <rPr>
        <sz val="12"/>
        <color rgb="FF454541"/>
        <rFont val="宋体"/>
        <charset val="134"/>
      </rPr>
      <t xml:space="preserve"> Properly uses different tools and equipment, strictly obeys safety operation procedure, notifies hazardous conditions to safety officer and avoids injury accidents. 正确使用各种工具及设备，严格执行安全操作规程，危险情况通知安全员，杜绝工伤事故 </t>
    </r>
    <r>
      <rPr>
        <sz val="12"/>
        <color rgb="FF454541"/>
        <rFont val="Arial"/>
        <charset val="134"/>
      </rPr>
      <t>▪</t>
    </r>
    <r>
      <rPr>
        <sz val="12"/>
        <color rgb="FF454541"/>
        <rFont val="宋体"/>
        <charset val="134"/>
      </rPr>
      <t xml:space="preserve"> Fully and accurately complete necessary paperwork. 准确及时地保证相关记录 </t>
    </r>
    <r>
      <rPr>
        <sz val="12"/>
        <color rgb="FF454541"/>
        <rFont val="Arial"/>
        <charset val="134"/>
      </rPr>
      <t>▪</t>
    </r>
    <r>
      <rPr>
        <sz val="12"/>
        <color rgb="FF454541"/>
        <rFont val="宋体"/>
        <charset val="134"/>
      </rPr>
      <t xml:space="preserve"> Performs preventive maintenance on all equipment used to ensure them workable and keep related record in order. 维护保养相关设备及工具，定期检查以保证设备及工具正常并保证相关记录 </t>
    </r>
    <r>
      <rPr>
        <sz val="12"/>
        <color rgb="FF454541"/>
        <rFont val="Arial"/>
        <charset val="134"/>
      </rPr>
      <t>▪</t>
    </r>
    <r>
      <rPr>
        <sz val="12"/>
        <color rgb="FF454541"/>
        <rFont val="宋体"/>
        <charset val="134"/>
      </rPr>
      <t xml:space="preserve"> Keeps immediate area swept. Keeps machine, equipment, workbench, cabinets and tools clean. 保持工作区域清洁整齐，包括机器设备、工作台、工作柜及工具等 </t>
    </r>
    <r>
      <rPr>
        <sz val="12"/>
        <color rgb="FF454541"/>
        <rFont val="Arial"/>
        <charset val="134"/>
      </rPr>
      <t>▪</t>
    </r>
    <r>
      <rPr>
        <sz val="12"/>
        <color rgb="FF454541"/>
        <rFont val="宋体"/>
        <charset val="134"/>
      </rPr>
      <t xml:space="preserve"> Fully compliance to company regulations and EHS requirement 严格遵守公司相关操作规程及EHS规定 </t>
    </r>
    <r>
      <rPr>
        <sz val="12"/>
        <color rgb="FF454541"/>
        <rFont val="Arial"/>
        <charset val="134"/>
      </rPr>
      <t>▪</t>
    </r>
    <r>
      <rPr>
        <sz val="12"/>
        <color rgb="FF454541"/>
        <rFont val="宋体"/>
        <charset val="134"/>
      </rPr>
      <t xml:space="preserve"> Honest, calm and responsible. 踏实、稳重、责任心强 </t>
    </r>
    <r>
      <rPr>
        <sz val="12"/>
        <color rgb="FF454541"/>
        <rFont val="Arial"/>
        <charset val="134"/>
      </rPr>
      <t>▪</t>
    </r>
    <r>
      <rPr>
        <sz val="12"/>
        <color rgb="FF454541"/>
        <rFont val="宋体"/>
        <charset val="134"/>
      </rPr>
      <t xml:space="preserve"> Simple English is preferable.懂基础英语者优先 </t>
    </r>
    <r>
      <rPr>
        <sz val="12"/>
        <color rgb="FF454541"/>
        <rFont val="Arial"/>
        <charset val="134"/>
      </rPr>
      <t>▪</t>
    </r>
    <r>
      <rPr>
        <sz val="12"/>
        <color rgb="FF454541"/>
        <rFont val="宋体"/>
        <charset val="134"/>
      </rPr>
      <t xml:space="preserve"> Technical secondary school, high school or similar diploma 技校、高中或中专同等学历 </t>
    </r>
    <r>
      <rPr>
        <sz val="12"/>
        <color rgb="FF454541"/>
        <rFont val="Arial"/>
        <charset val="134"/>
      </rPr>
      <t>▪</t>
    </r>
    <r>
      <rPr>
        <sz val="12"/>
        <color rgb="FF454541"/>
        <rFont val="宋体"/>
        <charset val="134"/>
      </rPr>
      <t xml:space="preserve"> Above two years of related working experience. 具有相关工作经验两年以上 </t>
    </r>
    <r>
      <rPr>
        <sz val="12"/>
        <color rgb="FF454541"/>
        <rFont val="Arial"/>
        <charset val="134"/>
      </rPr>
      <t>▪</t>
    </r>
    <r>
      <rPr>
        <sz val="12"/>
        <color rgb="FF454541"/>
        <rFont val="宋体"/>
        <charset val="134"/>
      </rPr>
      <t xml:space="preserve"> Ability to read and understand basic engineering drawings &amp; blueprints. 能看懂机械图 </t>
    </r>
    <r>
      <rPr>
        <sz val="12"/>
        <color rgb="FF454541"/>
        <rFont val="Arial"/>
        <charset val="134"/>
      </rPr>
      <t>▪</t>
    </r>
    <r>
      <rPr>
        <sz val="12"/>
        <color rgb="FF454541"/>
        <rFont val="宋体"/>
        <charset val="134"/>
      </rPr>
      <t xml:space="preserve"> Have post weld heat treatment (PWHT) knowledge and experience. 有焊后热处理(PWHT)的知识和经验 </t>
    </r>
    <r>
      <rPr>
        <sz val="12"/>
        <color rgb="FF454541"/>
        <rFont val="Arial"/>
        <charset val="134"/>
      </rPr>
      <t>▪</t>
    </r>
    <r>
      <rPr>
        <sz val="12"/>
        <color rgb="FF454541"/>
        <rFont val="宋体"/>
        <charset val="134"/>
      </rPr>
      <t xml:space="preserve"> Previous experiences in the valve industry preferable. 有机加工行业经验者优先 </t>
    </r>
    <r>
      <rPr>
        <sz val="12"/>
        <color rgb="FF454541"/>
        <rFont val="Arial"/>
        <charset val="134"/>
      </rPr>
      <t>▪</t>
    </r>
    <r>
      <rPr>
        <sz val="12"/>
        <color rgb="FF454541"/>
        <rFont val="宋体"/>
        <charset val="134"/>
      </rPr>
      <t xml:space="preserve">焊工证 Welding Qualification </t>
    </r>
    <r>
      <rPr>
        <sz val="12"/>
        <color rgb="FF454541"/>
        <rFont val="Arial"/>
        <charset val="134"/>
      </rPr>
      <t>▪</t>
    </r>
    <r>
      <rPr>
        <sz val="12"/>
        <color rgb="FF454541"/>
        <rFont val="宋体"/>
        <charset val="134"/>
      </rPr>
      <t xml:space="preserve"> Ability to read and understand basic engineering drawings &amp; blueprints. 能看懂机械图 </t>
    </r>
    <r>
      <rPr>
        <sz val="12"/>
        <color rgb="FF454541"/>
        <rFont val="Arial"/>
        <charset val="134"/>
      </rPr>
      <t>▪</t>
    </r>
    <r>
      <rPr>
        <sz val="12"/>
        <color rgb="FF454541"/>
        <rFont val="宋体"/>
        <charset val="134"/>
      </rPr>
      <t xml:space="preserve"> Basic knowledge of computer is preferable. 略懂电脑者优先 </t>
    </r>
    <r>
      <rPr>
        <sz val="12"/>
        <color rgb="FF454541"/>
        <rFont val="Arial"/>
        <charset val="134"/>
      </rPr>
      <t>▪</t>
    </r>
    <r>
      <rPr>
        <sz val="12"/>
        <color rgb="FF454541"/>
        <rFont val="宋体"/>
        <charset val="134"/>
      </rPr>
      <t xml:space="preserve"> Finish all other tasks assigned by assembly leader. 完成主管分配的各项其它任务。</t>
    </r>
  </si>
  <si>
    <t>康美包(苏州)有限公司</t>
  </si>
  <si>
    <t>Mechanical Technician维护部机械技术员</t>
  </si>
  <si>
    <t>工业机械, 自动化技术或其他相关专业大专学历. 至少3年的机械维修及相关的工作经历. 掌握液压气动, 基本机械等相关知识. 能够操作机械设备, 能够加工及制作机械零件. 熟练操作车床、铣床者优先考虑.减少机器停转及由于故障引起的停转时间. 改进机器预防性维护的工作. 为维修计划的制定, 机器检测及检查提供信息. 完成维护计划, 根据工程师的要求完成维护工作.</t>
  </si>
  <si>
    <t>生产线操作工（会开叉车）</t>
  </si>
  <si>
    <t>1.准备, 调试及操作纸卷机, 并实现产量最大化，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1.必须具有叉车证； 2.具备良好的沟通技巧, 吃苦耐劳, 有服务精神. 3.有绕纸工作经验者优先. 上班形式： 综合工时制；做六休二，每天工作8小时，两早班两中班两晚班两天休息 福利待遇：13薪，参与公司工会，有班车提供，提供工作餐</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</si>
  <si>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</si>
  <si>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</si>
  <si>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模切工</t>
  </si>
  <si>
    <t>工作职责： 1.模切机的日常规格更换调整，在线状态的检查和线下的维护保养。 2.管理日常更换的刀具，确保刀具在良好可用的状态。 3.解决处理模切机刀具相关的故障。 4.日常检测模切机生产产品的相关指标，并进行数据收集分析及改进。 岗位要求： 1.中专或高中以上学历； 2.三年以上的机械设备维护维修保养经验，具备印刷或包装行业模切机的从业经验更佳。 3.吃苦耐劳，能接受偶尔倒班，12小时制； 4.40岁以下 5.电测听/食品健康证必须通过；</t>
  </si>
  <si>
    <t>宝鼎电气(苏州)有限公司</t>
  </si>
  <si>
    <t>仓库管理员</t>
  </si>
  <si>
    <t>1. 有叉车证，并能熟练驾驶。 2. 有office使用经验。</t>
  </si>
  <si>
    <t>采购工程师</t>
  </si>
  <si>
    <t>1.机械类相关专业 2.负责电机类零件的采购 3.有ERP操作经验</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</si>
  <si>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</si>
  <si>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</si>
  <si>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</si>
  <si>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</si>
  <si>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艾普尔换热器(苏州)有限公司</t>
  </si>
  <si>
    <t>1.认真检查各设备机械传动部分，记录检查结果。 2.定期巡查，发现问题要及时解决，并上报主管部门领导。 3.接到生产部门的设备问题报告，及时处理和解决相关问题。 4.负责机器设备的日常维护与保养。 5.对设备的日保、小修、大修，改善提出规划和建议。 6.完成领导交办的其他工作任务； 任职要求： 1 中专及以上同等学历持有低压，有3年及以上维修工作经验， 或大专及以上学历，有1年及以上维修工作经验； 2.有高压作业证和焊工作业证者优先； 3.能看懂机械图纸,会CAD优先; 4.熟悉设备的机械构造及工作原理，（数控车床，加工中心经验者优先） 5.动手能力要强； 6.有熟练操作、独立维修的经验。</t>
  </si>
  <si>
    <t>苏州舒瑞普科技有限公司</t>
  </si>
  <si>
    <t>模具工-CNC</t>
  </si>
  <si>
    <t>1. 一年以上CAM实操编程经验； 2. 一年以上实操CNC 经验，并能够独立选择相关刀具； 3. 有模具加工工艺经验； 4. 愿意并能够操作模具车间其它设备（如铣床、磨床、车床等） 5. 有冲模零部件加工经验者优先。 6. 其他主管分配的任务。</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</si>
  <si>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</si>
  <si>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</si>
  <si>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生产轮班领班</t>
  </si>
  <si>
    <t>岗位工作职责： 遵守及执行舒瑞普的道德规范和基本信念； 遵守公司内外的各项规章制度或政策，如员工手册、安全和环境等规定 ； 以SCCI（持续改进的舒瑞普文化）的心态坚持并实施舒瑞普战略，并积极参与持续改善的识别和实践活动； 根据班次生产计划，合理调配人员，组织物料及设备，做好生产安排； 负责定期对员工进行安全、技能培训； 运用标准作业指导书培训新员工，并监督检查； 负责车间5S、安全、CI等管理及推动工作； 处理生产过程中的品质、工艺、设备等异常问题，并向上级反馈； 上级交代的其他工作内容 任职要求： 技校或中专以上毕业； 一年带线管理经验； 操作电脑和办公软件</t>
  </si>
  <si>
    <t>江苏康众数字医疗科技股份有限公司</t>
  </si>
  <si>
    <t>技术员(电子组装线)</t>
  </si>
  <si>
    <t>1、初中以上学历； 2、按照生产计划进行电子产品组装线的日常生产； 3、愿意在无尘室环境下工作; 4、吃苦耐劳,工作细心,认真负责; 5、严格遵守公司规定及纪律; 6、能积极配合工程师进行生产。</t>
  </si>
  <si>
    <t>技术操作工</t>
  </si>
  <si>
    <t>职位描述及要求： 1、招聘的主要职位为车间操作类岗位，操作生产机台； 2、负责本岗位的机台正常运行； 3、完成上级交代的其他工作； 4、能适应倒班工作，两班倒</t>
  </si>
  <si>
    <t>蒸镀技术员</t>
  </si>
  <si>
    <t>1）诚实，能吃苦，态度认真 2）要求执行力强，要求有团队精神 3）愿意倒白晚班 4）如有无尘室经验优先 5）服从公司和部门的安排 岗位职责 1）按照公司作业要求严格进行作业 2）严格遵守公司各项规章制度 3）认真完成主管交代的工作任务</t>
  </si>
  <si>
    <t>霞飞诺眼镜工业(苏州)有限公司</t>
  </si>
  <si>
    <t>加工中心技术员CNC Technician</t>
  </si>
  <si>
    <t>1.机械、模具或数控相关专业，大专以上学历； 2.3年以上4轴立式数控加工和调试经验，熟悉FANUC/Brother加工中心，熟练使用手工编程； 4.能够根据加工对象的材质、精度要求，设计合理的刀具路径和切削参数。 1.负责线上CNC的换线调机工作 2.当产品出现问题时，进行问题的排查和相应的处理</t>
  </si>
  <si>
    <t>冲压技术员</t>
  </si>
  <si>
    <t>1.熟练操作冲床机床，并且能独立熟练调机 2.至少3年以上的精密冲压机床调机经验 3.中专以上学历,懂机械制图. 4.工作认真,细心.需要经常配合加班.负责公司内各式冲压机床的调机，并保证冲压产品的品质。</t>
  </si>
  <si>
    <t>喷油技术员</t>
  </si>
  <si>
    <t>任职要求： 1. 中专或以上学历。 2. 从事喷涂工作2年以上。 3. 熟悉各种油漆的特性，能解决生产中出现的各种问题，能针对不同环境对使用的油 漆配比做相应的调整以保证生产的质量。 4. 熟练操作半自动，全自动喷涂设备及进行手工喷涂，会调机者优先。 5. 良好的团队合作能力和学习能力。 6. 有眼镜行业相关经验者优先。 工作职责： 1. 按照生产计划完成生产喷涂任务。 2. 可独立调机换型(调油配色）。 2. 可独立解决生产过程中喷涂原料及设备出现的问题。</t>
  </si>
  <si>
    <t>图纸管理员</t>
  </si>
  <si>
    <t>1. 大专及以上学历， 机械类专业，能看懂机械图纸 ； 2. 学习能力强，工作态度认真，主动性强，条理性强； 3. 抗压能力强，极强的团队精神 4. 良好的口语、书面语表达能力 5. 后续可培养为绘图技术员/工程师方向</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</si>
  <si>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</si>
  <si>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</si>
  <si>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移印/印刷/印字 熟手技术员</t>
  </si>
  <si>
    <t>1. 具备移印机换型调机能力，会调试双边翻转移印机。The machine can be changed and adjusted, be able to adjust the double-sided flip pad printing machine. 2. 能看懂油墨配比，自己调配油墨。Can understand the ink ratio and mix the ink by yourself. 3.良好的品质控制能力,。Good quality control ability, able to solve common technical problems 4.良好的团队合作精神。Good team spirit. 5.能配合生产倒班。Be able to cooperate with the production shift.</t>
  </si>
  <si>
    <t>质量技术员/工程师</t>
  </si>
  <si>
    <t>GENERAL PURPOSE OF JOB · Develops, implements Quality Management System and ensure adherence. · Responsible for managing Regulatory / Compliance Agency audits, like ISO 9000/14000 series, etc, · Carrying out internal Auditing, Document Control and Manufacturing Skill training/Certification ESSENTIAL DUTIES AND RESPONSIBILITIES TYPICAL FOR MOST POSITIONS: 1. Maintain and improve Quality system. 2. Responsible for annually internal&amp; external audit, regulatory compliance factory audit. 3. Responsible for document control, including the approval, issue, recycle and abolishment of all controlled document, and compiling quality department relevant documents and flows, ensures that all documents are maintained and controlled on time. 4. metering management, including instrument procurement, calibration (internal&amp; external) and maintenance. 5. Collect quality data and make report for plant leadership meeting. 6. ECR Management. 7. Other tasks assigned by supervisor.</t>
  </si>
  <si>
    <t>实习生（可转正）-人事岗</t>
  </si>
  <si>
    <t>Main responsibilities of intern: -Support to office staff for all kind of administration affair -Not limit to one specific function Main requirements of intern: -Good at the application of office software, like Excel, Word and PPT etc. -Ability with fast learning -Self-motivated with cooperation attitude -Accountable</t>
  </si>
  <si>
    <t>安拓锐高新测试技术(苏州)有限公司</t>
  </si>
  <si>
    <t>1．高中或中专以上学历 2．二年以上质量检验经验 3．能熟练使用Calipers, Smartscope, CMM gauges对塑料和金属部件进行首件和过程质量检验,并严格按照公差要求进行最终成品质量检验 4．能熟读CAD机械图纸. 5．有机加工产品成品检验工作经验者优先 6．能吃苦耐劳，动作敏捷，有耐心，工作认真</t>
  </si>
  <si>
    <t>系统BOM维护员</t>
  </si>
  <si>
    <t>Job Requirements: • College degree or above. • Demonstrated experience with data entry &amp; MRP system. • Relevant experience in manufacturing environment is preferred. • Be able to read and interpret engineering drawings, understand product engineering change process. • Familiar with document control process and MRP system data maintain • Work in a fast-paced environment and get results in a timely manner/multi-tasking abilities. • Knowledge of Microsoft Word and Excel is required • Ability to communicate in English • Work with a flexible schedule, can work on swing shift, overtime etc. Job Description: • Examines documents, such as drawings and change orders, to verify completeness and accuracy of data. • Confers with document originators or engineering personnel to resolve discrepancies and compiles required changes to documents. • Posts changes to control records, releases documents, and notifies affected departments. • Set up product item in MRP system per process like NB, ECP, ECR, RGA etc, and notify related departments • Work with global CSR, designer, FAE, programmer &amp; QA to solve problems during SEMI product project release (NB, ECO, ECP, RGA etc.) • ｃｒｅａｔｅ　&amp; maintain material &amp; product item master data like attributes, BOM &amp; routing step/hour in MRP system • Maintain product item STD cost correctly and timely. • Cooperate with other departments such as Engineering, Programming, sales, manufacturing, materials and finance to run operation smoothly &amp; correctly ｆｒｏｍ　MRP system side • Pre-set up new product item in G2 with STD cost, commodity code etc and solve G2 item attribute issue across CCNs to support ICA (inter-company automation) order booking process • HSE responsibilities • Other duties as assigned</t>
  </si>
  <si>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</si>
  <si>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</si>
  <si>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</si>
  <si>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</si>
  <si>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</si>
  <si>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工艺助理</t>
  </si>
  <si>
    <t>大专以上纺织专业学历，负责工艺单制作，有过服装、鞋子行业工艺经验，对纺织面料有一定的了解，能适应加班，并且能熟练操作电脑办公软件！服装纺织专业应届生亦可！</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</si>
  <si>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</si>
  <si>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</si>
  <si>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</si>
  <si>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</si>
  <si>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</si>
  <si>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</si>
  <si>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苏州爱美津制药有限公司</t>
  </si>
  <si>
    <t>人事实习生</t>
  </si>
  <si>
    <t>1. 人事系统人员信息输入及维护 2. 外来访客接待和电话转接 3. 协助安排访客用餐、交通安排 短期职位，可接受***或在校学生实习。</t>
  </si>
  <si>
    <t>1. 高中、中专、技校均可。 2. 做事认真负责，细心，学习能力强。 3. 有药厂操作工经验者优先考虑。 4. 能接受三班制度。 待遇：基本工资+园区五险一金+交通补贴（300元/月）+绩效奖金（试用期后）+ 轮班津贴+补充商业医疗保险+节假日补贴+生日聚餐+公司年度员工旅游+每年体检(无厂车无住宿提供) 公司地址：苏州工业园区群星一路58号</t>
  </si>
  <si>
    <t>圣万提注塑工业(苏州)有限公司</t>
  </si>
  <si>
    <t>深孔钻（枪钻）操作员</t>
  </si>
  <si>
    <t>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工作职责： 1.枪钻机床操作 2.完成每天班长安排的生产任务 3.每天现场的安全防护工作和5S工作 4.生产设备的日常保养</t>
  </si>
  <si>
    <t>CNC 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</si>
  <si>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</si>
  <si>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</si>
  <si>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</si>
  <si>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苏州天弘激光股份有限公司</t>
  </si>
  <si>
    <t>电气装配</t>
  </si>
  <si>
    <t>1、机电一体化、自动化专业优先； 2、能看懂电路原理图和装配图； 3、负责设备的组装、接线、调试； 4、缴纳五险一金</t>
  </si>
  <si>
    <t>装配钳工</t>
  </si>
  <si>
    <t>1、熟悉机电设备安装调试，熟悉导轨、丝杆装配方法 2、吃苦耐劳，有装配成套设备经验者优先。 3、公司可提供食宿 苏州园区工作，缴纳园区社会保险（公积金）</t>
  </si>
  <si>
    <t>质量检验</t>
  </si>
  <si>
    <t>经验和技能： 1、能看懂CAD机械零部件图，掌握公差的测量方式，能使用激光干涉仪，激光准直仪，千分表等计量仪器 2、熟悉来料检验或过程检验、机加工检验、整机设备检验等流程 3、有机床等机电行业检验经验 4、有分析、总结检测报告的能力 要求： 2、品质计划的制定 3、具备很强的沟通、组织、管理能力 4、熟悉SPC、QC七大手法等 4、熟练运用常用办公软件 5、有制程品质2年及以上工作经验优先考虑</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</si>
  <si>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</si>
  <si>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</si>
  <si>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</si>
  <si>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</si>
  <si>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</si>
  <si>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</si>
  <si>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</si>
  <si>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</si>
  <si>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</si>
  <si>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</si>
  <si>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</si>
  <si>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</si>
  <si>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</si>
  <si>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</si>
  <si>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</si>
  <si>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</si>
  <si>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</si>
  <si>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</si>
  <si>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</si>
  <si>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</si>
  <si>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</si>
  <si>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1、住唯亭附近优先考虑 2、会使用广数系统优先考虑</t>
  </si>
  <si>
    <t>机加工学徒</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</si>
  <si>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</si>
  <si>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</si>
  <si>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</si>
  <si>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</si>
  <si>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</si>
  <si>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</si>
  <si>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</si>
  <si>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</si>
  <si>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</si>
  <si>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</si>
  <si>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</si>
  <si>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</si>
  <si>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</si>
  <si>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</si>
  <si>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</si>
  <si>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</si>
  <si>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</si>
  <si>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</si>
  <si>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</si>
  <si>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</si>
  <si>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</si>
  <si>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</si>
  <si>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</si>
  <si>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</si>
  <si>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</si>
  <si>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</si>
  <si>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</si>
  <si>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</si>
  <si>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注塑调机技术员</t>
  </si>
  <si>
    <t>1、中专以上学历，45岁以下； 2、东芝、亿利达、海天调机经验，了解精锐、Start操作手； 3、熟悉工程塑料特性； 4、熟悉模具基础维护知识； 5、懂得注塑机维护基础知识； 6、了解5S，较强的品质意识； 7、每周工作6天每天上班11.5小时，两班倒。</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</si>
  <si>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</si>
  <si>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</si>
  <si>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省模技工（抛光技工）</t>
  </si>
  <si>
    <t>1、初中文化以上，2年塑胶模具厂工作经验 2、熟练使用各种抛光工具，懂装配，能独立完成工作 3、身心健康，诚实正直，工作积极主动，能吃苦耐劳按要求对工件进行加工 4、与制作担当确认清楚擦，碰，定位或光洁度尺寸等重要信息 5、根据生产任务填写每日生产报表 6、做好工位5S</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</si>
  <si>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</si>
  <si>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</si>
  <si>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</si>
  <si>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</si>
  <si>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</si>
  <si>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</si>
  <si>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</si>
  <si>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</si>
  <si>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</si>
  <si>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</si>
  <si>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</si>
  <si>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</si>
  <si>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</si>
  <si>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</si>
  <si>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</si>
  <si>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</si>
  <si>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塑胶模具工艺及生产计划员（PMC）</t>
  </si>
  <si>
    <t>1.大专以上学历，有出口塑胶模具加工三年以上的经验； 2.要求熟练使用EMAN系统排产，熟练操作益模生产管理系统； 3.适用于模具生产管理； 4.能合理安排加工中心和机台的调配，熟悉精密塑胶模具加工工艺及工时计算。</t>
  </si>
  <si>
    <t>采购员</t>
  </si>
  <si>
    <t>1）正规全日制大专或以上学历， 年龄25以上 2）3年以上中大型制造型企业采购或供应商开发或SQE工作经验 3）能接受和适应经常出差。 4）必须有极强的沟通能力和成本意识，为人诚恳不浮躁。 5）熟悉ERP系统供应链模块或SAP操作，熟悉用友ERP系统的优先。 6）熟悉塑胶原料或模具材料/配件。</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</si>
  <si>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</si>
  <si>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</si>
  <si>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</si>
  <si>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</si>
  <si>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</si>
  <si>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</si>
  <si>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</si>
  <si>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</si>
  <si>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</si>
  <si>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</si>
  <si>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1、一年以上仓管员工作经验，能适应夜班都优先录用。 2、开朗大方，踏实本份，责任心强。 3、会开叉车（尤其是堆高机），必须有叉车驾驶证。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</si>
  <si>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</si>
  <si>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</si>
  <si>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</si>
  <si>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</si>
  <si>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</si>
  <si>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</si>
  <si>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</si>
  <si>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</si>
  <si>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</si>
  <si>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</si>
  <si>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</si>
  <si>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</si>
  <si>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</si>
  <si>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印刷技术员</t>
  </si>
  <si>
    <t>岗位职责： 1、服从主管安排的生产订单进行丝印、移印工作； 2、根据确认好的样品进行对位、对色； 3、协助部门培训新人。 任职资格： 1、高中以上学历，曾从业丝印工作有3年经验者； 2、熟悉丝印、移印、滚印等设备操作； 3、具备熟练调油、做网板等技术； 4、具备良好的道德品质，能吃苦耐劳，有一定的协调能力和团队合作精神。</t>
  </si>
  <si>
    <t>商务代表</t>
  </si>
  <si>
    <t>PMC生管（南京）</t>
  </si>
  <si>
    <t>1、有注塑和组装厂PMC3年以上工作经验； 2、具备丰富的生产计划及物料控制经验； 3、熟练使用用友ERP系统 4、工作积极主动及责任感强，有较强的抗压能力 5、苏州面试，南京上班。</t>
  </si>
  <si>
    <t>任职资格： 1.大学专科以上学历，国际贸易、公共关系、市场营销、企业管理专业优先； 2.英语听、说、读、写良好，能熟练与国内、外客户沟通； 3.有两年以上市场跟单、外贸业务或客戸服务相关工作经验，熟悉ERP系统，熟练使用办公软件；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</si>
  <si>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</si>
  <si>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</si>
  <si>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</si>
  <si>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</si>
  <si>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</si>
  <si>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</si>
  <si>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</si>
  <si>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1）正规全日制大专或以上学历， 年龄22以上 2）3年以上中大型制造型企业采购或供应商开发或SQE工作经验 3）能接受和适应经常出差。 4）必须有极强的沟通能力和成本意识，为人诚恳不浮躁。 5）熟悉ERP系统供应链模块或SAP操作，熟悉用友ERP系统的优先。 6）熟悉塑胶原料或模具材料/配件。</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</si>
  <si>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</si>
  <si>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</si>
  <si>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</si>
  <si>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</si>
  <si>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</si>
  <si>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</si>
  <si>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</si>
  <si>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</si>
  <si>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采购文员</t>
  </si>
  <si>
    <t>1、大专及以上学历； 2、1年以上中大型制造型企业采购或文员/助理工作经验； 3、熟悉ERP系统供应链模块或SAP操作，熟悉用友ERP系统的优先； 4、必须有极强的沟通能力和成本意识，为人诚恳不浮躁。</t>
  </si>
  <si>
    <t>管理培训生</t>
  </si>
  <si>
    <t>1、应届毕业生，大专以上学历； 2、责任心强、能接受轮岗实习； 3、具备良好的学习能力及团队合作意识；</t>
  </si>
  <si>
    <t>1、能适应两班倒，工作认真负责，服从管理； 2、身体健康，手眼协调，长期稳定者优先。 3、公司免费提供宿舍，免费提供一日三餐（包吃包住，宿舍在厂区内部，4人/间）。</t>
  </si>
  <si>
    <t>苏州爱知高斯电机有限公司</t>
  </si>
  <si>
    <t>设计开发</t>
  </si>
  <si>
    <t>任职资格： 1. 机械设计类、电气、电工电子类相关专业，大专及以上学历； 2.　有三年以上电机开发设计经验； 3.　熟练使用各设计绘图类软件(CAD/UG/Soildworks/Catie等)、制图规范、以及公差设定； 4. 会使用电机设计软件（电磁+结构），熟悉电机的验证项目； 5. 有较强沟通能力与团队协作能力。 工作内容： 1.试做工作的对应（试做依赖的作成，试做跟踪，性能评价汇总） 2.日常的研发工作对应（新的研发课题的参与） 3.新品开工作参与（图纸的绘制） 4.研发评价内容的参与（评价试验对应）</t>
  </si>
  <si>
    <t>设计开发课长</t>
  </si>
  <si>
    <t>任职资格： 1.大专及以上学历，机械/电子类相关专业； 2.设计CAD制图的经验，以及有一定的产品开发经验； 3.团队管理经验； 4.有CAE经验，熟悉ISO/TS/IATF体系； 5.日语沟通无障碍。 工作内容： 1.部门日常管理，上司与部下之间的报告、联络、商谈； 2.IATF业务推进及产品相关分析； 3.顾客业务调整； 4.行业内的信息收集及分析； 5.材料的变更等工作。</t>
  </si>
  <si>
    <t>保全担当（设备维保）</t>
  </si>
  <si>
    <t>岗位要求： 1、大专及以上学历，机电一体化相关专业； 2、1年及以上的设备维护经验（条件优秀者无经验亦可）； 3、熟悉设备的电气、机械原理； 4、能够读懂设备电气、机械图纸、有PLC程序读写及监视经验（如三菱，安川等）； 6、能够使用Office办公软件； 7、具有团体协作精神； 工作内容： 1、全面负责现场设备的故障维护、点检、保养； 2、设备故障原因分析与报告资料做成； 3、根据现场设备的实际状况提出合理的改善意见并实施； 4、协助上级完成其他相关工作内容； 5、能够接受轮班（白班08:30-20:30；夜班20:30-次日08:30）</t>
  </si>
  <si>
    <t>生产技术</t>
  </si>
  <si>
    <t>岗位职责： 1.大专以上学历，机械专业； 2.有三年压缩机马达定转子产品试生产经验优先； 3.熟练使用Word，Excel，PowerPoint等Office软件； 4.工作积极主动，有责任心，耐心细心服务精神； 5.CAD制图能力，SW制图能力。 岗位内容： 1.新产品试做对应； 2.新产线，新机种导入对应； 3.现有产线合理化改善对应； 4.领导交代的其他工作。</t>
  </si>
  <si>
    <t>品证工程师</t>
  </si>
  <si>
    <t>岗位要求： 1、大专以上学历，日语、机械/机电一体化相关专业 2、1年以上品质工作，有客户对应经验； 3、日语2级以上，可正常交流，工作沟通 4、具有较强的责任心和团队合作精神 工作内容： 1、遵守公司和现场的相关规章制度 2、按照上级的安排进行工作，在确保安全、质量、效率、及时交货的情况下进行工作 3、客户对应、产品品质异常分析 4、工程变更资料收集作成与客户申请 5、做好本岗位的7S岗位工作，做到安全生产和文明生产</t>
  </si>
  <si>
    <t>SQE供应商质量工程师</t>
  </si>
  <si>
    <t>职位描述： 1、遵守公司和现场的相关规章制度： 2、按照上级的安排进行工作，在确保安全、质量、效率以及交货的情况下进行工作； 3、做好本岗位的7S工作，做到安全生产和文明生产； 4、负责供应商管理体系推进，确保供应商建立起有效的来料制程出货不合格品管理不良改善流程； 5、参与供应商检验员岗位技能培训工作；负责供应商品质管理体系辅导与提升; 6、监督供应商向我司提交4M报备文件及日常管理；确保供应商4M要素稳定、受控； 7、负责IQC反馈的质量问题改善进度跟踪，监督供应商落实；并对供应商提交的改善报告、改善措施制定的有效性负责。 岗位要求： 1、大专及以上学历，机电/机械相关专业； 2、3年以上电机行业供应商品质管理相关工作经验； 3、熟悉IATF16949、VDA6.3熟练运用办公软件，熟悉PPAP/SPC/FMEA/MSA及QC等品质工具以及基础理论知识、质量管理知识； 4、熟悉注塑、冲压、铸造生产工艺流程； 5、具有较强的责任心和团队合作精神</t>
  </si>
  <si>
    <t>米巴精密零部件(中国)有限公司</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</si>
  <si>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</si>
  <si>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</si>
  <si>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质量检验员（IPQC）</t>
  </si>
  <si>
    <t>岗位职责： 1.来料检验 2.首件检验 3.过程巡检 4.终检 5.检验记录的收集及质量问题的追踪 6.初始样品的检验及PPAP的相关事宜 7.不合格品的处理 8.日常的过程审核及监控 9.其他主管安排的任务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</si>
  <si>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CNC铣床技术员（SI）</t>
  </si>
  <si>
    <t>CNC铣床技术员/初级高速铣技术员（SI） 粉末冶金分公司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</si>
  <si>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机械维修技术员（机床维修）</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</si>
  <si>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</si>
  <si>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三坐标测量员/技术员</t>
  </si>
  <si>
    <t>岗位职责： 使用三坐标测量产品、模具、夹具等 新产品阶段的三坐标测量及其他测量任务 初始样件及年度全尺寸测量 部分内校工作 当班测量室内5S&amp; 仪器的维护及点检. 针对测量结果的确认及传达送检单位. 与送检单位测量需求的沟通与协调. 主管安排的其他任务 岗位要求： 超过2年机械行业测量或检验经验 三坐标操作及编程经验，有Zeiss Calypso编程经验优先 中专及以上学历，机械及相关专业 能读懂机械图纸 有对程序逻辑及合理性的基本认知. 测量中发生特殊情况的灵活处理能力. 基本office技能</t>
  </si>
  <si>
    <t>物流专员</t>
  </si>
  <si>
    <t>岗位职责： 1. 进/出口货物报关/报检资料准备 2. 根据发运通知准备相关备货及发运资料 3. 备品备件及其他非生产性物料收货 4. 仓库SAP系统操作 5. 来料加工手册申请、控制、核销、管理 6. 物流资料管理 7. 每月物流费用核对及请款 8. 主管指定的其他工作 岗位要求： 1. 大专及以上学历 2. 5年以上物流管理经验 3. 熟悉仓库日常操作 4. 熟练使用SAP系统</t>
  </si>
  <si>
    <t>车铣复合技术员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</si>
  <si>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</si>
  <si>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罗杰斯科技(苏州)有限公司</t>
  </si>
  <si>
    <t>Rolinx作业员——园区工厂</t>
  </si>
  <si>
    <t>常年招聘作业员： 无住宿，厂车覆盖胜浦、车坊、斜塘、娄葑、跨塘、青剑湖、吴中、新区等。 美资企业文化，福利优厚。 凡有以下工作经验者优先录取： 机加工经验、橡胶厂经验、电子厂经验、化工厂经验。 简历可直接网上投递，或至西沈浒路公司南门门卫处投递。 欢迎加入公司微信公共号：rogerslearning查看最新职位信息。</t>
  </si>
  <si>
    <t>泡棉车间作业员</t>
  </si>
  <si>
    <t>1. 中专或技术学校以上学历，1年以上生产线工作经验。 2. 身体强壮，吃苦耐劳。 3. 双眼裸视视力1.0以上。 4. 有化学品过敏史的限招。 5. 仓管员相关工作经验, 在有效期内的叉车证</t>
  </si>
  <si>
    <t>计划助理</t>
  </si>
  <si>
    <t>工作职责： 1. 对关键工位进行生产调度，确保准时交货和要求的船期，最终满足客户的期望。 50% 2. 发布和维护工作秩序。控制在制品、成品、废料库存。 25% 3. 与生产团队协调，充分利用生产能力，确保生产流程顺畅。提供生产经济的产品混合，收集数据并向主管汇报。 15% 4. 协调采购和进口，QA，工程，客户服务以满足生产和ISO要求 5% 5. 完成主管/领班下达的其他任务。 10% 要求： 1. 大专学历及以上。 2. 有外企订单式生产模式经验。 3. 1年以上生产计划及物料计划经验。 4. 具备英语读写能力。 5. 熟练使用办公软件。 6. 有精益制造相关知识优先考虑。 7. Excel技能优秀者优先考虑。 8. 有People-soft、SAP系统经验者优先考虑</t>
  </si>
  <si>
    <t>实验室测试技术员</t>
  </si>
  <si>
    <t>工作职责： 编号 内容 占比 1 产品DV测试的执行，并根据测试要求安排和制定测试时间。跟踪和记录所有测试过程，测试数据和过程。包括电气测试、机械测试、环境测试等需要时的测试; 25% 2 研发测试产品的制作，内外部沟通和协作，包括与欧洲，美国研发同事的邮件沟通 25% 3 研发实验室文件生成和更新，包括测试工作说明、原始实验数据和中英文测试报告; 15% 4 负责研发实验室测试设备的日常维护。根据测试应用合理安排设备的使用，包括研发测试和其他部门要求的其他测试; 15% 5 在日常活动中严格遵守安全政策法规;实验室5S和实验物料管理 10% 6 直接主管交办的其他工作; 10% 任职资格： 1, 大专及以上，有一定的英文能力，能够做工作内容内的交流和英文报告制成。 2, 有电气或机械测试经验, 懂基础电工学知识。 3, 基本的DOE知识，能够按照文件要求完成实验和测试 4, 熟悉微软办公软件和基本的CAD软件操作，如Solidworks; 5, 具备测试设备的基本知识和操作能力; 6, 能独立撰写技术文件和测试报告。</t>
  </si>
  <si>
    <t>质量领班</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</si>
  <si>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</si>
  <si>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苏州昆岭薄膜工业有限公司</t>
  </si>
  <si>
    <t>初级质量技术员</t>
  </si>
  <si>
    <t>职位要求： 1、高中以上学历； 2、能够运用office软件； 3、良好的沟通协调能力； 4、能适应四班三运转的工作模式； 5、优秀应届毕业生亦可。 职位描述： 1、母卷的取样及相关检测， 2、检测数据的录入及报表整理 4、实验室的6s； 5、领导交办的其他工作任务。</t>
  </si>
  <si>
    <t>初级生产技术员</t>
  </si>
  <si>
    <t>1.高中及中专以上学历； 2.理解基本的物理现象；了解简单机械加工原理； 3.能熟练准确地判断产品中的缺陷及缺陷的变化情况，能熟练准确地操作设备； 4.适应四班三运转的倒班； 5.吃苦耐劳，反应灵活，有进取心，适应能力强，身体健康； 6.有薄膜或造纸行业工作经验者优先。</t>
  </si>
  <si>
    <t>岗位内容： 1、按要求巡检、点检生产设备设施，发现设备设施的异常状况应立即向直接领导汇报 2、主动消除责任区域设备设施跑、冒、漏、滴、脏、松、缺等问题，保持设备的完好率 3、实施领导安排的设备设施维修、维护保养任务 4、处理设备设施隐患和故障抢修 5、按规定要求及时、准确、工整的填写各种记录 6、上级交代的其他事项 职位要求： 1、机械相关专员中专及以上学历 2、三年以上机械维修经验 3、能熟练操作普车，铣车优先 4、较好的焊接气割技能优先 5、有焊工证、司炉证优先</t>
  </si>
  <si>
    <t>职责： 1.完成公司制定的月度和年度销售目标。 2.负责客户订单的收集确认和发货安排的落实跟踪。 3.负责制作客户需求的相关文件，销售部门日常文件，应收账款的回收登记，以及生产库存的变化跟踪。 4.负责客户投诉信息和要求及时准确传递到相关部门和人员。 5.负责参与销售部门的会议和生产协调会议。 6.负责客户样品需求的讨论，送样，试机及其结果的反馈 7.协助编制客户的年度，月度销售计划，并按照计划落实跟踪。 8.协助客户关系的定期拜访和联络客户。 9.完成上级领导临时交办的事宜。 要求： 1. 营销、包装工程等工科相关专业优先，大专及以上学历。 2. 熟练使用WORD，EXCEL，PPT等。 3. 1-2年化工行业工作经验，优秀应届毕业生亦可。</t>
  </si>
  <si>
    <t>市场部单证员</t>
  </si>
  <si>
    <t>主要职责： 1、 销售相关单据处理 2、 发货沟通 3、 客户资料整理等 岗位要求： 1、 中专及以上学历，国际贸易和商务英语专业优先 2、 英语四级及以上优先 3、 一年以上输单工作经验或协调发货跟踪经验优先考虑 4、 优秀应届生亦可考虑</t>
  </si>
  <si>
    <t>硬件工程师</t>
  </si>
  <si>
    <t>职责描述： 1. 依照公司的IT策略实施部署 2. 电脑及办公设备、网络设备的维护 3. IT资产管理 4. 快速诊断并处理问题 岗位要求： 1.能独立完成Windows7/10/11操作系统的安装、Office等办公软件的安装与配置； 2.熟悉电脑硬件的组成部分，会独立完成安装； 对办公设备如打印机等会更换耗材、安装；对网络设备类型有所了解； 3.有基础的网络知识、对AD域环境、DHCP和DNS有了解；</t>
  </si>
  <si>
    <t>IT硬件实习生</t>
  </si>
  <si>
    <t>1、独立完成Windows7/10/11操作系统的安装、Office等办公软件的安装与配置 2、熟悉电脑硬件的组成部分，会独立完成安装 3、对办公软件设备如打印机等会更换耗材、安装；对网络设备类型有所了解 4、有基础的网络知识、对AD域环境、DHCP和DNS有所了解 5、配合同事处理机房内设备的安装维护</t>
  </si>
  <si>
    <t>配料操作员</t>
  </si>
  <si>
    <t>1.大专以下学历 2.45周岁以下 3.有叉车证 4.生产配料相关工作 5.长白班</t>
  </si>
  <si>
    <t>艾默生环境优化技术(苏州)有限公司—研发中心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</si>
  <si>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</si>
  <si>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</si>
  <si>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</si>
  <si>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</si>
  <si>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</si>
  <si>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愿意接受12小时两班倒 高中以上学历,接受过技校培训者优先考虑 持叉车证或行车证者优先考虑 熟悉电脑基本操作了解并熟悉安全生产流程及机械设备使用流程 具备简单问题处理的能力具有团队合作精神学习能力强，容易接受新技术、新的工作流程及公司文化 为人诚实、开朗、有职业道德</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</si>
  <si>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</si>
  <si>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</si>
  <si>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</si>
  <si>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</si>
  <si>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</si>
  <si>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</si>
  <si>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</si>
  <si>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高精科技(苏州)有限公司</t>
  </si>
  <si>
    <t>品质工程师(SQE)</t>
  </si>
  <si>
    <t>职位要求： 1、大专及以上学历,一年及以上工作经验； 2、具备处理供应商管理及品质问题处理能力； 3、熟悉塑胶产品特性及品质改善的各种方法； 5、能配合加班，英语6级或日语一级优先考虑。 工作内容： 1.外购物料受入、投线不良的异常处理、确认、联络、跟踪处理结果； 2.异常品与供应商进行品质改善打合； 3.参与合格供应商年度检查； 4.针对品质异常的供应商不定期进行现场稽核和辅导； 5.每月对供应商进行月度评价，对其品质、报告回复的时效性、配合度进行综合评定‘ 6.领导安排的其他工作。</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</si>
  <si>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</si>
  <si>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</si>
  <si>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初期担当（项目工程师）</t>
  </si>
  <si>
    <t>岗位要求： 1.大专及以上学历，三年以上制造型企业（汽车行业佳）相关工作经验； 2.熟悉模具、成形、测量相关知识，具备机械图纸识别能力； 3.熟悉CP、FMEA、Flowchart、等知识，能独立作成APQP相关资料。 4.能配合公司加班制度。 职位要求： 1.新品进度跟踪，安排模具试作； 2.产品测量及修模检讨； 3.作成汽车产品的APQP资料（如：控制计划，FMEA等）； 4.对应客户，检讨项目进度等； 5.上级主管安排的其他工作。</t>
  </si>
  <si>
    <t>数控车床技术员</t>
  </si>
  <si>
    <t>1.按图纸要求加工模具，并达到公差要求； 2.日常维护保养数控车床区域设备、工具量具； 3.按计划表完成当天工作量并记录部品、配件、尺寸数据； 4.领导安排的其他工作安排。 技能要求： 1.熟练操作澳柯玛车床系统，并能独立编程； 2.有塑胶模具部品加工经验； 3.能对加工部品机台上量具测量。</t>
  </si>
  <si>
    <t>采购担当</t>
  </si>
  <si>
    <t>1、负责采购需求计划、订单发注、纳期跟踪、交付异常等供应商的管理 2、月末对账、货款安排等 3、负责推进采购成本降低活动、库存降低活动 4、负责职责内各类报表的做成确认、进度管理资料更新和跟进并报告 5、参加部门的相关会议（早会、其他临时性会议）等 6、负责完成上级交办的其他工作 岗位要求： 1.大专以上学历，能熟练操作office办公软件； 2.3年以上采购经验（有注塑行业购买或PMC经验者优先）； 3.较强的沟通、协调和管理能力； 4.会日语或英语优先。</t>
  </si>
  <si>
    <t>项目开发高级工程师</t>
  </si>
  <si>
    <t>1.负责注塑成形新产品开发； 2.依照APQP流程推进新产品开发计划，完成相关资料； 3.主导解决新产品开发过程中问题，按时达成量产状态； 4.主导推进量产过程异常分析及对策制定； 5.完成领导交办的其他工作。 职位要求： 1.大专及以上学历； 2.有注塑成形产品开发、项目管理8年经验； 3.可以独立完成APQP相关资料； 4.熟悉塑料粒子的特性、注塑模具结构和加工工艺、注塑成形原理； 5.有较强的责任心、协调能力、沟通能力； 6.会英语或日语者优先。</t>
  </si>
  <si>
    <t>成形高级工程师</t>
  </si>
  <si>
    <t>1.熟悉成形生产流程及运作体系； 2.熟悉了解树脂原料使用特性，模具构造、相关成形设备功能，具备品质、管理解析经验； 3.了解ISO9001、ISO14001、IATF16949、VDA过程审核要求。 岗位要求： 1.注塑成形、模具工程10年以上要求（相关工作岗位） 2.有丰富的注塑成形工艺调试、工艺验证及优化、模具构造修理相关方面知识 3.有日语或英语优势优先。</t>
  </si>
  <si>
    <t>放电技术员</t>
  </si>
  <si>
    <t>1.负责机床的日常维护点检及放电区域5S； 2.按时完成现场工作计划分配的生产任务； 3.按照工艺计划表和图纸要求加工工件，正确记录填写相关表单； 4.上级安排的其他工作事项。 岗位要求： 1.有塑胶模具加工经验； 2.有GF放电机操作经验； 3.能熟悉使用各种工装夹具； 4.能使用各种量具对加工的部品进行测量。</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</si>
  <si>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</si>
  <si>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</si>
  <si>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</si>
  <si>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</si>
  <si>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1、 自动控制、电气自动化、机电一体化或相关学科专科及以上学历； 2、 2年以上非标自动化设备经验； 3、 持电工证； 4、 具有良好的团队合作能力和领导力。 5、能看懂电路原理图和装配图； 6、负责电控箱的布线及PLC经验； 7、调节伺服电机、直线电机参数； 8、自动化设备的安装与调试经验者优先考虑。</t>
  </si>
  <si>
    <t>施泰力工具(苏州)有限公司</t>
  </si>
  <si>
    <t>机加工操作员</t>
  </si>
  <si>
    <t>1.中专以上，机械或数控专业优先 2.能吃苦耐劳，配合公司加班 3.有数控车床操作经验者优先</t>
  </si>
  <si>
    <t>机加工作业员（学徒）</t>
  </si>
  <si>
    <t>1. 了解机械加工工艺，有机加工设备操作经验，能按照图纸要求，完成工件制作 2. 工作勤勉，有强烈的工作责任心及协作能力 3. 愿意学习各种机加工设备操作</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</si>
  <si>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</si>
  <si>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</si>
  <si>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</si>
  <si>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</si>
  <si>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</si>
  <si>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</si>
  <si>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</si>
  <si>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</si>
  <si>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</si>
  <si>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</si>
  <si>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</si>
  <si>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蓝博(苏州)塑胶有限公司</t>
  </si>
  <si>
    <t>专科以上学历，长白班，六天8小时责任制，年底13薪+年终奖，公司住宿环境优雅，且吃住不收费，缴纳园区乙类社保，会电脑基本操作，优秀毕业生亦可。</t>
  </si>
  <si>
    <t>1.财务相关专业； 2.1年以上会计助理的工作经验； 3.每月增值税发票的开具，月底盘点仓库，每月的记账凭证； 4.协助会计部长处理日常事物； 5.会金蝶系统优先； 6.无经验者择优而取。 7、一周6天/8小时</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</si>
  <si>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</si>
  <si>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</si>
  <si>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</si>
  <si>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</si>
  <si>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</si>
  <si>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</si>
  <si>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注塑车间主任</t>
  </si>
  <si>
    <t>有注塑厂5年以上生产管理经验，深谙5S管理，有强烈的品质意识和敬业精神，懂精益生产管理优先</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</si>
  <si>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</si>
  <si>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</si>
  <si>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</si>
  <si>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岗位职责： 1、通过电话或拜访的方式完成新客户的开发和老客户的维护。 2、客户销售协议、合同的签订。 3、业务报表的填制与上报。 4、应收账款的跟进与落实。 2、工作计划的拟定，完成销售目标。 岗位要求： 1、大专以上学历，专业不限。 2、有检测行业销售工作经历优先。 3、有驾驶证。 4、性格活泼开朗。 5、熟练操作办公软件。 福利待遇： 五险一金、周末双休、专业培训、提供工作餐、节假日礼品、团队活动等。 上班时间：08:30-17:30，中午12:00-13:00休息 提供工作餐、班车</t>
  </si>
  <si>
    <t>销售工程师（应届生）</t>
  </si>
  <si>
    <t>岗位职责： 1、通过各种方式开发新客户，维护老客户资源 2、促进成交 3、账款跟进 岗位要求： 1、大专及以上学历 2、对销售工作有热情 3、电子类专业应届毕业生亦可 工作时间： 8:30-17:30，周末双休 提供工作餐及班车</t>
  </si>
  <si>
    <t>销售工程师（电子检测方向）</t>
  </si>
  <si>
    <t>岗位职责： 1、通过各种方式开发新客户，维护老客户资源 2、跟进客户关系，促成检测业务； 3、账款跟进，按时收回销售账款 岗位要求： 1、大专及以上学历，电子相关专业优先； 2、对销售工作有热情，有第三方检测实验室销售或电子技术经历优先； 3、电子类专业应届毕业生亦可。</t>
  </si>
  <si>
    <t>销售工程师(鉴定）</t>
  </si>
  <si>
    <t>岗位职责： 1、开发和维护全国各地客户资源； 2、承接客户咨询，与技术人员对接，跟进服务进度； 岗位要求： 1、有责任心，对销售行业有热情； 2、有电话销售经验者优先，欢迎应届毕业生。</t>
  </si>
  <si>
    <t>岗位职责： 1、开发与维护所辖区域目标客户（各级法院技术鉴定部门或保险公司理赔部门）； 2、承接客户咨询，与技术人员沟通，提供技术服务方案及报价； 3、签订技术鉴定委托协议，确认销售进度，协调处理突发问题。 岗位要求 1、愿意从事销售的人员，有过电话营销经验者优先； 2、性别年龄不限，理工科背景人员优先。 3、欢迎广大应届生投递简历</t>
  </si>
  <si>
    <t>销售助理</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</si>
  <si>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</si>
  <si>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销售顾问</t>
  </si>
  <si>
    <t>检测操作工</t>
  </si>
  <si>
    <t>岗位职责 1.严格依据检测方案单要求完成检测作业，产出合格的检测数据。 2.负责检测数据的汇总及原始记录单的填写；当检测过程异常及时反馈，确保交期达成。 3.负责设备日常点检 4.负责初级保养，设备异常及时发现和反馈。 5.负责检测过程中的样品管理（包含样品状态标示的更新，样品存放区域的管理，样品拍照及归还等） 6.负责5S及现场5S管理 7.检测过程异常及时反馈，确保交期达成。 岗位要求 1.初中以上学历，经验不限，理工科专业佳。</t>
  </si>
  <si>
    <t>外贸销售</t>
  </si>
  <si>
    <t>岗位职责： 1.通过线上社交，电话或拜访可以完成新客户的开发和老客户的维护 2.销售报价，及合同的制定（英文，有模板） 3.应收账款的跟进和落实 4.工作计划的拟定，完成销售目标 5.及时反馈客户需求，协调沟通案件当事方面的问题 岗位要求： 1.具有一定的船舶领域内工作经验（有修造船厂，船务公司，航运公司工作经历的优先） 2.外贸销售基础，具有良好的英语听说读写能力 3.懂得基本的商务礼仪 4.有较强的表达沟通能力和业务谈判能力，热爱销售行业</t>
  </si>
  <si>
    <t>检测工程师</t>
  </si>
  <si>
    <t>岗位职责： 1.按照标准或实验要求正确及时执行测试，完成主管布置的其他工程； 2.完成切片，开封，染色等实验操作。 岗位要求： 1.1年以上检测操作经验或设备管理经验； 2.办公软件操作熟练； 3.有意愿成为检测工程师。</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</si>
  <si>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</si>
  <si>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</si>
  <si>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</si>
  <si>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岗位职责 1、负责新能源相关设备的维护保养工作。 2、负责新能源中试线的生产设备参数调试与现场技术支持 3、参与设备开发工程师设备开发项目的二级项目工作。 4、配合工艺部门工艺验证过程中的设备技术支持。 5、上级主管分配的其他的工作任务。 岗位要求 1、机电一体化专业 2、大专及以上学历 3、2年以上工作经验</t>
  </si>
  <si>
    <t>电子数据助理（文员）</t>
  </si>
  <si>
    <t>岗位职责： 1、协助鉴定人进行案件检材的登记、预检、分析、鉴定、管理、文书起草等工作； 2、负责管理内部及外部评审资料 ； 3、协助鉴定人员完成鉴定流程 ； 岗位要求： 1、熟悉常用的office办公软件，有较强的责任心，细心，热爱学习，工作细致耐心、善于沟通， 2、大专学历，应届生亦可。</t>
  </si>
  <si>
    <t>快捷半导体(苏州)有限公司</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</si>
  <si>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</si>
  <si>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</si>
  <si>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具体要求： - 初中或中专以上学历； - 身体健康，积极向上，吃苦耐劳； -能适应12小时轮班工作; -有半导体行业作业员经验优先； 公司情况： -无厂车宿舍，自己解决交通问题； -加班较多，愿配合加班优先 本公司仅在圆才、51job 和 58同城发布招聘信息，其他网站发布的皆为虚假信息</t>
  </si>
  <si>
    <t>设备技术员</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</si>
  <si>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</si>
  <si>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Rel Lab Technician 可靠性实验室技术员</t>
  </si>
  <si>
    <t>Duties and Responsibilities 1.提供可靠性测试的数据分析，失效品的确认，测试程序的编写，产品的焊接 2.实验室设备安装，设备维护及相关规范 3.负责设备的月检和记录 4.支持日常的实验室操作 5.始终实行5S要求，ESD保护，EHS规则，提高实验室操作的效率质量和安全性 Qualifications 1.电子、物理或其他相关领域的文凭或职业证书 2.基本的英语技能，能够阅读和写简短的电子邮件 3.基本的办公软件(Word / Excel)技能 4.1年半导体行业相关工作经验，应届毕业生优先考虑。电子基础知识</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</si>
  <si>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</si>
  <si>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</si>
  <si>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Production Technician 产品技术员</t>
  </si>
  <si>
    <t>Job Purpose To support Modeling and Simulation Solution group in related modeling data measurements including sustaining and new products, carrying out evaluations, gathering data and support documentations. The candidate must be able to work independently or with minimum supervision with given objectives, possesses good engineering background, highly committed and able to work with multilevel of people. 支持建模和仿真解决方案组进行相关建模数据测量，包括维护和新产品、进行评估、收集数据和支持文档。应聘者必须能够独立工作或在最低限度的监督下完成既定目标，具有良好的工程背景，高度敬业精神，能够与多层次的人合作。 Duties and Responsibilities 1.Be responsible for semiconductor product’s characterization test and some Lab equipment’s maintenance. 进行半导体产品特性测试并负责部分实验室设备的维护。 2.Perform discrete &amp; module product’s characterization test, mainly high voltage &amp; high current type test. 执行分立器件和模块器件的特性测试，主要高压大电流类型测试。 3.Carry out some Lab equipments’ repair, maintenance, correlation and performance verification. 负责部分实验室设备的维修，维护，比对和性能验证工作。 4.Make some test related technical documents (such as test spec, SOP). 制作一些测试相关技术文档（比如测试规范，操作流程）。 5.Other duties as assigned by supervisor 其他安排的工作 Qualifications 1.Diploma in electronics, electromechanical, computer or equivalent, with 1+ yrs semiconductor related work experience. 有电子，机电一体化，计算机或相近专业大专以上文凭。一年以上半导体相关工作经验。 2.Have basic circuit knowledge, especially on discrete semiconductor product (MOSFET and IGBT). 有基本的电路知识，有对分立器件（MOSFET和IGBT）的基础知识优先。 3.Be able to use oscilloscope, including its configuration/setting. 会使用示波器，包括其设置。 4.Positive work attitude (carefulness, patience, modest) and good cooperation spirit is especially important and critical. 积极的工作态度（细心，耐心，谦虚）和良好的合作态度是尤为重要的品质。 5.Good English writing capability for e-mail communication with foreign engineer. 良好的英文书写能力，可以和外国工程师进行邮件交流。</t>
  </si>
  <si>
    <t>实验室技术员</t>
  </si>
  <si>
    <t>职位描述： 1.提供可靠性测试的数据分析，失效品的确认，测试程序的编写，产品的焊接 2.实验室设备安装，设备维护及相关规范 3.负责设备的月检和记录 4.支持日常的实验室操作 5.始终实行5S要求，ESD保护，EHS规则，提高实验室操作的效率质量和安全性 职位要求： 1.电子、物理或其他相关领域的文凭或职业证书 2.基本的英语技能，能够阅读和写简短的电子邮件 3.基本的办公软件(Word / Excel)技能 4.1年半导体行业相关工作经验，应届毕业生优先考虑。电子基础知识</t>
  </si>
  <si>
    <t>苏州达博思智能电网装备制造有限公司</t>
  </si>
  <si>
    <t>钣金折弯工</t>
  </si>
  <si>
    <t>任职要求： 1.2年以上折弯机操作经验，有较强的机械图纸识图能力及折弯工艺； 2.熟悉钣金件的基本知识和技能； 3.能独立操作钣金折弯机。</t>
  </si>
  <si>
    <t>任职要求： 1.电气专业毕业，两年及以上检验、测试工作经验； 2.服从工作安排，吃苦耐劳，可以配合加班； 3.有电工证者优先。 岗位职责 1.按照检验标准、检验规范、SOP执行检验； 2.检验记录及时录入； 3.检验设备定期点检、报修； 4.检验区域5S管理</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</si>
  <si>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</si>
  <si>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1、协助采购专员完成正常采购下单、跟单的相关工作 职位要求： 1、大专以上学历，3年以上采购工作经历，熟悉采购流程； 2、熟练使用OFFICE，尤其可以熟练使用EXCEL； 3、能吃苦耐劳、为人正直，具有良好的职业道德。</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</si>
  <si>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</si>
  <si>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</si>
  <si>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</si>
  <si>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二次接线员</t>
  </si>
  <si>
    <t>1.初中以上学历，22-40岁； 2.1年以上二次装配接线工作经验； 3.能看懂简单接线图； 4.吃苦耐劳，服从安排。</t>
  </si>
  <si>
    <t>生产文员</t>
  </si>
  <si>
    <t>任职要求： 1.大专以上学历。 2.有2年以上制造业工厂的工作经验，配合生产部门完成工作。 3.有生产助理或者生产文员的相关工作经验。 4.负责生产报表的制作、统计，能熟练使用常用办公软件。</t>
  </si>
  <si>
    <t>技术文员</t>
  </si>
  <si>
    <t>1、负责技术文件的整理、归档、变更、发放等文件管理； 2、定期检查技术部文件包括原始记录的版本，确保使用的文件和记录为最新版； 3、完成上级交代的工作 任职资格： 1、大专以上学历，有1年以上相关工作经验； 2、熟练操作办公软件，熟悉CAD绘图软件； 3、工作认真负责，仔细严谨，有良好的团队合作意识、分析能力和抗压力。</t>
  </si>
  <si>
    <t>1、技校应届生或有意愿做机械行业技工者； 2、好学上进，踏实勤奋，愿意学习技能从事机械加工； 3、能看懂机械图纸者优先。</t>
  </si>
  <si>
    <t>品质文员</t>
  </si>
  <si>
    <t>1、QOA-3岗位品质部文职工作 工作要求 1、帮助OQC质检员制作产品出厂检验资料。 2、IPQC质检员完成的过程检验资料制作装订成册上报主管。 3、熟练使用word＼excel。 4、完成上级分配的其它工作任务。</t>
  </si>
  <si>
    <t>文员/助理</t>
  </si>
  <si>
    <t>熟悉办公软件，包括Word、Excel、Photoshop、PPT、AI等软件的熟练运用。</t>
  </si>
  <si>
    <t>和记黄埔医药(苏州)有限公司</t>
  </si>
  <si>
    <t>生产操作员</t>
  </si>
  <si>
    <t>职责描述： 1、严格按照设备操作SOP进行安全操作，确保设备正常运行并做到预防为主，定期进行保养与维护。 2、严格按照GMP要求、批生产指令及岗位SOP进行操作，生产中出现异常情况，应及时解决并及时上报。 3、确保物料的合理利用率，减少不必要的浪费。 4、准确及时填写生产记录。 5、生产结束及时清场，确保生产现场清洁、整齐。 6、参与完成固体制剂设备的安装、调试工作。 7、参与生产物料的接收、转运等物流工作。 8、协助相关部门进行胶囊剂和片剂的生产工艺、设备验证。 任职要求： 1、高中或中专以上学历，有药厂工作经验2年以上优先； 2、具备阅读与书写记录的能力； 3、能服从安排并遵守公司规章制度； 4、有制药厂操机工作经验更佳。</t>
  </si>
  <si>
    <t>生产实习生（大中专实习生）</t>
  </si>
  <si>
    <t>生产实习生： 职责描述： 1、严格按照设备操作SOP进行安全操作，确保设备正常运行并做到预防为主，定期进行保养与维护。 2、严格按照GMP要求、批生产指令及岗位SOP进行操作，生产中出现异常情况，应及时解决并及时上报。 3、确保物料的合理利用率，减少不必要的浪费。 4、准确及时填写生产记录。 5、生产结束及时清场，确保生产现场清洁、整齐。 6、参与完成固体制剂设备的安装、调试工作。 7、参与生产物料的接收、转运等物流工作。 8、协助相关部门进行胶囊剂和片剂的生产工艺、设备验证。</t>
  </si>
  <si>
    <t>公用设施技术员</t>
  </si>
  <si>
    <t>工作职责： 负责按照厂房设施管理规程及维护规程对整个工厂厂房设施的维护维修，包括但不限于洁净厂房设施的维护维修、实验室厂房设施的维护维修和普通区域厂房设施的维护维修；发现并完善厂房设施的不足。 配合厂房设施相关的偏差的调查及整改，配合完成厂房设施回顾数据的收集。 负责按照虫控管理规程对虫控设施进行日常维护，监督并配合虫控供应商完成虫控设施的日常维护。 配合虫害事件或虫害偏差的调查及整改，配合完成虫控设施回顾数据的收集。 负责厂区消防设施的日常点检，监督并配合消防维保供应商完成消防设施的维和和维修。 协助完成公用设施设备的维护维修。 协助完成工艺设备的维护维修。 必要时负责公用设施（包含但不限于空调系统、纯水系统、空压系统、配电系统、厂房设施、污水处理设施，消防系统等）的日常运行点检，并做好相关记录。 完成主管安排的其他任务。 任职要求： 高中以上学历。三年以上制药公司厂房设施设备运行维护经验。 具有设备维护维修工作经验。 具有公用系统（空调、纯水、空压、电气等）操作经验。 具备良好的沟通及协调能力。</t>
  </si>
  <si>
    <t>福斯流体控制(苏州)有限公司</t>
  </si>
  <si>
    <t>1， 高中以上学历 2， 至少3年以上机械制造业仓库管理/物料管理工作经验 3， 熟悉卸货，接收交货和卸货集装箱的相关知识 4， 有Oracle，ERP，MRP系统操作经验 5， 有叉车证 工作地点：工业园区青剑湖唯新路49号 1，按照此案够单收验货物并完成报检； 2， 根据生产计划、工单及BOM表奖原材料发往生产线； 3， 更酷工单及生产安排准备发货文件并发货，并在Oracle系统（英文版）中完成收发货确认； 4， 准备发货所需的各类文件，包装，保护和装箱标签； 5， 定期对库存货物进行盘点并完成相应的报告 6， 及时联系气体供应商确保生产用气充足； 7， 检查和维护叉车，以确保设备的正常运行； 8， 包装及仓储场所的清洁和整理； 9， 主管安排的其他任务。 无夜班，全额五险一金， 有厂车，食堂， 年终奖金，15天带薪年假，节日礼物</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</si>
  <si>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</si>
  <si>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</si>
  <si>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装配工（青剑湖）</t>
  </si>
  <si>
    <t>工作职责： 1. 完成分配的装配工作任务， 并协调指导其他同事在装配工作中遇到的问题; 2. 根据工作中的发现提出装配工艺改进方案; 3. 保持并提高现场 6S 水平; 4. 其他由主管分配的工作. 岗位要求： 1. 高中以上学历； 2. 1 年以上相关工作经验； 3. 机械行业背景，压缩机电机空压机组装测试经验优先； 4. 团队合作并自觉完成任务 ； 5. 最好有小规模团队管理经验 ； 无夜班，全额五险一金， 有厂车，食堂， 年终奖金</t>
  </si>
  <si>
    <t>喷砂工（常白班）</t>
  </si>
  <si>
    <t>•按照作业指导书完成生产任务 ； •对异常生产线情况作出迅速反应、处理 ； •日常的 5S 及设备维护 ； •能够依据操作流程规定进行喷砂； •能够依据规定配带安全防护用品； •主管安排的其他工作 ； 要求 •中专或技校以上学历. •1年以上机械装配工作经验,熟悉喷涂。 •有良好的团队合作精神和积极主动性。 无夜班，全额五险一金， 有厂车，食堂， 年终奖金</t>
  </si>
  <si>
    <t>物料员</t>
  </si>
  <si>
    <t>1， 高中以上学历 2， 至少3年以上机械制造业仓库管理/物料管理工作经验 3， 熟悉卸货，接收交货和卸货集装箱的相关知识 4， 有Oracle，ERP，MRP系统操作经验 5， 有叉车证 工作地点：工业园区青剑湖唯新路49号 1，按照此案够单收验货物并完成报检； 2， 根据生产计划、工单及BOM表奖原材料发往生产线； 3， 更酷工单及生产安排准备发货文件并发货，并在Oracle系统（英文版）中完成收发货确认； 4， 准备发货所需的各类文件，包装，保护和装箱标签； 5， 定期对库存货物进行盘点并完成相应的报告 6， 及时联系气体供应商确保生产用气充足； 7， 检查和维护叉车，以确保设备的正常运行； 8， 包装及仓储场所的清洁和整理； 9， 主管安排的其他任务。 无夜班，五险一金， 有厂车，食堂， 年终奖金，15天年假，节日礼品</t>
  </si>
  <si>
    <t>装配喷砂工</t>
  </si>
  <si>
    <t>1. 按照作业指导书完成生产任务。 2. 对异常生产线情况作出迅速反应、处理。 3. 日常的5S及设备维护。 4. 主管安排的其它任务。 任职要求： 1. 中专或技校以上学历。 2. 1年以上装配工作经验。 3. 有良好的团队合作精神和积极主动性。 无夜班，五险一金， 有厂车，食堂， 年终奖金，15天带薪年假，节日礼品</t>
  </si>
  <si>
    <t>机械装配</t>
  </si>
  <si>
    <t>喷漆工（青剑湖厂）</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</si>
  <si>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3年以上喷漆工作经验。 3. 能读懂机械图纸者佳。</t>
  </si>
  <si>
    <t>装配工（园区胜浦厂）</t>
  </si>
  <si>
    <t>乾创电子(苏州)有限公司</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</si>
  <si>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</si>
  <si>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</si>
  <si>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</si>
  <si>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</si>
  <si>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</si>
  <si>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</si>
  <si>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</si>
  <si>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</si>
  <si>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</si>
  <si>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了解SMT工艺制程或贴片机设备，熟悉炉温曲线设置； 3. 依照ECN更新在线相应的SMT程序和文件; 4. SMT生产程式优化及线体的平衡； 职务要求： 1)男女不限 2)熟悉SMT电子元器件，熟悉SMT设备或制程，会基本Excel操作； 3) 能吃苦耐劳、复从管理、适应加班； 4）了解SMT炉温曲线的参数设置要求； 5）有较强的学习和动手能力，服从工作安排，并配合加班； 12小时工作制，平时加班算3.5小时,1.5倍；周末加班算11.5小时，双倍；节假日加班算11.5小时，三倍；</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</si>
  <si>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</si>
  <si>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</si>
  <si>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</si>
  <si>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</si>
  <si>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</si>
  <si>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</si>
  <si>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</si>
  <si>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</si>
  <si>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苏州富美实植物保护剂有限公司</t>
  </si>
  <si>
    <t>维修工程师</t>
  </si>
  <si>
    <t>Overview 1. 负责公司设备与设施的日常维护、维修工作并做好记录,确保各设备的稳定运行； 2. 跟踪部门维修工单完成情况并月度总结； 3. 设备用备件的管理，确保备件安全库存，满足设备维修需要； 4. 配合维修主管完善维修体系,包括但不限于维修程序、维修与保养计划并具体实施。 Job Functions 1. 安排好并与其它工程师一道完成点检、预防性维修检查工作,减少维修频次； 2. 定期分析维修记录和设备保养内容,并制定改善措施并出相关优化,降低停机率； 3. 指导操作人员完成设备使用和简单保养工作； 4. 及时有效地完成主管安排的其他工作。 Qualifications: 大专，机械专业 Essential Experience : 3年及以上 Preferred Experience 1, 熟悉设备(混和机/灌装机/水平包装机等)维护保养专业知识,有较强的动手能力,有焊工证者优先考虑。 2, 能够使用Office办公软件，，熟悉AutoCAD和SAP尤佳 3, 拥有极强的责任心和工作进取心及良好的团队意识,工作细致、谨慎、沉稳。</t>
  </si>
  <si>
    <t>广濑电机(苏州)有限公司</t>
  </si>
  <si>
    <t>体系品管担当</t>
  </si>
  <si>
    <t>1、有ISO14001/ISO9000 体系推行、建立、维护、指导培训2年以上工作经验 2、熟悉汽车行业IATF16949体系标准和相关工具应用； 3. 有电子制造工厂工作经验，可以对应客诉处理 4.可熟练运用办公软件 5.日语N2以上</t>
  </si>
  <si>
    <t>品质日语助理</t>
  </si>
  <si>
    <t>★日语2级以上，工作原则性强， 有高度的责任心和使命感； ★工作细致、认真、有责任心 ★对品质相关工作比较感兴趣 工作职责 1.部门资料翻译 2.日语业务对应 3.喜欢在现场作业 "</t>
  </si>
  <si>
    <t>1.熟悉常用办公软件 2.供应商管理 3.新产品开发对应 4.采购业务资料的定期更新和制作 5.对应客户监查 6.异常处理分析并改善</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</si>
  <si>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</si>
  <si>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</si>
  <si>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</si>
  <si>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</si>
  <si>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要求： 1.大专以上学历，机械或模具设计相关专业 2.有电子行业冲压3-4年工作经验 3.熟悉各种冲压模具结构,可以熟练的处理异常 4.具备模具设计、组装、维修等工作经验</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</si>
  <si>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</si>
  <si>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</si>
  <si>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</si>
  <si>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</si>
  <si>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</si>
  <si>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</si>
  <si>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</si>
  <si>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生管</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</si>
  <si>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</si>
  <si>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</si>
  <si>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</si>
  <si>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</si>
  <si>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</si>
  <si>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</si>
  <si>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</si>
  <si>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1.一年左右相关经验； 2.会使用简单的卡尺、塞规，无相关经验、愿意学习亦可。</t>
  </si>
  <si>
    <t>1.产线物料的收发，入库账目记录 2.成品入库，工单退料处理 3.ERP系统熟练运用</t>
  </si>
  <si>
    <t>1.高中或中专以上学历，有C1驾照； 2.吃苦耐劳，适应加班。应届毕业生亦可。</t>
  </si>
  <si>
    <t>乔治费歇尔金属成型科技(苏州)有限公司</t>
  </si>
  <si>
    <t>模具维修技工</t>
  </si>
  <si>
    <t>岗位要求： 1.两年以上压铸模具维修/维护/保养工作经验； 2.有在外资企业从事精密压铸模具维修维护工作经验者优先考虑； 3.能熟练阅读设备液压图纸、机械零件图纸； 4.吃苦耐劳, 为人正直, 有团队合作精神，适应三班倒； 5.最好持有行车证、钳工证。</t>
  </si>
  <si>
    <t>CNC编程技术员</t>
  </si>
  <si>
    <t>1、中专及以上学历； 2、熟悉各类CNC加工设备的装夹工具及加工工艺； 3、熟悉模具的加工流程； 4、有五年以上3轴的CNC的编程经验，熟悉海德汉，发那科操作系统； 5、熟练使用UG进行CNC程序的编制及拆分EDM的电极，有WORKNC编程经验的优先； 6、具有5轴加工中心及石墨加工编程经验优先； 7、具有强烈的安全生产意识。</t>
  </si>
  <si>
    <t>压铸模具维修技工</t>
  </si>
  <si>
    <t>职位要求： 1、压铸模维修、保养经验2年以上，具备在机生产模具故障排除能力； 2、具备钳工基本功，手工修复特征、造型能力； 3、熟练操作车、铣、磨、钻等机械加工设备； 您的任务 1、模具的维修，维护和保养； 2、有高压压铸维修，维护和保养经验； 3、能适应倒班，车间有高温、噪音和粉尘； 4、配合领导安排的工作。</t>
  </si>
  <si>
    <t>CNC设备工程师</t>
  </si>
  <si>
    <t>岗位职责和职能要求： 1、工厂CNC故障维修、预防性维护，提高设备利用率。 2、熟练掌握西门子840DSL数控系统和Fanuc 数控系统相关知识，有实际机床调试工作经验； 3、能熟练阅读英文设备资料、电路图、液压图等； 4、熟悉设备液压、机械等基础知识; 5、熟悉机床设备加工精度相关知识，熟练掌握机床精度调整等专业技能； 6、熟练掌握GROB、Makino、Mazak等加工机床维修经验； 7、掌握机床加工程序及加工工艺技能优先；</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</si>
  <si>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</si>
  <si>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伟杰科技(苏州)有限公司</t>
  </si>
  <si>
    <t>岗位要求： 1.按照维修作业文件要求，对产品进行维修和返工作业； 2.一般不良品判别、维修和跟踪； 3.完成基础报表填写，并对维修结果进行初步分析和总结； 4.维修设备的合理使用和维护；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一般的电子技术基础、能对维修过程提出改善建议；使用普通测试仪器，具备较高的焊接技术，能处理一般测试品异常，熟悉测试技术文件。专科及以上学历，熟练操作office办公软件</t>
  </si>
  <si>
    <t>焊接组装操作工</t>
  </si>
  <si>
    <t>岗位要求： 1.在电子厂产品组装工作二年以上经历; 2.有PCBA元件熟练焊接工作经验; 3.动手能力强，接受新事物快； 4.工作肯吃苦耐劳，具有良好的团队合作精神</t>
  </si>
  <si>
    <t>测试技术员</t>
  </si>
  <si>
    <t>1.按照测试、维修指导文件要求，对产品进行功能，性能，安全等测试或维修作业； 2.一般不良品判别、维修和跟踪； 3.完成基础报表填写，并对测试维修结果进行初步分析和总结； 4.测试设备的合理使用和维护；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一般的电子技术基础、能对测试、维修过程提出改善建议；使用普通测试仪器，具备较高的焊接技术，能处理一般测试品异常，熟悉测试技术文件，大专及以上学历，熟练操作office办公软件。</t>
  </si>
  <si>
    <t>测试作业员</t>
  </si>
  <si>
    <t>1.招聘测试作业员，会使用电脑，使用简单的Office办公软件； 2.中专及以上学历，有电子电器公司测试工作经验、会使用万用表、示波器者优先； 3.上班时间：周一至周五9：00-17：30，平时加班至20：30，周六、日视订单安排加班 ； 4.薪资架构：底薪￥2800+岗位津贴+全勤+交通补贴+加班费+绩效￥0-500，年底13薪，另有年度绩效奖； 5.五险一金全额缴纳，带薪年假、免费职业健康体检、节假日福利、生日福利、年度旅游等； 6.人性化管理，福利优厚，不穿无尘服，不是流水线作业，车间有空调；</t>
  </si>
  <si>
    <t>测试工程师</t>
  </si>
  <si>
    <t>岗位职责： 1. 按照测试和维修作业文件要求，对产品进行测试和软件和硬件方面不良品维修分析； 2. 配合研发对产品labview软件进行验证与可行性评估； 3. 软件和硬件的客户端应用与支持； 4. 与前后段紧密协作，保证产品测试和维修流程顺畅，提出降本增效建议； 5. 总结工程案例分析数据，出具工程报告。 6. 服从公司各项规章制度，完成上级安排的其它任务。 任职要求： 1. 大专以上学历，电子或机电相关专业。 2. 熟练掌握电子或电气相关知识。 3. 熟练使用电烙铁、热风枪等维修工具。 4 有一定的英文读写能力，能够书写报告，熟练运用Office办公软件。 5. 良好的沟通协调能力、分析解决问题能力及团队合作精神。 6. 有labview程序相关工作经验优先考虑</t>
  </si>
  <si>
    <t>岗位职责： 1.本职务主要负责在中国区销售VJ X-ray产品，开发新的OEMs客户业务; 2.通过市场调研，参加国内相关行业展览等方式寻找新的业务机会； 3.确定销售周期、约定客户拜访、及时向客户提供技术参数和项目反馈，准备报价，出差赴客户处，讨论协商订单，协助出货等; 4.定期拜访OEM客户以维护好与客户的关系；探寻客户特殊需求和新的机会，通过或书面和电话等保持与客户的沟通； 5.保持向销售经理通报相关预测，评估和报告结果，维护好销售数据库； 6.协助销售经理收集市和分析市场信息，以制定业务战略； 岗位要求： 1.本科以上学历，理工科专业背景； 2.优秀的中、英文沟通技能； 3.如有X射线源,探测器，高压电源经验者优先； 4.至少5年及以上相关工作经验，或相关技术领域里的应用工程师；</t>
  </si>
  <si>
    <t>销售助理实习生</t>
  </si>
  <si>
    <t>1. 订单录入系统； 2. 合同和订单文件收发和整理 3. 成品发货安排 4. 以及其它销售部日常工作 实习时间：2月——7月 上班时间：9：00~17：30，上五休二 公司地址：工业园区星龙街428号，无厂班车，投递请考虑交通问题 欢迎在校学生，如社会人员，接受短期用工的也可以</t>
  </si>
  <si>
    <t>苏州利来汽车配件有限公司</t>
  </si>
  <si>
    <t>质量工程师</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</si>
  <si>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</si>
  <si>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</si>
  <si>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</si>
  <si>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</si>
  <si>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</si>
  <si>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</si>
  <si>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</si>
  <si>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</si>
  <si>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成本会计</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</si>
  <si>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</si>
  <si>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</si>
  <si>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</si>
  <si>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</si>
  <si>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</si>
  <si>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</si>
  <si>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</si>
  <si>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</si>
  <si>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</si>
  <si>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</si>
  <si>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</si>
  <si>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</si>
  <si>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</si>
  <si>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</si>
  <si>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</si>
  <si>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</si>
  <si>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</si>
  <si>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</si>
  <si>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</si>
  <si>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</si>
  <si>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</si>
  <si>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</si>
  <si>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</si>
  <si>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</si>
  <si>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</si>
  <si>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</si>
  <si>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</si>
  <si>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</si>
  <si>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</si>
  <si>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</si>
  <si>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</si>
  <si>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</si>
  <si>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</si>
  <si>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</si>
  <si>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苏州欧利锦高速精密冲床科技有限公司</t>
  </si>
  <si>
    <t>高速冲床装配作业员</t>
  </si>
  <si>
    <t>1、年龄：25-45岁，初中以以上学历，能看懂机械图纸； 2、乐于学习装配及调试,踏实上进。 3、有经验者优先。 4、待遇从优。</t>
  </si>
  <si>
    <t>斯丹德汽车系统(苏州)有限公司</t>
  </si>
  <si>
    <t>质量检验员</t>
  </si>
  <si>
    <t>工作内容 1.依据设计规范对进货、制造、成品等质量的控制和监控并进行合格判定 2.不合格品、标识和可追溯性的控制，发现不合格品及时标识隔离并开具NCMR通知工程师进行处理 3.样件全尺寸测量，按规定频率进行过程和成品抽检 4.每日测量工具和设备的点检，如发现异常及时汇报 5.质量文件和记录的管理与保存，检查防止过期文件使用，记录及时归档 6.分析和使用过程数据提出改进意见和建议 7.负责工作区域的5S管理 8.上级主管交给的其它任务 学历要求、工作经验要求 - 高中，中专同等或以上学历 - 三年以上工作经验 - 能读懂的图纸，会使用相关测量工具</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</si>
  <si>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</si>
  <si>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</si>
  <si>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</si>
  <si>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</si>
  <si>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</si>
  <si>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1、高中或以上毕业学历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</si>
  <si>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</si>
  <si>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</si>
  <si>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</si>
  <si>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职位描述： 1. 按照公司长期和短期的业务增长目标，设立相应的月度/季度/年度目标，规划相应的市场活动，达成各阶段的具体销售目标，并定期进行销售进展和目标达成相关的报告。 2. 进行目标行业和目标客户的市场信息收集和分析，开展相关的前期销售活动； 3. 定期对公司业务和客户信用进行风险评测，并及时获取客户的组织架构、产品导向和技术方向等的调整和变化信息；保持与客户的相关部门的通畅交流和沟通，保持良好的密切合作关系； 4. 保持对客户的采购部门进行业务相关的密切交流和回访，以增进客户和公司之间的业务黏合度，了解市场竞争者得的经营状态、成本优势、质量水准等信息，以供确立有竞争力的业务决策； 5. 定期收集客户对公司的质量、交付和服务的评价和反馈，对客户提及的肯定、建议和抱怨进行总结和梳理，汇报管理层并积极提议相关的业务策略和措施； 6. 利用商务手段协助和支持其他部门在客户端的重大问题或困难问题的解决； 7. 根据公司发展，完善销售部门和客户服务相关的流程和制度； 8. 主导对客户的报价过程和获取目标价格/竞争价格的相关信息； 9. 参与公司重大决策，提议和实施相关策略来增加与客户的合作深度； 10. 完成上级交办的其他工作 职位要求： 1. 10年以上工作经验，5年以上的苏州及周边地区的销售经验，熟悉车辆、游艇、新能源、医疗等行业状况，有塑胶件/功能件相关的经验者优先 2. 有市场定位和销售管理相关的知识 3. 熟悉苏州及其周边的行业和企业动态 4. 熟练使用Office办公软件和相关的软件 5. 英语读写能力优秀者优先</t>
  </si>
  <si>
    <t>注塑领班</t>
  </si>
  <si>
    <t>职位描述： 1. 该职位实行二班12小时制（白班/夜班）； 2. 做好相关的对班交接工作事宜（模具、设备、质量、6S、人员等）； 3. 注塑生产工艺的设定、检查和控制；成型工艺的点检记录与改善；参与产品后加工、检验、包装和入库等事项；现场机台不良及异常的巡查和及时改善； 4. 根据生产工单更换模具，并按流程进行记录； 检查、确认模具运作状况，保证模具能正常动作； 5. 及时应对生产紧急事件，排除设备故障和异常，保证生产效率和计划的达产；保证机器和周边设备保持良好的生产状态； 6. 现场人员机器模具工作区域的安排和排查，及时汇报不能解决的问题； 7. 日常模具的清洗保养，按规范对设备、模具进行维护保养并及时填写保养记录 8. 现场机台人员安排，协调，新员工的培训确认； 9. 保证每班产品当班作业完成，有异常及时汇报处理； 10. 产品订单完成做好入库前准备，并确认入库数量和产品质量； 11. 当班生产产品需要的相关包材，标签，辅材等相关准备协调工作； 12. 对当班产品的异常及时协调处理，及时联络相关报告，并做好培训记录； 13. 当班报表确认及领导安排的其它工作； 14. 员工班会，现场6S检查； 15. 公司或主管安排的其他工作。 职位要求： 高中或以上毕业学历 五年以上的注塑现场管理工作经验，有汽车产品经验优先； 熟悉生产管理相关的流程，有注塑企业TS16949体系经验者优先 具备注塑工艺基础理论知识，熟悉注塑模具结构和材料性能 通过培训, 能处理相关文档和记录 基本的电脑操作和应用技能 能遵守公司的规章制度及工作守则，积极服从上级的安排； 责任心强，做事主动积极。</t>
  </si>
  <si>
    <t>质量经理</t>
  </si>
  <si>
    <t>职位描述： 1. 全面负责公司IATF16949和ISO9001质量管理体系的贯彻、维护和更新； 2. 指导工程师及时有效地处理客户端的质量事务和问题；参与重大事项的对应措施方案的制订、实施和监督。 3. 负责公司质量管理目标的制订和跟进；主导客户、第三方和内部等质量相关的所有审核，完成汇总报告，跟进改善措施直至全部完结； 4. 严格掌握客户的产品质量需求，管理和监督新项目的质量先期导入的进展和结果； 5. 根据客户特性和质量要求，建立和改进生产各个环节的质量管控方法；运用科技手段和质量管理工具最大限度地降低产品制作过程中产生质量问题的风险。 6. 检查和监督制订的程序文件、执行文件(图纸, 工艺文件, 检验规范)和表单的及时性和有效性，确保有效支持日常生产任务；指引工程师解决质量相关地问题； 7. 对测量管理、进料控制、过程控制和成品控制等进行核查，并适时进行改进和完善； 8. 负责部门员工选拔、配备和绩效评估，主导部门相关的定期会议和技能培训；控制质量相关的费用成本； 9. 公司交办的其他事项。 职位要求： 1. 大专及以上学历，注塑相关的模具或成型等专业 2. 八年以上注塑相关的工作经验，其中有五年管理经验者优先 3. 具备各类图纸识别经验，熟练使用质量管理工具 4. 有创建注塑企业IATF16949体系经验者优先 5. 熟练使用办公软件和相关的技巧 6. 必须拥有IATF16949及ISO9001质量体系的相关证书，有VDA6.3相关经验者更佳；</t>
  </si>
  <si>
    <t>生产工程师（注塑）</t>
  </si>
  <si>
    <t>职位描述： 1、 负责量产产品生产流程优化，有效解决生产中出现的质量问题。 2、 每日对生产制程中出现的不良前三项，组织领班进行原因分析和改善对策制订及实施，确保措施有效推进，对于措施验证失效的必须重新启动。 3、 制订注塑机及辅助设备的定期维护保养计划。 4、 制订量产模具的维护保养计划。 5、 制订检测或加工设备的维护保养计划。 6、 负责对注塑设备、辅机、模具、检测&amp;加工设备的履历建档。 7、 督导标准作业，改善作业方法，提升作业人员的质量意识，保证与提升产品品质； 8、 负责对成型工艺进行合理改良从而提升成型周期，降低生产成本。 9、 负责对生产工装设备提出合理化建议，模具转量产前充分考虑用自动化和工装夹具代替人工作业，自动化设备供应商的方案检讨、进度跟踪及售后服务。 10、 负责对生产制程及量产产品客户投诉的质量异常预防纠正，组织生产领班分析原因、制订措施和对策，并进行实施，提升质量管理的有效性及有序性。 11、 负责对生产中模具及设备损坏的原因调查及预防措施的落实推进 12、 负责设备、模具维修的方案及进度跟踪，确保不影响计划及交货。 职位要求： 1. 成型、模具、机械类或相关专业毕业者为佳 2. 注塑厂或模具厂试模及注塑工艺开发经验 3. 有两年以上汽车零件经验者优先 4. 五年以上注塑工艺成型经验及基本问题解决能力 5. 具备工装设备的制作经验，有自动化精益生产经验优先 6. 具备注塑工艺基础理论知识，熟悉注塑模具结构和材料性能 7. 应用科学注塑法进行注塑工艺开发 8. 熟练操作卧式和立式注塑机 9. 熟练使用Office办公软件和相关的软件</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</si>
  <si>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</si>
  <si>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</si>
  <si>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</si>
  <si>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</si>
  <si>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</si>
  <si>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冶金操作工</t>
  </si>
  <si>
    <t>1.混粉设备、加粉设备等设备的使用 2.加粉设备、气流设备胶带的安装更换 3.各种量具、检具的使用</t>
  </si>
  <si>
    <t>SAP系统录入员</t>
  </si>
  <si>
    <t>工作职责： 1、 负责公司后台数据的录入，维护以及更新 2、 核对录入数据的真实性，相关表格的更新。 3、 配合主管做好出入账和库存进销存账 4、 填写相关的生产，物料，质量，统计等公司要求的相关报表 5、 严格遵守公司的各项规章制度和行为规范,服从上级领导的合理工作调动和安排 6、 维护好公司的环境，具有安全，质量和不断改进的意识去工作 7、 其他部门领导临时交付的工作。 岗位要求： 1、 大专以上学历，两年以上相关行业工作经验； 2、 熟练操作Excel,Word,PPT等办公软件； 3、 有制造企业物流数据管理经验优先； 4、 有ERP系统操作经验优先 5、 工作主动积极，有条理，有上进心</t>
  </si>
  <si>
    <t>冶金技工（机械技工）</t>
  </si>
  <si>
    <t>岗位职责：负责覆层机，分条机，整形机的独立操作及相关调试。 职位要求：有机械相关工作经验或者机械相关专业毕业。</t>
  </si>
  <si>
    <t>1.负责公司的来料，生产过程、出货检测 2.配合技术部、研发生产部门的新产品检测 3.熟悉测量检测工具，会熟练使用硬度计，密度计，显微镜，卡尺，拉伸机等仪器的使用。 4.负责实验室的5S日常工作 要求：中专以上学历，化学或者机械相关专业，有实验室、来料、出货检工作经验优先。</t>
  </si>
  <si>
    <t>金刚石电机(苏州)有限公司</t>
  </si>
  <si>
    <t>电子电气技术员</t>
  </si>
  <si>
    <t>岗位职责 电子电路&amp;程序调整，电气配线改善，新规设备电气担当，工程省人 岗位要求 具有两年以上从事的电气设计、电子、电气维修工作，精通强电或弱电技术 熟悉变电器、伺服控制器和直流传动系统，有丰富的实际应用经验</t>
  </si>
  <si>
    <t>自动车设计担当</t>
  </si>
  <si>
    <t>要求：应届毕业生 专业：机械设计、机电一体化、电子相关 1、对汽车技术相关工作感兴趣者 2、英语熟练，可对话，OFFICE操作熟练 3、可接受加班 4、目前居住在苏州的优先考虑</t>
  </si>
  <si>
    <t>自动车营业担当</t>
  </si>
  <si>
    <t>要求：应届毕业生 专业：日本語/英語、国際貿易、自動車相关 1、对汽车营业相关工作感兴趣者 2、能熟练运用英语或者日语对应工作 3、可接受出差 4、目前居住在苏州的优先考虑</t>
  </si>
  <si>
    <t>电子机器设计主任</t>
  </si>
  <si>
    <t>职位要求： 1.电子电气相关专业且会日语者优先 2.有电子电气有相关行业经验优先 工作内容： 1.量产品开发，售后对应 2.供应商各种对应 3.社内图纸处理（制作，改定等） 4.试作品制作，检查，出货等 5.使用部品EOL，返品调查 备注：如懂电子电器相关知识，且有2-3年电子电气有相关行业经验者，不会日语也可 就职公司：金刚石电机国际贸易（苏州）有限公司</t>
  </si>
  <si>
    <t>富尔美技术纺织(苏州)有限公司</t>
  </si>
  <si>
    <t>生产助理Production Assistant（晋升空间大）</t>
  </si>
  <si>
    <t>1.阅读运转经理在交班记录上写的各种问题（生产上的、质量上的、人员调配方面），尤其注意导致停产、少产或质量问题的故障，如果其中有运转经理没有写清楚的，必须得到他们的详细解释。 2.巡视工厂里的生产情况（细络联，前纺和并捻车间），检查机器的运转状况，尤其注意前一天晚班发生的一些问题（比如停机及其原因和设备现状），如有必要向运转经理询问相关信息。 3.把细络联整体运行情况控制在***状态（断头等）。 4.检查分配工作的完成情况（如每位挡车工的看车数量）。 5.每日察看实验室作的所有测试（半成品，单纱，倍捻线，购买的纱线）。 6.协助管理生产部人员，在有必要或者紧急情况下对班次的调动提出建议。 7.与工厂经理和质量经理一起分析机器故障或生产环节中出现次品的原因，然后采取正确的补救措施（包括可能的客户投诉）。 8.协助以便达到预定的生产指标（细纱倍捻的日产量，前纺产量）。 9.协助工厂经理安排设备正常或紧急的维护维修。 10.负责跟进前纺和细纱的改纺。 11.协助检查员工在改纺和质检时操作规程的实际遵守情况。 1.Read the problems written in the notebook of Shift leaders(productive, qualitative , assigned personnel), pay particular attention to special problems which cause production loss and quality issues and ask shift leaders for detailed explanations if they are not clearly described in the notebook. 2.Supervise the production situation in workshop (spinning-winding, preparation and twisting), check the machine function status, pay special attention to what happens during the night shift (machine stops and the reason, the general machine status), ask shift leaders for information if necessary. 3.Optimize the general running of spinning and winding machines (yarn breaks and other). 4.Check the completion of the work assigned (machine quantity/person ect.). 5.Daily check of all the lab tests (semi-products, single yarn, twisted yarn, bought yarn). 6.Cooperate for the personnel management in production and propose suggestions for shift change under necessary and emergent circumstances. 7.Analyze together with Operation Manager and Quality Manager the malfunctions of machines and the reasons of bad quality during various processes, and figure out the corrective measures to take (including the customer complaint). 8.Cooperate to reach the production target (daily production of spinning and twisting, production of preparation) 9.Cooperate with Operation Manager for the ordinary and emergent machine maintenance arrangement. 10.Follow the line changes in preparation and spinning. 11.Cooperate to check if employees are really respecting the procedure during the line change and quality controls.</t>
  </si>
  <si>
    <t>机修（上四休二轮班，2白2夜2休息，9点到9点 )</t>
  </si>
  <si>
    <t>工作内容： 1、负责设备的日常检查及潜在安全隐患排查工作。 2、独立排查和解决设备故障，确保设备高效运行。 3、翻改品种时根据工艺单对设备进行工艺调整。 4、根据保养计划要求做好设备维护保养工作。 5、遵守公司各项制度，服从领导工作安排。 任职资格： 1、高中（包含高中）以上学历 2、了解基础的纺纱工艺和质量要求 3、责任心强，学习能力强，吃苦耐劳 4、熟悉设备工作原理，熟悉设备技术操作 5、有纺纱厂5年以上机修工作经验</t>
  </si>
  <si>
    <t>操作工（上四休二轮班，2白2夜2休息，9点到9点）</t>
  </si>
  <si>
    <t>岗位职责： 1、负责完成车间下达的生产任务及质量指标 2、负责机器的正常运作 3、保持机器设备的整洁及车间环境的干净卫生 4、服从车间生产班长的管理，完成上级安排的其他各项工作 任职要求： 1、初中以上学历 2、有纺纱工作经验者优先 3、 吃苦耐劳，无听力职业禁忌症 福利待遇： 工资：总收入6000-8000元/月 待遇：六险一金，入职享有7天年假（每年累加）+5天带薪病假，服务年限奖+十三薪+年终奖，以及节日卡福利等，公司额外购买商业保险，健康报销1000元/年。</t>
  </si>
  <si>
    <t>叉车工</t>
  </si>
  <si>
    <t>【叉车工岗位职责】 岗位职责： 1、熟练操作电动叉车,工作重点是在仓库，生产车间等区域开叉车。 2、叉车的日常检查及维护工作。 3、按照当班管理人员的工作安排，依照货物入库单，在确保安全的情况下操作叉车对货物进行转移，入库，装运等。 4、熟悉仓库收料、发料、出货，盘点等流程，核对货物标示，确保装、卸、堆存信息的准确登记，保证帐物的一致性。 5.仓库5S等工作，能根据公司需要加班。 任职要求： 1、中专以上学历, 持苏州有效叉车证 2、三年以上叉车驾驶经验，会运用excel 3、稳重、细心、敬业、吃苦耐劳、责任心强 4. 年龄要求：23岁-38岁</t>
  </si>
  <si>
    <t>领班</t>
  </si>
  <si>
    <t>工作内容： 1、负责本班人员日常管理&amp;考勤记录&amp;工作安排，并根据生产实际情况和需要合理进行人员工作调配。 2、做好本班员工多技能培训及考核。 3、做好现场5S管理工作。 4、提前进入车间与上个领班做工作交接以及本班班前会准备工作，认真阅读工作交接簿上的注意事项和工作安排，完成领导安排的各项工作。 5、安排好本班人员工作后，立刻对生产车间认真巡视一圈，检查当前生产情况和新添任务（改纺）以及机台运转状态。 6、如机器发生故障或者运行不畅，尽快通知机修进行维修，确保机器运转良好。 任职资格： 1、大专以上学历，纺织或者机械工程专业 2、熟悉纺纱工艺和质量要求 3、5年以上纺纱厂基层管理工作经验 4、较强的团队管理意识和执行力</t>
  </si>
  <si>
    <t>1. 阅读每天所需做的测试的计划和要求（由质量技术经理准备）； 2. 当交接班的时候，从上一个质检员那里了解测试进展如何； 3. 根据质检计划用规定的测试方法按照测试例程做测试（安紧急程度安排先后顺序）预先提取30个筒子，阅读落筒机上贴着的工作任务（检查上面写的是否和推车中装的筒子相符）；取清纱器的资料纸并贴在运筒子的推车上（为了区分材料），然后拿去实验室做测试； 4. 所有细纱机第一次落纱后，由领班那提取产品做产品测试（具体流程参照第三条）； 5. 当并捻机第一次落纱后，由并捻机修（或并捻负责人）提取的产品作测试（具体流程参照第三条）； 6. 由仓库人员提取外购的产品，做测试（具体流程参照第三条）； 7. 测试：内部半成品（棉条和粗纱）和外部半成品（来自其他公司）。用专门的运输工具去装棉条和粗纱，把测试的更正结果写在专门的表格中（仅并条机第二道线的产品），对外部半成品的测试也一样； 8. 把按照质检计划作测试调整后的数据和这些测试的结果写在专门的表格中（筒子测试的每一项结果都要填在专门的表格中），附带实验室作的一些历史数据的打印件，工作内容的复件，改纺安排的复件和抵抗力测试的数据单 ； 9. 比较表格上的测试结果和历史数据的区别，以检测测试的材料质量是否一致； 10. 比较纱线技术参数表格(TDS)上的测试结果和技术标准之间的差距； 11. 如果产品有任何质量问题，应立即向质检经理和生产经理汇报（如果两者都不在，就汇报给生产总监，如果生产总监不在，汇报领班）； 12. 把测试和测试更正的结果存档（按每个选中的测试样品分类）； 13. 对之前质量不合格的筒子再作一次测试（把那些仍然不合格的分开放置）；在机器做过相应的调整之后，再作一次测试（看看这样是否能接近标准数据）； 14. 把测试后的筒子装在专门的推车里并运到当时去纱的地方，不好的进行相应的处理（当作废纱卖掉或扔掉）； 15. 保持实验室的整洁有序； 16. 高规格地保存好测试材料，各种样品，测试数据表格，技术标准单和实验室的一些文件资料； 17. 在生产有必要的情况下，机器维护后，改纺后或需进行一些必要操作（比较不同种的纤维，各种试验等）时都要做有关测试并进行分析； 18. 每天做并条机支数测试（每天两次）； 19. 按计划更换温湿度测试仪的图表； 20. 管理质量设备清单中列出的所有实验室器材和仪器； 21. 把所有试验结果整理存档； 22. 如果需要接受质量技术经理安排的其他工作。</t>
  </si>
  <si>
    <t>运转经理</t>
  </si>
  <si>
    <t>1. 接班，阅读交接班记录并负责完成指定工作，察看并完成技术负责人布置的各项工作，比如前、后纺的改纺等 2. 对本班人员作考勤并安排好每个人的工作（如果有人员缺席，必须以生产为重点进行合理安排） 3. 开线时，进工厂后去各个生产车间巡视一圈，检查当前生产情况和新添任务（改纺）以及机器运转状态 4. 如机器发生故障或者运行不畅，尽力修复以改善机器运转状况 5. 夜班或放假期间有缺少工人的情况支持其他工人的工作，有必要的情况下可能会有一些额外的维修工作 6. 夜班或放假期间有缺少工人的情况或者在有必要的情况下需要做前纺（清花、梳棉、并条、粗纱）的改纺工作，比如更换钢丝圈和在显示屏上进行数据设置（支数，捻度等） 7. 机器启动时做支数测试，在有必要的情况还需多做几次（这些测试要亲自做） 8. 根据支数测试的结果更正机器参数设置 9. 夜班或放假期间有缺少工人的情况，如果生产上有任何问题或者根据前纺和粗纱员工需求需要做一些额外的维修工作。 10. 在本班权限内负责检查细砂部门的各种技术参数，高规格地管理生产的各个流程以此确保生产高质量的纱线。 11. 生产过程中出现的生产上的、组织协调和质量等方面的问题应该马上向生产经理汇报 12. 检查核实预定的生产任务完成后向生产经理汇报 13. 负责监督管理本班人员（包括夜班或周末假期时有缺少工人情况下的并捻车间和仓库人员的工作） 14. 在本班工作期间保持工厂的整洁有序 15. 检查确保所有员工符合公司要求，比如本地和国家的EHS规定，运转经理有任何相关问题应向生产经理反映 16. 检查确保机器运转的安全性，有任何问题报告生产经理 17. 认真仔细分析产品不合格的原因，然后采取正确地解决措施 18. 交班时在交班记录上记下本班生产情况和各机器的状况并把这些情况详细告知下一个领班。 19. 如果需要接受生产经理安排的其他工作。</t>
  </si>
  <si>
    <t>西万拓听力技术(苏州)有限公司</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</si>
  <si>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</si>
  <si>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</si>
  <si>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</si>
  <si>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</si>
  <si>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中国人寿保险股份有限公司苏州市分公司第四营销服务部</t>
  </si>
  <si>
    <t>储备主管</t>
  </si>
  <si>
    <t>一、销售主管 具体要求： 1.学历：大专及以上学历 2.两年以上销售经验，且带过团队。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</si>
  <si>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</si>
  <si>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7、上五休二，每天8:15-17:00，国假日正常休息</t>
  </si>
  <si>
    <t>售后专员</t>
  </si>
  <si>
    <t>具体要求： 1.年龄：22—40周岁。 2.普通话标准，声音甜美。 3.有较强的服务意识，良好的沟通能力。 4.身体健康，五官端正，谈吐清晰。</t>
  </si>
  <si>
    <t>1.学历：大专及以上学历，年龄：22—40周岁。 2.两年以上销售经验，且带过团队。 3.具有一定的社会阅历，有亲和力，有良好的人脉关系和沟通能力。 4.有销售经验、保险同业经验者优先。</t>
  </si>
  <si>
    <t>嘉盛半导体(苏州)有限公司</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</si>
  <si>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</si>
  <si>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</si>
  <si>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</si>
  <si>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</si>
  <si>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</si>
  <si>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Staff/Sr. Project Engineer</t>
  </si>
  <si>
    <t>Job Requirement: 1. 5 years &amp; above working experience in semiconductor. 2. NPI project experience in SIP (System in Package) packagings is preferred. 3. Led or at least involved into new line establish/transfer/setup. 4. Basic understanding on ISO system. 5. PMP or GB/BB certification is preferred. 6. Strong logical thinking &amp; good presentation skills. 7. Fluent English in writing, reading and speaking. 8. Communication with interpersonal skills. 9. Well educated with project/time/conflict management &amp; necessary QC tools. Job Description: 1. Project timeline breakdown &amp; actions follow-up according to APQP discipline. 2. Documentation check-up for each individual processes. 3. Coordinate the production system (MES, ER) set-up till complete testing and release to line, special for new process or station. 4. Conduct the internal &amp; external communication for technical requirements &amp; alignments. 5. Coordinate &amp; submit for RFQ &amp; risk assessment. 6. Overall follow-up product qualification, sample &amp; engineering build progress. 7. Advanced technology development. 8. Other tasks assigned by supervisors.</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</si>
  <si>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</si>
  <si>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</si>
  <si>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普杰无纺布(中国)有限公司</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</si>
  <si>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全勤奖：350元/月； 6. 试用期稳岗补贴（6个月）： 600元/月； 7. 轮班津贴：中班津贴20元，夜班津贴45元； 8. 交通津贴：350元/月； 9. 年终奖金：年底发放13薪； 10. 新入职基础岗位月综合薪资：6500 - 8000元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试用期过后奖励3000元 公司地址：苏州工业园区苏红东路21号</t>
  </si>
  <si>
    <t>艾默生环境优化技术(苏州)有限公司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</si>
  <si>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</si>
  <si>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厂医</t>
  </si>
  <si>
    <t>职位职责： 1.制定月度药品订购计划，认真、及时的处理好职工的急救工作。为工厂的值班长或急救队员配备急诊药品，对值班长及每班一名员工进行急救知识培训，并及时根据人员变动更新和培训急救队员 2.在大型流行病期间，作为全厂协调员组织开展相关工作 3.为一线职工提供医疗、安全及卫生方面的帮助和咨询 4.组织全体员工的年度健康体检，同时建立和保管职工健康档案 5.根据公司定义的职业危害岗位，组织安排相关员工进行职业卫生体检及职业卫生档案监护 6.负责员工医药费用的报销工作 7.完成主管和部门经理安排的其它任务 职位要求： 1.大专以上学历，医学专业，有护士职业资格证书 2.两年以上工厂医务工作经验 3.具有很强的责任心和独立工作能力 4.良好的沟通和协调能力 5.基本的英文读写能力和基本的办公软件应用能力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</si>
  <si>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职位职责： 1. 每日按照生产计划向生产线发送原料, 及时补充生产线上不足的原料； 2. 当原料送至卸货平台时，应及时按接收人员的要求在指定场所卸货； 3. 每日清理生产线上的垃圾，退还多余物料，保持清洁； 4. 协助收发人员装卸危险气瓶， 搬移化学物品等； 5. 对散件货物进行缠膜打包等工作； 6. 协助质检部抽调原材料； 7. 每日检查叉车的用电量，当低于一定量时须充电； 8. 将工作中发现的问题及时向上级汇报，并协助处理。 职位要求： 1. 高中或以上学历； 2. 持有有效的叉车驾驶证； 3. 至少1年以上叉车驾驶工作经验； 4. 有责任心，较强的沟通协调能力，有团队合作精神； 5. 无红、绿色盲； 6. 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</si>
  <si>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</si>
  <si>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</si>
  <si>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</si>
  <si>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</si>
  <si>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</si>
  <si>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</si>
  <si>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</si>
  <si>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苏州希倍优辊轮有限公司</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</si>
  <si>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</si>
  <si>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机械设计工程师</t>
  </si>
  <si>
    <t>任职要求： 1.专科以上学历，机械设计专业背景 2.在非标自动化行业从事机械设计2年左右工作经验 3.熟练使用设计软件Pro-E/Version Wildfire,或者Solidworks,CAD,Catia,UG等 4.熟练使用办公软件，如：Powerpoint,Word,Excel,Project 5.良好的英文口语能力和中英文书面沟通能力 6.具有质量至上的意识，正直忠诚，优秀的职业道德操守 7.优秀应届毕业生亦可。 职位职责 1.理解并掌握公司设计规范与标准，以及自动化项目工作流程 2.与销售和项目团队密切合作，为客户提供专业合身的非标自动化设备设计概念与解决方案 3.依据项目经理制定的时间进度高质量地完成机械设计及工作，并积极参与项目组和客户的技术交流，确保项目成功的过程实施 4.积极参与项目总结和经验分享，推动设计流程和项目质量的持续改进 5.为客户提供专业且高品质的技术服务与技术咨询</t>
  </si>
  <si>
    <t>INF</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</si>
  <si>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</si>
  <si>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</si>
  <si>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</si>
  <si>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</si>
  <si>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</si>
  <si>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</si>
  <si>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</si>
  <si>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</si>
  <si>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</si>
  <si>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</si>
  <si>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</si>
  <si>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</si>
  <si>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</si>
  <si>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</si>
  <si>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</si>
  <si>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</si>
  <si>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保洁</t>
  </si>
  <si>
    <t>负责办公室区域的清洁、后勤辅助工作以及领导临时吩咐的其他事宜 一周上班5.5天，活做完即可下班</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</si>
  <si>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</si>
  <si>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</si>
  <si>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</si>
  <si>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</si>
  <si>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</si>
  <si>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CNC</t>
  </si>
  <si>
    <t>1、精通数控加工中心3轴/4轴法兰克系统、会使用 相关编程UG软件，可以操作数控机床。 2、 吃苦耐劳、有三年以上工作经验，认真负责，细心，服从安排，有一定的团队合作能力。 3、会磨刀，做过自动化相关产品 4、特别优秀者薪资面议</t>
  </si>
  <si>
    <t>特鲁利(苏州)材料科技有限公司</t>
  </si>
  <si>
    <t>任职要求： 1.大专以上学历，2年以上相关工作经验 2.能熟练操作Office/ERP等应用软件 3.具备一定的英文基础 4.高度的敬业精神及工作热情, 能接受挑战和承担压力 职责要求： 1.ERP系统订单录入 2.协助业务工作人员做好潜在客户的整理、归档工作 3.协助业务人员做好新客户开发,跟进工作 4. 与公司其它部门协作，负责做好客户的货款与其它售后服务工作</t>
  </si>
  <si>
    <t>金相分析技术员</t>
  </si>
  <si>
    <t>工作内容 1.负责试验计划,编制金相理化检测报告； 2.负责客户培训和指导等金相操作； 3.负责金相技术支持以及针对不同材料金相测试方法的研究及开发； 4.对现有金相设备介绍及说明书进行完善； 5.熟练使用金相试验设备（切割机,镶嵌机,磨抛机,显微镜及硬度计等设备）。 职位要求： 1. 本科或以上； 有金相分析或电子，半导体失效分析经验为佳！ 2. 2年以上热处理、材料工程等相关工作经验； 3. 良好的英语听说读写能力或大学英语四级及以上； 4. 熟练使用办公自动化软件； 5. 具备良好的职业道德，认真细致，踏实稳重，以及良好的沟通、协调和学习能力。</t>
  </si>
  <si>
    <t>质量管理工程师</t>
  </si>
  <si>
    <t>1、负责日常生产线和产品的质量管理，外协零件的检测及质量管控，制定产品质量检验标准，总结生产中所碰到的实际问题并提出解决办法; 2、制定制造过程的检验和控制方法，编写并维护质量方针，贯彻执行质量体系，跟踪解决各种质量问题; 3、负责新产品的先期质量策划，确保产品制造开发过程质量受控，对产品进行测控 ; 4、开展调查缺陷产品的原因，并就改进方法提出建议; 5、对于客户投诉，负责召集包括研发、质量及生产等相关人员进行根本原因分析并制订纠正及预防措施，提供分析报告和整改报告，并跟踪整改的实施; 6、协助完成企业内审和供应商审核； 7、推行品质方针管理,开展质量改善活动； 岗位要求： 1. 多年设备组装行业工作经验； 2. 熟悉产品加工工艺，热处理工艺，各种成型工艺； 3. 熟悉使用各种测量工具及测量方法； 4. 有C1驾照，多年驾龄；</t>
  </si>
  <si>
    <t>岗位职责： 1.设备电控部分走线规划，接线及线束制作； 2.设备电控部分测试； 岗位要求： 1.了解基本的电气原理； 2.有弱电电工证； 3.会使用基本的电气工具，排查电气故障； 4.有长期电气接线经验；</t>
  </si>
  <si>
    <t>质量控制工程师</t>
  </si>
  <si>
    <t>岗位职责： 1.对所有采购的零部件按图纸进行尺寸检查，并写检查报告； 2. 对照装配指导书，对在线组装的设备进行检查和监督； 3. 设备的出厂检验，填写设备的出厂检验单； 4. 新设备，新产品的测试，在测试过程中找出产品缺陷，并提出解决及改善的方案； 岗位要求： 1. 责任心强，做事仔细认真，态度严谨； 2. 熟悉使用各种常用的测量工具；熟练使用办公软件； 3. 会看图纸；了解各种配合公差，形位公差；有一定的组装装配经验； 4. 了解机加工工艺，热处理工艺； 5. 系统学习过质量管理、质量控制方面的理论知识；有产品测试方面的经验；</t>
  </si>
  <si>
    <t>岗位职责： 1.设备组装/打包等； 岗位要求： 1. 勤奋肯吃苦，责任心强，动手能力强； 2. 会使用常用的加工工具，如手电转，小钻床等； 3. 有一定的电工常识；有设备组装经验者优先；</t>
  </si>
  <si>
    <t>艾杰旭汽车玻璃(苏州)有限公司</t>
  </si>
  <si>
    <t>操机员（印刷）</t>
  </si>
  <si>
    <t>1.中专及以上学历 2.有印刷经验者优先 3.有无尘作业经验者优先</t>
  </si>
  <si>
    <t>普工/操作工 底薪/加班基数:3544，奖金+津贴1000左右，综合6500-7500 五险一金，免费班车，免费工作餐及加班餐，年度调薪，年度旅游等。</t>
  </si>
  <si>
    <t>1、具备电气基本知识 2、具备3年以上自动化生产线设备维修经验 3、持低压电工证 4、岗位要求三班，即四班三运转 4、动手能力强、吃苦耐劳、服从管理 福利：五险一金，免费班车，免费工作餐，年度旅游，年度调薪等等</t>
  </si>
  <si>
    <t>QC（无夜班）</t>
  </si>
  <si>
    <t>有2年以上检查工作经验 年龄25-30岁 福利： 五险一金，免费班车，年度调薪，年度旅游等</t>
  </si>
  <si>
    <t>底薪/加班基数：3544，月度奖金600-700，中夜班津贴：400-500 综合月薪：6500-7500 福利：五险一金，免费班车，年度调薪，年度旅游等等</t>
  </si>
  <si>
    <t>临时日语翻译（3个月）</t>
  </si>
  <si>
    <t>工作内容： 车间现场翻译，中日互译。 工作时间： 8：00——16：30，周一至周五 工作期限： 3个月 薪资待遇： 450-500元/天</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</si>
  <si>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</si>
  <si>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</si>
  <si>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</si>
  <si>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</si>
  <si>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品质工程师（QA/QC)</t>
  </si>
  <si>
    <t>岗位职责： l  现场品质问题的对应和处理，用QC的手法进行品质问题的分析并提供报告。 l  客诉问题的跟进与处理 l  编制QA检查作业标准书，并指导和监督QA现场人员有效实施。 l  参与工厂IATF16949的体系认证和维护。 岗位要求： 1）大专及以上学历，理工科相关专业 2）从事制造业QA或QC工程师工作3年以上经验，汽车零部件行业工作经验优先。 3）有丰富的现场QC管理经验优先 4）熟悉QC七大手法及6σ</t>
  </si>
  <si>
    <t>技工（印刷）</t>
  </si>
  <si>
    <t>品质检查员</t>
  </si>
  <si>
    <t>有2年以上检查工作经验，熟练使用各种测量工具 年龄25-35岁 福利： 五险一金，免费班车，年度调薪，年度旅游等</t>
  </si>
  <si>
    <t>设备维修（电气）</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</si>
  <si>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</si>
  <si>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</si>
  <si>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</si>
  <si>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</si>
  <si>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</si>
  <si>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工务工程师</t>
  </si>
  <si>
    <t>职位要求： 1、大专以上学历，机电/暖通或相关专业； 2、熟悉电气原理控制；熟悉洁净空调系统运行、控制流程； 3、熟悉蒸汽系统及压缩空气系统供给流程； 4、拥有电工证/锅炉证/水处理证/登高证等相关技能证书优先。 岗位职责： 1、空调系统、空压系统、蒸汽系统、特种气体的日常维护及异常的处理； 2、厂房日常维护及电气方面维护等。</t>
  </si>
  <si>
    <t>职位要求： 1. 高中及以上学历（药学、制药工程或相关专业优先）； 2. 二年以上仓库管理工作经验（药厂或食品厂、GSP仓库经验优先）； 3. 能够熟练驾驶叉车； 4. 熟练运用excel（熟悉ERP系统优先）。 职位描述： 1. 原材料和消耗品接收发放管理； 2. 成品出货管理； 3. 确保各原材料及成品的实际数量批号库位与台账的一致性； 4. 负责仓库ERP和台账登记, 在培训后独立完成原材料与成品的收 发 存操作，有独立解决基本问题的能力； 5. 工作积极主动，做事有计划性、有条理细心； 6. 敬业、诚信，能服从主管安排，具有良好的人际关系及沟通能力。</t>
  </si>
  <si>
    <t>佰电科技(苏州)有限公司</t>
  </si>
  <si>
    <t>财务实习生/ Finance Intern</t>
  </si>
  <si>
    <t>工作职责： 1.发票接收(包括预付款发票)，并正确归类。 2. 未付款发票、PO、SR以及海关资料填写。3. 存档支付发票和付款资料。4. 海关表格登记。5. 维护SAFE系统的客户付款时间。6. 其他主管分派的工作任务。 招聘要求： 1.财务相关专业，本科或大专学历，2023届、2024届毕业生。 2.会计上岗证持有者优先； 3.能承受压力，细心，负责任。</t>
  </si>
  <si>
    <t>物流实习生/Logistics Intern</t>
  </si>
  <si>
    <t>Requirement： 1.大专或本科学历，2023届毕业生，物流相关专业优先； 2.能承受压力，细心，负责任； 3.熟练的电脑操作能力和良好的沟通能力； 4.课程少，可全日制从事实习工作。 Responsibility： 1. 协助进行进出口操作； 2. 相关单证文件整理 2. 主管分派的其他任务。</t>
  </si>
  <si>
    <t>测试技术员/Test Technician</t>
  </si>
  <si>
    <t>1.电子类相关专业，中专以上学历；应届生亦可； 2.有PCBA测试经验，有一定的分析能力； 3.熟悉泰瑞达和安捷伦机器操作； 4.ICT、FCT各类机台日常保养； 5.能够配合生产线正常生产，能接受轮班； 6.配合产线生产，减少停机时间，测试位yield分析, 减少不良和NDF； 7.迅速应对及改善/优化生产测试中异常问题分析和解决，对于异常问题要能及时反馈给工程师； 8.能看懂基本电路图, 根据电路图和测试不良信息可以独立分析出不良品, 动手能力强； 9.服从主管安排，能够很好的与其它部门沟通。</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</si>
  <si>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</si>
  <si>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</si>
  <si>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</si>
  <si>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</si>
  <si>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</si>
  <si>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</si>
  <si>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</si>
  <si>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</si>
  <si>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PE工程师</t>
  </si>
  <si>
    <t>1.1年以上的被动元器件工作经验，熟练使用Office软件 2.制程异常处理，生产工艺改良，提高质量与产能 3.有做过PE工程师经验，对ISO体系熟悉</t>
  </si>
  <si>
    <t>自动化工程师</t>
  </si>
  <si>
    <t>1.协助量产中自动化顺畅，提高效率与产值. 2.生产设备日常调校、保养、维护、异常处理。 3.优化机器维修次数,提升机器稼动率. 4.模制具改善,提升良率与效率. 5.有影像检测调试经验. 6.有机械手臂调试经验 7.有冲压设备维修经验者佳 8.有经验训练新进人员维修和调试设备者佳 9.有电感厂经验者佳</t>
  </si>
  <si>
    <t>冲压工程师/主管</t>
  </si>
  <si>
    <t>1.有冲压模制具设计与制造经验. 2.有冲压产线管理经验. 3. 能协助产线改善新制程良率. 4. 具实务经验且抗压能力强 5. 有电感厂经验佳</t>
  </si>
  <si>
    <t>自动化设备主管</t>
  </si>
  <si>
    <t>1.新开发设备：与厂商确认 设计方案&amp;设计进度、组立进度掌控 2.量产中生产设备自动化提升改善 3.生产设备、生产治具自动化、半自动化方案执行 4.熟自动化设计结构与生产制造流程改善. 5.自动化设备及新制程设备，进行开发规格及需求确认 6.治工具及设备开发(3D/2D，组立图、作动分析时序图) 7.机构设计,熟悉加工和自动化组装 8.有机械手臂及影像判别实作经验. 9.有电感厂自动化经验者佳</t>
  </si>
  <si>
    <t>文职类相关工作经验, 有团队合作意识，沟通能力强, 性格随和, 熟悉办公软件操作 协助出货、出货资料整理 入职缴纳五险，免费三餐，有宿舍</t>
  </si>
  <si>
    <t>业务员</t>
  </si>
  <si>
    <t>大专及以上学历,有电子元器件销售经验优先； 能熟练操作办公自动化软件； 有良好的沟通交际能力，能吃苦耐劳，能配合出差，当天来回 入职交五险、免费三餐、提供住宿</t>
  </si>
  <si>
    <t>劳士领精密科技(苏州)有限公司</t>
  </si>
  <si>
    <t>模具技术员</t>
  </si>
  <si>
    <t>Main Job Responsibilities: 1 根据保养计划对模具进行定期保养，并完整记录保养信息； 2 对生产中损坏的模具进行维修，并记录维修信息； 3 跟进产线模具日常保养状况； 4 保持5s整洁并执行安全生产要求，对工作中产生的垃圾按规定合理分类； 5 上级交代的其他事项。 任职资格要求： 1 中专以上的模具专业背景； 2 两年以上模具维护经验，熟悉基本的模具保养及维修流程，能熟练操作铣床，磨床和行车，能阅读2D/3D的模具图纸，会使用UG软件，对3D图档进行查图以及图档转换，会处理简单的热流道故障，熟悉各种模具结构，尤其是高温模具和精密模具； 3 能积极主动的工作，高效的执行力，良好的沟通协调能力； 4 工作责任心强，能吃苦耐劳，能按时完成上级安排的任务。</t>
  </si>
  <si>
    <t>QC检验员</t>
  </si>
  <si>
    <t>主要职责： 1. 按照规范和要求，进行产品进料、过程（含SPC）、出货检验，并规范填写相关检验报表。 2. 处理质量异常。产品不良时，快速反应，隔离产品，发行“质量异常反馈单”，反馈相关部门并汇报给QE。 3. 根据规范进行产品测试。 4. 质量QC日常使用的体系文件，记录管理和归档。 5. 不同状态产品标识和盖章确认。 6. 安排的额外的检验和测量工作。 7. 工作区域6S。 8. 上级安排的其它工作。 任职资格要求： 1, 高中或中专以上学历，能看懂简单图纸。 2, 熟练使用游标卡尺, CMM等测量工具。 3, 具有注塑厂工作检验，熟悉注塑缺陷。 4, 熟练使用Excel等办公软件。 5, 做事主动积极。 6, 没有QC经验，但个人有意愿且综合素质佳者也考虑。</t>
  </si>
  <si>
    <t>生产作业员： 正式工 综合工资5000-7500元 1. 初中以上学历; 2. 有较强团队合作意识、有注塑厂工作经验尤佳、能倒班。 3. 加班基数2700，全勤奖200元、交通补贴200、绩效400元、高温补贴300；中班补贴15/班、夜班补贴35/班、满一年有工龄补贴 福利待遇 法定年假与福利年假、 全年12天带薪病假、 员工及子女免费享受商业保险 过节费（端午200、中秋300、过年600）、 妇女节300、生日卡200元 高温补贴6-9月1200元+高温饮料、冷饮、盐汽水 年度高端体检、年度高端旅游、 住房公积金按园区最高比例缴纳 每年调薪、全年13-14薪 德资企业 、工作稳定、福利待遇好、欢迎你的加入！ 劳士领精密科技（苏州）有限公司 苏州工业园区银胜路68号(恒昌纺织产业园内.左手边进去蓝色的4号厂房)</t>
  </si>
  <si>
    <t>Main Job Responsibilities: 1 参与新模具的开发与验收，维修及改进； 2 负责新项目阶段模具的试模问题改善，包括尺寸改善； 3 确保模具处于正常可使用状态从而保证生产的正常进行； 4 制定模具保养计划，对所有模具定期进行保养维护，且更新履历表； 5 对现有模具问题持续提出改进意见； 6 负责新项目阶段客户审核； 7 负责模具区域的5S工作； 8 配合生产和质量人员处理相关问题； 9 上级交代的其他事项。 Skill/ Qualification Requirements: 1.熟悉注塑模具结构，能够独立完成整套模具的维修和保养； 2.对热流道有一定的了解，简单的问题能够自己独立解决； 3.有精密具维护保养经验，能够看懂模具和产品图纸； 4.办公软件Microsoft Excel, Word, Powerpoint； 5.熟练使用至少一种3D工程软件，如UG, CATIA, Solidworks, Creo。 Job Requirements： 1.大专以上学历； 2.至少5年以上的外资工厂经验，3年以上的相关经验。</t>
  </si>
  <si>
    <t>自动化设备工程师</t>
  </si>
  <si>
    <t>Main Job Responsibilities: 1.对新设备进行技术分析和支持，根据技术规范和概念输出各工位的技术要求和风险； 2.领导和跟踪非标设备过程调试； 3.制定公司非标设备电气设计标准化； 4.新设备造价评估与风险控制； 5.制定非标设备保养计划及实施维修及保养； 6.非标设备备件管理及制定； 7.负责生产线设计技术指导与培训； 8.负责每个项目过程中的经验教训，并反馈培训其他团队； 9.配合质量和生产一起不断改善优化设备，满足产品高质量高效率生产； 10.服从领导安排其他事项。 Job Requirements： 1.5年以上电气自动化工程师工作经验； 2.电气控制专业知识(PLC,HMI,PC跟踪) ； 3.熟练掌握机器人技术和运动控制； 4.沟通能力； 5.熟知电气图和气动方案； 6.有低电压认证。</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</si>
  <si>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</si>
  <si>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</si>
  <si>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</si>
  <si>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</si>
  <si>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</si>
  <si>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人事行政专员</t>
  </si>
  <si>
    <t>1. 负责公司日常所需岗位招聘，并进行面试，根据招聘需求以文字形式汇报招聘进度和反馈数据； 2. 负责公司员工的社保和公积金的缴纳和申报等； 3. 负责公司各部门员工的考勤、奖惩管理和薪资核算； 4. 负责办理员工的入职手续，人事档案的管理、保管、用工合同的签订； 5. 建立并及时更新员工档案，包括入职、晋升、调动、降职、离职等； 6. 其他人事类工作，如新入职员工培训、员工关怀等； 7. 其他行政类的工作。</t>
  </si>
  <si>
    <t>司捷易兰姆布斯控制科技(苏州)有限公司</t>
  </si>
  <si>
    <t>R&amp;D Embedded Controls Hardware Engineer</t>
  </si>
  <si>
    <t>MAIN RESPONSIBILITIES： Electronic Design 1. Electronics design focused on embedded controller applications including the following tasks : o Product specifications o Schematic generation o BOM generation o Parts sourcing o Layout o Prototyping o Testing setup o Verification/Validation o Design Documentation 2. Understand and follow UL/CE requirements, and work with third party for certification. 3. Cooperate with firmware engineer 4. Provide technical support for existing designs and applications. Provide support for product updates, parts obsolescence, and re-design to improve cost and/or reliability. 5. Assist in development and maintenance of hardware design standards and procedures regarding standard components/blocks, layout, documentation, testing and methods to be observed company-wide. 6. Actively participate as integral member of a project team for New Product Development. MAIN REQUIREMENT ： 1. Fluent in both spoken and written English 2. Experience on Analog circuit and Digital circuit design, familiar with Altium 3. Strong troubleshooting and problem solving skills</t>
  </si>
  <si>
    <t>IT工程师</t>
  </si>
  <si>
    <t>MAIN RESPONSIBILITIES / 主要职责： • Evaluates system potential by testing compatibility of new programs with existing programs. • 评估新旧系统兼容性 • Evaluates expansions or enhancements by studying work load and capacity of computer system. • 根据电脑系统荷载和容量评估扩容性和改善性 • Achieves computer system objectives by gathering pertinent data; identifying and evaluating options; recommending a course of action. • 收集相关数据，定义和评估选项，建议解决方案，以达到系统目标 • Confirms program objectives and specifications by testing new programs; comparing programs with established standards; making modifications. • 测试新程序，确定程序目标和说明书，对比已有标准，做出修正 • Improves existing programs by reviewing objectives and specifications; evaluating proposed changes; recommending changes; making modifications. • 升级现有程序 • Evaluates vendor-supplied software by studying user objectives; testing software compatibility with existing hardware and programs. • 评估软件，测试软件与现有硬件和程序的兼容性 • Installs software into computer; entering necessary commands. • 安装软件，输入指令 • Places hardware into production by establishing connections; • 连接硬件到生产过程 • Maximizes use of hardware and software by training users; interpreting instructions; answering questions. • 为使用者提供技术支持，最大利用硬件和软件 • Maintains system capability by testing computer components. • 测试电脑零件，保持系统兼容 • Maintains historical records by documenting hardware and software changes and revisions. • 存档，保存记录 • Maintains client confidence and protects operations by keeping information confidential. • 保证信息保密 MAIN REQUIREMENT / 所需技能： • Good communication / 良好的沟通能力 • Word &amp; Excel software / Office 软件应用 • Good English communication skills.良好的英语沟通能力 • Ability to work unsupervised / 主动自觉工作的意识 • Network system maintenance / 网络系统维护 • Maintenance of office equipment, such as printers, copiers, fax machines, etc. / 办公设备的维护，如打印 机、复印机、传真机等 • Responsible for installation, upgrade and maintenance of system hardware and software. / 负责系统软硬 件的安装、升级、维护等工作 • Back up and assist finance team and any other jobs as defined by Manager ｆｒｏｍ　time to time. • 完成经理安排的其它工作. QUALIFICATION/资格要求： Problem Solving, Presenting Technical Information, Process Improvement, Software Maintenance, Software Testing, Network Design and Implementation, Load Balancing and Scalability, Vendor Relationships, Software Performance Tuning, Network Performance Tuning, LAN Knowledge, Strategic Planning, Multi-tasking, Quality Focus, Technical Understanding, Quick Study 解决问题，提供技术信息，流程改进，软件维护，软件测试，网络设计和安装使用，负载平衡和扩展，联系供应 商，软件性能调整，网络性能调整，局域网知识，战略计划能力，多任务工作能力，注重品质，技术理解能力，快 速学习能力</t>
  </si>
  <si>
    <t>质量体系工程师</t>
  </si>
  <si>
    <t>MAIN RESPONSIBILITIES / 主要职责： Summary 概要 (A) (B)： (A) To ensure plant wide quality, environment as well as safety and health audit activities are carried out effectively and comply with the respective International Standards. To ensure the documented Quality Management System is reviewed and updated as necessary. 确保质量，环境，职业健康安全管理体系的有效运行并符合相应的国际标准。必要时确保文件化的质量管理体系被评审及更新。 (B) To coordinate plant wide quality management system related improvement programs. 协调与质量管理体系相关的改进项目。 Job Responsibility： 岗位职责 1 Review and ｕｐｄａｔｅ　as necessary the audit checklists to facilitate the audit process. 必要时评审并更新审核检查表以利于审核工作的进行。 2 To lead the internal audit process to ensure system is fit for factory operation. 领导内审工作的开展，确保质量管理体系的一致性和有效性。 3 Interface with all departments required to effectively expedite all audits related documentation such as non-conformance and observation reports. 负责所有部门关于审核有效性证据的收集，例如不符合项和观察项报告。 4 To prepare the overall audit summary report as well as compile and maintain all audit related documentation. 负责整理和维护文件化的审核报告。 5 Management Review preparation. 管理评审的准备 6 Review and ｕｐｄａｔｅ　necessary the internal audit procedure. 评审及更新内审程序。 7 Provide support to other departments and supplier on system related questions and problems. 给予其他部门和供应商关于体系问题的帮助和支持。 8 Coordinate all existing and future plant wide Quality System related improvement programs. 协调现有的或将来可能有的关于质量管理体系的改进项目。 9 To assist QA Manager on internal and Customer responsiveness and trend analysis. 协助质量经理进行内部及客户反馈问题和趋势的分析。 10 Response all documents which need to control in SJE-RHOMBUS Suzhou 负责司捷易苏州公司所有文件的控制。 11 Control of BOM in DCC and ERP and maintain label system. 负责BOM在文控中心和ERP中的控制，维护标签系统 12 Response of UL CSA CE TUV CCC and other safety audit 负责UL CSA CE TUV CCC和其它安规的审核。 13 Assistant headquarters to do DCC job. 协助总部完成DCC的工作 MAIN REQUIREMENT / 所需技能： 1. knowledge of mechanical drawing 2. Good quality management experience. 3. Good knowledge of safety certification 4. Good English of writing and speaking QUALIFICATION/资格要求 Bachelor’s degree in any field with minimum 3 years’ experience of quality system control in electronics or/and mechanical manufacturing environment.</t>
  </si>
  <si>
    <t>前台接待</t>
  </si>
  <si>
    <t>Daily work 日常工作 -Acting as phone operator receiving transferring calls and receiving the visitors； 电话转接及访客接待； -Receiving and sending mails, and do a good track record; 收发邮件,并做好跟踪记录； -Implement office affairs such as arrange meal/transportation/drinking water； 处理一些行政事务，如工作餐/班车/饮用水安排； -Keep reception area and meeting room tidy; 保持前台接待区域及会议室清洁； - Assist IT related work； 协助IT相关工作； - Assist HR recruitment on site； 协助人事现场招聘； - Employee orientation training； 员工入职培训 Monthly work 每月工作 -Purchase and distribute stationery &amp; cleaning material； 办公及清洁用品的采购及发放； - Birthday party（Cake/cards/program） 生日会：蛋糕、贺卡、节目； - Prepare bank payment application form(water、plant rent、car rent、meal、stationary etc.); 银行付款申请单制作(水费、厂房房租、租车费、餐费、办公用品费etc.) Occasionally work 场合性工作 - Office furniture purchase&amp; maintenance; 办公家具采购及维修； - Name cards &amp; uniform purchase; 名片及工作服的订购； - Hotel/ticket booking； 酒店、机票预定； Annually work 年度工作 -Assist company health check； 协助安排公司体检； -Assist company tour； 协助公司旅游的组织与安排； -Assist company new year party； 协助公司新年晚会筹划；</t>
  </si>
  <si>
    <t>R&amp;D Embedded Controls Software Engineer</t>
  </si>
  <si>
    <t>MAIN RESPONSIBILITIES ： Firmware Design 1. Embedded firmware development including functional specifications, application architecture, design review, coding, debugging, validation testing, and documentation. 2. Cooperate with hardware engineer 3. Provide technical support for existing designs and applications. Provide support for product updates, re-design to improve cost and/or reliability. 4. Actively seeks training and information to keep current on technology trends and firmware design/platforms appropriate for the needs of the company’s customer markets and products. 5. Develop mobile application for smart phone, tablets or PC’s for panel and alarm products (optional). MAIN REQUIREMENT： 1. Fluent in both spoken and written English 2. Experience on C and C++ 3. Strong troubleshooting and problem solving skills 4. Strong data analytical skill</t>
  </si>
  <si>
    <t>富乐精密技术(苏州)有限公司</t>
  </si>
  <si>
    <t>CNC 操作工CNC Operator</t>
  </si>
  <si>
    <t>基本要求： 1． 中专以上学历，数控机床或机电一体化专业 2． 2年以上机加工经验，会使用常用量具，能识别图纸，会调试机床； 3． 熟悉海德汉，西门子，法兰克操作系统者优先； 4． 诚实，上进。 工作职责： 1． 操作CNC机床，能按作业指导书要求，进行零件加工及检查；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</si>
  <si>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</si>
  <si>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领班（检验员）</t>
  </si>
  <si>
    <t>一：职位描述 1. 负责当班对生产线的产品巡检，确保当班生产产品的质量； 2. 检查当班产品的外观和毛刺，监督生产及时处理当班的不良品； 3. 样品的检验以及编程； 4. 检验员的工作安排以及技术支持； 5.积极完成上级交代的其他工作。 二： 任职要求 1. 中专以上学历，机械类，数控类，模具类专业优先； 2. 五年以上机械行业工厂品质检验工作经验，有机加工行业相关经验者优先； 3. 熟练阅读机械图纸，会使用各种量具，会使用三丰三坐标优先考虑； 4. 为人诚实，踏实，严谨细心，有责任感； 5. 可接受12小时两班制。</t>
  </si>
  <si>
    <t>1. 中专以上学历，机械类，数控类，模具类专业优先； 2. 两年以上机械行业工厂品质检验工作经验，有机加工行业相关经验者优先； 3. 需看懂机械图纸，会使用各种量具； 4. 为人诚实，踏实，严谨细心，有责任感； 5. 能接受12小时两班制； 6.接受无经验的，想往机加工检验方向发展的人员，有人教，如数控专业刚毕业的应届生等等。 税后平均工资7000左右 &amp;十三薪 工作职责： 1. 对产线的产品抽检，巡检并测量产品的尺寸，执行外观检查； 2. 完成产线送检测量任务以及其他临时测量任务，完成出货产品的测量和外观检查； 3. 确认并填写报告结果，及时反馈测量结果，控制不良品继续发生。</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</si>
  <si>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</si>
  <si>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</si>
  <si>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</si>
  <si>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PLC编程工程师</t>
  </si>
  <si>
    <t>职责描述： 1. 按照非标设备的制造流程和工艺要求，设计电气控制系统，人机界面，包括电气图纸绘制、电气部件选型、PLC等系统软件的编写； 2. 根据客户的要求提供解决方案，擅长用简洁的程序实现功能； 3. 相关设备布线接线组装和调试； 4. 负责控制系统的售前售后技术服务，设备电气控制系统的调试； 5. 分析能力强，能够快速的找到问题，并能够快速解决； 6. 严格执行项目的进度要求和质量要求，准时、优质地完成相关工作； 7. 公司新产品的开发与研制； 8. 履行领导安排的其他工作； 任职要求： 1. 工业自动化，自动控制，软件设计或相关专业大专以上学历； 2. 能独立完成编程项目； 3. 会使用CAD绘制电路图，熟练PLC编程（三菱FX系列，Q系列，欧姆龙，汇川等）；熟练使用触屏人机界面软件（威纶通，台达等）；熟悉伺服编程；熟练掌握电气元器件使用。有C#上位机经验者优先。 4. 具备2年以上非标自动化设备行业经验优先； 5. 态度认真，吃苦耐劳，适应出差，较强责任感，善于与人沟通和合作 6、时间观念强，切忌拖拉、不作为推诿。</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</si>
  <si>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</si>
  <si>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儒拉玛特自动化技术(苏州)有限公司</t>
  </si>
  <si>
    <t>QE质量工程师</t>
  </si>
  <si>
    <t>要求： 1. 本科学历，机械自动化等相关专业 2. 3年以上机械设备行业质量相关工作经验，有项目质量管理经验者优先 3. 熟悉机械制造装配过程，有非标自动化行业质量管理经验者优先 4. 会使用8D，FMEA，MSA，CGK，CMK等质量工具 5. 熟练使用office办公软件 6. 工作认真细致，良好的沟通和团队协作能力 7. 英语熟练者优先 职责： 1. 参与客户技术规范和验收标准的评审 2. 参与DFMEA，PFMEA，control plan的制作和更新 3. 主导设备的内部验收，安全验收等相关检查 4. 项目过程中问题点的追踪和处理，包括图纸的变更，供应商质量问题的追踪，装配问题的跟踪等 5. 装配过程检查和问题点改善跟进； 6. 设备和标准品的出货检查； 7. 客户投诉的处理； 8. 主导召开质量会议，推动质量改善；</t>
  </si>
  <si>
    <t>前端开发工程师（智芸科技）</t>
  </si>
  <si>
    <t>任职资格： 1、大专及以上学历，计算机、软件工程及相关专业 2、2-4年网页设计或安卓应用开发经验 3、精通Git、SVN等软件版本控制工具 4、对关系数据库有很好的理解，对任何NoSQL数据库都有一定的了解 5、理解敏捷开发方法，比如SCRUM 6、有使用类似Unix的系统的经验，如Ubuntu、CentOS等 7、掌握网络产品开发技术：HTML、CSS和JavaScript 8、掌握JavaScript框架：React JS、Angular JS或Vue JS 9、良好的沟通能力、良好的创新能力、人际协调能力及团队协作能力 10、具备良好的英语听说读写能力者优先考虑 11、优秀的分析和解决问题能力；具备独立、多任务有效工作能力；具备灵活性 职责描述： 1、根据规范生成干净、高效的代码，并进行有效的单元测试 2、开发和实施新的软件web应用程序 3、维护、改进、排除和调试现有软件 4、创建技术文档以供参考和报告 5、保持开发与新技术保持同步</t>
  </si>
  <si>
    <t>标准产品销售（Vario事业部）</t>
  </si>
  <si>
    <t>岗位职责： 1， 开发潜在客户，识别项目信息，填写新客户调查表，维护潜在项目表 2， 主导前期与客户技术交流并做好相应的记录 3， 搜集项目竞争信息，制定谈判策略，完成与客户商务谈判，签订合同，收款 4， 产品发货后，保证售后服务的及时性，定期回访客户，提高客户对公司的忠诚度，维护现有客户 5， 了解分析区域市场信息、容量，判断并确定目标市场，开发合作伙伴 6， 客户主要类型：汽车动力总成、汽车零部件、新能源汽车等自动化装配行业 任职资格（要求）： 1、机械类相关专业，大专以上学历 2、2年以上销售工作经验，有相关行业从业经验为佳 3、有独立开发客户的经验（面试时需做案例介绍） 4、Excel、PPT技能熟练 5、有英语基础，口语流利为佳 6、具备良好的沟通协调能力，分析、判断及谈判能力 7、良好的团队合作精神 产品涉及：伺服压机，输送线</t>
  </si>
  <si>
    <t>数字化项目实施工程师</t>
  </si>
  <si>
    <t>职责描述： 1、参与客户需求的调研与细化，并转化成方案。 2、参与项目实施计划编写，负责项目实施过程中与不同厂家的协调沟通，并针对现场情况制定有效的应对措施。 3、完成项目实施的具体工作，掌握本公司产品的实施技术，负责项目实施中的产品安装、部署、测试、上线等工作。 4、及时记录并解决用户在软硬件使用过程中遇到的问题，处理结果及时上报。 5、客户培训：根据培训需求，编制培训教材、使用手册等，并协调研发、商务等相关部门的资源，做好客户培训工作。 6、负责项目实施、试运行、验收各阶段的系统维护、 技术支持工作，保证系统的正常运行。 7、完成公司交代的其他工作。 任职要求： 1、 自动化/机械类/计算机等相关专业背景； 2、 熟悉MES、ERP系统相关业务流程，具有MES与PLC等终端通讯对接相关经验的PLC电气工程师，或者MES系统实施工程师优先考虑； 3、 对网络、计算机软硬件、PLC等均有一定了解； 4、 了解离散制造行业的业务流程，有汽车零部件行业相关经验者优先； 5、 具备较好的团队精神、沟通协调能力，工作积极主动，可承受较大的工作压力。 6、 具有一定的英语基础，至少能够看懂英文材料，有较好的听说能力的优先。 7、 能够适应全国性的出差。</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</si>
  <si>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</si>
  <si>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</si>
  <si>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可隆化工(苏州)有限公司</t>
  </si>
  <si>
    <t>岗位职责：1、根据生产计划，安排原材料 2、关注市场行情，正确评价供应商 3、电算系统录入 任职要求：1、大专及以上学历 2、熟练操作Office等办公软件 3、良好的沟通能力、团队合作精神</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</si>
  <si>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</si>
  <si>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</si>
  <si>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</si>
  <si>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</si>
  <si>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</si>
  <si>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</si>
  <si>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瑞萨半导体(苏州)有限公司</t>
  </si>
  <si>
    <t>制造部作业员</t>
  </si>
  <si>
    <t>具体要求 制造部作业员20名 一、具体要求： 1. 18周岁以上，高中及以上学历（大专优先）。男女不限。 2. 身体健康，无不良嗜好。 3. 有半导体行业工作经验者优先； 4. 愿意学习新知识，积极接受岗位培训 5. 能够服从配合现场领导的工作安排 6. 遵守公司规章制度及现场作业流程； 7. 吃苦耐劳，能上两班倒（上四休二，每天12小时）， 8. 能适应无尘服及无尘室空调作业环境，有显微镜工作经验者优先。 9. 能通过公司各项考核的优秀人员。 职责描述 1. 负责现场半导体产品的生产工作； 2. 制品统计，车间5S，设备点检等； 3. 积极控制成本和提高工作效率，致力于生产高品质的产品，减少不良； 4. 配合完成上司安排的工作；</t>
  </si>
  <si>
    <t>保全担当（技术员）</t>
  </si>
  <si>
    <t>要求： 1. 大专学历,电子或机械相关专业毕业，有半导体行业设备管理相关工作经验者优先。 2. 有较强的动手和学习能力, 对事物有敏锐的洞察能力和分析能力； 3. 有日语3级以上者优先； 4. 有良好的沟通和协调能力，责任心强，有积极敬业的工作态度；可对应加班； 5. 能够服从配合部门领导的工作安排； 6. 有较强的团队合作意识； 职位描述： 1. 对设备故障及时对应，保证生产设备的正常运作; 2. 在维护保养好设备的基础上，积极与其他部门良好合作; 3. 进行设备改良,使其发挥更高效能; 4. 对突发事件有快速的处理能力</t>
  </si>
  <si>
    <t>制造作业员（大专学历）</t>
  </si>
  <si>
    <t>一、具体要求： 1. 18周岁以上，大专学历。男女不限。 2. 身体健康，无不良嗜好。 3. 有半导体行业工作经验者优先； 4. 愿意学习新知识，积极接受岗位培训 5. 能够服从配合现场领导的工作安排 6. 遵守公司规章制度及现场作业流程； 7. 吃苦耐劳，能上两班倒（上四休二，每天12小时）， 8. 能适应无尘服及无尘室空调作业环境，有显微镜工作经验者优先。 9. 能通过公司各项考核的优秀人员。 职责描述 1. 负责现场半导体产品的生产工作； 2. 制品统计，车间5S，设备点检等； 3. 积极控制成本和提高工作效率，致力于生产高品质的产品，减少不良； 4. 配合完成上司安排的工作；</t>
  </si>
  <si>
    <t>三谷精密科技(苏州)有限公司</t>
  </si>
  <si>
    <t>营业担当</t>
  </si>
  <si>
    <t>1.23-35岁，大专以上学历， 2.日语N2及以上 3.熟练应用Word、Excel、PowerPoint等 4.责任感强，时间观念强，逻辑数字概念强，有亲和力，能够配合出差及来客应对 5.有日企经验者优先。 岗位职责： 1.负责新客户的开发、定期拜访老客户以维持与客户的良好关系，及时了解客户需求 2.及时传递客户需求信息，及时反馈给部门主管以及相应部门 3.制作报表，及时把所有市场及客户信息进行报告。</t>
  </si>
  <si>
    <t>制造助理/生产文员</t>
  </si>
  <si>
    <t>1、中专及以上学历，制造助理工作经验一年以上； 2、熟练办公软件熟练（WORD/EXCEL/PPT/等） 3、工作认真负责，有上进心，有良好的沟通能力，具有团队协作精神。 4、有ERP仓储管理系统经验者优先。</t>
  </si>
  <si>
    <t>苏州今蓝纳米科技有限公司</t>
  </si>
  <si>
    <t>区域销售经理</t>
  </si>
  <si>
    <t>任职要求： 1、大专以上学历，3-5年以上销售经验，熟悉区域内汽车用膜，建筑膜情况； 2、具有汽车用品相关销售工作经验，或熟悉4S店，汽车集团客户运作模式； 3、具有独立客户开拓能力，公关能力、谈判能力及一定的策划能力、分析和解决问题能力； 4、工作严谨，坦诚正直，工作计划性强并具有战略前瞻性思维。 岗位职责： 1、根据公司的销售目标和总计划，拟订销售策略和具体销售计划，分解销售任务与目标，并监督和控制销售计划的执行； 2、能独立运作流通渠道，开发区域内市场，创建维护良好的稳定的客户关系，提高市场份额和品牌知名度。</t>
  </si>
  <si>
    <t>生产普工（唯亭，提供住宿）</t>
  </si>
  <si>
    <t>1、高中/中专以上学历； 2、勤奋好学，有上进心，能吃苦耐劳，反应灵敏，有较好的沟通和表达能力； 3、对工作认真负责，服从领导安排，具有团队合作精神； 4、无不良嗜好。</t>
  </si>
  <si>
    <t>外贸经理</t>
  </si>
  <si>
    <t>职位描述： 1、带领外贸部积极开拓国际市场，联系国外客户，寻求订单，并领导商务谈判与签订合同； 2、负责外贸定单的洽谈、签约、单证审核、定单管理、运输、报关、收汇等； 3、负责对外贸定单的评估、跟踪、管理和风险控制； 4、负责外贸业务流程管理和风险控制； 5、负责所接定单的生产和货源，货物检验、商检报关等过程的跟踪，及时处理各环节出现的问题； 6、负责客户资料的整理，做好客户要求的及时反馈和处理； 7、负责合同履行过程中紧急意外情况的妥善处理； 8、负责下属员工的培养和指导； 9、完成公司领导临时交办的工作。 任职资格： 1、3-5年相关工作经验； 2、本科学历；化工专业、外语专业、营销专业、国际贸易专业优先； 3、较强的组织能力和分析能力； 4、良好的领导能力和团队协作能力，并能带领团队保持高昂的工作热情； 5、较强的业务处理能力，能够在复杂的环境中灵活多变的处理多项事务； 6、良好的自评能力和判断力，能够独立进行准确的商业决策； 7、良好的抗压力和处理问题的能力，能够坚持不懈追求目标； 8、灵活机智的外交谈判能力；能够以公平公正的态度和专业的技巧激励他人进行开放式讨论，促成谈判的有效完成；追求双赢的结果； 9、敏锐的数字感和处理能力； 10、熟练的中英文表达能力，优秀的英文口语及书面沟通能力。</t>
  </si>
  <si>
    <t>仓库普工（唯亭）</t>
  </si>
  <si>
    <t>工作职责： 1、 负责仓库的物料接收、入库； 2、 负责仓库物料的领用、发放； 3、 负责成品的包装、发货； 4、仓库分切复卷； 5、领导安排的其他工作。 任职要求： 1、18周岁以上-40岁 2、身体健康，吃苦耐劳，有责任心 3、服从领导安排，配合加班</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</si>
  <si>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</si>
  <si>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</si>
  <si>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</si>
  <si>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</si>
  <si>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</si>
  <si>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</si>
  <si>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</si>
  <si>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CNC作业员</t>
  </si>
  <si>
    <t>操作五轴联动数控磨床；公司专业师傅传、帮、带指导培训。</t>
  </si>
  <si>
    <t>1. 1年以上机械行业销售经验；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</si>
  <si>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机械专业优先，能熟练操作办公自动化软件，有良好的沟通交际能力，能吃苦耐劳，会开车者优先。</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</si>
  <si>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</si>
  <si>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</si>
  <si>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</si>
  <si>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苏州金像电子有限公司</t>
  </si>
  <si>
    <t>维护工程师（苏州）急</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</si>
  <si>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</si>
  <si>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</si>
  <si>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</si>
  <si>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会计（苏州）</t>
  </si>
  <si>
    <t>工作内容： [1] Oracle AP应付模块费用凭证制作、打印、归档； [2] 月结费用暂估预提及冲销； [3] 内部管控报表制作； [4] 其它临时交办事项。 需求条件： [1] 会计或相关专业本科学历，财务会计工作经验两年以上； [2] 良好的计算机操作水平，包括Excel办公软件，熟悉Oracle ERP更佳； [3] 有大型生产出口企业财务、总账、成本经验更佳； [4] 良好的英文读写能力； [5] 为人正直、诚实、能吃苦耐劳、较强的团队合作理念。</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</si>
  <si>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</si>
  <si>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</si>
  <si>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</si>
  <si>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</si>
  <si>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</si>
  <si>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</si>
  <si>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生产计划员</t>
  </si>
  <si>
    <t>1.中专以上学历， 2.机械相关专业优先， 3.熟练使用ERP系统、办公软件</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</si>
  <si>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</si>
  <si>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</si>
  <si>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</si>
  <si>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</si>
  <si>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</si>
  <si>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</si>
  <si>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</si>
  <si>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QC化学分析师</t>
  </si>
  <si>
    <t>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1、化学或药学相关专业，大专以上学历，能阅读英文药典，可以运用office软件; 一年以上工作经验 2、制药行业GMP专门知识（包括DI），国家药品法规，EHS法规等 3、能熟练掌握理化及仪器检测工作，并且具备其它该工作所需的岗位技能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t>
  </si>
  <si>
    <t>公用工程师</t>
  </si>
  <si>
    <t>责任范围： 1.在符合GMP、EHS和各类法规的要求下，有效、稳定的供应，保证生产需要； 2.保证公用系统规范、安全、低成本运行，定时巡视检查公用系统运行状况并根据情况进行适当调整，及时、正确、清楚地记录设备运行参数，并进行初步整理；准确地进行水质分析及处理工作，从事三班工作。 3.能够及时发现异常情况，作出正确、有效的判断和处置，及时通知和汇报相关人员，并采取应急措施，使之得到快速有效的解决。 4.为保证公用系统设备的正常运行，根据计划进行设备的PM，工作应严格按照规定的内容实施并做好记录，在PM工作中发现的异常情况需及时通报。对日常运行中出现的故障进行维护、维修。 5.为提高公用系统的运行能力，降低故障频率，提高效率和技术水平，应积极参加公司安排的各类技术培训，自觉学习相关设备和系统的原理、性能，以及操作、维修技能；指导公用技术人员，帮助公用技术员提高相应的操作和维护技能； 6.配合各类GMP、EHS审计和其他相关内外部检查和审计，确保行为符合国家法律、法规政策的要求； 7.负责简单项目的设计及改造实施工作，参与其他项目的监护工作和验收工作，做好涉及公用方面审核、支持、和供应商的协调工作； 8.消防管理：为了保证工厂的消防安全，有效管理消防设施的正常运行； 9.费用控制：为保证公用系统运行费用尽量控制在预算内，合理编制预算和使用计划，采取节能措施，采用合适性价比的设备，选定***供应商和安装单位； 10.遵守公司有关EHS、GMP的政策和规定，并完成EHS、GMP相关工作。 11.完善公用区域清洁卫生相关管理制度和SOP;检查和执行公用区域清洁卫生的相关制度和SOP的落实情况；组织现场专项检查，发现问题及时处理；协调解决清洁卫生相关问题和事件。 12.Hazardous Utilities、军团菌风险进行评估分析，找出GAP，并制定整改措施，落实完成整改措施，以保证符合总部相关GES和国家相关法律法规的要求； 13.完成上级安排的其他工作 任职要求 1.暖通、给排水、动力专业大专及以上，三年以上制药行业公用系统工作经验 2.暖通相关专业知识，电气专业知识，制药行业GMP专门知识，国家药品法规，劳动法、环保法等。熟悉Hazardous Utilities、军团菌方面总部相关GES和国家相关法律法规的要求等 3.有较强的专业知识、具有相应管理能力、能建立相关管理体系、能理解相关法规及合规性；具备良好的沟通能力，做好内外部的有效沟通，提高工作效率；具有良好的指导和培训他人的能力，促进团队人员各方面能力的提升；</t>
  </si>
  <si>
    <t>计量技术员</t>
  </si>
  <si>
    <t>责任范围 1.按照工厂有关计量管理SOP进行计量检定/校准工作，按照制定的校准周期，全面按时完成各项内检和外检，以及计量校准记录。 2.对工厂有关简单的计量设备进行维修，准备相应备件，按时完成交给的工作单，必要时进行应急维修，完成维修记录。 计量器具的申购和项目的协调和配合： 3.计量器具申购的协调，并对项目中的计量进行技术支持；对高级计量技术员、计量技师、计量主管、项目协调员提供必要的配合工作。 4.设备验证工作：配合工厂新设备验证（IQ/OQ）及设备重大变更的再验证（IQ/OQ）工作。 5.GMP/EHS、5S工作: 遵守工厂GMP、EHS规则，认真执行GMP、 EHS中相关SOP，做好5S。 6.遵守公司有关EHS的政策和规定，并完成EHS相关工作。确保行为符合国家法律、法规政策的要求。 任职要求： 教育程度/经验 中专以上仪器仪表或自动仪表专业，3年以上实际工作经验，具有一定的专业英语能力。 特别知识 计量检定/校准专业知识 技能 具有电子天平，电子秤，工业用压力表，小容量，数字温度指示调节仪等计量校准培训证书。 沟通能力：具备一定的沟通，表达能力；和同事交流/向上级汇报工作时，能做到没有沟通障碍。 持续改进：识别并报告工作中的错误及隐患，并能提出与本专业相关的有效解决方法。 知识分享：主动与同事交流，分享自己的经验/技巧以及遇到的问题。 管理与团队合作：能和同事协同工作，具备团队意识及相互帮助的精神。</t>
  </si>
  <si>
    <t>苏州强盛洁净科技有限公司</t>
  </si>
  <si>
    <t>销售助理、经理助理</t>
  </si>
  <si>
    <t>岗位要求: 1、大专以上学历，性格外向，气质佳； 2、工作细致认真、积极主动、责任心强，有强烈的团队合作意识； 3、办公软件熟练，英语熟练优先录用。 职责描述： 1、日常协助经理整理营销文件资料的管理、归类、整理、建档和保管工作； 2、协助领导工作。 备注：5天8小时，无加班，双休。其他各项福利都有。</t>
  </si>
  <si>
    <t>外贸业务员/国际业务员</t>
  </si>
  <si>
    <t>大专以上学历，形象气质佳，英语CET4级及以上、口语流利；英语、国贸、相关专业毕业。 具有良好的英语沟通技巧，听、说、写流利。 1.年龄22-49周岁，主要负责发展国际业务、拓展国际市场；负责国际业务项目的接洽与实施工作。 2.有相关工作经验者优先，优秀应届毕业生也可；最好具有国际贸易营销经验者。 3.负责与国外客户保持良好的沟通，做好订单后续跟进、维护新老客户关系，客户售后问题反馈及处理。 4.具备较好的沟通、协调及执行能力，工作踏实认真、应对快捷敏锐，责任心强。 5.特别优秀的应届毕业生可投递资料，可从跟单做起。 6.底薪+提成制，上不封顶！</t>
  </si>
  <si>
    <t>办公室助理（外贸助理）</t>
  </si>
  <si>
    <t>岗位职责 ： 1、完成主管交待的事情追踪反馈； 2、协助业务厂内订单跟进； 二、任职资格 ： 1、大专及以上学历。 2、应届毕业生亦可；无经验可以，需要有学习上进的态度。 3、具备较好的沟通、协调及执行能力，工作踏实认真、应对快捷敏锐，责任心强。 三、薪资福利： 1、底薪+高提成， 越努力挣得越多； 2、定期组织丰富多彩的员工活动； 3、双休、年假、旅游等员工的福利待遇会随着公司的发展不断增加！</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</si>
  <si>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</si>
  <si>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</si>
  <si>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</si>
  <si>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加工中心作业员/CNC作业员</t>
  </si>
  <si>
    <t>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中技及以；了解机加工工艺，了解刀具知识，针对加工不同材料能合理选择切削用量 地点：工业园区凤里街151号，底薪3800-4000+，绩效800，三班倒，有加班岗位职责上学历，机械相关专业 2、有三年及上的数控机床操作经验，对于GMP有良好的认识 3、熟悉各种测量设备和工具的使用，读图能力强，熟悉形位公差，对图纸公差要求能够准确的定义出测量方法；能操作多种数控车床或加工中心</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</si>
  <si>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</si>
  <si>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</si>
  <si>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</si>
  <si>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</si>
  <si>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</si>
  <si>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</si>
  <si>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</si>
  <si>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岗位要求： 1. 一年或以上仓库收、发货经验； 2. 良好的口头书面沟通技巧； 3. 会开叉车，并且持有叉车证； 4. 会使用ERP系统； 5. 能用射频工具（如扫描枪）进行数据交换； 6. 工作积极主动，能积极配合公司加班安排； 7. 能适应轮班工作； 8. 具有汽车行业仓库物料员相关工作经验者优先考虑； 9. 交通自理，住胜浦或唯亭附近人员优先考虑。</t>
  </si>
  <si>
    <t>人事行政助理实习生（2023应届毕业生）</t>
  </si>
  <si>
    <t>岗位职责： 1. 前台相关行政工作，如办公文具采买，名片影印，办公柜钥匙管理等； 2. 公司活动的组织协调支持； 3. 劳保品发放及行政仓库管理； 4. 协助办理员工入离职手续； 5. 其他上级交代的人事行政相关任务。 岗位要求： 1. 本科或大专在读学生，专业不限，人力资源相关专业优先； 2. 较强的表达能力，善于沟通； 3. 工作细心，有责任心，有较强的抗压能力和良好的团队合作精神； 4. 有良好的英语听说读写能力； 5. 能熟练操作Office办公软件，有拍摄，剪辑或者文字撰写能力强优； 6. 需至少能实习6个月以上。</t>
  </si>
  <si>
    <t>CNC技术员</t>
  </si>
  <si>
    <t>Job Requirements: 1. 中专及以上学历； 2. 具备三年以上数控机床编程、调机、操作经验； 3. 具备识图能力，能够对数控车床进行独立编程并进行操作，熟悉FANUC系统，会UG软件编程者优先考虑； 4. 能看懂机械图纸，会基本量具(卡尺、千分尺、高度尺)使用； 5. 常白班，有汽车行业从业者优先； 6. 会普通机床、铣床操作者优先考虑。 Daily Duties: 1. 数控车床、加工中心编程、调机、操作； 2. 机器日常点检； 3. 车间5S整理； 4. 部门主管安排的其他任务。</t>
  </si>
  <si>
    <t>高登利盛影印(苏州)有限公司</t>
  </si>
  <si>
    <t>车间作业员</t>
  </si>
  <si>
    <t>1：做事认真细心 2：能积极配合加班工作安排 3：居住跨塘青剑湖附近！</t>
  </si>
  <si>
    <t>任职要求： 1.有采购工作经验者优先； 2.英语听说读写流利优先； 3.会熟练使用办公软件； 4..熟练使用办公软件，沟通能力佳，认真负责；</t>
  </si>
  <si>
    <t>行政专员</t>
  </si>
  <si>
    <t>1、 负责公司人力资源工作的规划，建立、执行招聘、培训、考勤、劳动纪律等人事程序或规章制度； 2、 根据现有的编织及业务发展需求，协调、统计各部门的招聘需求，编制年度/月度人员招聘计划，经批准后实施； 3、 负责办理入职手续，负责人事档案的管理、保管、用工合同的签订； 4、 建立并及时更新员工档案，做好年度/月度人员异动统计（包括离职、入职、晋升、调动、降职等）； 5、 制定公司及各个部门的培训计划和培训大纲，经批准后实施； 6、 对试用期员工进行培训及考核，并根据培训考核结果建议部门录用； 7、 办公5S、年会、旅游、客户接待及会议室准备 8、 做好员工考勤统计工作，负责加班的审核和报批工作 9、 领导安排的其他工作</t>
  </si>
  <si>
    <t>标签打印员</t>
  </si>
  <si>
    <t>1给产品打印标签。 2做事认真细心，有责任心，能积极配合加班需求，服从上级主管安排的各项工作任务。 任职要求： 会简单的电脑操作。</t>
  </si>
  <si>
    <t>品检</t>
  </si>
  <si>
    <t>任职要求： 1.有印刷行业作业，了解印刷制程优先 2.熟悉8D流程 3.负责做客户报告说明书，熟悉PPEP，PPAP制作，CP，PFMEA.流程图制作 4.电脑操作熟练，会做图表，能看懂图纸； 5.工作认真负责，踏实肯干</t>
  </si>
  <si>
    <t>工程设计</t>
  </si>
  <si>
    <t>任职要求： 1.大专或以上学历，设计类、广告类相关专业 2..会熟练使用Photoshop、CAD、Coreldraw软件 3.有1年以上平面设计经验</t>
  </si>
  <si>
    <t>文员</t>
  </si>
  <si>
    <t>工作职责： 1、负责生产部各种生产报表的数据整理 2、负责部门员工考勤的统计与整理 3、负责日常办公用品采购申请、发放管理 4、部门内需要配合的其他辅助工作 5、能配合生产要求进行加班等工作 任职要求： 1、能熟练使用常用办公软件；工作细心，负责 2、积极性强，有较强的团队合作精神，服从领导安排 3、有生产文员工作经验优先，应届生亦可</t>
  </si>
  <si>
    <t>任职要求： 1.大专及以上学历； 2.有做过销售工作经验者优先； 3.会使用ERP系统优先； 4.英语听说读写流利； 5.熟练使用办公软件，沟通能力佳，认真负责；</t>
  </si>
  <si>
    <t>保洁员</t>
  </si>
  <si>
    <t>任职要求 1.有做过清洁工作者优先； 2.工作认真负责，吃苦耐劳，能配合加班。</t>
  </si>
  <si>
    <t>1：电子工程，材料工程，机电工程等相关专业。 2：良好的沟通能力，能熟练运用SPC，8D等工具分析和解决问题。 3：至少2年以上相关工作经验。 4：印刷模切行业相关经验优先。</t>
  </si>
  <si>
    <t>亚技精密元件(苏州)有限公司</t>
  </si>
  <si>
    <t>CNC数控车床作业员</t>
  </si>
  <si>
    <t>1、年龄：18-35岁 2、学历要求：高中及以上学历，机械、电子技术类专业优 先，有相似工作经验者优先考虑； 3、吃苦耐劳，品行端正，为人诚实。</t>
  </si>
  <si>
    <t>钟化(苏州)缓冲材料有限公司</t>
  </si>
  <si>
    <t>制造操作员</t>
  </si>
  <si>
    <t>（1）身高1.65米以上，初中以上学历，身体健康，无色盲及听力问题； （2）相关制造业工作经验优先； （3）工作积极认真，有良好的团队和敬业精神； （4）吃苦耐劳，服从领导安排。 薪资福利： 1、 薪资：底薪3000元/月； 2、 津贴：全勤128元/月、住宅津贴300元/月、另根据实际情况给予职务津贴、资格津贴、交通补贴等各类津贴不等； 3、 综合工资税前：6000元以上 4、 早班津贴：10元；中班津贴：15元；夜班津贴：20元；交接班津贴：7元；另加班按劳动法规定计算； 5、 依据公司业绩、年度评价结果等，分别在7月、1月发放奖金； 6、 每年5~20天年假； 7、 享受高温津贴4个月（6月-9月），每月400元，提供班车(跨塘、斜塘)及工作餐； 8、 享受商业医疗附加保险，员工可报销医药费； 9、 节假日福利购物卡或礼物（中秋、春节、端午、劳动、国庆、生日等）； 10、 每年旅游一次，每年免费体检，年末会餐等； 11、 缴纳工业园区公积金。</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</si>
  <si>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</si>
  <si>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</si>
  <si>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生产领班(辉科医疗)</t>
  </si>
  <si>
    <t>辉美医疗集团目前在苏州有三家工厂，本职位为三厂辉科医疗而招，辉科医疗的地址为：苏州园区工业园区瑞浦路16号 职责： 1.遵守环境和职业健康安全相关法律法规，遵守公司环境和职业健康安全相关管理规定，及时上报身边安全隐患，并提出安全改进建议。 2.负责团队的环境和职业健康安全管理。确保团队的生产操作符合HSE要求, 并且充分了解在风险评估中发现的危害, 适时发起未遂事故报告并鼓励团队成员发起未遂事故报告。 3.执行GMP规范要求，遵守洁净车间相关操作规程并按要求做记录和检点、等日常工作。 4.执行针对质量问题的纠正与预防措施, 与团队沟通质量问题和团队合作持续提高产品质量。 5.日常监控设备的绩效以确保指标达成，并在有需要时将问题报告给主管。配合/协助工艺，带领团队针对生产效率提升提供改善建议，不断提升生产效率。 6.成本控制包括但不限于：通过对原材料消耗的跟踪和平衡，实现对原材料消耗的控制和降低，其他与生产相关的材料消耗管理。 7.负责人力优化，协调日常生产计划安排。 8.关注员工发展，确保员工在上岗前得到充分的培训，促进员工 的多技能发展并且开展交叉培训以增加产线的灵活性。 9.负责操作员的日常纪律管理以及月度的绩效评估，包含出勤，任务安排，缺勤等。 10.主导各自工作站每班的LPA检查,包括生产线开机准备和清线，以及5S管理。 11.按时完成交接班工作以及及时的团队信息分享。 12.协助生产主管开展相关工作，及时完成主管安排的工作. 要求： 1.良好的人际关系，团队协作和沟通能力; 2.良好的GDP 和 GMP 操作规范; 3.能针对故障问题进行初步分析; 4.简单的英语语言能力; 5.至少三年生产领域管理工作经验; 6.医疗器械工作经验者优先; 7.塑料成型工艺工作经验优先。</t>
  </si>
  <si>
    <t>检验员（辉科医疗）</t>
  </si>
  <si>
    <t>会使用必要的工具(量尺、千分尺、游标卡尺)完成仪器的部件、成品的检验工作。年满18周岁，能适应倒班、站立作业，能适应噪声环境（体检需电测听），视力矫正后达到1.0。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</si>
  <si>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</si>
  <si>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</si>
  <si>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作业员（辉科医疗）</t>
  </si>
  <si>
    <t>工作地点：苏州园区出口加工区瑞浦路16号 适应倒班； 适应长时间站立工作，适应每月有段时间穿戴无尘服 1年以上生产一线工作经验； 高中及以上学历； 认真负责，诚实正直 福利：五险一金，子女商业保险，免费工作餐、班车，各节日福利及公司年度旅游、年会等。</t>
  </si>
  <si>
    <t>检验员（辉莫科技）</t>
  </si>
  <si>
    <t>岗位要求： 1.熟练掌握测量设备，如投影仪。各种量具和卡尺等。 2.两年注塑件及组装产品质量检验相关工作经验。 3.掌握基本的计算机技能和英语技能。 3.视力矫正后达到1.0，无色盲色弱； 福利待遇： 薪资组成：基本工资+加班费（基本工资作为加班结算基数）+绩效+夜班津贴+全勤。 长期服务奖：1500元/年，在每年的4月或9月发放。 缴纳社保和公积金，子女商业保险，免费工作餐，班车/车贴 ，各节日福利及旅游，年会等。 须知：二厂辉莫科技在苏州工业园区唯和路130号</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</si>
  <si>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</si>
  <si>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</si>
  <si>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</si>
  <si>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注塑维护技术员（辉科医疗）</t>
  </si>
  <si>
    <t>辉美医疗集团目前在苏州有三家工厂，本职位为三厂辉科医疗而招，辉科医疗的地址为：苏州园区工业园区瑞浦路16号 1.负责注塑机及辅机设备的日常和定期保养; 2.负责注塑机及辅机设备的普通维修和抢修; 3.配合主管和注塑工程师完成新设备的安装、调试、验收工作; 4.遵守公司质量体系要求，按照设备维护计划执行定期维护，确保计划与实际保养的一致性并做好记录的归档; 5.对注塑设备及辅机运行状况提出合理化建议，并协助工程师进行改善; 6.日常备件的管理; 7.每日的工作报告及大的停机维修和故障排除报告的提供; 8.良好沟通与合作与其他团队; 9.主管安排的其他工作。 岗位要求： 1.中专以上或等同学历； 2.熟悉注塑机控制原理和维护；3年以上注塑设备维护工作经验。 4.能看懂电路图及液压图纸； 5.愿意翻班。</t>
  </si>
  <si>
    <t>自动化维护技术员（辉科医疗）</t>
  </si>
  <si>
    <t>辉美医疗集团目前在苏州有三家工厂，本职位为三厂辉科医疗而招，辉科医疗的地址为：苏州园区工业园区瑞浦路16号 职责： 1.实施自动化设备的日常保养和定期保养； 2.实施自动化设备的普通维修及抢修； 3.针对设备运行状况提出合理化建议； 4.填写文件记录，与保养计划一致； 5.遵守环境和职业健康安全相关法律法规，遵守公司环境和职业健康安全相关管理规定，及时上报身边安全隐患，并提出安全改进建议；若为管理岗位，需负责本部门、团队的环境和职业健康安全管理； 6.其他主管安排的工作。 岗位要求： 1.良好的自动、半自动装配设备维护经验； 2.能看懂电路图； 3.愿意翻班； 4.3年以上自动化维护工作经验。</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</si>
  <si>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</si>
  <si>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</si>
  <si>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</si>
  <si>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</si>
  <si>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</si>
  <si>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</si>
  <si>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仓库员工</t>
  </si>
  <si>
    <t>招聘要求： 1. 适应仓库工作环境 2. 适应21班的出勤体制（周末，必要的加班配合） 3. 有（手动或电动）叉车操作经验优先 4. 人员视力要求0.6以上 工作职责、岗位描述 1. 根据生产计划&amp;领料单进行产成品入库储存、发料 2. 依出货明细及发货通知单等，分拣货物，打托，装车出货 3. 依到货明细或到货通知，受入（进口及国内）采购原辅料，厂内搬运，定点储放 4. 日常的5S整理，（客户或供应商）周转箱等收集返回 5. 协助盘点，及上长安排的其他事务。</t>
  </si>
  <si>
    <t>财务担当</t>
  </si>
  <si>
    <t>招聘条件： 1、 财务等类似专业大专以上 2、 持会计从业资格证、财务相关经验3年及以上 3、 会日语优先 4、 能熟练操作office、PPT等 5、 工作细致认真有责任感、能吃苦耐劳、有团队合作精神，善于沟通 岗位职责： 1、 严格按照企业会计制度和公司会计规定进行账务处理，在合理避税的前提下保证各类经济活动的合法合规 2、 参与规定制定、内统监管等财务文书化推进及各项改善活动、提出合理建议； 3、 参与年度财务予算的编制、准确预估各项税金、资金的支出； 4、 准确开票，核对各项收入，及时进行资金调拨、报销付款、加强支付管理，确保企业的资金与往来业务顺利进行； 5、 按时向相关管理部门进行税务、统计、收付汇等申报； 6、 负责维护财务系统的稳定及固定资产的监督管理工作； 7、 协力上长完成职责范围内的工作</t>
  </si>
  <si>
    <t>哈曼汽车电子系统(苏州)有限公司</t>
  </si>
  <si>
    <t>作业员（SMT/手插/组装/测试/检验/包装/物料）</t>
  </si>
  <si>
    <t>任职要求： 1.男女不限，18周岁以上； 2.初中及以上文化水平； 3.可配合公司转班制度和加班安排； 4.有一年以上电子厂相关工作经验者优先 薪资福利： 基本工资 3050元，月综合到手约6000元，一年13薪。 年度绩效最高1200元，春节留任最高1400元，免费工作餐，提供免费班车，自行解决交通可获车贴300元/月。 节日/生日福利，年度体检、娱乐健身活动，年度旅游等。</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</si>
  <si>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</si>
  <si>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</si>
  <si>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</si>
  <si>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</si>
  <si>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</si>
  <si>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</si>
  <si>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5.有三坐标(温泽,OGP)使用经验者优先</t>
  </si>
  <si>
    <t>苏州浦项科技有限公司</t>
  </si>
  <si>
    <t>冲床/分条 操作工</t>
  </si>
  <si>
    <t>工作内容： 1.单独对冲床设备操作生产； 2.单独进行上下模具作业、调试； 3.生产中发生的基本常见异常可独立解决； 要求： 1.有机械厂作业经验优先； 2.服从管理、吃苦耐劳，头脑灵活，能熟练进行数字运算，遵守工厂的管理； 3.可以长期进行倒班。 待遇： 1.基本工资3747（加班基数2303） 2.全年奖金：1~4.5个月的加班基数 3.提供免费工作3餐，有厂车 4.全额缴纳社保(五险一金) 5.公司设有节日福利，生日会、年终尾牙、旅游、同好会、福利体检等各类福利 6.高温费（6~9月） 7.法定年休假</t>
  </si>
  <si>
    <t>设备维修</t>
  </si>
  <si>
    <t>职位描述： 1、有机电类相关专业基础（PLC&amp;CAD制图）； 2、掌握常规的设备维修保养及突发问题的处理能力； 3、有2年以上设备维修经验、电工证者优先。 工作内容： 1、设备改造、改善相关业务； 2、设备加工图纸及PLC程序管理； 3、现场设备维修协助； 4、设备相关资料记录管理。</t>
  </si>
  <si>
    <t>安全管理员</t>
  </si>
  <si>
    <t>职位描述： 1.有现场安全管理及安全体系运营工作经验者佳； 2. 熟练运用OFFICE 办公软件，PPT技能熟练，工作积极主动、认真负责，服从领导安排； 3. 具备抗压能力，有革新或精益生产相关工作经验亦可； 工作内容： 1.现场安全巡查，风险隐患排查和改善治理； 2.特种设备安全作业管理，安全标准规范制定； 3.安全教育计划制定，组织开展日常安全教育； 4.安全业务台账维护和管理。</t>
  </si>
  <si>
    <t>总务担当（韩语）</t>
  </si>
  <si>
    <t>职位描述： 1、大专以上学历，22-35岁，男女不限； 2、应届毕业生或有1年以上总务相关工作经验最佳； 3、精通韩语,口语交流,书写,翻译； 4、熟练使用Word,Excel等办公软件,工作条理清晰。 工作内容： 1、负责总务仓库管理工作，工作服计划、定制、采购、发放及库存管理； 2、领导要求其他的工作内容； 3、性格开朗，善于沟通，具有良好的服务意识及团队协作精神。</t>
  </si>
  <si>
    <t>苏州思珀利尔工业技术有限公司</t>
  </si>
  <si>
    <t>岗位职责： 1、负责各方面设备管理、维护、维修、保养； 2、制定设备管理制度、操作规程、安全生产管理制度，建立健全设备档案； 3、负责处理日常设备故障调查与维修，并及时报告故障的修理情况； 4、负责厂区强、弱电； 5、负责对生产线员工进行在用设备日常保养与维护基本知识的培训； 6、负责新设备调研、新工艺的建立和提高； 7、维修工程团队管理。 任职要求： 1、机械、机电一体化或相关专业，大专及以上学历； 2、三年以上机械类设备管理相关经验； 3、高低压电工证，有设备维修或厂务类工作经验； 4、熟悉PLC、变频、温控、气动系统的优先； 5、熟悉各类液压系统、液压件功能特点和维修的优先； 6、动手能力强，实践能力强； 7、有团队管理经验者佳。 福利： 1、14~15薪； 2、缴纳园区社保公积金； 3、每年有1~2次调薪机会； 4、公司提供工龄奖； 5、公司不定期组织员工旅游； 6、公司提供免费工作餐； 7、生日、节日购物卡等福利（合计约2000元）。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</si>
  <si>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</si>
  <si>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</si>
  <si>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岗位职责： 1.负责质量部门周、月度、季度、年度质量数据输入整理，简单分析； 2.负责质量部门办公用品、耗材、劳保用品的申购、领用、及分发工作； 3.质量部门员工日常考勤，工分、质量考评统计； 4.产品外协、生产送检、检验时长，和仓库、销售统计沟通； 5.上级分配的其他工作；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</si>
  <si>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</si>
  <si>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</si>
  <si>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</si>
  <si>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中新苏伊士环保技术(苏州)有限公司</t>
  </si>
  <si>
    <t>机械工程师（化工经验必需）</t>
  </si>
  <si>
    <t>任职资格： 1. 本科以上学历，化工机械、工艺设备或相关专业，条件优秀者可放宽至大专学历； 2.至少2年以上化工或石油化工设备维修经验； 3.熟悉2D/3D绘图软件，如CAD/SolidWorks/PROE等； 4.熟练使用Office系统； 5.动手能力强，工作勤奋，具备良好的交流沟通能力； 6.年龄40周岁及以下（1983年2月1日及以后），条件优秀者可放宽至45周岁（1978年2月1日及以后）。 工作职责： 1. 快速和正确地发现设备故障并采取行动，确保焚烧线设备正常运转； 2.根据实际情况，制定或改进标准作业程序及作业指导书； 3.根据维修计划和文件检查，测试和调整所有工厂设备系统； 4.保持设备检查、测试和维修记录有效；确保历史数据记录及工程资料的准确性，在CMMS系统中录入维修日志； 5.检查并指导生产线和工厂设备的日常清洁保养； 6.检查和管理分包商大修、项目或其他维保服务； 7.确定机械设备易损件规格型号，并支持仓库对零部件或设备接收的库存管理； 8.负责机械设备专业MOC及Capex； 9.带领并参与工程改进，以提高工厂设备生产效率及工艺优化； 10.保存良好的设备文件管理系统； 11.不断学习新技术、新工艺，不断提高现场设备OEE； 12.跟踪和监督检验外协或采购的进度、质量及合规性； 13.协助采购部寻找合适的机加工供应商或设备制造商，并沟通设备使用部门达到新设备的最佳使用状态。同时负责新设备的设备技术人员培训及生产操作人员的培训； 14.部门领导交代的其他任务。</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</si>
  <si>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</si>
  <si>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</si>
  <si>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西卡(中国)有限公司</t>
  </si>
  <si>
    <t>模具维修保养技术员_汽车事业部</t>
  </si>
  <si>
    <t>岗位职责: 1. 执行模具保养和模具维修日常运行安排； 2. 对生产模具维护、保养记录的准确填写； 3. 判定模具开机前、生产中、完单后、储存中的模具保养计划； 4. 参与生产中模具维修现场会议、分析及提出修改性建议,跟模具工程师共同订出修模方案，跟进修模结果； 5. 对日常使用之工具、设备爱护保管，以及定期保养和维护; 6. 清洁自己负责的5S区域.工作区域的物品在下班前要摆放整齐; 7.检查每套模具的换款作业指示是否正确; 8. 模具库位管理. 对模具易损件库存管理; 9.协助生产主管相关工作,如安装模具和其他的外围工作; 任职要求: 1.中专或者以上文凭，模具专业或机械专业; 2.5年以上模具钳工工作经验，主要从事塑胶类模具制作，有双色模具制造经验优先; 3.熟悉使用办公软件、AutoCAD、Creo3.0和UG软件等; 4, 熟悉体系文件如ISO9000, TS16949 and ISO14000; 5.具有较强技术能力、动手能力、沟通能力和组织协调能力; 6.自觉性高，有强烈责任感及团队精神;</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</si>
  <si>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</si>
  <si>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</si>
  <si>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</si>
  <si>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</si>
  <si>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Product Engineer 产品工程师_Roofing</t>
  </si>
  <si>
    <t>岗位职责: 1. Cooperate with the sales team in marketing activities and provide corresponding support training, coordinate product development issues between internal departments of the company 2. Implement product development tests and form reports; carry out routine works of third-party inspection; 3. Supplement to relevant documents of the professional Associations; cooperate with professional associations to participate in the declaration of various activities 任职资格: Requirements 岗位要求 Hard qualification College degree or above; Civil Engineering /Chemical background preferred; Excellent communication skills (written and verbal in English) 0-3 years related experiences Competence/skills Good interpersonal skill; familiar with MS office software; SAP knowledge preferred;</t>
  </si>
  <si>
    <t>大项目经理_密封与粘接</t>
  </si>
  <si>
    <t>岗位职责: 1、负责开拓所在区域工程密封与粘接新客户和新市场，包括但不限于以下几方面：装配式建筑、市政工程、防火封堵、建筑粘接等 2、积极配合公司做区域内的市场调研，及时反馈市场信息 3、维护既有客户关系 4、配合公司组织当地的市场推广活动 任职要求: 1、5年以上建材行业工作经验，大专及以上学历，建筑相关专业优先 2、具有建筑密封与粘接或相关领域工作经验者优先 3、个性开朗乐观，出色的沟通能力和团队合作精神 4、很高的业务敏感度，执行力强，乐于接受挑战 5、拥有较强独立开发客户的能力和资源 6、能够适应出差</t>
  </si>
  <si>
    <t>维修主管 Maintenance SupervisorMaintenance Supervisor</t>
  </si>
  <si>
    <t>岗位职责: 1. 负责工作区域内所有活动符合安全和5S要求 2. 负责带领维修团队对设备进行维修、改善、日常点检、巡查、定期维护及保养，保证设备的正常安全运转及生产的有序进行 3. 建立，维护和更新标准操作规程和工作指导书，维护设备资料档案 4. 监控备件，维修用品，设备的使用和库存情况，及时采购确保备件满足生产需要 5. 负责相关改善项目的实施 6. 负责计划和执行年度设备预防保养计划及大修计划。 7. 负责统计每月修造委托单并汇总 8. 管理维修技术员日常工作，考核维修技术员月度绩效、年度绩效 完成部门上级领导临时交办的其它任务。 任职要求: - 大专及以上学历，自动化背景，动手能力强，有机械维修经验 - 5年以上相关工作经验，熟悉变频器，液压，伺服等知识 - 能够独立进行自动控制系统的故障查找和维修工作，熟悉操作西门子S7系列PLC，优先考虑 - 熟练进行电脑操作， CAD制图</t>
  </si>
  <si>
    <t>Maintenance Supervisor 维修主管</t>
  </si>
  <si>
    <t>销售工程师_工业部_汽车配件</t>
  </si>
  <si>
    <t>岗位职责: 1. 负责华东汽车售后市场，并完成销售工作目标。 2. 负责新客户/项目开发及新产品推广，现有客户维护，增进客户关系。 3. 良好的内外部沟通能力和团队合作精神，完成上级领导交办的工作。 4. 强烈的目标导向和优秀的执行能力 任职要求: Hard qualification 大专及以上学历 Competence/skills 1. 汽车售后市场零部件/用品行业1-3年工作经验， 2. 有汽车OEM 售后市场和独立售后市场客户资源者优先 3. 能熟练使用办公软件，适应一定频率的华东市场出差</t>
  </si>
  <si>
    <t>岗位职责: - 公用设备的安装，调试和验收 - 生产设备的安装，调试和验收 - 新进设备的资料收集，档案管理，固定资产的管理 - 新进设备的备件清单建立，库存管理 - 建立所有新设备操作文件和预防保养程序，年度计划 - 建立特种设备档案，备案申报，年检和相关文件的建立 - 持续对设备进行改进，提升设备性能； - 培训维修技术员，提升技术员的工作能力； - 主管指定的工作任务 任职要求: Hard qualification: - 大专及以上学历，机械,电气,自动化及机电维修相关专业。 Competence/skills - 熟悉混合机，包装机安装调试， 3-5年的电气和机械维修经验； - 熟悉气动，液压，伺服控制 - 具备自动化控制设备的调试和维修 - 熟练使用Excel，PP等办公软件，具备Report书写能力 - 熟悉Siemens(S7-300/400/1200/1500),Siemens PCS 7系统优先考虑 - 较强的责任心与执行力； - 具备良好的职业道德操守； - 独立完成工作任务，承受工作压力； - 较强的工作责任心/学习能力，动手能力，问题解决能力 - 良好的逻辑分析、沟通能力、团队协作精神； - 具备一定的英语读写能力。</t>
  </si>
  <si>
    <t>轮班主管 shift Leader_SZ Factory</t>
  </si>
  <si>
    <t>岗位职责: 1. 与EHS团队紧密合作，执行所有EHS要求，包括当地法规和公司要求； 2. 组织巡查制度，确保本部门在生产过程中无安全事故发生，对本车间的安全负责； 3. 负责生产订单的接收，确保高品质、高效率完成生产工单； 4. 跟踪生产情况、生产过程，按时完成当天的生产目标，对订单执行达成率负责； 5. 负责生产车间员工的生产安全、操作工艺、质量控制方面的培训，对车间员工进行绩效考核； 6. 制定绩效考核制度，并确保绩效考核体系的落实； 7. 组织、指导、激励下属，组织和执行对新员工的指导和培训，建立措施，保持和加强员工的知识和能力； 8. 负责做好生产统计工作，重视生产用原始记录、台账、报表管理工作，监视相关质量数据，生产过程，改善管理方法确保产品质量； 9. 研究和推进精益生产，优化生产流程，持续改进生产效率，降低制造成本，减少浪费； 10. 做好5S管理工作，确保工作环境清洁，整齐有序，做到安全，文明生产； 11. 制定必要的SOP，为运营提供指导，监控日常活动，并对体系的有效性负责； 12. 识别和明确不符合项、风险，分析原因，制定并跟踪行动，确保员工在安全的环境中工作； 13. 与维护团队一起实施TPM计划，确保设备正常运行； 14. 支持研发和质量团队对新产品/机器/工艺的试生产； 15. 审核相关质量数据，监控工艺开发并实施更新的操作方法和程序，以确保和提高产品质量； 16. 持续改进设备、辅助设施，确保生产稳定，提高效率，节约能源； 17. 完成生产经理交代的其他任务； 任职要求: - 化工类大专及以上学历 - 责任心强，良好的沟通能力及团队合作能力 - 良好的英语水平 - 需两班倒</t>
  </si>
  <si>
    <t>AR Accountant 应收会计</t>
  </si>
  <si>
    <t>岗位职责: 1. Check sales order according to contracted payment term and credit policy 根据合同付款条款和信用政策检查销售订单 2. Invoice and payment follow up and documents management (contract) 发票和付款跟进和文件管理（合同） 3. Drive debt collection via various collection activities 通过各种催收活动推动债务催收 4. Reconcile the statement with customers termly 定期与客户核对报表 5. Other tasks ｆｒｏｍ　supervisor 主管安排的其他事务 任职要求: - Hard qualification College degree in Finance and Accounting 财务与会计专业大学学历 Over 2 yeas with related working experience is preferred 2年以上相关工作经验优先 Active work and well communication/ coordination skills 积极的工作和良好的沟通/协调能力 - Competence/skills SAP handle experience is preferred 有SAP处理经验者优先</t>
  </si>
  <si>
    <t>Finance assistant 财务助理</t>
  </si>
  <si>
    <t>岗位职责: 1. Bill the invoices for the sales, include the IC sales, Third party sales and Export sale. 2. Make sure the sale reconcilement for tax system and Axapta system. 3. Check individual expenses claim and booking 4. In charge of AR &amp; AP for trading company 5. Others: required by supervisor 任职要求: - Major in finance or accounting, - College degree or above, English Test Brand 4 or above</t>
  </si>
  <si>
    <t>Cashier 出纳</t>
  </si>
  <si>
    <t>岗位职责: 1. Arrange the receivable and payment as the company request 2. Make sure the bank reconcilement 3. Help the Bank management for total Sika China 4. Make sure the VAT-IN reconcilement 5. Others: required by supervisor 任职要求: Major in Finance or Accounting College degree or above, College English Test Brand 4 or above</t>
  </si>
  <si>
    <t>项目主管_土建方向</t>
  </si>
  <si>
    <t>岗位职责: 项目前期- 准备阶段： 1. 在入职后，熟悉西卡集团对建筑、厂房、配套设施等设计、建造、安装的要求，并了解相关产线的原料、产品、生产设备相关的基础信息。 2. 主导并协同设计公司，完成规划设计、施工图详设等，参与和配合环评、安评、职评、能评等预评价工作； 3. 对接政府审批过程，准备、完善审批材料。 4. 参与环保、安全、职业卫生、能源等系统的设计过程，整理土建方面的设计输入和设计调整。 5. 负责开工前地质勘察、八通一平、图纸会审等工作。 项目中期- 施工阶段： 1. 对项目现场进行日常管理，进行日常巡检； 2. 跟踪和监控项目的进展，参与项目进度延期和赶工等讨论；参加每周的现场施工协调会议，审查监理例会纪要、月报，督办监理细则的实施情况及工程内业资料的同步性； 3. 跟踪和监控项目的质量，参与节点、专项、隐蔽工程等质量确认；负责基础、主体、竣工验收工作； 4. 跟踪和监控项目的成本，参与复核变更工程量； 5. 协调西卡内部其它部门，比如临水接入和西卡自供材料入库等； 6. 关注施工现场各参与的安全、环境、健康、文明施工、5S、交通等，敦促施工方做好相关工作； 7. 参与处理施工现场其它突发问题。 项目后期- 验收阶段： 1. 协助项目负责人接待和安排内、外部的检查和审核等工作； 2. 负责土建工程项目竣工资料移交； 3. 完成部门领导交待的其他工作。 项目结束后： 1. 本岗位转为新工厂厂务、维修等日常管理岗位； 2. 竣工至保修期满时间内的工程保修管理和协调工作。 任职要求: 1. 工民建及相关专业、工程管理类专业；大专及以上学历； 2. 5年以上相关项目工作经验；参与过类似基建项目或者设备安装、改造等项目；或者设计单位、施工单位、管理公司相关经验； 3. 有施工现场管理的经验，熟悉施工方、监理方、业主方的职责； 4. 有很强责任感和敬业精神，良好的职业道德素质； 5. 有施工一线沟通能力以及应变能力，良好的组织协调能力和团队配合能力； 6. 嘉兴本地，或愿意到嘉兴平湖出差。 7. 施工期间，周末和节假日需调休值班（团队内4到5人排班）。 Soft Qualifications 软技能要求: 1. 跨部门沟通能力，与公司外部人员沟通能力； 2. 抗压能力，在项目进度攻坚阶段能够适应紧张的工作节奏和沟通。</t>
  </si>
  <si>
    <t>项目主管_机电方向</t>
  </si>
  <si>
    <t>岗位职责: 项目前期- 准备阶段： 1. 在入职后，熟悉西卡集团对建筑、厂房、配套设施等设计、建造、安装的要求，并了解相关产线的原料、产品、生产设备相关的基础信息。 2. 参与设计工作，参与和配合环评、安评、职评、能评等预评价工作； 3. 参与环保、安全、职业卫生、能源等系统的设计过程，整理机电方面的设计输入和设计调整。 4. 了解政府和园区临水临电、正式水电气、雨污水等接驳要求和审批流程。 项目中期- 施工阶段： 1. 对项目现场进行日常管理，进行日常巡检； 2. 跟踪和监控项目的进展，参与项目进度延期和赶工等讨论；参加每周的现场施工协调会议，审查监理例会纪要、月报，督办监理细则的实施情况及工程内业资料的同步性； 3. 跟踪和监控项目的质量，参与节点、专项、隐蔽工程等质量确认；负责电气、消防、暖通等节点验收工作； 4. 跟踪和监控项目的成本，参与复核变更工程量； 5. 关注施工现场各参与的安全、环境、健康、文明施工、5S、交通等，敦促施工方做好相关工作； 6. 参与处理施工现场其它突发问题。 项目后期- 验收阶段： 1. 协助项目负责人接待和安排内、外部的检查和审核等工作； 2. 负责机电工程项目竣工资料移交； 3. 完成部门领导交待的其他工作。 项目结束后： 1. 本岗位转为新工厂维修等日常管理岗位； 2. 竣工至保修期满时间内的工程保修管理和协调工作。 任职要求: 1. 机电、电气、暖通等相关专业、工程管理类专业；大专及以上学历； 2. 5年以上相关项目工作经验；参与过类似基建项目或者设备安装、改造等项目；或者设计单位、施工单位、管理公司相关经验； 3. 有施工现场管理的经验，熟悉施工方、监理方、业主方的职责； 4. 有很强责任感和敬业精神，良好的职业道德素质； 5. 有施工一线沟通能力以及应变能力，良好的组织协调能力和团队配合能力； 6. 嘉兴本地，或愿意到嘉兴平湖出差。 7. 施工期间，周末和节假日需调休值班（团队内4到5人排班）。 Soft Qualifications 软技能要求: 1. 跨部门沟通能力，与公司外部人员沟通能力； 2. 抗压能力，在项目进度攻坚阶段能够适应紧张的工作节奏和沟通。</t>
  </si>
  <si>
    <t>QA Supervisor 质量主管</t>
  </si>
  <si>
    <t>岗位职责: 1. Monitor and analysis the performance of product in the factory, promote product quality continuous improvement. 2. Organizes corrective and preventive action plans of quality issues and tracking the results. 3. Organizes corrective and preventive action plans of customer complaints and tracking the results. 4. Monitor the implementation of quality system and standardization in factory and submit monthly report. 5. Ensure all changes to conform to the Product Creation Process (PCP). 6. Implement daily quality audit in factory and tracking the non-conformity be closed. 7. Participate in all external and internal audits .(ISO/PCP/Supplier…) 8. Maintain SMS and implement document control. 9. Other task from supervisor. 任职要求: Hard qualification: - Master or Bachelor Degree in Process Engineering, Chemical Engineering, Mechanical Engineering - Minimum 2 years experience in similar position Competence/skills Certificate with ISO 9001 Internal auditor  Good Office skill ( Word, Excel,Powerpoint..) Fluent spoken and written English Troubleshooting. Quality tools Soft qualification: - Personality (Open-minded, Proactive) - Interpersonal skills - Team work/Collaboration</t>
  </si>
  <si>
    <t>奥特凯姆医疗器械(苏州)有限公司</t>
  </si>
  <si>
    <t>- 中技或相当学历 - 有1年以上的数控操作工作经验； - 熟悉机床操作面板功能，了解机床加工范围； - 具有机械识图能力及相关技术。 - 能够使用必要的检具。</t>
  </si>
  <si>
    <t>辅助工</t>
  </si>
  <si>
    <t>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岗位要求： 18-40周岁，中专或高中以上学历，有机械行业工作经验优先考虑。</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</si>
  <si>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</si>
  <si>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</si>
  <si>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</si>
  <si>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车床操作工</t>
  </si>
  <si>
    <t>招聘要求： - 中技或相当学历 - 有1年以上的数控操作工作经验； - 熟悉机床操作面板功能，了解机床加工范围； - 具有机械识图能力及相关技术。 - 能够使用必要的检具。 公司直招正式工，可直接投递简历或电话联系：0512——62981225</t>
  </si>
  <si>
    <t>苏州蒂艾斯特电子科技有限公司</t>
  </si>
  <si>
    <t>PCB Layout engineer</t>
  </si>
  <si>
    <t>PCB Layout engineer 电路板布局工程师 Schumacher Electric is a leading designer and manufacturer of consumer battery charger, jump starter, power inverter, etc.The headquarter is in USA. The primary responsibility of this position is to deliver a high degree of initiative and is accountable for the thorough implementation of all tasks assigned. The position is located in Yancheng Binhai.舒马克电器是一家设计与生产电池充电器，启动器，逆变器等产品的领导型企业，总部位于美国。该职位的主要职责是具有高度的主动性，并认真全面执行所有上级指派的任务。 Basic Requirements： 基本要求： 1. Collegedegree in electrical/mechanical Engineering; 中专以上学历； 2. Good experience for Altium designer software using; 熟练使用电路板设计软件； 3. Good on both of team work and individual work; 良好的团队合作与独立工作的能力； 4. Positive and open mind and also potential to be developed; 正直，开放，有潜力 5. Able to work under high pressure. 可以在高强度抗压下工作 Responsibility: 1. Modify PCB layout to improve product quality issues (E.G: soldering issue) 修改电路板布局，改善产品的品质问题（比如：焊锡问题）； 2. Change PCB layout to increase production efficiency; 修改电路板布局，提高生产效率； 3. Analyze product quality issue and provide corrective action 分析产品品质问题，并提出改善方案； 4. Evaluate related changes from product function and reliability; 从产品的功能与信赖性角度,评估相关的变更； 5. Evaluate PCB samples and maintain and update related documents; 评估电路板样品，维护并更新相关的文件； 6. Follow new model trial run issue and provide solution under co-work with designer; 跟踪新机种试产的问题，并在与设计师沟通下提供解决方案； 7. Process ECN； 处理工程变更方面的事情；</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</si>
  <si>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</si>
  <si>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</si>
  <si>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</si>
  <si>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</si>
  <si>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</si>
  <si>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</si>
  <si>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</si>
  <si>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</si>
  <si>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</si>
  <si>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</si>
  <si>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</si>
  <si>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</si>
  <si>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</si>
  <si>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走心机技工</t>
  </si>
  <si>
    <t>1.拥有三年以上走心机工作经验 2.能独立调试及操作走心机 3.具有走心机编程经验优先录用</t>
  </si>
  <si>
    <t>生产经理</t>
  </si>
  <si>
    <t>1、专科及以上学历，机械类相关专业者优先； 2、五年以上生产制造企业管理经验，有医疗行业生产管理经验者优先； 3、熟悉生产制造的部门运作和流程，擅长生产控制及现场管理，精通生产制造的各个环节； 4、熟悉生产成本控制，统筹运作，熟悉生产作业流程和工艺规程，熟悉生产质量的控制管理，熟悉质量管理体系； 5、具备优秀的组织能力、沟通能力、规划能力。</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</si>
  <si>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</si>
  <si>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</si>
  <si>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</si>
  <si>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</si>
  <si>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</si>
  <si>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岗位职责： 1、 根据客户图纸进行产品的磨加工打样 2、 对现有量产产品工艺优化 岗位要求： 1、中专及以上学历 2、有3年以上五轴磨床操作经验 3、能够熟练运用num系统、瓦尔特系统完成新产品的打样工作</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</si>
  <si>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</si>
  <si>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东方海外物流(中国)有限公司苏州分公司</t>
  </si>
  <si>
    <t>进、出口业务客服/操作</t>
  </si>
  <si>
    <t>岗位职责： 1. 熟悉进出口业务流程，较强的单证认知和处理能力 2. 负责进出口业务的日常操作，包括订舱，单证处理，拖车安排，报关对接 3. 较强的异常情况和应急预案的处理能力 4. 保持和客户，公司其他部门之间的良好沟通和协作 5. 听从部门领导的安排，积极主动处理好工作范围内的事情 岗位要求： 1. 大专及以上学历 2. CET-4及以上要求 3. 诚实，仔细，责任心强 4. 至少2年以上的进出口货代或者报关行经验</t>
  </si>
  <si>
    <t>国际货代业务销售代表/销售经理</t>
  </si>
  <si>
    <t>岗位职责： 1. 拓展国际货代业务新客户 2. 维护公司货代业务老客户 3. 协调客服部，操作部服务客户 4. 注重应收账款等风险的控制 5. 共同维护公司形象和公司文化 岗位要求： 1. 全日制大专学历及以上，专业不限 2. 具备基本的英文读写能力，能熟练书写英文邮件 3. 年龄在22周岁——40周岁，条件优秀者适当放宽 4. 具备2年以上物流或货代行业经验者尤佳，欢迎有志于销售方向的优秀应届毕业生 5. 男、女不限</t>
  </si>
  <si>
    <t>国内物流销售代表/销售经理</t>
  </si>
  <si>
    <t>岗位职责： 1. 拓展国内物流业务新客户 2. 维护公司国内物流业务老客户 3. 协调客服部，操作部服务客户 4. 注重应收账款等风险的控制 5. 共同维护公司形象和公司文化 岗位要求： 1. 全日制大专学历及以上，专业不限 2. 具备基本的英文读写能力，能熟练书写英文邮件 3. 年龄在22周岁——40周岁，条件优秀者适当放宽 4. 具备2年以上物流或货代行业经验者尤佳，欢迎有志于销售方向的优秀应届毕业生 5. 男、女不限</t>
  </si>
  <si>
    <t>• Warehouse Operator (仓库管理员）</t>
  </si>
  <si>
    <t>岗位职责： 1. 熟悉仓库管理流程，熟悉仓库单证操作 2. 负责仓库日常进出库和库存管理 3. 良好的仓库管理经验 4. 保持和客户，公司其他部门之间的良好沟通和协作 5. 听从部门领导的安排，积极主动处理好工作范围内的事情 岗位要求： 1. 中专及以上学历 2. 能读懂业务相关的简单英文单证 3. 诚实，仔细，责任心强 4. 至少2年以上的仓库管理经验 5. 有叉车证者尤佳</t>
  </si>
  <si>
    <t>苏州东辉光学有限公司</t>
  </si>
  <si>
    <t>1、中专以上学历, 年龄：18 -35岁 2、工作踏实，无不良嗜好 4、能适应两班倒，服从性好。 5、视力良好，能看显微镜</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</si>
  <si>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</si>
  <si>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</si>
  <si>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</si>
  <si>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</si>
  <si>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</si>
  <si>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</si>
  <si>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</si>
  <si>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</si>
  <si>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</si>
  <si>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</si>
  <si>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</si>
  <si>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</si>
  <si>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苏州瑞千精密机械有限公司</t>
  </si>
  <si>
    <t>岗位要求： 1、有1年以上磨床工作经验； 2、能配合加班； 3、能与同事融洽相处，服从工作安排。</t>
  </si>
  <si>
    <t>岗位要求： 1：一年以上CNC车床操作经验，能熟练操作FANUC,广数或MAZAKE，可独立调试，编程； 2：能看懂机械图纸 3：会使用卡尺，内、外径千分次等量具 4：能看懂加工程序，会补刀，对刀 5：需严格执行设备保养和产品自检并记录 6：需适应倒班生产工作节奏</t>
  </si>
  <si>
    <t>铣工</t>
  </si>
  <si>
    <t>岗位要求： 1、有1年以上铣床工作经验； 2、做事认真，有责任感； 3、服从工作安排。</t>
  </si>
  <si>
    <t>数控车床作业员</t>
  </si>
  <si>
    <t>1：一年以上CNC车床操作经验（广数、MAZAKE） 2：能看懂机械图纸 3：会使用卡尺，内、外径千分次等量具 4：能看懂加工程序，会补刀，对刀 5：需严格执行设备保养和产品自检并记录 6：需适应倒班生产工作节奏 1：CNC车床设备生产操作 2：按照生产计划及定额保证质量、效率 3：操作的设备保养和周边5S清洁 4：管理好本岗位刀具、工具的使用与交接</t>
  </si>
  <si>
    <t>帮厨</t>
  </si>
  <si>
    <t>1.切菜、洗菜、打餐、清洁卫生等 2.男女不限，50岁左右； 3.能吃苦耐劳，手脚灵活，服从工作安排；</t>
  </si>
  <si>
    <t>1：一年以上加工中心操作经验（FANUC、MAZAKE)； 2：能看懂机械图纸； 3：会使用卡尺，内、外径千分尺等量具； 4：能看懂加工程序，会补刀，对刀； 5：需严格执行设备保养和产品自检并记录； 6：能适应倒班生产工作节奏。</t>
  </si>
  <si>
    <t>1：三年以上加工中心操作及调试经验（FANUC、MAZAKE)； 2：能看懂机械图纸； 3：会使用卡尺，内、外径千分尺等量具； 4：能看懂加工程序，会补刀，对刀； 5：能独立调试打样； 6：需严格执行设备保养和产品自检并记录； 7：能适应倒班生产工作节奏。</t>
  </si>
  <si>
    <t>1、会装配，打包，产品表面抛光 2、有岗前培训、师傅带 3、能吃苦耐劳，有责任心 4、男女不限</t>
  </si>
  <si>
    <t>1：一年以上机械零件检测工作经验 2：能熟练看懂机械图纸 3：会使用卡尺，内、外径千分尺等量具 4：机械行业优先考虑</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</si>
  <si>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</si>
  <si>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</si>
  <si>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</si>
  <si>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</si>
  <si>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</si>
  <si>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</si>
  <si>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</si>
  <si>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</si>
  <si>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</si>
  <si>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</si>
  <si>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组装工</t>
  </si>
  <si>
    <t>工作细心，吃苦耐劳，服从安排，常白班工作； 能熟悉5S的含义，在平时能贯彻到工作中去； 能自觉遵守公司和部门的规章制度； 能适应8小时站立式工作（不穿无尘衣） 愿意配合加班</t>
  </si>
  <si>
    <t>数控/加工中心</t>
  </si>
  <si>
    <t>1、初中以上学历，42周岁以下 2、能适应8小时站立式工作（不穿无尘衣） 3、能够接受倒班者 4、愿意配合加班</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</si>
  <si>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</si>
  <si>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</si>
  <si>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</si>
  <si>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</si>
  <si>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</si>
  <si>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贝卡尔特新材料(苏州)有限公司</t>
  </si>
  <si>
    <t>生产操作工（正式工）</t>
  </si>
  <si>
    <t>工作要求： 1、初中及以上学历。苏州本地户籍者或已经在苏州定居的人员优先； 2、校正视力必须0.8以上； 3、身心健康，吃苦耐劳，有责任心，具有团队合作精神 4、健康乐观，无职业禁忌，无不良行为，无纹身染发。 5、能适应12小时上二休一的工作安排；（白班8:20-20:30; 夜班：20：30-次日08：30） 薪酬和福利： 1、基本工资（100%为加班费基数）：3250元/月 2、月度绩效奖：基数400元，依据月度个人考评. 3、按照上二休一的工作时间，平均每月加班60个小时左右。 4、轮班津贴（白班10元，夜班20元）：300元/月左右 5、另有年终奖、子女教育津贴、住房津贴（试用期后依据公司规定执行） 6、缴纳园区公积金，社保齐全 7、公司提供工作餐、厂车（或车贴） 8、全年各项节日津贴约2500元/年 9、公司还提供员工及家属的附加医疗保险 10、每年组织一次体检、每年组织一次旅游活动 工作环境： 1、机械工厂，工作环境空间大。 2、四季有空调，无化学气味，无粉尘，无洁净服要求。 税前综合收入：6000元/月以上（含加班费）</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</si>
  <si>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</si>
  <si>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</si>
  <si>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生产操机作业员</t>
  </si>
  <si>
    <t>应聘要求： 1.苏州本地户籍或已在苏定居者优先； 2.校正视力必须0.8以上，需要通过电测听。 3.年龄18岁-35岁，中技及以上学历。有操机经验者优先； 4.身心健康，吃苦耐劳，有责任心，具有团队合作精神；无职业禁忌，无不良行为，无纹身染发。 5.能适应12小时上二休一的翻班工作安排； 薪资&amp;福利： 1、基本工资（100%为加班费基数）：3250元/月 2、岗位津贴（依据岗位技能培训合格）：500~1000元/月 3、月度绩效奖：基数400元，依据月度个人考评 4、轮班津贴（白班10元，夜班20元）：300元/月左右 加班费（平均60个小时）：1600元/月左右 5、另有年终奖、子女教育津贴、住房津贴（试用期后依据公司规定执行） 6、缴纳园区公积金，社保齐全 7、公司提供工作餐、厂车（或车贴） 8、全年各项节日津贴约2500元/年 9、公司还提供员工及家属的附加医疗保险 10、每年组织一次体检、每年组织一次旅游活动 全勤综合收入(税前)：6500元/月以上</t>
  </si>
  <si>
    <t>电气工程师</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</si>
  <si>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</si>
  <si>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至少8年以上机械设备维护经验 • 了解ISO9001和ISO14001管理体系</t>
  </si>
  <si>
    <t>工艺工程师</t>
  </si>
  <si>
    <t>Task Description 职责描述 Main Accountabilities &amp; Description of Activities Assuring the stability of existing processes 1. Reporting and correcting deviations ｆｒｏｍ　standards. 2. Reviewing existing SOP's on regular base and training the operator 3. Formulate all necessary procee document and training for operator Improve existing processes 1. Improving quality of products via process improvement.Continue improving machine OEE to 85%. 2. Decreasing cost of process and products through an analytical approach of the cost structure and defining improvements projects ｆｒｏｍ　these findings . 3. Developing a project plan for the improvement projects and steering workgroups to realize this plan. 4. Investigating on possible improvements with respect to ecology, health, safety and risk reduction . 5. Reporting on a regular base the status of the approved projects with respect to the plan. Assisting and transfering new processes/products into mass production 1. Cooperating with R&amp;D in the development of new processes/new products. 2. Translating customer needs into critical process parameters. 3. Implementing new processes and equipment into production. 4. Defining final process parameters and conditions, providing necessary SOP' to guarantee product specifications. 5. Giving training to operators of new process. 6. transfer the group process contral to plant level. 7. follow-up and coordinate the group process test and improvment . Providing technical assistance 1.Investigating and solving complex production problems in a systematic way. 2.Defining a corrective action plan to prevent the rehearsal of similar problems. Exploring new technologies for processes 1.Proposing new technologies. 2.Developing his/her competences in the functional area. SHE 是本公司、本部门SH&amp;E、信息安全管理的执行人，应当忠实履行SH&amp;E、信息安全职责和义务。 Qualifications 任职要求 1. Bachelor degree or above, major in mechanical or metal material. Previous or current outstanding graduates, More than 3 years related working experience is preferred. 2. Use technical/functional expertise: is regarded as an expert in the technical /functional area, accesses and uses other expert resources when appropriate. 3. Analyze Issues: gather information systematically, consider broad ranges of issues and factors, uses logic in analyses. 4. Innovate: generate new ideas, recognizes the need for new or modified approaches; listens to the input of all involved people. 5. Build relationships: relates to people in open, friendly accepting manner,shows sincere interest in other and their concerns, initiates and develops relationships with others ( in all operation units of FT); also actively to be applied in relation to subcontractor network. 6. Foster open communication:creates and atmosphere where information flows smoothly between different parties, encourages open expression of ideas and opinions. 7. Develop oneself: learns ｆｒｏｍ　experience,actively pursues learning and self development, seeks feedback and learns ｆｒｏｍ　this. 8. Show commitment and drive for result: drives for results and success, conveys a sense of urgency and drives issues to closure; persists despite obstacles and opposition.Sets high standards of performance ;pursues aggressive goals and works hard to achieve them. 9. Coach &amp; Develop: Accurately assesses strengths and development needs of employees;gives timely, specific feedback, and helpful coaching ;provides challenging assignments and opportunities for development.</t>
  </si>
  <si>
    <t>Task Description 职责描述 Main Accountabilities &amp; Description of Activities 供应商管理 1. 建立原材料，关键和重要辅料的质量标准要求并获得供应商的认可 2. 监控和跟踪供应商质量 表现 3. 参与供应商现场审核和改进措施的跟踪 4. 不断提高供应商的能力来符合BK 的质量要求 5. 跟踪供应商质量投诉和改进措施的完成情况 6. 参与新供应商开发的相关工作 生产过程质量管理和控制 1. 从进料到出货整个生产过程中相关质量文件的编制，更新，培训和实施 2. 将客户的质量要求内部文件化确保客户要求得到满足 3. 主导生产过程中质量问题的调查并制定改进的措施 4. 将集团的质量管理要求文件化并确保在部门实施 产品质量管理和保证 1. 产品质量水平的监控和跟踪 2. 定期进行产品审核确保产品的符合性 3. 协助研发部门完成新产品的开发和转移工作 4. 确保产品的合格率符合公司的要求 部门管理体系（ 质量，环境）的日常维护 1. 部门内部的体系文件管理 2. 部门内部的管理体系审核和改进跟踪 3. 管理体系的日常维护 客户投诉处理 1. 负责日常客户投诉的处理： 从原因调查，改进措施的结果跟踪 2. 按照客户要求完成相关报告 3. 定期进行客户投诉的分析并提出改进的建议 4. 和事业部质量经理关于客户投诉保持有效沟通 5. 协助市场或者销售完成客户审核/参观（ 如有） SHE 1. 参与部门的信息安全相关工作并遵守公司信息安全的要求 2. 参与部门的SHE 相关工作 3. 是本公司、本部门SH&amp;E、信息安全管理的执行人，应当忠实履行SH&amp;E、信息安全职责和义务 Qualifications 任职要求 1. 统招本科学历，理工科专业 2. 5 years above related working experience in a manufacturing environment 3. Good communication and coordination skill 4. Good sensitiveness with Statistic and good at the FMEA.PPAP,MSA, SPC 5. Knowledge of quality control system in production environment 6. Good English at speaking, reading, writing and listening</t>
  </si>
  <si>
    <t>SHE Engineer 安全工程师</t>
  </si>
  <si>
    <t>职责描述 1. 负责SHE集团文件的本地化整理 2. 负责特种设备的定期校验，如：压力表、叉车、行车等的检查 3. 负责SHE相关的培训工作，如新员工入职厂级安全培训、承包商的安全培训等 4. 负责信息安全的相关工作，如：信息安全的审核，信息安全的活动等 5. 负责环保相关工作，如：化学品管理、危废处理、辐射管理、ISO14001审核的活动等 6. 负责员工年度的职业体检，如：岗前、岗中、离岗等 7. 配合部门主管的其他工作 任职要求 1. 大专及以上学历 2. 1年以上相关工作经验 3. 熟悉Office办公软件，良好的英语听说读写能力 4.良好的沟通和协调能力</t>
  </si>
  <si>
    <t>德莎(苏州)胶带技术有限公司</t>
  </si>
  <si>
    <t>涂布车间操作工</t>
  </si>
  <si>
    <t>岗位职责: 1.严格遵守公司安全操作程序，保证产品质量符合要求； 2.负责生产设备的开机调试，确保生产设备处于正常运转状态； 3.严格按照生产工艺流程和工艺参数操作，按时完成生产任务； 4.发现问题能够及时反馈； 5.确保工作区域整洁有序； 6.其它被委派的相关工作职责，具体可请参考岗位职责描述 ； 任职要求: 1.中专或职高学历，机械、化学相关专业; 2.两年以上机加工行业或化工行业的工作经验，有设备维护经验者佳; 3.有良好的团队合作精神; 4.有一定的英语能力者优先考虑; 5.需要上三班或两班;</t>
  </si>
  <si>
    <t>研发中试实验室技术员</t>
  </si>
  <si>
    <t>岗位职责: 安排每周的试运行计划并根据既定的研究计划进行常规的试制工作； 对材料和设备进行相应的维护; 记录工艺参数和结果，进行数据分析，撰写技术报告； 与研发和工艺工程师密切合作，成为项目成员； 遵守6S程序;保持安全、干净、有序的工作环境。 任职要求: 能够对测试结果的有效性进行分析并发现问题； 良好的动手能力； 对安全问题和6s计划保持高度警惕； 具备基本的计算能力，包括熟悉Microsoft Word、Excel和PowerPoint等软件。</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</si>
  <si>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</si>
  <si>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</si>
  <si>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</si>
  <si>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</si>
  <si>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</si>
  <si>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</si>
  <si>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</si>
  <si>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</si>
  <si>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兰蒂奇工程塑料(苏州)有限公司</t>
  </si>
  <si>
    <t>生产操作工（有叉车证优先）</t>
  </si>
  <si>
    <t>投递说明： 请仔细阅读岗位要求，本岗位不是叉车工，叉车只是辅助技能要求。 本岗位有噪音、粉尘、高温、氨等四种职业危害因素。 预计2023年上半年搬迁至相城的漕湖产业园（仅预计，未明确具体搬迁日期，提供宿舍）。 岗位为上四休二，上四天班休息两天，再进行倒班。 早班为8:00-20:00;夜班为20:00-8:00。 不能接受以上条件者，请勿投。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</si>
  <si>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礼来苏州制药有限公司</t>
  </si>
  <si>
    <t>化学分析技术员</t>
  </si>
  <si>
    <t>主要职能： 负责原料实验室的测试并确保测试行为符合中国GMP和礼来GQS的要求。 ？ 负责化学原料实验室的放行测试，包括但不限于：水系统，中控样品，原料和包材 ？ 协助原料，包材相关的方法确认（包括起草方案，执行，撰写验证报告） ？ 负责起草/修订化学测试相关的SOP。 ？负责对与化学测试相关的消耗品，试剂以及全球/本地标准品进行管理。 ？ 负责化学实验室的文件管理。 ？负责化学实验室的5S管理。 ？ 做其他与质量相关的事项。 ？ 协助GLIMS系统实施。 ？ 协助实验室质量体系的持续改进提高和GLIMS系统实施。 基本要求： ？ 统招大专或本科学历，药学化学或相关学科 ？ 通过日常的清洁和良好的保养工作，保证实验室有一个清洁、安全的环境，操作过程中严格遵守公司HSE的相关规定，避免伤害事故的发生。 ？ 能用英语说，写和读 ？ 根据生产需要能够进行翻班和加班工作。 ？ 一年及以上GMP经验</t>
  </si>
  <si>
    <t>工作职责： 1.日常生产设备巡检； 2.提供一线生产设备技术支持，包括机械和自动化。 3.保证生产设备稳定运行，提供设备维护服务，包括预防性维护，纠正维修、仪表校验等工单执行。 4.协助完成设备建立及调试； 5.支持和执行生产设备变更，流程改善项目，参与设备确认及验证工作； 6.备件管理，包括备件确认，盘点等； 7.持续识别并参与设备改善。 主要要求： 1.大专以上学历，机械、机电一体化相关专业，制药或食品行业生产设备维护经验； 2.具有一定的工业和机械自动化基础， 及测量仪器知识； 3.熟悉无菌灌装、固体制剂包装设备和工艺优秀考虑； 4.具有良好的维修故障能力以及良好的团队合作和沟通技能 5.能读懂英文设备手册 6.接受早中夜翻班的工作时间。</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</si>
  <si>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</si>
  <si>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</si>
  <si>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包装操作员</t>
  </si>
  <si>
    <t>操作员必须遵守礼来苏州的各项规章制度及HSE指导方针，严格按照GMP及批记录要求进行生产操作，确保产品符合法规和规程的要求。 支持礼来苏州工厂包装部门生产. 有GMP意识，严格遵守工作制度，有效利用工作时间. 以主动协作精神工作，服从上级的合理要求，配合同事. 能严格按照SOP/WI、批生产记录等公司相关作业流程高效保质保量完成每一批生产任务. 熟练掌握自动线的操作及中间过程控制. 熟练掌握手工包装操作及过程控制. 包装线的清场、清线及清场检查. 确保在履行岗位职责时，已取得相应的培训. 对现有SOP/WI及培训教材提出合理性建议. 按时完成公司的各种培训 独立完成批生产记录，保证记录的正确完整. 发现任何异常情况及时报告. 每班结束前，各工位需对PMX以及纸质批记录进行自检. 完成其他一些主管要求的项目. 基本要求： 基本的人际交流能力. 具备较好的团队精神. 高中(及同等学历)及以上学历。医药类专业优先，1年的生产经验 能够适应翻班，并能服从生产安排适当加班. 视力检查结果应符合以下要求：4.9或4.9以上（校正后视力应为5.0或5.0以上），且每年检查一次.</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</si>
  <si>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</si>
  <si>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</si>
  <si>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</si>
  <si>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</si>
  <si>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微生物分析技术员</t>
  </si>
  <si>
    <t>岗位描述 参与洁净系统监测和微生物实验室的测试，并确保监测和测试操作符合中国GMP和礼来GQS的要求。 1.在日常工作中正确遵守数据完整性要求。 2.执行洁净系统质量监测，包括饮用水、纯化水、注射用水、洁净蒸汽和洁净压缩空气系统 3.执行微生物实验室的放行测试，包括但不限于：水系统，中控样品，原料和包材。 4.协助微生物实验室相关的方法确认和研究（包括起草方案，执行，撰写验证报告）。 5.负责起草/修订微生物测试相关的SOP。 6.参与微生物洁净室的管理。 7.参与微生物测试相关的消耗品，试剂以及全球/本地标准品进行管理。 8.参与微生物实验室的文件管理。 9.参与微生物实验室的5S管理。 10.做其它和质量有关的事项。 基本要求 1.大专及以上学历，药学生物学或相关学科。 2. 能用英语写和读。 3.了解GMP</t>
  </si>
  <si>
    <t>苏州荣艺电子科技有限公司</t>
  </si>
  <si>
    <t>工作要求：1、能熟练使用机械行业各种量具。 2、能看懂机械类的图纸和标准。 3、了解形位公差，对CNC机加工工艺流程有一定的了解。 4、按图纸或技术要求规定检验零件或整套产品，确保产品符合要求。 5、新产品首件的确认检测</t>
  </si>
  <si>
    <t>有一年以上相关工作经验者优先，能吃苦耐劳、服从主管安排，能配合公司加班有相关机加工行业工作者优先考虑； 五天八小时工作制。</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</si>
  <si>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</si>
  <si>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</si>
  <si>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 基本要求：22-35周岁，专科以上学历，持有C1驾照驾龄1年以上，缴纳园区乙类社保，优秀毕业生亦可。 职位描述及要求： 技能要求： 1、对生产相关流程有一定了解 2，五天八小时制（8：00-17：30）能接受加班，肯吃苦耐劳 3、熟练操作办公相关软件，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</si>
  <si>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</si>
  <si>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</si>
  <si>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杰纬特科技(苏州)有限公司</t>
  </si>
  <si>
    <t>CNC操作员</t>
  </si>
  <si>
    <t>1. 有一定的机械常识和操作基础；能够读懂相关机械图纸 2. 可招收机械类应届毕业生</t>
  </si>
  <si>
    <t>1. 有一定的机械常识和操作基础 2. 能够读懂相关机械图纸和程序,独立调试完成零件(会使用三菱、法兰克系统的优先) 3. 3年以上相关工作经验</t>
  </si>
  <si>
    <t>1良好的沟通能力，熟悉ISO流程 2.熟悉QC七大手法，8D流程，并能熟练运用在日常质量管理工作中 3.熟悉机械零件检验，了解机械加工工艺，3年以上机加工行业供应商管理经验 4.能看懂机械图纸，会使用相关量测仪器如卡尺、千分尺、高度规、投影仪等仪器 5.熟悉金属零部件后道处理（氧化、电镀、喷漆、热处理等）工艺</t>
  </si>
  <si>
    <t>CNC五轴+卧加技术员</t>
  </si>
  <si>
    <t>1. 有一定的机械常识和操作基础 2. 能够读懂相关机械图纸和程序,独立调试完成零件(会使用三菱、法兰克系统) 3. 会牧野机床优先考虑 4. 3年以上相关工作经验</t>
  </si>
  <si>
    <t>数控操作员</t>
  </si>
  <si>
    <t>1、身体健康、肯吃苦耐劳 2、能简单看懂机械图纸</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</si>
  <si>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</si>
  <si>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</si>
  <si>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钣金质量工程师</t>
  </si>
  <si>
    <t>大专以上，机械专业优先， 1、良好的沟通能力，熟悉ISO流程 2、熟悉QC七大手法，五大工具，并能熟练运用在新品质量管理工作中 3、机械识图能力强，熟悉机械零件检验，熟悉钣金加工工艺 4、会使用相关量测仪器如卡尺、千分尺、高度规、投影仪、万能量角器、扭力仪等 5、具备良好的分析问题、解决问题的能力 6、3年以上钣金加工行业质量管理经验优先</t>
  </si>
  <si>
    <t>装配工艺工程师</t>
  </si>
  <si>
    <t>1、熟练操作OFFICE办公软件；熟悉解析图纸要求及技术；能够掌握至少一个3D画图软件，如SW或UG等；具有电气的排故能力 2、3年以上机械行业相关装配工作经验</t>
  </si>
  <si>
    <t>捷达消防科技(苏州)股份有限公司</t>
  </si>
  <si>
    <t>体系专员</t>
  </si>
  <si>
    <t>熟练掌握ISO 9001，掌握14001/45001，能编写程序文件、内审检查表，与各部门沟通体系运行事宜，协助部门内部管理.</t>
  </si>
  <si>
    <t>1、大专以上学历； 2、性格外向、处事谨慎、表达能力强、善于与人沟通； 3、定居苏州，两年以上驾驶经验，可以随时安排出差； 4、能熟练运用办公软件，图片处理软件。</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</si>
  <si>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</si>
  <si>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</si>
  <si>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苏州工业园区联顺科技有限公司</t>
  </si>
  <si>
    <t>注塑部长</t>
  </si>
  <si>
    <t>有3年以上管理整个注塑车间的经验，懂工艺，能合理安排生产进度与各部门有效的沟通。会ERP系统有内审员资质优先。</t>
  </si>
  <si>
    <t>注塑巡检员</t>
  </si>
  <si>
    <t>工作认真，会看简单图纸和使用基本卡尺等检验仪器，能适应白班夜班的工作模式</t>
  </si>
  <si>
    <t>配货员</t>
  </si>
  <si>
    <t>1.执行物资管理中与仓库有关的SOP，确保仓库作业顺利进行； 2.负责仓库日常物资的验收、入库、保管、盘点、对账等工作； 3.负责仓库日常物资的拣选、复核、装车及发运工作； 4.负责保持仓内货品和环境的清洁、整齐、和卫生工作； 5.负责相关单位的保管与存档； 6.要有叉车证</t>
  </si>
  <si>
    <t>品管部长</t>
  </si>
  <si>
    <t>男女不限，35-50岁有注塑厂及模具厂品管5年以上的工作经验，有良好的人际沟通能力，大专以上学历</t>
  </si>
  <si>
    <t>工作认真，责任心强，会调机，注塑相关工作经验一年以上。</t>
  </si>
  <si>
    <t>工作认真有责任心，有从事注塑工作一年以上的工作经验。</t>
  </si>
  <si>
    <t>1、中专以上学历 2、二年以上塑胶模具CNC操作经验，熟悉三菱系统操作 3、工作认真负责，积极沟通，有良好的团队合作精神 4、能吃苦耐劳，服从工作安排，能配合加班及倒夜班</t>
  </si>
  <si>
    <t>1、可以独立完成塑胶模磨床设备的操作与维护 2、有一定的加工经验，了解机械加工工艺 3、工作认真负责，积极沟通，有良好的团队合作精神 4、按照设备操作规程的程序和要求，使用和维护保养设备，按照工艺文件的要求去生产、加工零件</t>
  </si>
  <si>
    <t>塑胶模具钳工</t>
  </si>
  <si>
    <t>1、3年以上塑胶模具制作经验，有组长工作经验优先 2、能熟练操作各种加工机器，对精密塑胶模具有一定的制作维修经验 3、吃苦耐劳有责任心，服从领导安排，完成上级领导安排的工作任务</t>
  </si>
  <si>
    <t>慢丝线切割</t>
  </si>
  <si>
    <t>1、精通注塑模具的各种结构且有扎实的理论知识，须有5年以上工作经验，大专以上学历，英语的口语和书写专业术语熟练 2、熟悉使用AUTOCAD、UG等绘图软件：有moldflow经验 3、新产品模具开发的设计，参与立项评估为项目可行性方案提供工艺参考：根据产品的要求，按标准完成模具3D图档的设计与修改 4、了解注塑工艺。能控把控好注塑产品结构及装配关系/后处理等关键技术。科学统筹制定复杂模具结构，组织评审难度较大的注塑产品结构和模具结构。对模具的最终结构复责 5、对精通吸尘器注塑模，有很强的模具设计能力者。待遇面议</t>
  </si>
  <si>
    <t>业务跟单员</t>
  </si>
  <si>
    <t>有2年以上跟单的经验，家住跨塘的优先</t>
  </si>
  <si>
    <t>架模工</t>
  </si>
  <si>
    <t>有一年以上架注塑模具的经验</t>
  </si>
  <si>
    <t>注塑粉料工</t>
  </si>
  <si>
    <t>25-55岁之间，初中以上学历，有塑料粉料经验的有先</t>
  </si>
  <si>
    <t>试模工程师</t>
  </si>
  <si>
    <t>30岁以上，中专学历，5年以上注塑调机经验</t>
  </si>
  <si>
    <t>跟车员</t>
  </si>
  <si>
    <t>吃苦耐劳，配合加班，配合公司工作安排，有叉车证优先</t>
  </si>
  <si>
    <t>1.负责仓库日常物料的验收、入库、码放、保管、发放、退库等工作； 2.负责仓库日常物资的拣选、复核； 3.负责仓库管辖区域内现场5S维护； 4.手工台账与ERP系统数据录入与维护，相关单证及报表的整理与归档，能够使用EXCEL进行数据统计； 5.定期盘点与循环盘点进行数据核对及调整； 6.要有叉车证，上六休一，长白班</t>
  </si>
  <si>
    <t>仓库领班</t>
  </si>
  <si>
    <t>1、协助经理管理仓库运作团队，确保收货、包装、发货等流程正常进行； 2、执行和完善仓库的规章制度、规范作业标准及流程，提高效率，降低成本； 3、科学管理货品库位，提出改进方案，保证仓库***化的使用率； 4、有效配合公司整体业务运作需求； 5、监督执行盘点工作和结果分析，并提出改进方案。 任职资格 1、专科及以上学历，物流、供应链类相关专业； 2、2年以上物流仓储相关领域工作经验； 3、熟悉物流仓储作业流程，熟悉相关物流设备的使用和维护规范，有ERP系统操作经验者优先考虑； 4、较强的解决问题和沟通的能力，熟练使用基本的办公管理软件； 5、具备较强的责任心和团队精神，能吃苦耐劳，能承受一定工作压力。 6、要有叉车证</t>
  </si>
  <si>
    <t>有两年以上叉车经验，有叉车证，高中以上学历</t>
  </si>
  <si>
    <t>岗位职责 1、负责本专业组的日常标本检测； 2、负责当天所有检测项目的试剂的配制； 3、负责报告标本的检测，审核及打印； 4、负责本专业组的仪器设备保养等。 任职资格 1、初中及以上学历，有1年以上工作经验优先考虑； 2、上六休一，能够上夜班； 3、工作认真负责，具有团队精神； 4、良好的团队协作和交流能力，能够承受较大的工作压力； 5、有高度的责任心和事业心，工作踏实，虚心好学。</t>
  </si>
  <si>
    <t>岗位职责 1、负责公司的模具设备、注塑机设备的维护保养和修理检修工作 任职资格 1、中专及以上学历、年龄35-50周岁； 2、吃苦耐劳、具备良好的个人素养及职业道德； 3、能配合公司上班要求上六休一</t>
  </si>
  <si>
    <t>加料员</t>
  </si>
  <si>
    <t>50岁以下，吃苦耐劳，能配合主管安排的工作</t>
  </si>
  <si>
    <t>快丝技工</t>
  </si>
  <si>
    <t>快走丝3年以上操作经验，会快丝编程软件，会单板机</t>
  </si>
  <si>
    <t>电火花</t>
  </si>
  <si>
    <t>1、初中以上学历，至少一年以上工作经验，性格沉稳； 2、能够熟练操作电火花机器设备。</t>
  </si>
  <si>
    <t>加工中心操作工</t>
  </si>
  <si>
    <t>要求：1.机械加工行业4年以上，调试工作经验2年以上2. 2、会手工编程，能看懂图纸 3、会电脑编程，能独立操作设备 4、 熟悉CNC特别是FANUC 操作系统，能看懂较复杂的机械零件图，会熟练使用量具</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</si>
  <si>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</si>
  <si>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</si>
  <si>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永光(苏州)光电材料有限公司</t>
  </si>
  <si>
    <t>化学分析</t>
  </si>
  <si>
    <t>1. 执行原料、制程、成品的品质检验与不合格在制品的处理与追踪； 2. 所负责的仪器的维护和保养； 3. 根据需要对新批号的产品进行封样、寄样； 4. 处理和跟踪与品质有关的客诉； 5. 根据车间生产的需要进行相关实验与配色； 6. 墨水列印测试； 7. 主管交代的其他事宜。</t>
  </si>
  <si>
    <t>IPQC工程师</t>
  </si>
  <si>
    <t>1.上班时间12小时轮班，每天算3小时加班; 2. 会Microsoft office Excel、Word等办公软件； 3.产品制程中检验及监控； 4.生产制程的现场巡检； 5.测试仪器的校正和维护保养； 6.工作环境的5S的管理； 7.主管交代的其他事情。</t>
  </si>
  <si>
    <t>总务文员</t>
  </si>
  <si>
    <t>1. 公司宿舍、厂车的管理； 2. 公司现有保险、律师合同等其他管理； 3. 购置绿植等主管交办的其他事项。</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</si>
  <si>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</si>
  <si>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</si>
  <si>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</si>
  <si>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</si>
  <si>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</si>
  <si>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</si>
  <si>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</si>
  <si>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</si>
  <si>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</si>
  <si>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</si>
  <si>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</si>
  <si>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</si>
  <si>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</si>
  <si>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</si>
  <si>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</si>
  <si>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</si>
  <si>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</si>
  <si>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</si>
  <si>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</si>
  <si>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</si>
  <si>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</si>
  <si>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</si>
  <si>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</si>
  <si>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</si>
  <si>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</si>
  <si>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</si>
  <si>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</si>
  <si>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</si>
  <si>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</si>
  <si>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</si>
  <si>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</si>
  <si>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</si>
  <si>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</si>
  <si>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</si>
  <si>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</si>
  <si>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</si>
  <si>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</si>
  <si>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</si>
  <si>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</si>
  <si>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</si>
  <si>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</si>
  <si>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</si>
  <si>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</si>
  <si>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</si>
  <si>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苏州有线电视实业有限公司</t>
  </si>
  <si>
    <t>区域工程师</t>
  </si>
  <si>
    <t>岗位描述： 1、具有网络基本解决能力优先； 2、能吃苦耐劳，服从安排； 岗位职责： 1、为区域内有线电视及宽带用户解决客户在使用中出现的问题； 2、受理客户服务需求； 3、领导关照的其他工作</t>
  </si>
  <si>
    <t>资料员</t>
  </si>
  <si>
    <t>职位要求： 1、大专及以上学历； 2、有吃苦耐劳精神； 3、2年以上相关工作经验，能熟练使用办公软件； 4、会使用CAD绘图软件者优先； 5、理工科专业优先 岗位职责： 1、配合完成项目验收资料； 2、配合技术负责人及项目负责人完成各类文档工作； 3、完成上级领导交代的工作。</t>
  </si>
  <si>
    <t>商务专员</t>
  </si>
  <si>
    <t>任职要求： 1、 依据领导提供的方案编制所需标书，审核标书的完整性； 2、 整理、编制商务文件模板、改进和规范工作流程，收集并对往来商务文件的管理与档案的建立； 3、 配合合同的签订与跟进； 4、学历大专或以上； 5、应届毕业生优先</t>
  </si>
  <si>
    <t>跳纤人员</t>
  </si>
  <si>
    <t>职位要求： 1、大专及以上学历； 2、动手能力强，有吃苦耐劳精神； 3、会使用CAD绘图软件者优先； 4、理工科专业优先 5、无经验者亦可 岗位职责： 1、机房光交跳纤； 2、线路熔纤； 3、领导交代的其他工作。</t>
  </si>
  <si>
    <t>苏州布鲁斯企业管理服务有限公司</t>
  </si>
  <si>
    <t>数控技术员（安拓锐高新测试）</t>
  </si>
  <si>
    <t>有CNC经验，会法兰克系统，能看懂机械图纸。 加班底薪3000-3300，全勤100，绩效0～500，季度奖800，加班多，综合6000以上. 不穿无尘衣，恒温车间，有免费工作餐，厂车 ：跨塘、青剑湖、唯亭、斜塘、胜浦、娄葑、吴中区（碧波花园 公交一村） 厂址：杏林街78号新兴产业园14栋</t>
  </si>
  <si>
    <t>喷涂（寿力压缩技术）</t>
  </si>
  <si>
    <t>中专及以上学历，有机械厂喷涂的工作经验一年以上 加班基数4900-5500，岗位补贴600,超产奖等，综合工资7500以上 园区范围之内都有厂车，地址：长阳街262号。</t>
  </si>
  <si>
    <t>CNC技术员、枪钻（圣万提）</t>
  </si>
  <si>
    <t>CNC技术员 要求：年龄23——40周岁 学历：中专学历及以上 要求：熟悉车床或者铣床系统（法兰克，brother等），能独立调控调试机器，进行编程，最低要求2年以上工作经验！ 薪资待遇：底薪 4600（加班基数） 绩效：1000元/月左右； 加班时间：白班算3小时，夜班算4小时。 夜班补助：48元（30元夜班补助+18元餐补） 综合月薪：9500——12000元/月 注：两班倒，加班多，2周倒班一次。缴纳五险一金，提供免费厂班车（跨塘、青剑湖、唯亭、斜塘、车坊、湖东、湖西、吴中等） 厂址：苏州工业园区港田工业坊</t>
  </si>
  <si>
    <t>装配（寿力压缩技术）</t>
  </si>
  <si>
    <t>1.学历:中专或以上学历机械、机电一体化（大专应届毕业生也可以，机械或者机电一体化专业） 2.熟练的装配技能，机械背景专业的， 3.有装配工作经验。能看懂机械图纸。 加班基数4800～5000 ，岗位补贴200-700，超产奖等，综合工资6500以上 园区范围之内都有厂车，地址：长阳街262号。</t>
  </si>
  <si>
    <t>电工（寿力压缩技术）</t>
  </si>
  <si>
    <t>中专以上学历，有相关工作经验一年以上，要有电工证 加班基数5300-5500，岗位补贴150-650，综合工资7500以上 园区范围之内都有厂车，地址：长阳街262号。</t>
  </si>
  <si>
    <t>工程维修（国企相融物业）</t>
  </si>
  <si>
    <t>工程维修：1、服从部门负责人工作安排，遵守纪律，树立良好服务意识； 2、负责本物业区域维修工作，熟悉物业管理区域内公用配套设施、设备的种类、分布，掌握各类线路的分布、走向、位置以及其维修保养的方法； 3、对物业管理区域经常巡视，发现公用设施有损坏、隐患或其他异常情况，应及时给予维修，保证公共配套设施、设备的正常运行； 4、积极为客户提供多项便民服务，接到客户报修，应及时赶到现场，排除故障。确有困难应立即与负责人联系； 5、发现重要电气设备故障时，应及时向部门负责人汇报，组织人员抢修，分析事故原因，做好记录，提出建议； 6、定期清洁配电房，做到“三净”（设备净、机房净、工作场地净），确保设备正常运行； 7、工作时间按规定着装，佩戴工作牌，严格遵守操作规程、工作标准，坚决贯彻执行安全第一的原则； 8、积极参加岗位培训，刻苦钻研技术，不断提高工作水准，做好节能节材工作； 9、发挥工作主动性，完成领导交办的其他工作。 任职要求： 1、25-55岁，身体健康，高中及以上学历，条件优秀者可适当放宽要求； 2、一年以上工作经验，熟悉供配电设施设备运行维护，熟悉水泵，空调等电气控制柜运行维护者优先； 3、具有电工操作证优先。</t>
  </si>
  <si>
    <t>大堂接待（国企相融物业）</t>
  </si>
  <si>
    <t>大堂接待：1、负责来访登记工作，核实访客信息； 2、人员的进出期间，主动问好； 3、保持管辖区域的卫生工作，维修保修、登记等相关工作； 4、以及领导安排的其他工作。 任职资格： 1、38周岁以下，男女不限，大专及以上学历； 2、亲和力较好，具有良好的沟通能力，责任心强，工作细致，有团队合作精神。 4、会说苏州话，居住相城区优先。</t>
  </si>
  <si>
    <t>苏州工业园区职业技术学院</t>
  </si>
  <si>
    <t>1、招聘保洁两名，吃苦耐劳，服从安排 2、工作地点：工业园区若水路1号</t>
  </si>
  <si>
    <t>宿管</t>
  </si>
  <si>
    <t>招聘宿管，吃苦耐劳，服从安排，薪资面议</t>
  </si>
  <si>
    <t>(1)身体健康，能吃苦耐劳并服从工作安排；品行端正，无任何不良社会记录； (2)退伍军人、有保安工作经验者优先录用；</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</si>
  <si>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</si>
  <si>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</si>
  <si>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</si>
  <si>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</si>
  <si>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</si>
  <si>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</si>
  <si>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包装</t>
  </si>
  <si>
    <t>岗位职责： 1、负责产品的包装及出库，会使用电脑 2、做事认真仔细，能配合加班 3、正式工，入职即可缴纳五险一金，享受租房补贴 4、上班时间：8：00－20：00，长白班，无夜班，，综合薪资5500-6500，咨询电 话：15722632855（同微信）</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</si>
  <si>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</si>
  <si>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</si>
  <si>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</si>
  <si>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1、操作广数980系统；能独立编程，能独立操机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</si>
  <si>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</si>
  <si>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</si>
  <si>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麦格纳汽车系统(苏州)有限公司</t>
  </si>
  <si>
    <t>维修维护技术员</t>
  </si>
  <si>
    <t>职位描述： 1.负责机器设备的应急响应和维修； 2.负责机器设备常见问题的记录，跟踪并执行对策； 3.执行安排的计划维修； 4.自觉遵守公司和部门的流程； 5.协助ME对产线进行改造； 6.完成上级安排的其他工作。 任职资格： 1.中专以上学历，大专以上优先考虑； 2.至少1年以上的维修经验，熟悉电气维修者优先； 3.良好的书面及口头表达能力； 4.为人有上进心，热爱学习。</t>
  </si>
  <si>
    <t>苏州华亚智能科技股份有限公司</t>
  </si>
  <si>
    <t>焊工</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</si>
  <si>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</si>
  <si>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</si>
  <si>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星德胜科技(苏州)股份有限公司</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</si>
  <si>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</si>
  <si>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</si>
  <si>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</si>
  <si>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</si>
  <si>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</si>
  <si>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</si>
  <si>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</si>
  <si>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</si>
  <si>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</si>
  <si>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</si>
  <si>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</si>
  <si>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苏州工业园区瑞塑整合包装有限公司</t>
  </si>
  <si>
    <t>1、会看图纸，能熟练使用卡尺、千分尺者优先； 2、有做过纸制品和塑料薄膜来料检和出货检者优先； 3、视力良好，服从公司安排，能够配合加班； 4、服从质量组长领班的工作安排，及时准确完成领班分配的工作任务； 5、能自觉遵守公司和部门的规章制度； 6、有检验经验者优先； 7、上六休一，长白班，配合加班</t>
  </si>
  <si>
    <t>岗位职责： 1、负责月度生产计划及临时生产计划； 2、负责下达生产指令，将生产指令单分发至相关部门； 3、负责跟进生产计划的完成情况； 4、负责汇总生产入库情况，定期上报； 5、负责根据生产计划，结合库存物料，采购未到物料，待检物料等数据，制定月度及临时物料需求计划； 6、负责与采购沟通物料到货情况，与仓储沟通库存情况，与质量部沟通待检物料检验情况，确保制定的物料需求计划按期完成； 7、负责生产过程，物料采购过程异常情况的上报，协调解决工作； 8、负责库存周转率，库存占用资金，生产成本，异常损耗的统计与分析； 任职要求： 1、大专及以上学历，熟练操作office软件 2、熟悉生产流程、计划管理、物料管控等工作，具有制造业工作经验的优先。 3、具有优秀的产能规划能力，协调销售、采购、物流等部门的工作。 4、具有较好的人际沟通能力和计划能力，具有积极的工作态度和很强的责任心，工作效率高。 5、本岗位偏文职类工作，有统计、财务方面工作经验者优先考虑。</t>
  </si>
  <si>
    <t>一、应对客户稽核： 1、负责客户稽核前公司内部，客户稽核所需资料的准备及确认； 2、陪同客户审核，并提供客户所需的所有资料； 3、主导客户稽核后缺失的改善并在规定时间内回复客户； 二、系统文件整合发行： 1.系统文件编制、修订、发行； 2.系统法律法规等外来文件及其它要求的收集、整理、呈报、存档、符合性评价等； 3.负责电子档文件的受控发行及外来文件的收集管理； 三、内部稽核； 1.负责内部系统审核，管控要求提出； 2.负责内部问题点审核后汇总回复； 四、实验室及检验工具管理； 1.参与新产品、量产产品计量方面的工作，建立计量标准，并开展计量工作的鉴定和校准； 2.负责实验室的管理、负责相关实验设备的使用及保养、校验等； 1.专科以上； 2.有体系管控经验或者体系维护2年以上； 3.熟悉ISO13485/ISO9001、医疗器械生产质量管理规范、以及医疗器械行业相关法律法规和标准等； 4.具有ISO13485质量管理体系内审员证书，并参与过内审活动； 5.具有良好的沟通协调能力； 6.有民营企业工作经历者优先；</t>
  </si>
  <si>
    <t>临时工-打包员</t>
  </si>
  <si>
    <t>1、根据SOP对检验OK的产品进行称重、包装； 2、发现异常问题及时向质量领班报告； 3、负责包装现场的5S； 4、能够接受工作需要的岗位调度 5、能吃苦耐劳，做事灵活 6、***，长白班</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</si>
  <si>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</si>
  <si>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</si>
  <si>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</si>
  <si>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</si>
  <si>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</si>
  <si>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</si>
  <si>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苏州思迈尔电子设备有限公司</t>
  </si>
  <si>
    <t>岗位职责： 1. 负责产品制造过程的开发 2. 主导新产品的试生产 3. 负责产品量产前期的工艺方面技术文件的编写和管理 4. 负责新产品导入时的技术培训工作 5. 负责工艺规范的制定 6. 负责编写包装规范 7. 负责量产产品的生产布局 8. 负责标准工时的制定、改善和修正 9. 负责车间的精益生产和持续改善项目，不断提高生产效率 10. 负责生产工具的选型，协助制作治具检具 11. 对生产设备的选型提出具体要求 12. 上级领导安排的其他工作 岗位要求： 1. 大专及以上学历，电子或机械专业优先 2. 电子或机械行业产品工艺3年以上经验 3. 英语听说读写流利 4. 有精益生产项目经验和改善推动能力 5. 熟悉质量管理流程，Auto-CAD、office软件，IE改善的手段和工具 6. 有项目管理经验优先，掌握产品开发工具APQP、PPAP、FMEA等</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</si>
  <si>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</si>
  <si>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</si>
  <si>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</si>
  <si>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</si>
  <si>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</si>
  <si>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</si>
  <si>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</si>
  <si>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</si>
  <si>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</si>
  <si>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</si>
  <si>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</si>
  <si>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</si>
  <si>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</si>
  <si>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</si>
  <si>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</si>
  <si>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职位要求： 1. 负责按工艺图纸技术对产品进行加工和制造；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 技能要求： 1. 会简单的进行数控编程； 2. 熟悉机加工工艺的编制； 3. 熟悉各类机加工刀具的规格； 4. 读懂机械图纸； 5. 会使用常用检具；</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</si>
  <si>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</si>
  <si>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</si>
  <si>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苏州长城开发科技有限公司</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</si>
  <si>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</si>
  <si>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</si>
  <si>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</si>
  <si>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</si>
  <si>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</si>
  <si>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</si>
  <si>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一、基本职责： 1、负责仓库原材料、半成品/成品的进出仓点数、核对、开单记账等相关管理； 2、负责库存货品的分区摆放、标识、库存卡更新、盘点等日常工作； 3、负责所有物料的数据记录做账、单据管理、库存分析等相关工作； 4、仓库6S、安全、物资保全等相关工作。 二、基本要求： 1、高中及以上学历，会电脑操作，有系统操作经验，男女不限； 2、熟悉仓库日常事务管理； 3、工作责任感强，认真细致，沟通协调能力强，对数字有较高的敏感度。</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</si>
  <si>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</si>
  <si>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</si>
  <si>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苏州圆才企业管理服务有限公司</t>
  </si>
  <si>
    <t>焊工（基伊埃）</t>
  </si>
  <si>
    <t>基伊埃工程设备技术(苏州)有限公司 正式员工 专业经验和要求 1、有焊接证书； 2、3年以上相关行业焊接工作经验； 3、常压及卫生级容器、管道的焊接工作。 主要工作职责 常压及卫生级容器的焊接； 常压及卫生级管的焊接； 严格执行公司的各项安全规章制度； 完成领导交给的其他相关工作。 综合薪资税前1万左右 工作时间：8:30-5:00 工作地点：苏州工业园区东长路8号</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</si>
  <si>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</si>
  <si>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</si>
  <si>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市场部经理（市政保洁）</t>
  </si>
  <si>
    <t>苏州工业园区天成清洁有限公司 天成清洁是一家专业从事市政道路保洁、航道保洁、公厕管理与垃圾中转清运的专业化保洁服务公司，常年承担着工业园区、吴中区部分道路保洁、航道保洁、公园保洁、垃圾清运等综合业务环卫工作，具有较强组织能力和业务指导能力，技术力量雄厚，环卫机械设施齐全。 招聘岗位：市场部开发经理（正式员工） 任职要求： 1. 大专及以上学历，专业不限，2年及以上市场开发相关工作经验； 2、有物业管理，城市管理等招投标相关工作经验优先考虑； 3、团队意识强，沟通业务能力强； 4、对人和工作责任心强、并有高度独立思考力，工作热情高。 岗位职责： 1、协助制定公司发展，市场开发战略 2、积极开拓公司业务，建立客户，同行业间良好合作关系 3、组建、培养、发展市场拓展队伍 4、关注市政项目招投标公告，了解项目需求，及时应标 工作地点：苏州工业园区娄葑镇朗琴湾 工作时间：周一至周五，8:00-17:00 薪资待遇：基本工资、餐贴、油贴，项目奖励等，缴纳园区五险一金，综合薪资8K~12k/月+项目提成</t>
  </si>
  <si>
    <t>门诊收费员</t>
  </si>
  <si>
    <t>岗位职责： （1）在主管领导下负责门、急诊、住院病人的挂号、收费工作。 （2）遵守中心的各项规章制度。认真执行收费处管理制度。 （3）严格执行财务工作制度，执行财务部门制定的内部操作规程，熟悉收费和物价知识，遵守本单位现金管理制度，杜 绝违纪事件发生。每日按规定清机，填写收费款项汇总表，表款相符，及时交款。 （4）遵守中心的劳动纪律规章和安全规章，坚守工作岗位，注 意现金的保管，做好防盗工作和本职安全工作。 （5）认真执行医德医风规范，实行礼貌用语，对病人的询问要 耐心解答，态度和蔼。 （6）完成上级交付的其他临时性任务。 岗位要求： （1）大专及以上文化，会电脑操作、有电脑初级证书、会计上岗证者优先。 （2）有责任心和进取心。 （3）服从医院管理和同类岗位调配。 （4）30周岁以下。 工作地点：苏茜路58号 缴纳园区社保，合同性质外包</t>
  </si>
  <si>
    <t>生产管理人才储备（应届毕业生）</t>
  </si>
  <si>
    <t>一、公司简介 适新是苏州安洁集团全资公司，目前员工约2300 人，在新加坡、泰国、中国设有工厂，其核 心业务为精密机械制造。自1998 年成立以来已发展成以金属冲压、工模、精密机械加工为主营业 务的行业领跑者，广泛为汽车、电脑、电信、消费电子及工业电器等领域的客户提供一流的产品和 服务。 公司先后顺利通过ISO9001、IATF16949、ISO14001、QC080000 等质量与环境管理体系的 认证。屡获各项荣誉：“江苏省先进技术企业”、“劳动关系和谐企业”、“苏州市纳税大户”、“5A 级 劳动保障信用单位”、“江苏省高新技术企业”等。 2018 年公司荣获“江苏省高新技术企业”； 2019 年公司荣获博世全球优秀供应商、吴中区优秀外资企业、5A 级劳动保障信用单位； 2020 年公司荣获博世首次颁发的“亚太区年度持续性发展优秀供应商”、获得苏州市级示范智能车 间认定； 2021 年公司荣获“高质量发展有效投入奖”、“高质量发展纳税贡献奖”，CEO 苗延桥先生获评吴中 区2020 年度优秀外企外籍人士。 二、招聘职位：人才储备（生产管理方向） 三、需求人数：20 人 四、招聘要求： 1. 全日制大专学历，专业不限，理工科专业优先 2. 2022-2023 年应届毕业生（优秀的2021 年毕业生也可接受） 3. 沟通表达能力、组织协调能力佳 4. 有从事管理意愿，具备一定抗压能力 5. 有气势、有气场、执行力强 6. 强烈的集体荣誉感 7. 班干部、学生会干部优先 8. 擅长足球、篮球等团体运动优先 五、薪资待遇： 签订正式劳动合同，起薪5500 元+附加薪资（党员/班干部/奖学金等）+奖金+加班费， 税前综合工资8000-9000 元，另有适新海外公司交流实践机会。 六、培养模式： 脱产带薪培训1-2 个月 军训→文化课培训（如沟通技巧、管理技能、礼节礼仪、金牌班组长等）→轮岗实践→定岗 七、公司地址： 吴中厂：江苏省苏州市吴中区天灵路16 号 相城厂：江苏省苏州市相城区北桥街道聚峰路7 号</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</si>
  <si>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</si>
  <si>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</si>
  <si>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</si>
  <si>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</si>
  <si>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</si>
  <si>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</si>
  <si>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激光切割操作工</t>
  </si>
  <si>
    <t>一、岗位职责概述： 1. 能独立、熟练操作宏山激光切割设备 2熟悉CAD图纸，并依图纸要求独立完成切割方面工艺加工 3.负责机床的日常保养和维护 4.协助生产班长和生产经理完成车间的其他工作任务 二、上班时间：周一至周五，八小时工作制，8:00-17:00，提供餐⾷（夜班以餐补代替） 三、薪酬待遇：工资＝综合税前工资+加班费，缴纳五险一金，夜班津贴 10 元/班及餐补 15 元/班 四、工作地点：苏州市相城区黄埭镇春申路 1008 号东侧厂房南</t>
  </si>
  <si>
    <t>CNC 操作工</t>
  </si>
  <si>
    <t>一、岗位职责概述： 1. 负责操作数控机床并进行独立编程和调试； 2. 负责根据工艺流程和图纸要求准确加工工件； 3. 负责机床的日常维护、点检保养； 4. 优质、高效、低耗、按时完成下达的各项生产任务，确保生产计划的达成； 5. 做到文明生产，保持生产区整洁卫生，工件定置存放，道路通畅； 6. 负责完成领导下达的其他生产任务； 二、任职要求概述： 1、教育背景要求：初中及以上学历 2、工作经历要求：3 年以上数控机床操作经验 3、工作技能要求： （1）能够看懂相关工作图纸； （2）能够操作数控机床，并对其进行调试和编程； 三、其他软性技要求 1. 责任心，对自己负责的制程和工序保质保量 2. 严谨性，严格按照作业指导书要求进行工作 3. 25-35 周岁 四、上班时间：周一至周六 五、薪酬待遇：圆才岗位外包，缴纳五险（按照最低基数），综合工资税前 9-13K，提供宿舍 六、工作地点：苏州市相城区黄埭镇春申路 1008 号东侧厂房南</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</si>
  <si>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</si>
  <si>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</si>
  <si>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CNC车技术员（宝得）</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</si>
  <si>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</si>
  <si>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</si>
  <si>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门诊挂号收费</t>
  </si>
  <si>
    <t>岗位职责 1. 社区卫生服务中心、社区站门诊挂号收费工作； 2. 遵守各项财务制度和操作程序； 3. 熟悉掌握各项医保政策； 4. 规范使用和维护电脑设备，按规定使用票据； 5. 服从工作调配、完成相关工作。 岗位要求 1. 中专及以上学历； 2. 具有收银、医院挂号收费工作经验者优先； 3. 年龄35周岁以下，条件优秀者可适当放宽； 4. 普通话表达标准、清晰、流畅，具有良好的交流沟通能力和亲和力； 5. 熟悉计算机基础知识，文字录入流畅快速，熟悉操作办公系统软件； 6. 良好的职业道德和团队协作精神。 家住胜浦优先</t>
  </si>
  <si>
    <t>微生物技术员（正式工）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</si>
  <si>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微生物技术员（正式工） 岗位职责： 一、通过日常的清洁和良好的保养工作，保证实验室有一个清洁、安全的环境，操作过程中严格遵守公司HSE的相关规 定，避免伤害事故的发生。 二、负责微生物相关测试，并确保符合中国GMP和礼来GQS600s的要求，包括培养基测试，微生物限度测试，内毒素测试，及其他相关测试。 三、根据GMP要求有序，有组织地书写分析报告和其它文件。支持实验室的日常运行工作，协助实验室质量体系的持续 改进提高和GLIMS系统实施 四、负责起草修改职责相关的检验操作规程，SOPs和WIs(可选) 五、负责实验室日常报告的第二人复核（可选） 六、负责实验室新进人员的培训（可选） 任职资格： 大专及以上学历，药学生物学专业 药厂GMP背景，3~5年以上QC微生物工作经验优先 该岗位有周未及节假日上班的需求 能用英语读写，简单口语交流 语言：英语良好</t>
  </si>
  <si>
    <t>QC 技术员 环境监测（正式工）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</si>
  <si>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岗位职责： 一、正确遵守HSE规程，在日常工作中正确穿戴PPE。 二、在日常工作中正确遵守数据完整性要求。 三、正确遵守分级区的微生物和粒子监测的规程，执行环境监测取样操作，包括尘埃粒子监测，浮游菌，沉降菌和表面 取样，以及人员监测。 四、正确遵守洁净系统监测规程，执行洁净系统质量监测，包括饮用水，纯化水，注射用水，洁净蒸汽和洁净压缩空气 系统。 五、执行环境监控样品和洁净压缩空气样品的培养、读数等样品处理。将数据结果和规程中定义的限度进行比对，遇到 超限度，趋势，异常结果，进行汇报。 六、使用电子系统或纸质文件确保监测数据完整有效。 七、确保所需物料和设备满足日常运营需求。 八、参加环境监测性能确认的执行。 九、协助无菌保证和EM/FUME不合格原因调查。 十、保持开放的沟通环境，加强团队合作，加强跨部门的员工合作和沟通。 岗位要求: 一、按时完成岗位相关的资质认定计划。 二、可参与适时的加班，能接受长期倒班（上四休四，两早两夜12h休四天)。 三、能够读懂、听懂英文，可以进行简单书面和口头表达。 四、需要加班时要加班。工作需要的紧急情况需能够及时反应。 五、优先考虑有药品生产经验、细心认真的人才。 六、主管安排的其他任务。</t>
  </si>
  <si>
    <t>外包-文员</t>
  </si>
  <si>
    <t>学历：大专及以上学历（含）毕业生； 技能要求：掌握各种基本办公软件，如WORD、EXCEL及PPT等； 能力要求：具有基本职业素养、公文写作能力、基础礼仪知识、较好沟通协调能力； 素养要求：气质形象良好，遵纪守法、品行端正，无违法记录及其它不良记录。 工作性质：圆才外包，缴纳园区五险一金 工作地点：苏州工业园区独墅湖附近</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</si>
  <si>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</si>
  <si>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</si>
  <si>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电梯维保实习生（日立电梯）</t>
  </si>
  <si>
    <t>【招聘岗位】电梯维保员 【招聘人数】 20 【员工性质】实习生 【薪资待遇】 实习期间3000元/月，签订正式合同4k-7k (转正后综合薪资） 【福利待遇】住宿（苏州大市范围内有9个保养站）、带薪培训、定期体检、商业保险、高温补贴、年度旅游等。 【岗位职责】 对电梯的例行维护，降低电梯故障率，确保电梯正常运行，保障楼宇交通工具 的正常运营；通过专业的故障排查手段和技能，对发生故障电梯进行修理，恢 复电梯工作，为楼宇交通工具提供强有力的技术保障。 【岗位要求】 1、中专及以上学历，机械、电气等工科专业； 2、身体健康，不恐高、无色盲色弱； 3、具有语言表达能力及服务意识； 【入职流程】 投递简历面试－通知面试结果－体检－入职 公司地址 ：苏州工业园区苏州大道东278号领汇商务广场1 幢 2201 室 公司简介： 日立电梯（中国）有限公司创建于1995 年，注册资本 53880 万元人民币。日方占70%的股份，中方占30%的股份。作为日立海外最大的合资公司，日立电梯一直致力千各类电梯、扶梯、自动人行道、智能安防系统的研发、制造、销售、安装、维修、保养服务。经过多年的发展，日立电梯的营分公司已经在全国扩展超过90 间，并在广州、天津、上海、成都分别成立了大型制造基地，加上充分整合包括亚洲研发中心、上海研发中心在内的6 个研发机构的资源， 形成了“一个总部， 5+ 1 全球研发体系 ， 5+ 2 网络制造体系 ”的战略格局，始终坚持不断为人楼宇社会提供新的价值，为实现可持续发展社会做出贡献。 日立电梯签梯台量、生产台量、发货台量、安装完工台量均刷新行业记录，公司综合实力一直稳居国内行业前三甲之列， 跻身中国外商投资企业500 强。 日立电梯（中国）有限公司苏州分公司是日立梯电（中国）有限公司2004 年设于苏州市内的直属分支机构，全权负责苏州的“日立”电（扶）梯的销售、安装以及维修、保养等业务。苏州分公司是电梯维保五星单位，苏州特种设备 协会理事单位，发展前景良好，参与的项目涉及苏州地标写字楼，高端商场及高级住宅，代表项目有：苏州九龙仓国金中心，苏州科技文化艺术中心，月亮 湾国际中心以及苏州中润广场、建滔中心、平江万达、万科玲珑湾、合景领峰、 高铁新城等。</t>
  </si>
  <si>
    <t>人事行政主管</t>
  </si>
  <si>
    <t>工作职责： 1.协助部门负责人做好人事行政团队各项工作支持、审核、管理、优化工作； 2.协助部门负责人建立完善公司人事行政各类制度流程并监督执行改善； 3.负责企业文化建设（企业公众号运营、公司VI视觉策划管理等）和各类活动组织策划； 4.负责公司培训工作开展； 公司或部门其他工作开展。 任职要求： 1.大专或以上学历，10年以上规模企业人事行政工作经验，5年以上主管经验； 2.熟悉制造企业人事各模块（招聘、培训、考勤薪资、绩效、员工关系等）工作开展； 3.熟悉制造企业行政各模块（保安、保洁、宿舍、餐厅、劳保办公用品、接待、公司活动组织策划等）工作开展； 4.能独立开展人事行政管理工作并辅导团队优化各项工作； 5.熟悉各项劳动法规，了解企业ISO质量、环境、CSR等体系； 6.优秀的文字功底，有企宣策划执行经验，熟练操作办公软件（excel&amp;PPT等）； 7.思路严谨，责任心强，积极乐观、具大局观和同理心，优秀的沟通协调、组织策划能力。 工作地点：江苏省苏州市相城区渭塘镇凤南路216号 工作时间：上五休二</t>
  </si>
  <si>
    <t>英文客服</t>
  </si>
  <si>
    <t>客服专员 岗位职责： 1.客户订单的处理：接收并核对订单、录入系统、交期回复、过程跟踪、异常处理； 2.及时维护或更新系统订单交期，便于仓库按计划安排发货； 3.产品交付后，及时与客户对账并通知财务开票； 4.主导负责客户超期款追踪：客户超期未付款及时追踪，确保货款及时回收； 5. 管理并控制寄售库存、VMI库存保持在合理水平； 6.新客户导入、客户信息维护； 7.工程变更信息分享； 8. 上级领导临时安排的其他事项及参与安全隐患汇报及精益改善。 任职要求： 1.大专及以上学历，国际贸易、英语等相关专业； 2.1-2年以上相关工作经验，优秀应届毕业生亦可； 3.英语口语流利。 工作地点：江苏省苏州市相城区渭塘镇凤南路216号 工作时间：上五休二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</si>
  <si>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一、岗位职责： 1、领导和管理新项目开发，从项目启动至批量生产 2、负责主导公司内部与客户的良好沟通，满足客户APQP要求 3、对项目开发中发生的问题或潜在的风险，组织团队做好恢复计划或应急计划，以确保项目的安全 4、支持制造工艺的开发 5、其他交办事项等 二、岗位要求： 1、大专及以上学历，专业不限 2、5~8年左右汽车行业项目管理经验 3、具备良好的英语口语及书面沟通能力 4、熟练掌握五大工具 三、工作地点：江苏省苏州市相城区渭塘镇凤南路216号 四、工作时间：上五休二 五、工作待遇：上五休二，13K-18K，可谈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</si>
  <si>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压铸工艺工程师</t>
  </si>
  <si>
    <t>岗位职责： 1、负责压铸研发PFMEA, Flow Chart，特殊特性清单制定 2、参与制定部门压铸工艺规范和标准，完善压铸工艺的标准化流程 3、负责产品作业指导书，压铸参数表等技术资料的制作和归档，完善技术资料交接、保管工作 4、参与新模具试模工作，处理、协调和解决产品出现的工艺问题 5、探索和研究模具寿命，飞边，粘模和积碳等问题发生的原因，并分析整理出长效的管控手段 任职要求： 1、专科及以上学历，机械模具相关专业背景 2、5年以上压铸工艺调试经验和后道工艺的制定 3、有压铸工艺和后道工艺调试经验 工作地点：江苏省苏州市相城区渭塘镇凤南路216号 工作时间：上五休二 八点半到五点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</si>
  <si>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</si>
  <si>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</si>
  <si>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任职要求：初中及以上学历，40周岁以内，无经验要求 工作时间 8：30-20：30/20：30-8：30 两班倒 综合薪资税前7-8k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</si>
  <si>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</si>
  <si>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宾馆前台</t>
  </si>
  <si>
    <t>主要工作内容：负责宾馆前台收银，客人身份信息录入， 工作两班倒，24小时做一休一， 上午8:00到第二天上午8:00。 食宿自理。</t>
  </si>
  <si>
    <t>压铸模具维修工（相城区）</t>
  </si>
  <si>
    <t>任职要求： 1、理工类或相关专业专科以上学历 2、5年以上压铸模具制作或模具保养工作经验 3、独立完成模具维修，精通压铸模具结构 岗位职责： 1、负责压铸模具和切边模具的维修、保养、检查和定期维护，确保模具正常使用。 2、定期巡查生产中的模具，跟踪模具的使用和生产情况，及时发现问题并修复，指导压铸工的顺利生产。 3、按照模具管理规范对模具进行维修和保养，并做好记录，机上抢修时，拒绝违章并制止他们的违章行为。 4、生产过程中出现模具故障，做到随叫随到，及时抢修模具，对于不能及时或无法维修的及时向上级汇报。 5、了解生产计划，负责对上、下模的模具（包含新项目的模具）进行检查、保养和维修。 6、对于项目的模具实施提前检查，如供应商不能及时到场维修的，协助维修并记录维修内容。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</si>
  <si>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一、岗位职责概述： 1.能够独立看懂二维图、机械装配图，会熟练使用游标卡尺，千分尺等常规测量仪器 2.两年以上机械零件检验经验，熟悉检验流程(首检，巡检，终检) 3.根据检验结果，识别责任主体，负责对制程质量问题进行反馈和登记 4.完成部门领导交办的相关工作 二、上班时间：周一至周五，八小时工作制，8:00-17:00，提供餐⾷（夜班以餐补代替） 三、薪酬待遇：工资＝综合税前工资+加班费，缴纳五险一金，夜班津贴 10 元/班及餐补 15 元/班 四、工作地点：苏州市相城区黄埭镇春申路 1008 号东侧厂房南</t>
  </si>
  <si>
    <t>一、岗位职责概述： 1.两年以上车锐一体机操作经验，具有独立理解图纸的能力 2.熟悉西门子系统操作系统，能独立编程和操作。 3.服从生产安排，按图纸要求加工，确保产品质量，与品质部门积极配合，协助分析和处理解决质量问题。 二、上班时间：周一至周五，八小时工作制，8:00-17:00，提供餐⾷（夜班以餐补代替） 三、薪酬待遇：工资＝综合税前工资+加班费，缴纳五险一金，夜班津贴 10 元/班及餐补 15 元/班 四、工作地点：苏州市相城区黄埭镇春申路 1008 号东侧厂房南</t>
  </si>
  <si>
    <t>一、岗位职责概述： 中专以上，年龄20-35周岁，身体健康，吃苦耐劳，反应灵敏，肯学习有上进心，服从领导安排。 (有相关工作经验者优先考虑) 二、上班时间：周一至周五，八小时工作制，8:00-17:00，提供餐⾷（夜班以餐补代替） 三、薪酬待遇：工资＝综合税前工资+加班费，缴纳五险一金，夜班津贴 10 元/班及餐补 15 元/班 四、工作地点：苏州市相城区黄埭镇春申路 1008 号东侧厂房南</t>
  </si>
  <si>
    <t>激光焊接学徒</t>
  </si>
  <si>
    <t>激光切割学徒</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</si>
  <si>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</si>
  <si>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</si>
  <si>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律胜科技(苏州)有限公司</t>
  </si>
  <si>
    <t>1、年龄40-60岁，性别不限； 2、工作认真负责，踏实肯干，会讲普通话，良好的服务意识，为人诚恳； 3、无不良嗜好， 身体健康； 4、有保洁，绿化经验者优先考虑； 5、五天八小时双休； 联系方式：0512-88181166</t>
  </si>
  <si>
    <t>1、年齡18-35歲左右 2、有一年左右工作经验或應屆畢業生 3、有机械，机电相关背景优先 4、適應無塵室工作環境且能配合生產需求輪班調配 5、具備良好的工作態度、吃苦耐勞及抗壓力強</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</si>
  <si>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</si>
  <si>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</si>
  <si>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</si>
  <si>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</si>
  <si>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业务工程师（急）</t>
  </si>
  <si>
    <t>1、有FPC/PCB兩年以上銷售/客服工作經驗优先； 2、具有豐富的客戶資源和客戶關係，業務優秀者优先； 3、具備較強的市場分析、行銷、推廣能力和良好的人際溝通、協調能力，分析和解決問題的能力；</t>
  </si>
  <si>
    <t>制程工程师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</si>
  <si>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</si>
  <si>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</si>
  <si>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</si>
  <si>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</si>
  <si>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</si>
  <si>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</si>
  <si>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要求： 1.中专以及上学历； 2.机电相关专业； 3.一年以上设备现场维修工作经验； 4.电工持有有效电工证。</t>
  </si>
  <si>
    <t>胜科纳米(苏州)股份有限公司</t>
  </si>
  <si>
    <t>岗位职责： 1、负责公司销售合同及其他营销文件资料的管理、归类、整理、建档和保管工作； 2、负责客户订单管理交期跟踪，客户对账及开票。 3、负责部门销售数据的整理汇总、分析。 4、客户/项目数据录入、维护和总结 5、协助销售团队同事和公司各部门之间的沟通并有效地处理相关事宜 6、完成上级领导交办的其他事项。 岗位要求： 1、大专及以上学历, 2、1年以上同岗位工作经验,具备较强客户服务意识,关注细节,责任心强 3、熟练使用办公软件，如PPT，EXCEL等。 4、优秀应届生也可以考虑。</t>
  </si>
  <si>
    <t>岗位职责： 1.办公室杂项采购 2.外包项目采购 3.耗材采购 4.设备采购 任职要求： 1.能熟练操作ERP系统 2.熟悉采购流程，三年以上采购经验 3.熟悉第三方检测项目 4.熟悉供应商开发流程</t>
  </si>
  <si>
    <t>可靠性工程师</t>
  </si>
  <si>
    <t>职位信息 1.依据相关规范及客户要求对案件进行评估及展开测试实验. 2.协助专职工程师进行加电类实验. 3.做好各类实验记录及每天电流记录. 4.及时出具实验检测报告. 5.相关机台机时的预约及排程. 6.解决客户邮件，电询疑问. 7.负责实验室相关检测设备和仪器的检查，维护与使用. 8.及时记录及反馈相关仪器和设备的信息. 9.完善实验流程及操作方法，提高服务品质. 其他：负责相关作业指导书，相关记录的编写和修订，以及相关实验新方法的开发与维护. 岗位要求： 1.全日制大专及以上. 2.同岗位一年以上工作经验. 3.电子相关专业课程的系统培训.</t>
  </si>
  <si>
    <t>EHS专员</t>
  </si>
  <si>
    <t>职位信息 1、维护公司安全生产规章制度、操作规程和安全事故应急救援预案； 2、按照公司安全生产规章制度落实日常安全管理工作； 3、检查公司的安全状况，及时排查安全事故隐患，提出改进安全管理的建议； 5、制止和纠正违章指挥、违反操作规程的行为，并督促落实公司安全整改措施； 5、接待各稽核单位的日常稽核工作，并按要求督促落实整改工作； 6、完成领导交代的临时任务。 任职资格： 1、大专以上学历，化工、安全工程等专业； 2、有2年以上安全管理相关工作经验，有安全管理员证优先； 3、熟悉国家相关安全生产的法律法规，具备安全责任意识； 4、工作认真细心、高效，态度积极、端正，较强的责任心、团队合作精神和沟通能力。</t>
  </si>
  <si>
    <t>失效分析助理工程师</t>
  </si>
  <si>
    <t>工作职责： 1、根据客户失效品进行元器件等电子相关产品的失效原因分析； 2、与内外部客户保持技术沟通，提供良好的技术支持服务； 3、需要简易报告的编写能力，且能对分析结果做好质量把控； 4、完成上级安排的其它工作。 任职要求： 1、 理工科类相关专业，大专及以上学历，电气/电子工程类毕业者优先； 2、 熟悉实验室规范及操作流程，具有较强的实验安全意识； 3、 能够实际操作先进实验室分析设备，如显微镜、质谱、能谱仪等，拥有金属样品制备经验优先； 4、 处事严谨，有团队协助精神，工作积极主动，动手能力强。</t>
  </si>
  <si>
    <t>NDT技术员</t>
  </si>
  <si>
    <t>岗位职责： 1.负责无损检测过程与记录，并对无损检测失误造成的质量问题负责； 2.负责无损检测设备的日常保养负责及工作区域6S状况。 3.能服从上级安排，配合公司合理的加班需求。 4.尽快到岗者优先考虑。 岗位要求： 1.熟悉NDT的操作及无损检测标准，在第三方实验室工作优先； 2.SMT、半导体行业操作过Reflow、Xray、SAT相关机台的经验优先； 3. 服从实验室安排，责任心强，能够按时完成分配的工作任务；</t>
  </si>
  <si>
    <t>工程师（板级综合分析）</t>
  </si>
  <si>
    <t>岗位要求： 1.材料或微电子专业背景，了解电子元器件，封装产品和PCB/PCBA制作工艺，从事过质量部相关工作并熟悉相关行业的产品缺陷以及相应改善处理方法等； 2.熟悉各种常见的失效分析如阻值异常分析、表面污染、表面处理不良、电子元件缺陷导致装配焊点问题，回流热形变形貌分析等； 3.了解表面形貌分析如扫描电镜/能谱分析，热分析仪器，红外显微镜、金相显微切片技巧，简单的电性分析等； 熟悉电子行业IPC标准及测试方法等； 4.有效的时间管理及沟通能力。 工作职责： 1.与客户沟通分析方案并实施各项实验分析内容，对方案的交期做合适的评估以满足客户需求； 2.现场分析数据图片能做简单判断并反馈到项目相关人员，以便方案顺利进行开展并及时整理测试图片数据发送给客户； 3.简单实验测试操作如OM，样品研磨，I-V测试等； 4.汇总测试过程及相关报告内容，及时与客户对接并对解答客户疑问提高满意度。</t>
  </si>
  <si>
    <t>助理工程师（板级综合分析）</t>
  </si>
  <si>
    <t>任职要求： 1.材料或化工专业背景，了解电子元器件，封装产品和PCB/PCBA制作工艺，从事过质量部相关工作并熟悉相关行业的产品缺陷以及相应改善处理方法等。 2.实验室分析如切片制作与观察，SEM/EDX分析经验者优先。 3.积极主动，能进行有效沟通。 工作职责： 1.执行并跟进项目方案开展的实验分析内容，及时整理测试图片数据； 2.简单的实验分析操作，如OM，样品研磨，I-V测试等； 3.及时完成上级交办事务。</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</si>
  <si>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</si>
  <si>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</si>
  <si>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</si>
  <si>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</si>
  <si>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1、处理收到客户投诉，负责组织调查、分析和跟踪处理； 2、参与体系运行的维护工作和运行的规范性和完整性检查； 3、负责现场的日常巡检，上报发现的现场问题，并跟进整改情况； 4、负责组织日常质量问题的调查、分析和跟踪处理； 5、领导交办的其他工作。 任职要求： 1、大学专科以上学历，2~5年质量内部管理相关工作经验； 2、熟悉ISO9001/ISO17025/RBT214等管理体系，理解质量管理工作； 3、工作态度端正、积极主动、耐心细心、有良好的团队合作精神，较强的观察力和判断力、良好的沟通和组织能力。</t>
  </si>
  <si>
    <t>SEM技术员/助理工程师/工程师</t>
  </si>
  <si>
    <t>岗位职责： 1. 对SEM拍板样品进行预制备 2. 对样品进行SEM形貌观察，EDX成分分析 3. 对所做项目出具相关检测报告 任职要求： 1. 有半导体行业工作背景 2. 微电子专业、电子科学等相关专业 3. 有SEM相关工作经验的优先</t>
  </si>
  <si>
    <t>NDT技术员/助理工程师/工程师</t>
  </si>
  <si>
    <t>岗位要求： 1. 熟悉NDT的操作及无损检测标准，在第三方实验室工作优先； 2. SMT、半导体行业操作过Reflow、Xray、SAT相关机台的经验优先； 3. 服从实验室安排，责任心强，能够按时完成分配的工作任务； 岗位职责： 1. 负责无损检测过程与记录，并对无损检测失误造成的质量问题负责； 2. 负责无损检测设备的日常保养负责及工作区域6S状况。 3. 能服从上级安排，配合公司合理的加班需求。</t>
  </si>
  <si>
    <t>FA失效分析助理工程师/工程师</t>
  </si>
  <si>
    <t>任职要求： 1. 大专及本科学历， 2. 微电子、物理、材料相关专业 3. 有第三方实验室、半导体封测厂实验室、Fab工作经验的优先。 4. 了解无损分析、物理分析、化学分析、电性分析、材料分析，可靠性分析等 岗位职责： 1. 与客户沟通讨论，根据委案背景出具分析方案 2. 为客户提供技术评估与技术解答 3. 与工程部（实验室）沟通，说明实验方案， 4. 统筹跟进实验流程，收集、判定实验数据，汇总实验数据出具实验报告 5. 能服从上级工作安排，配合合理的加班需求</t>
  </si>
  <si>
    <t>GFA技术员</t>
  </si>
  <si>
    <t>职责描述： 1. 具有半导体行业工作经验佳。 2. 具备切片（cross section），化学开封（金线，铜线），芯片去层，SEM/EDX操作经验（以上经验具备一项即可）。 任职要求： 1. 动手能力强，有责任心。 2. 优秀应届生也可（理工专业）。</t>
  </si>
  <si>
    <t>ESD测试工程师</t>
  </si>
  <si>
    <t>岗位职责： 负责ESD部门客户案件的测试。 任职要求： 学习适应能力强，有相关芯片测试行业背景。</t>
  </si>
  <si>
    <t>PFA技术员/助理工程师/工程师</t>
  </si>
  <si>
    <t>工作职责： 1.有半导体行业工作背景。 2.有SEM相关工作经验的优先。 任职资格： 1. 微电子、材料学、电子学科等理工背景。 2.可接受公司加班或轮班安排。</t>
  </si>
  <si>
    <t>客诉质量工程师</t>
  </si>
  <si>
    <t>1、负责体系运行的维护工作和运行的规范性和完整性检查； 2、负责现场的日常巡检，上报发现的现场问题，并跟进整改情况； 3、负责组织日常质量问题的调查、分析和跟踪处理； 4、处理收到客户投诉，负责组织调查、分析和跟踪处理； 5、领导交办的其他工作。 任职要求： 1、大学专科以上学历，2~5年质量内部管理相关工作经验； 2、熟悉ISO9001/ISO17025/RBT214等管理体系，理解质量管理工作； 3、工作态度端正、积极主动、耐心细心、有良好的团队合作精神，较强的观察力和判断力、良好的沟通和组织能力。</t>
  </si>
  <si>
    <t>岗位职责： 1. 根据市场营销计划，开拓珠三角市场，按时完成公司业务指标； 2. 从客户需求的角度，对材料分析及失效分析需求提供指导性建议； 3. 跟进现有客户订单的具体落地； 4. 做好客户维护工作。 任职要求 1. 大专以上学历，在新材料、半导体、化工、新能源、微电子、物理等高科技领域有相关工作经验优先； 2. 熟悉市场运作，市场开拓能力强，能接受短期出差优先； 3. 短期需在苏州总部接受培训，后期base深圳就职工作。</t>
  </si>
  <si>
    <t>文控专员</t>
  </si>
  <si>
    <t>1.负责公司的体系相关文件的收集、整理、统一管理、编目、统计、保存期限和监控工作，确保记录的完整性、及时性和安全性; 2.体系文件受控、发行及文件分发、存档管理，文件更改时更改记录、会签、分发、回收与作废、定期销毁; 3.定期对文件进行检查、评审; 4.协助内部完成内部审核工作; 5.领导安排的其他事宜。</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</si>
  <si>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</si>
  <si>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</si>
  <si>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</si>
  <si>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</si>
  <si>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</si>
  <si>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</si>
  <si>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高级维修技术员</t>
  </si>
  <si>
    <t>职位要求： 1. 机电类大专以上 2. 3年相关工作经历，具有在跨国制造型环境中工作经验的优先 3. 熟悉电气控制系统、锅炉、空压机、空调系统、冷冻机、泵等的操作、维护及维修。 4. 持相关操作证，如电工证，高压证，锅炉证 4. 具有独立开展工作的能力 工作职责： 1. 生产设备的应急性维修，例如包装机，五辊机等 2. 公用设施的应急性维修，例如锅炉，空压，水处理等 3. 预防性维护的实施 4. 项目改造 5. 5S工作</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</si>
  <si>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</si>
  <si>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</si>
  <si>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维修计划专员</t>
  </si>
  <si>
    <t>Main Tasks主要工作职责： 1、 Plan, prioritize, schedule, and manage maintenance activities (including planned maintenance programs, shut-downs, or emergency repairs) to minimize business disruptions. 计划、确定优先级、安排和管理维护活动（包括计划的维护计划、停机或紧急维修），以尽量减少业务中断。 2、 Evaluate equipment and maintenance history to determine, develop, and implement appropriate preventive maintenance requirements to ensure optimizing effectiveness of maintenance procedures and maximizing equipment reliability and runtime. Ensure preventive maintenance plan reviewed and updated timely regularly, at least annually 评估设备和维护历史，以确定、制定和实施适当的预防性维护要求，确保维护程序的有效性，并最大限度地提高设备可靠性和运行时间。确保定期（至少每年）审查和更新预防性维护计划。 3、 Plan calibration and verification of all field instruments, especially CCP related. 计划校准和验证所有现场仪器，特别是CCP相关仪器。 4、 Evaluate stock level for critical spare parts and materials. Ensure reasonable stock level that align with maintenance strategy and equipment criticality. Ensure stock level reviewed and updated timely regularly, at least annually 评估关键备件和材料的库存水平。确保合理的库存水平符合维护策略和设备关键性。确保至少每年定期审查和更新库存水平。 5、 Align with production planer to ensure maximum uptime of assets. 与生产计划保持一致，以确保资产的最大正常运行时间。 6、 Contributes in effective execution and coordination of maintenance activities, in cooperation with maintenance technician. 与维修技术员合作，有效执行和协调维护活动。 7、 Solve technical non-compliances regarding safety and GMP. 解决安全和GMP方面的技术不合规问题。 Job Requirements任职要求: ● Technical planning skills or Project management skills具有技术规划或项目管理的相关技能； ● Proficient in MS-Office applications and Computerized Maintenance Management System (CMMS)精通MS Office应用程序和计算机维护管理系统（CMMS）； ● Understand planning and scheduling indicators such as plan compliance, planning ratio, backlog, stock-out, lead time, maintenance cost and so on了解计划和调度指标，如计划合规性、计划比率、积压、库存、提前期、维护成本等； ● Proficiency in English英语熟练。</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</si>
  <si>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</si>
  <si>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</si>
  <si>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</si>
  <si>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</si>
  <si>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</si>
  <si>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</si>
  <si>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</si>
  <si>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</si>
  <si>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</si>
  <si>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</si>
  <si>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</si>
  <si>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</si>
  <si>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</si>
  <si>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</si>
  <si>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苏州工业园区迪微精密轴承有限公司</t>
  </si>
  <si>
    <t>1、初中及以上学历，20-45周岁。 2、冲压工作经验优先。 3、有良好的团队合作精神和品质意识，能服从主管安排。 4、工作时间8:00-17:00，上六休一。</t>
  </si>
  <si>
    <t>仓管统计</t>
  </si>
  <si>
    <t>1、中技以上学历，1年以上工作经验，有成品仓入库经验优先。 2、能熟练电脑操作，会使用金蝶系统。 3、工作勤奋，沟通和协调能力良好，对数字敏感，具有团队合作意识。 4、有一定的抗压能力，吃苦耐劳， 工作认真负责， 有责任心。</t>
  </si>
  <si>
    <t>工程技术员</t>
  </si>
  <si>
    <t>1、男女不限，42岁以下，大专以上学历； 2、熟练使用电脑办公软件和CAD制图软件； 3、会五金冲压零部件图纸设计； 4、具有团队合作意识，双休，工资面议；</t>
  </si>
  <si>
    <t>检验员/巡检员</t>
  </si>
  <si>
    <t>1、45岁以下，中专以上学历。 2、能看懂图纸，会使用测量工具（卡尺、千分尺、高度仪等）。 3、有机械产品或五金产品检验经验优先。 4、工作勤奋，能服从领导安排，具有很好的稳定性，上六休一。</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</si>
  <si>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</si>
  <si>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</si>
  <si>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了解西门子PLC控制，西门子伺服， 欧姆龙变频器，三菱PLC等专业知识； 6. 能适应三班工作，持有效低压电工证。</t>
  </si>
  <si>
    <t>包装维修技术员</t>
  </si>
  <si>
    <t>Key job accountabilities 负责维修设备的故障诊断和及时发现解决方案 Responsible for repairing equipment by diagnosing problems and finding out solutions on time 做好预防性维修工作, 缩短故障时间, 减少设备造成的生产损失。 Well conduct preventive maintenance work to shorten break-down time as well as to reduce production loss caused by equipment 根据操作手册制定维修计划, 并相应实施 Work out maintenance plans as per operating manuals and implement accordingly 负责在生产转移时更改格式 Responsible for changing format at production transfer 备品备件库存管理及采购、验收 Manage spare parts stock as well as its’ purchase, check and acceptance 指导操作人员操作生产设备, 包括简单维护 Guide operators to operate production equipment including simple maintenance 负责日常检查, 找出问题, 消除潜在风险 Responsible for daily inspection by finding out problems and eliminating potential risks 根据备件消耗情况提交耗材减少方案 Submit consumables reduction proposal according to spare parts consumption status</t>
  </si>
  <si>
    <t>苏州蓝博控制技术有限公司</t>
  </si>
  <si>
    <t>实验/测试员</t>
  </si>
  <si>
    <t>岗位职责： 1、操作实验设备完成产品高低温、盐雾等环境实验； 2、负责产品硬件/软件测试，改进现有测试方法； 3、做好实验、测试记录和报告，及时反馈结果。 任职要求： 1、本科及以上学历，理工科专业； 2、有良好的学习能力、团队协作能力，工作积极，认真负责。</t>
  </si>
  <si>
    <t>组装作业员</t>
  </si>
  <si>
    <t>岗位职责： 1、负责产品的组装、打包等产线作业。 任职要求： 1、身体健康，工作态度良好。</t>
  </si>
  <si>
    <t>产品调试员</t>
  </si>
  <si>
    <t>岗位职责： 1、负责产品调试，操作简单易上手。 任职要求： 1、会基本的电脑操作； 2、做事耐心细致，善钻研学习。</t>
  </si>
  <si>
    <t>焊接作业员（电烙铁焊接）</t>
  </si>
  <si>
    <t>岗位职责： 1、负责直插电子元件的焊接工作。 任职要求： 1、一年以上PCBA焊接相关工作经验； 2、视力良好，工作仔细认真，责任心强。</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</si>
  <si>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</si>
  <si>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</si>
  <si>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岗位职责： 1、负责原材料仓库的管理，包括5S、入库、储存、配料、发料。 任职要求： 1、对电子元器件有一定的认知能力，会操作电脑； 2、工作细致认真，责任心强，做事有条理。</t>
  </si>
  <si>
    <t>岗位职责： 1、依据检验规范、检验标准执行物料的检验工作； 2、严格执行不合格品控制程序对不合格品进行标识、隔离和处置。 3、正确使用和保管好检测器具、相关文件、图章和记录，输出检验报告及报表。 任职要求： 1、具有电子厂检验工作经验者优先，无经验可培训学习； 2、视力良好，书写字迹清晰，工作仔细认真，责任心强。</t>
  </si>
  <si>
    <t>来料检验员（IQC）</t>
  </si>
  <si>
    <t>岗位职责： 1、负责原材料进料检验工作，根据抽样计划，按检验标准、检验规范对来料进行检验，保证物料检验的准确性并及时对检验过的物料进行标识； 2、对检验中发现的异常问题及时与相关人员沟通，防止不合格物料流入仓库； 3、负责检验数据的记录、维护、整理和归档； 4、协助工程师对异常物料的处理。 任职要求： 1、学历中专及以上，有电子厂来料检验相关经验者优先； 2、熟练使用卡尺、千分表、高度仪等相关测量工具； 3、有责任心，可配合加班； 4、工作积极，善于沟通，有一定原则性。</t>
  </si>
  <si>
    <t>车间管理岗</t>
  </si>
  <si>
    <t>岗位职责： 1、安排每天各工序的生产，跟踪进度，准时完成生产任务；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</si>
  <si>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苏州朗之睿电子科技有限公司</t>
  </si>
  <si>
    <t>研发工程师</t>
  </si>
  <si>
    <t>职责描述 1、依据客户需求，提供设计方案图纸，确认后制作零部件详细图纸； 2、为生产部门提供必要的技术支持； 3、协助生产及品质处理产品生产过程中出现的问题； 4、设计研究各种机械结构的优缺点，并为后期设计提供理论支撑。 要求 1、机械专业，机电，模具专业优先； 2、有夹具及自动化设计经验优先； 3、熟练使用3D/2D设计软件; 4、具有创新思维，良好的沟通、协调能力‘善于发现问题和解决问题； 5、工作积极主动，责任感强，有较强的团队协作能力，乐观开朗，热爱生活。’ 6、欢迎应届生投递简历。</t>
  </si>
  <si>
    <t>苏州优力弗生物科技有限公司</t>
  </si>
  <si>
    <t>技术员</t>
  </si>
  <si>
    <t>1. 有多腔模具调试经验、有欧美注塑调机经验； 2. 有科学注塑厂相关工作经验的优先； 3. 身体健康，能吃苦耐劳，能接受两班倒； 4. 公司有班车、有宿舍、有工作餐； 5. 缴纳五险一金。</t>
  </si>
  <si>
    <t>模具钳工</t>
  </si>
  <si>
    <t>1. 对多腔模具调试了解、模具保养拆装经验； 2. 有注塑厂相关工作经验的优先； 3. 身体健康；</t>
  </si>
  <si>
    <t>岗位职责 1、负责公司体系文件控制的管理； 2、负责外来文件、客户图纸、技术文件的受控和发放管理； 3、6S活动的检查、推进、监督； 4、领导交办的其他事项； 岗位要求 1、中专以上学历 2、财务相关专业 3、做事细心，严谨、责任心强 4、***性，有财务相关工作经验者优先</t>
  </si>
  <si>
    <t>岗位职责： 1.负责仓库日常物料的验收入库，存放，保管，盘点和对账等等管理工作，做到账物一致，并使物料处于良好的状态； 2.服从领导，遵守公司和仓库的各规章制度； 3.品行端正，有较强的责任心 仓库管理员任职要求： 1.高中及以上学历； 2.有仓库管理经验； 3.熟练使用Office及ERP优先； 4.有叉车证； 5.公司福利：缴纳社保，包吃包住，带薪年假，节日福利，加班补助</t>
  </si>
  <si>
    <t>斯凯菲尔电子(苏州)有限公司</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</si>
  <si>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</si>
  <si>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史赛克(苏州)医疗技术有限公司</t>
  </si>
  <si>
    <t>CNC数控车床操作员</t>
  </si>
  <si>
    <t>- 机械技校或同等学历以上，2年以上车床或者加工中心（CNC）或车铣或车削操作经验 - 能独立操作复杂零件，熟悉形位公差及测量方法 - 具备数控加工程序的读写能力，能使用相应的量具 - 有调试新产品的经验者优先 - 熟悉刀具的选用及参数的调整者优先</t>
  </si>
  <si>
    <t>9000</t>
  </si>
  <si>
    <t>机械师/高级机械师</t>
  </si>
  <si>
    <t>Roles and responsibilities 工作职责： - Continuously fully comply will all GMP standard requirements. 遵守GMP相关标准要求。 - Responsible to stop further processing in the event of encountering non-conforming products condition. 有责任终止产生不良品的生产流程。 - Work as a key member in product transfer projects. Work with project engineer and manufacturing engineer on the knowledge transfer ｆｒｏｍ　sending site. 能在项目转移中发挥重要作用，能与项目工程师及生产工程师合作并传承项目转移的信息。 - Will design, set up and perform routine to non-routine experiments of moderate scope which comply with all engineering and regulatory standards. 能够设计，设置及完成符合工程标准的常规及非常规的实验。 - Will extract and process test data/findings into both formal and written and verbal reports which comply with all engineering and regulatory standards. 可以从符合工程规范及要求的正式书面或口头报告中提炼过程测试数据、调查结果。 - Will be required to comply with documentation procedures. 作业需符合文件要求。 - Will be required to do production. 需要完成生产作业。 - Will set up and perform new products/equipment/tooling validation or qualifications. 需要设计及完成新产品、设备及治工具的验证。 - May interact with vendors to resolve repair, inspection and/or quote components and/or equipment. 可能需要与供应商沟通协作解决维修、检验，组件的议价及维修。 - Will work ｆｒｏｍ　written and/or verbal instructions. 遵从书面及口头的工作指示。 - May train others on technical functions or procedures. 可能需要对技术性知识及程序对相关人员进行培训。 Required/Desired qualifications 任职资格： - High school and diploma is plus. 高中毕业学历 - Technical major required or equivalent education. 工科或相关专业 - 4-6+ years related working experience. 4至6年及以上相关工作经验 - Must be able to analyze and resolve non-routine testing and/or equipment issues using independent judgment. 有能力对非常规的实验或设备问题进行分析和解决，并能做出独立的判断。 - Must be able to observe and note minute inconsistencies. 有能力观察并记录不一致。 - Must be able to complete detailed documentation accurately. 有能力确保文件的正确性。 - Must be able to prioritize work effectively. 需要确定有效工作的优先级。 - Reading, writing, math, and measuring skills. 读写，测量及计算的能力。 - Must have the ability to produce parts with good quality and high efficiency. 有能力高效的生产高质量的产品。 - Intermediate PC and appropriate application skills. 具备计算机及相关操作技能。 - Demonstrated ability to operate small hand tools (e.g. pliers, screwdrivers, wrenches, hammer, etc.), and common test equipment (e.g., micrometer, peel tested, data loggers, etc.). 有能力操作小型的手动工具（例如：钳子，螺丝刀，扳手，锤子等），以及基本的测试工具（例如：千分尺，剥离试验，数据记录仪等）。 - Excellent problem solving skills. 卓越的问题解决能力。 - Effective interpersonal communication skills. 优秀的人际沟通技能。</t>
  </si>
  <si>
    <t>苏州普锐沐电子科技有限公司</t>
  </si>
  <si>
    <t>售后调试</t>
  </si>
  <si>
    <t>能看懂机械图纸，有机械、电气相关基础知识 工作认真踏实、有责任感、能配合加班 能适应长期出差</t>
  </si>
  <si>
    <t>优必得石油设备(苏州)有限公司</t>
  </si>
  <si>
    <t>CNC装配技术员</t>
  </si>
  <si>
    <t>工作职责： 1. 每天设备点检，保持5S和安全是最好状态，完成每天的产量要求； 2. 每天根据工单，生产计划或领班要求，完成领料，操作普通机床，夹具刀具安装，首件调试，首件检验，批量生产，装配检验，生产完成后的产品及时流转到下一个工序； 3. 配合工程师完成持续改善，降低制造成本，提高本岗位的生产效率，减少不良； 4. 确保产品质量无异常，保持量具，夹具，刀具，工具及其他辅助设备完好； 5. 每天做好本岗位的5S及所属的区域内的一切物品干净整齐摆放和5S工作； 6. 每天按要求填写各类相关报表及时向领班反馈异常问题； 7. 上级交待的其它相关事宜； 任职资格： 1) 3年以上机加工工作或装配相关经验； 2) 熟练操作锯床，普车，普铣，磨床，研磨机，喷砂机上的各类产品； 3) 熟练装配各类产品和各类旧产品返修翻新； 4) 熟悉各类机加工刀具的规格，会使用常用检具； 5) 能看懂作业指导书，读懂机械图纸及技术文件； 6) 认真负责、敬业，学习能力强，富有团队精神；</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</si>
  <si>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</si>
  <si>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</si>
  <si>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机加工程序员</t>
  </si>
  <si>
    <t>岗位职责： 1. 根据机加工零件图纸定义刀具，夹具，编程； 2. 设计相应的夹具； 3. 刀具选型； 4. 解决现场生产过程中的技术问题； 5. 持续改善，优化工艺； 6. 领导安排的其它工作。 任职要求： 1. 机械制造/工艺专业，大专及以上学历； 2. 良好的英文读写能力； 3. 3年以上机加工经验，熟悉Fanuc CNC 系统； 4. 良好的识图能力； 5. 能熟练的进行编程，熟悉POWER MILL优先； 6. 后处理； 7. 良好的沟通技巧和抗压能力。</t>
  </si>
  <si>
    <t>COOK客服助理（外包岗位）</t>
  </si>
  <si>
    <t>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</si>
  <si>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WB供应链助理（外包岗位）</t>
  </si>
  <si>
    <t>岗位职责： 1. 负责进出口报关、国内国际物流安排。 2. 负责下达采购订单，跟踪订单交货、付款等相关流程。 3. 负责与供应商日常沟通，询价、比价、对账等工作。 4. 负责维护系统供应商数理，整理物流、采购资料。 5. 上级交办的其他工作。 任职要求： 1. 具备2年以上进出口报关或采购工作经验； 2. 有报关经验、ORACLE操作经验为优； 3. 具备良好的英语听说读写能力，能熟练操作各类办公软件； 3. 工作态度积极，有责任心，做事细心； 4. 善于沟通交流，学习能力强； 5. 有志于向采购，物流职业方向发展。</t>
  </si>
  <si>
    <t>岗位职责： 1. 负责公司所有产品的工艺流程； 2. 负责编写公司所有产品的作业指导书； 3. 负责研究和解决产品工艺问题； 4. 制定产品的在线装配检验检测标准； 5. 协助解决客户投诉问题； 6. 负责通过工艺改善提升产品直通率，良品率； 7. 负责统计产线每个工位的作业时间； 8. 负责不良品的分析； 9. 完成主管安排的其他事宜。 任职要求： 1. 大专及以上学历 机电一体化专业及相关专业； 2. 良好的英语口语表达和书写能力。 3. 3年以上相关工作经验，熟练使用CAD； 4. 熟悉装配工艺及精益生产的模式； 5. 熟悉电气控制原理及气动、液压系统相关知识； 6. 能看懂和绘制工程图纸； 7. 良好的团队合作精神和执行力； 8. 良好的沟通和解决问题的能力。</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</si>
  <si>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</si>
  <si>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</si>
  <si>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</si>
  <si>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</si>
  <si>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</si>
  <si>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</si>
  <si>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</si>
  <si>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</si>
  <si>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</si>
  <si>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</si>
  <si>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工程师实习生Engineering Intern</t>
  </si>
  <si>
    <t>岗位要求： 1.机械大类专业毕业，精通绘图软件包括但不限于autocad/solid work/Proe等/ 1. Graduated ｆｒｏｍ　mechanical major, full skilled with drawing software AutoCAD/Solid Work/Proe, etc. 岗位职责： 1.根据公司研发项目或工程需求，按照上级要求进行机械设计的出图/1. According to the company NPD project or engineering requirements, according to the superior requirements of mechanical design drawing 2.完成设计方案design review的报告填写/2. Complete the design review report. 3.编写相关工程文档（作业指导书、设备保养操作指导书等等）/3. Prepare related engineering documents (operation instructions, equipment maintenance operation instructions, etc.) 4.完成上级安排的其他任务 /4. Complete other tasks assigned by supervisor.</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</si>
  <si>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</si>
  <si>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</si>
  <si>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</si>
  <si>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苏州工业园区蓝天人力资源有限公司</t>
  </si>
  <si>
    <t>财务会计</t>
  </si>
  <si>
    <t>一、工作内容 1、账务管理 负责出纳工作，做到日清日结、帐实相符，调度账户存量，保证公司资金正常运转； 负责管理以集团公司名义开设的银行账户，对账、查询等事宜； 编制流水账、公司资金月报表，定期对账务进行盘点，定期整理银行对账单； 按时办理公司有关税款的申报缴纳工作； 负责公司税务规划，向相关领导提供合理避税建议。 2、票据管理 负责发票、票据的保管和使用，确保各种票据的安全； 收款收据、发票、票据的领购、保管与开具； 负责收付款凭证、原始凭证的审核并加盖相关印章等； 根据审核后的收付款凭证，办理各项现金及银行收付业务； 做好结付款工作，核对结算支票、汇票，保证货款及时到位。 3、报销管理 负责公司报销工作。 二、岗位要求 大专及以上学历，2年及以上相关工作经历。 精通电脑办公软件，性格外向，沟通能力强，抗压能力强。 三、福利待遇 法定节假日及休息日，年终奖，五险年假，员工聚餐等</t>
  </si>
  <si>
    <t>人事专员（驻厂）</t>
  </si>
  <si>
    <t>工作内容：1.员工考勤管理相关工作：包括员工考勤单据核对、异常处理及数据统计等； 2.劳动关系管理相关工作：包括员工试用期转正、劳动合同续签、离职、人事调动、退休等手续的办理等； 3.人事相关报表的制作； 4.完成领导交代的其他任务： 5.公司宿舍的分配与管理。 细心的女孩子优先，有驾照优先！大专及以上学历，会办公软件，善于沟通、做事细心、有责任心。 可接纳应届毕业生！薪资面议！</t>
  </si>
  <si>
    <t>薪资专员</t>
  </si>
  <si>
    <t>1、大专以上学历，人力资源相关专业优先； 2、有1-3年人事相关工作经验； 3、有会计证； 4、Office办公软件使用熟练，并熟练运用excel函数公式； 5、逻辑思维能力强，做事细致认真； 6、优秀应届生亦可</t>
  </si>
  <si>
    <t>客户开发经理</t>
  </si>
  <si>
    <t>年龄：25-50周岁，大专以上学历；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</si>
  <si>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苏州中外运众力国际货运有限公司</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</si>
  <si>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</si>
  <si>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</si>
  <si>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</si>
  <si>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五险一金，朝九晚五双休，各节日福利，薪资税前1W及以上。工作地点苏州工业园区湖西CBD.</t>
  </si>
  <si>
    <t>苏州创易技研股份有限公司</t>
  </si>
  <si>
    <t>助理电子工程师</t>
  </si>
  <si>
    <t>岗位职责: · 电子张力器及控制系统集成, 调试, 测试, 产品维护; · 产品现场应用技术支持; · 其他相关的业务任务. 岗位要求： 1、熟悉数字电路、模拟电路、电路分析、控制理论和信号与系统基础知识； 2、通讯协议工作中有了解； 3、熟悉基本的ARM单片机（51或STM32)及相关MCU，熟悉嵌入式编程基本知识，具有2年及以上硬件产品测试及维护经验； 4、熟悉了解Schematic及PCB Layout等设计和布局工作； 5、具备较强的逻辑思考及问题解决能力，较强的实验技能和动手能力； 6、良好的团队合作及沟通技巧。 专业要求： 电气/电子工程 /电力电子，机电一体化，等相关专业</t>
  </si>
  <si>
    <t>岗位职责： 1、根据项目具体需求承担机械设计任务，按照计划完成任务目标； 2、负责自动化设备的前期方案设计并分析设备的相关要求 ；3、与电气工程师沟通并正确选出相关电气元器件。 4、整机制作进度跟进，调机过程中所出现的问题进行指导工作等 5、负责设备组装试运行、现场设备安装指导以及处理现场出现的技术问题； 6、对设备在客户现场出现的机构问题进行解决，对客户提出的要求进行优化设计； 7、负责整理编制与项目相关的技术图档资料； 8、完成部内安排的其他工作。 岗位要求： 1、熟练使用办公软件、AUTOCAD、SOLIDWORKS; 2、熟悉机械原理，机械传动，材料力学，能独立设计较复杂的机械； 3、二年以上机械设计从业经验，从事过非标自动化项目中小型经验； 4、具有生产制作及安装现场到指导能力； 5、工作认真负责，严谨细致，有良好到团队精神和沟通能力。</t>
  </si>
  <si>
    <t>平面磨床工</t>
  </si>
  <si>
    <t>岗位职责： 1、负责平面磨床的操作，加工； 2、熟练操作手摇平面磨； 3、修配各种零件的平面、斜面、切槽。 4、修理磨砂轮、角度、R角，具有一定的磨床知识； 岗位要求： 1、能根据CAD图纸要求独立操作； 2、机械制造相关专业优先； 3、25-40岁，中专及以上学历。</t>
  </si>
  <si>
    <t>【岗位职责】： 1、配合上级领导定期完成量化工作要求，能独立处理和解决所负责的销售任务； 2、管理维护客户关系，积极完成销售任务； 3、了解和发掘客户需求及购买愿望，熟练介绍公司产品优特点； 4、积极应对客户提供的专业咨询； 5、收集潜在客户资料并及时跟踪维护； 6、积极催收公司应收帐款。 【任职资格】： 1、专科及以上学历，市场营销等相关专业； 2、2年以上销售行业工作经验，业绩突出者优先； 3、性格外向、反应敏捷、表达能力强，具有较强的沟通能力及交际技巧，具有亲和力； 4、具备一定的市场分析及判断能力，良好的客户服务意识； 5、有责任心，能承受较大的工作压力，能接受1个月以上的出差频率。</t>
  </si>
  <si>
    <t>岗位职责： 1、按时完成产品或工艺所在环节分配的生产任务； 2、严格按照机床操作规程和机床使用说明书的要求使用机床； 3、严格按照工艺文件和图纸加工工件，正确填写工序作业程序单和其他质量记录； 4、负责机床的日常维护保养； 5、工作中，改进自我水平并且就生产过程中的问题提出建议。 任职要求： 1、看懂机械图纸，熟练操作磨床，钻床者、具有机加工工作经验者优先； 2、踏实肯干，吃苦耐劳，干活快。</t>
  </si>
  <si>
    <t>磨床学徒工</t>
  </si>
  <si>
    <t>工作内容：618手摇平面磨操作(在师傅的帮教下，熟练操作磨床对产品零件进行加工) 职位要求：对磨床加工感兴趣，愿意学习优先；能吃苦耐劳，积极上进，服从领导安排；无经验或应届毕业生都可接受。 薪资待遇：面议；入职缴纳五险一金；学会技术即涨工资。</t>
  </si>
  <si>
    <t>装配制程工程师</t>
  </si>
  <si>
    <t>岗位职责： 1、熟悉生产流程，会手工焊接各类元器件； 2、能看懂相关电路图纸，能识别各种元器件； 3、负责装配产品，生产过程中各种不良产品的检测与维修。 任职资格: 1、能看懂相关电路图，认识了解分清各种型号的电子元器件； 2、1-2年生产制程工程师相关公司工作经验； 3、有责任心,能够配合工作生产线作业。</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</si>
  <si>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</si>
  <si>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</si>
  <si>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</si>
  <si>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</si>
  <si>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</si>
  <si>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</si>
  <si>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</si>
  <si>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</si>
  <si>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铣床工</t>
  </si>
  <si>
    <t>有铣床工作经验，有识机械图纸能力，工作认真负责，可接受有机械基础知识的学徒工，包住。</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</si>
  <si>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</si>
  <si>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</si>
  <si>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</si>
  <si>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</si>
  <si>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</si>
  <si>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</si>
  <si>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塞拉尼斯(苏州)工程塑料有限公司</t>
  </si>
  <si>
    <t>Operator作业员</t>
  </si>
  <si>
    <t>工作内容： 1. 公司主要产品为塑料粒子，三个岗位轮岗，混料/投料+打包+看机。 2. 工作时需要穿戴全套劳保用品，不能接受的请谨慎投递。（安全帽/护目镜/耳塞/安全鞋/安全服） 3. 需要有简单的计算能力，表格填写能力。 任职要求: 1. 中专/技校/高中/大专学历，欢迎应届生实习生，高分子材料/化工背景优先。 2. 一年以上制造业工作经验，在塑料高分子行业尤佳。 3. 工作态度端正，积极进取，接受倒班工作（四班二倒，两个白班休息一天，两个夜班休息三天）——-每月15天班（不含加班）7：00-19：00 4. 性格踏实稳重，能听从班组长安排。 5.电测听通过，无色盲色弱 美国独资公司，优秀雇主，我们能提供： 1. 苏州园区周边有班车，公司提供食堂。 2. 底薪4000及以上+岗位津贴500+倒班津贴+加班费，五险一金税前全额缴纳，企业年金，商业保险，以及受欢迎的福利。 3. 留任奖金2000+试用期满通过考评即可升职加薪 期待您的加入！</t>
  </si>
  <si>
    <t>轮班维修技术员</t>
  </si>
  <si>
    <t>该岗位是轮班制（上四休四，加班另算） 教育背景：中专及以上，大专优先，机械类专业； 2年以上工程塑料行业机械维修经验，有外企经验者优先； 熟悉挤出机机械设备的维修； 熟悉电气，PLC和液压系统者优先； 有低压电工证，高压电工证，防爆电气证优先； 有钳工证（初级及以上），焊工证（优先考虑），登高证等优先考虑； 良好的沟通能力和团队合作精神； 电脑技能：能熟练运用Word,、Excel等软件；</t>
  </si>
  <si>
    <t>日立仪器(苏州)有限公司</t>
  </si>
  <si>
    <t>加工中心技术员CNC</t>
  </si>
  <si>
    <t>【招聘要求】 1. 中专及以上学历，年龄40岁以下。 2. 有2年以上立式加工中心工作经验。 3. 会进行手工G代码简单编程。 4. 熟练使用各种测量器具（千分尺等）。会三次元操作者优先。 5. 有Mazak立式加工中心工作经验者优先，会三次元操作者优先，有普车、普铣作业经验者优先。</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</si>
  <si>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</si>
  <si>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</si>
  <si>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1. 年龄25-35岁，机械类相关专业大专及以上学历； 2. 熟悉Auto CAD、AMADAAP1000等各种绘图软件优先； 3. 有数控冲床、激光技工（AMADA）作业经验优先。</t>
  </si>
  <si>
    <t>外协文控担当</t>
  </si>
  <si>
    <t>【岗位要求】 1. 年龄30岁以下; 2. 大专及以上学历，日语相关专业应届生优先； 3. 熟练使用office软件（Excel为主,PPT, Word为辅），能熟练运用excel函数； 4. 熟练的日语书写能力，能进行日常日语交流。 【主要工作内容】 1. 供应商零件交货的计划制定，日常文件整理，归档等。 2. 供应商零件价格管理，MES系统价格维护，纠错与修正。 3. 本社QA、制造部门及供应商等相关部门之间沟通与协调。 4. 新厂家开发后的资料整理与梳理。 5. 内外部审查时的对应，资料提供。 6. 外协科其他相关文件，资料类的工作整理汇总等。</t>
  </si>
  <si>
    <t>进出口关务担当</t>
  </si>
  <si>
    <t>岗位要求】 1. 男女不限，年龄35岁以下； 2. 国际贸易或物流相关专业，大专及以上学历； 3. 良好的沟通能力和团队合作意识； 4. 能够熟练运用各办公软件。 【工作内容】 1. 进出口货物通关单证制作、商品税则号确认，手册管理以及物流相关管理； 2. 熟悉海关相关法律法规，有较强的贸易合规理念。</t>
  </si>
  <si>
    <t>人事担当</t>
  </si>
  <si>
    <t>【岗位要求】 1. 大专及以上学历，性别不限； 2. 有2年以上人事劳务相关工作经验； 3. 能熟练运用office办公软件，薪资计算熟练，熟悉用友软件、OA系统优先； 4. 工作认真负责，细致耐心，具备良好的沟通协调能力； 5. 持有劳动关系协调员证书 【工作内容】 主要负责勤务、旅费、社保、工伤、雇主责任险、退休等人事业务。</t>
  </si>
  <si>
    <t>EHS环境工程师</t>
  </si>
  <si>
    <t>【岗位职责】 1. 社内ISO14001环境体系推进、日常管理； 2. 日常职业健康管理：作业场所危害因素控制、防护用品管理、特殊体检人员管理、场所空气检测等； 3. 消防设施、污水处理设施、基础设施等设施维护和管理； 4. 工事对应：电、水、燃气、厂房、网络、监控等； 5. 化学品管理、安全教育等； 6. 安全标准体系的推进和管理； 7. 领导安排的其他任务。 【岗位要求】 1. 理工科背景，大专及以上学历； 2. 具有EHS经验，5年以上优先； 3. 持有建筑消防证、注册安全工程师证优先。</t>
  </si>
  <si>
    <t>设计科BOM管理担当</t>
  </si>
  <si>
    <t>【岗位说明】 1. 对公司产品的BOM（物料清单）进行管理，包含作成、变更和修正等维护。 2. 将变更后的信息及时传达给各相关的职能部门。 3. 设计科的其他业务（文书作成、实验辅助）。 【岗位要求】 1. 男女不限，年龄35岁以下； 2. 要求日语有2N以上的能力； 3. Excel熟练者优先； 4. 有上进心，能够安定长期工作。</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</si>
  <si>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</si>
  <si>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</si>
  <si>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技术管理科担当</t>
  </si>
  <si>
    <t>【岗位说明】 1. 日文图纸及技术资料的现地化工作； 2. 与总社联系，合作解决制造现场的技术问题； 3. 产品生产过程中的翻译、技术支持。 4. 领导安排的其他工作。 【岗位要求】 1. 35岁以下，性别不限，大专及以上学历； 2. 日语2级及以上，能熟练交流； 3. 熟练运用各种办公软件； 4. 有医疗产品制造相关经验者优先。</t>
  </si>
  <si>
    <t>苏州华科电子有限公司</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</si>
  <si>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</si>
  <si>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业务工程师</t>
  </si>
  <si>
    <t>1、大专专科或专科以上，具业务经验优先； 2、英文熟练； 3、性格外向、工作热情主动、认真、踏实，具有良好的团队协作精神； 4、能适应出差。</t>
  </si>
  <si>
    <t>1、订单整理Key in维护，料况供需掌控，样件申请提供； 2、客户联系沟通联系相关事宜； 3、支持及协助业务人员的日常工作； 4、公司内之相关单位人员之间联系互动事宜。</t>
  </si>
  <si>
    <t>苏州视界医疗科技有限公司</t>
  </si>
  <si>
    <t>外贸单证</t>
  </si>
  <si>
    <t>职位要求： 1、大专以上学历，英语4级以上，精通OFFICE办公软件，国际贸易，商务英语优先； 2、具有1年以上相关工作经验，熟悉PI booking invoice packing list等文件的操作，熟悉LC操作； 3、工作认真负责，工作主动性高，学习能力强，善于沟通交流，思考和解决问题。 工作描述： 1、协助业务，处理日常订单； 2、根据订单进度，及时安排货物的订舱，提货装箱，报关，投保，费用结算等； 3、制作出口单证； 4、退税备案的文件整理和归档； 5、配合财务做好外汇核销及账目核对； 6、客户投诉，纠纷的处理及上级交代的其他事宜。</t>
  </si>
  <si>
    <t>职责描述： 1.通过各种渠道和方式开发新客户、维护和分析客情及重点大客户跟进； 2.向客户传递正确的产品使用信息，建立和维护稳定的已有客户资源，并寻找机会持续拓展目标客户； 3.协助举办产品培训及展会等相关产品推广活动，及时收集、整理、反馈客户与市场信息，提升公司产品及品牌形象； 4.协助进行客户投诉的处理，并跟踪问题解决，提高客户满意度； 岗位要求： 1、大专及以上学历； 2、1年及以上销售代表或者大客户销售工作经验，有医药学历、行业背景和市场营销经验者尤佳； 3、性格外向，具有亲和力，气质形象佳； 4、吃苦耐劳，沟通能力强，有责任感，勇于挑战高薪待遇； 5、良好的人际关系处理能力，善于与人交流、沟通。</t>
  </si>
  <si>
    <t>国内销售区域经理</t>
  </si>
  <si>
    <t>岗位职责： 1.对公司区域业绩目标负责； 2.负责区域市场业务拓展和客户开发； 3.负责业务团队工作管理； 4.负责区域客户维护、分配并分析客户需求，保持区域客户与公司双方良好合作关系； 5.负责区域项目谈判、合同签订以及跟进； 6. 对区域事务与公司其他部门沟通、协调、协助、处理负责。 任职资格： 1.男女不限 2.一年及以上外贸销售经验或国内销售经验 3.英语听说读写能力良好</t>
  </si>
  <si>
    <t>华润雪花啤酒(江苏)有限公司</t>
  </si>
  <si>
    <t>包装生产技术员</t>
  </si>
  <si>
    <t>1. 根据包装计划，做好生产前的各项换线和准备工作； 2. 按操作规程要求进行岗位设备操作，保证设备正常有效的运行； 3. 保证设备按标准速度运行，确保单机设备效率，减少因操作原因引起的停机； 4. 按照标准使用能源、材料等，控制其消耗； 5. 确保高效率的生产，降低蒸气和水等能源的使用量，生产结束后及时关闭所用的能源； 6. 对生产过程中出现的异常质量情况进行及时、准确的信息反馈； 7. 对生产线出现的各种问题及时反馈给生产班长； 8. 严格执行交接班规定，按记录格式与时间要求等，认真、规范做好生产管理的各项记录。</t>
  </si>
  <si>
    <t>参天制药(中国)有限公司</t>
  </si>
  <si>
    <t>制剂技术员</t>
  </si>
  <si>
    <t>• 熟练操作称量、配液、灌装岗位的设备，保证时间、效率、质量都按要求达成； • 按照SOP实施制剂的无菌操作，保证产品品质； • 在部门领导的指导下，制定和完善岗位操作相关的SOP，保证规范操作； • 定期进行各种过滤器的完整性试验，确保相关设备的运转情况良好； • 配置全工厂的消毒液进行清扫、消毒，维持合格的作业环境； • 在异常偏差发生时，及时准确地向主管汇报相关内容，尽快解决问题； • 准确及时填写生产操作记录，确保生产数据符合数据完整性； • GMP、生产设备、医药品生产知识。3年无菌制剂生产经验。</t>
  </si>
  <si>
    <t>强一半导体（苏州）股份有限公司</t>
  </si>
  <si>
    <t>助理硬件工程师</t>
  </si>
  <si>
    <t>1，电子类相关专业，本科学历 2，熟悉模电、数电，能使用电阻电容等常规元件 3，有10层以上电路板设计经验。 4，有FLEX/93K/J750/UFLEX等ATE相关PCB设计经验优先 5，良好的沟通协作精神以及团队合作精神</t>
  </si>
  <si>
    <t>博格华纳驱动系统(苏州)有限公司</t>
  </si>
  <si>
    <t>CPEA （产品工程师助理）</t>
  </si>
  <si>
    <t>产线的日常支持 1) 指导技术员进行产线失效产品分析 2) 责任感强，协调沟通能力好 3) 有良好的质量意识，全面上报异常情况 客户退货分析及现场技术支持 1) 负责分析客户退货，及时准确的提供报告 2）定期整理/回顾退货信息，总结原因并反馈相关部门 2) 提供客户现场技术支持 工程变更的支持 1）参加负责项目的变更会议，提供技术评估 2）负责工厂内部的工程变更的验证。 3) 追踪变更的实施 Must Have Qualifications： 1) 电子相关专业 2) 英语4级以上 3) 优良的电子／电路知识 Preferred Qualifications： 1) 本科 2) 责任感强，吃苦耐劳 3) 良好的协调沟通能力</t>
  </si>
  <si>
    <t>物料控制助理</t>
  </si>
  <si>
    <t>工作内容： ◆通过ERP系统综合制作MRP； ◆考虑库存量，运输中的部件； ◆订购参数以确保正常生产； ◆有效控制库存水平，严格控制溢价； ◆支持项目资料的供应； ◆跟踪采购单的执行情况，注意实际物料消耗，与生产计划员密切沟通并确保对客户的需求做出及时反应。 任职资格: 教育背景: ◆大专以上学历。 技能技巧: ◆SAP熟练； ◆良好的英语写作及口语能力； ◆良好的计算机技能； ◆愿意加班。</t>
  </si>
  <si>
    <t>SMT Process Engineer Assistant</t>
  </si>
  <si>
    <t>关键岗位职责 能独立制作 Speedline-MPM，KOHYOUNG-SPI 和REHM-Reflow的程序 能独立完成ASM-SX系列的ACT并能对设备的各种类型的贴片头进行保养 在线管控设备生产出来产品的FTQ并且需要持续的记录趋势直到问题解决 在线管控设备的停机时间当设备出现问题时需要第一时间到现场解决并对问题进行记录分析发生的原因,长时间的停机需要完成维修报告 需要指导和培训在线line support人员的技能提高 每周需要对设备进行固定的维护和保养 需要能维修SMT区域常用的生产工装治具以及其他周边设备 每个月需要对回流焊进行炉温测试和加热模块的电阻值测试并进行长期追踪器趋势 能带领 Line support 支持4条线的日常生产及问题处理 条件 &amp; 要求 熟悉SMT各工艺生产流程（印刷、贴片、焊接、检修）, 换线、调试、确认。 至少三年以上机器设备维修技术经验，5年以上工作经验优先考虑,熟悉MPM、SPI，ASM、AOI，REHM、操作要求，且能正常保养维护。 了解电子元器件、能处理常规的PCB&amp;FTQ异常问题，能有效协调和处理生产过程中遇到的各种问题，确保生产的顺利进行。 工作认真负责，具有较强的团队精神、沟通协调能力、问题处理能力，组织、表达能力，敢于承担责任。 优秀的分析和解决问题的能力(8D或六西格玛培训优先) 熟练使用Windows应用软件(Excel, Power Point, Word, Project) 大专及以上学历，电子电路等相关专业。 有汽车行业工作经验者优先 能够在不同职能和地域范围内有效工作 能适应公司翻班制度（2班12H工作制） 能配合公司周末的加班安排 需具备良好的团队合作精神</t>
  </si>
  <si>
    <t>工艺助理工程师</t>
  </si>
  <si>
    <t>关键岗位职责 能独立完成波峰焊设备( Speedline)，选择性波峰焊，Coating设备的检修和保养 能独立完成选择性波峰焊（ERSA），Coating(PAV&amp; Asytemk)设备程序的制作与调试 能够独立制作Profile板，测试profile并对设备参数进行优化 了解波峰焊设备，选择性波峰焊托盘夹具的设计原理 了解分板设备（Router &amp; V-cut）能够独立完成设备的维修调试 了解PLC，会简单的操作与调试 了解Keyence或Cognex视觉系统，会简单的调试与参数优化 在线追中FTQ，针对Top 问题进行设备参数的优化改善或者夹具的优化修改 在线管控设备的停机时间当设备出现问题时需要第一时间到现场解决并对问题进行记录分析发生的原 因,长时间的停机需要完成维修报告 需要指导和培训在线 line support 人员的技能 每周需要对设备进行固定的维护和保养 条件 &amp; 要求 熟悉焊接工艺生产流程，了解IPC610焊接要求 至少三年以上机器设备维修技术经验，5年以上工作经验优先考虑 了解电子元器件、线路板工艺，能处理常规的PCB&amp;FTQ异常问题，能有效协调和处理生产过程中遇到的各种问题，确保生产的顺利进行。 工作认真负责，具有较强的团队精神、沟通协调能力、问题处理能力，组织、表达能力，敢于承担责任。 优秀的分析和解决问题的能力(8D或六西格玛培训优先) 熟练使用Windows应用软件(Excel, Power Point, Word) 大专及以上学历，电子电路等相关专业。 有汽车行业工作经验者优先 能够在不同职能和地域范围内有效工作 能适应公司翻班制度（2班12H工作制） 能配合公司周末的加班安排 需具备良好的团队合作精神</t>
  </si>
  <si>
    <t>行政前台</t>
  </si>
  <si>
    <t>职责描述： - 对来访客人做好接待、登记、引导工作，及时通知被访人员； - 收发公司信件、传真、报纸、杂志等； - 负责公司行政支持, 工作餐、班车、文具等管理 ； - 协助上级完成公司其它行政事务工作，协调好各部门，积极完成上级交办的临时事务； 任职要求： 大专及以上学历，专业不限； 热情有责任心； 能进行简单的英语口语沟通；</t>
  </si>
  <si>
    <t>Major Accountabilities: 失效分析实验室日常事务，包括切片、X-ray、可焊性测试、显微镜操作、常规化学蚀刻，以及FTIR、SEM-EDX等操作。 常规分析报告的完成。对一般分析能独立完成初步分析报告，配合产线对时效性的要求。 与外部实验室的一般沟通，以及送样及取样。 实验室内部5S整理、废水处理等，以及配合工程师完成实验室内部设备的常规保养和维护。 良好的品质意识，本着事实真相的责任感，对自己的实验结果负责。 Major Qualifications: 大专或以上学历，了解常规化学品知识，office的常规运用和基础英语。 对SMT、wave、coating、assembly等制程有初步了解，有一定理化方面的失效分析经验，包括切片、显微镜、一般化学品安全操作等。 责任感强，有较强的动手能力，做事有足够的耐心。 良好的沟通协调能力和安全意识，能听从工程师的安排。</t>
  </si>
  <si>
    <t>MQE(制造质量工程师)</t>
  </si>
  <si>
    <t>Job Responsibilities: Supports Process Failure Mode and Effect Analysis (PFMEA) Optimize production control plans, participate safe launch concept meeting. Creates standard operating procedures and work instructions Deploys strategy to control/measure Critical to Quality (CTQ) characteristics Deploys strategy for Statistical Process Control (SPC) Deploys strategy for product safety and traceability Leads 8D process and cont. improvement activities in manufacturing (Production) Leads Daily and Weekly quality meeting Incoming Quality control Internal Audit Major Qualifications: Bachelor's degree or above Familiar with ISO9001、TS16949， Have internal audit experience Over 6-8 years’ service experience for Quality/Design/ Manufacture relative jobs International company experience is preferred. Excellent communication and negotiation skill. Advanced written and oral communication skills in English.</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</si>
  <si>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</si>
  <si>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</si>
  <si>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</si>
  <si>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</si>
  <si>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</si>
  <si>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</si>
  <si>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</si>
  <si>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</si>
  <si>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</si>
  <si>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</si>
  <si>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</si>
  <si>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</si>
  <si>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</si>
  <si>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</si>
  <si>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</si>
  <si>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</si>
  <si>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</si>
  <si>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§负责所收货物的数量和外观质量符合要求。 §及时地在SAP系统内收货。 §确保现场的每一件货物有正确的标签，包装合适，存放位置与系统内一致。 §按照生产计划及时、准确的把生产所需物料发往装配现场。 §在车间耗材不足或有新的需求时，负责耗材的请购及收发事项。 §配合财务部门进行季度、年度盘点，确保系统账和实物的一致。 §负责管理化学品中间库、防爆柜内的化学品，保证台账的及时、准确性。并负责车间生产活动中产生的危废的收集、分类、登记。 §负责维护仓库日常工作区域内的5S。 §接受培训，掌握质量、环境、职业健康安全（QEHS）相关知识技能。 §发现风险/隐患并及时报告。 §主管交代的其他工作。</t>
  </si>
  <si>
    <t>苏相人力资源开发有限公司</t>
  </si>
  <si>
    <t>安全管理员（浅田精密）</t>
  </si>
  <si>
    <t>岗位要求： 1、 大专及以上学历、应届生优先 2、 熟练操作办公软件、有较好的逻辑梳理及语言表达能力 3、 有日企或安全相关经验者优先 工作内容： 1、安全/环境/职业卫生法律法规标准的收集及传达 2、公司安全/环境/职业卫生管理制度监督落实执行 3、安全培训，特种设备从业人员管理 4、安全卫生会议的召开，组织应急事件演练 5、职业健康，工作环境监测，职业健康检查计划，实施，个人防护用品管理 6、外部或政府机构的对应 7、领导安排的其他相关工作</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</si>
  <si>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</si>
  <si>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</si>
  <si>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</si>
  <si>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</si>
  <si>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</si>
  <si>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</si>
  <si>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</si>
  <si>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</si>
  <si>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</si>
  <si>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</si>
  <si>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</si>
  <si>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</si>
  <si>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</si>
  <si>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泰康人寿保险有限责任公司江苏苏州中心支公司</t>
  </si>
  <si>
    <t>岗位职责： 1、大专以上学历，有人力资源或者招聘经验者优先。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7、上五休二，每天8:15-17:00，国假日正常休息</t>
  </si>
  <si>
    <t>营销经理</t>
  </si>
  <si>
    <t>岗位职责： 1、有团队管理经验，有市场营销及开拓的经验，有一定的人脉资源； 2、熟练运用公司产品，解答客户提问并落实问题； 3、与相关部门紧密配合，协调沟通； 4、维护客户关系，并开发新客户。 任职资格： 1、年龄：22-45周岁，大专以上学历； 2、具备良好的服务意识，较强的应变能力、口头表达与沟通能力； 3、有较强的推广和维护协调客户的能力，熟悉客户服务流程； 4、具备较强的学习能力，可快速掌握专业知识，及时开展工作； 5、有意愿从事销售行业，勤奋踏实，良好的服务意识与团队合作精神。</t>
  </si>
  <si>
    <t>养老社区推广经理</t>
  </si>
  <si>
    <t>任职要求： 1. 大专以上学历，市场营销相关专业优先。 2. 必须具备3年以上市场部相关岗位经验，熟悉活动推广，品牌推广，客户管理·等工作。 3. 具备较强的沟通能力，团队服务意识，进度把控和细节掌控能力 4. 具备参与或独立完成活动推广项目者优先。 5. 具备良好的工作效率，能积极推进重要工作项目。</t>
  </si>
  <si>
    <t>收展客户服务专员</t>
  </si>
  <si>
    <t>1..接听客户电话，了解客户需求，为客户办理保单整理，解释，理赔，缴费等业务。 2.接待来咨询的客户，做好投诉相关问题。 3.在系统中正确及时的输入和更新客户电话、预约和回访等信息。</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</si>
  <si>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</si>
  <si>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</si>
  <si>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</si>
  <si>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办公室实习生</t>
  </si>
  <si>
    <t>办公室实习生 一般文件资料处理 view系统处理 熟练使用办公软件</t>
  </si>
  <si>
    <t>上海博为峰软件技术股份有限公司苏州分公司</t>
  </si>
  <si>
    <t>系统工程师</t>
  </si>
  <si>
    <t>任职要求： 1.专业不限，有计算机应用基础优先。 2.对行业感兴趣。 3.有志从事于软件大专及以上人员（应往届毕业生、在校生均可）。 4.热爱行业，勤奋、好学。 5.工作认真负责，善于沟通，具有团队精神。 6.优秀的逻辑思维能力和学习能力，热爱技术，工作积极，能承受较大的工作压力。 工作时间 ：周一 ~ 周五 早9:00~晚18:00，周末双休 福利待遇： 五险一金 车补 话补 住宿</t>
  </si>
  <si>
    <t>材料工程师助理</t>
  </si>
  <si>
    <t>岗位说明：掌握技术要求，参与工作时 针对新员工专业不符及理论知识项目经验不足情况，公司会提供零基础岗前实训，主要是软件测试 软件开发 数据分析方向，每周双休；实训结束后正式转正上岗。任职要求： 1.应往届理工科毕业生，有志于在IT行业发展。　 2.理工专业优先考虑 　　 3.能够尽快入职，长期稳定的工作 4.条件优秀者可相应放宽。不符合条件者（非中介，非保险） 5.大专及以上学历，年龄20-32岁。不符者请勿投 入职后签订劳动就业合同，基本工资+项目奖金，入职后公司提供五险一金、十三薪、项目奖金、年终奖金、旅游、培训、带薪年假等;五险一金+双休法定假日,有良好的晋升空间。 6.20-32岁超龄。男女不限。</t>
  </si>
  <si>
    <t>双休软件测试</t>
  </si>
  <si>
    <t>任职要求：掌握技术要求，参与工作时 1.专业不限，有计算机应用基础优先。 2.对软件行业感兴趣。 3.有志从事于软件行业，大专及以上人员（应往届毕业生、在校生均可）。 4.热爱IT行业，勤奋、好学。 5.工作认真负责，善于沟通，具有团队精神。 6.优秀的逻辑思维能力和学习能力，热爱技术，工作积极，能承受较大的工作压力。 工作时间 ：周一 ~ 周五 早9:00~晚18:00 周末双休 福利待遇 ： 基本工资+项目奖金，季度加薪，五险一金 车补 饭补 话补</t>
  </si>
  <si>
    <t>网络推广周末双休</t>
  </si>
  <si>
    <t>岗位要求：掌握技术要求，参与工作时 1、喜欢短视频和直播行业，计划长期在行业内工作发展； 2、应届生优先，文科类、艺术类、影视表演/剪辑等优先录用，有相关基础的其他专业亦可； 3、对新事物、新知识感兴趣和善于学习； 4、爱岗敬业，有一定的抗压能力，有团队合作意识； 5、善于学习和总结分析，有良好的工作态度和团队合作精神； 6、年龄20—30岁为佳。 薪资待遇： 1、公司缴纳五险一金，签订正式合同 2、逢年过节发放节日礼品，聚餐等； 3、按季度组织省外出旅游等；</t>
  </si>
  <si>
    <t>网络运营管理</t>
  </si>
  <si>
    <t>质量检验员/测试员</t>
  </si>
  <si>
    <t>掌握技术要求，参与工作时 1、大专及以上学历，计算机、理工、设计，工程类等相关专业优先； 2、需有较好的学习能力及接受能力； 3、勤奋努力好学，肯吃苦； 4、理论基础扎实，学习成绩较好； 5、应届毕业生亦可； 岗位职责： 1、不限专业要求，对计算机、设计感兴趣。 2、对于疑难不懂的问题能及时发现，并解决。 3、好学、细心，喜欢发现事物当中的不足。责任心强。 五天制，早上九点到下午六点，中午休息一个小时，周六日双休。</t>
  </si>
  <si>
    <t>培训招生软件测试</t>
  </si>
  <si>
    <t>一、课程介绍： 【0基础可以学吗】 可以，我们会根据你的入学测评结果，为你量身定制专属课程，老师手把手教！ 【0经验可以找到工作吗】 可以，2-4个月的脱产学习和多个真实项目的实战演练，相当于你积累了1-2年工作经验！ 【就业有保障吗】 入学即签订具备法律效用的协议，就业有保障，7000+招聘合作企业真实可查，部分用人企业还不定期上门招聘，引入我们培养的数据分析人才！ 【老师讲得好吗】 我们拥有自主独立的教研实力和资深专业的教学团队，讲师普遍具备8-10年培训经验，且均为专职聘请，认真、负责！ 【可以获得高薪吗】 培训结束后，可在IT、互联网、金融、游戏、通信、人工智能等热门领域从事数据分析工作，平均入职月薪6-10K，优异者年薪可达20W！ 二、上课时间： 培训时间3-4个月，周一至周五，8：30-12：00，14：00-17：30，朝九晚五，提前适应职场生活 三、上课地点： 全国 四、上课形式： 直播+录播，一对一辅导项目，大咖讲师为你手把手传授数据分析核心技能，对应班主任负责跟进学习和生活情况，对应就业导师规划职业发展，就业 五、适合人群： 大专及以上学历，20至32周岁，专业/性别不限，对数据分析感兴趣、有志于成为数据分析师的人士 六、学费说明： 培训期间0首付，工作后按月分期支付相应的实训产生费用</t>
  </si>
  <si>
    <t>自动化工程师/6k</t>
  </si>
  <si>
    <t>岗位职责：掌握技术要求，参与工作时 1、负责自动化系统方案设计，施工图和加工制造图纸设计； 2、负责各种测量仪表和自动控制系统、电气仪表备件的选型及管理； 3、负责维护检修生产装置的各种仪表，各种计量仪表的检测； 4、负责扩建和技改项目，包括仪表桥架的设计安装、电缆的铺设、气源管线和引压管线的安装，仪表的安装调试，控制回路的信号测试； 5、负责对自控系统及仪表图纸进行设计、选型、安装、调试和维护等工作，对温度、压力、流量、液位实现自动化控制等。 任职资格： 1、大学本科以上学历，工业自动化专业； 2、2年以上装配线自动化工作经验； 3、熟练掌握办公自动化软件的使用和操作以及一款3D建模软件，如ProE，3DMax等； 4、英语读写良好。</t>
  </si>
  <si>
    <t>物流专员/助理</t>
  </si>
  <si>
    <t>岗位条件：掌握技术要求，参与工作时 1、年龄20-32周岁，超龄； 2、学历大专及以上，理工科专业毕业优先录用； 3、对互联网行业感兴趣（非销售、非保险岗位）； 4、工作认真、细致、敬业，责任心强； 5、想获得一份有长远发展、稳定、有晋升空间的工作。 待遇： 1、基本工资+项目奖金和提成； 2、五险一金，双休、法定节假日，正常休息； 3、公司工作环境优雅、氛围好，同事关系融洽，生日派对、聚餐等活动丰富； 4、给予晋升机会，管理层主要员工中培养、提拔。</t>
  </si>
  <si>
    <t>电气设计</t>
  </si>
  <si>
    <t>移动通信工程师</t>
  </si>
  <si>
    <t>技术部门专员/助理</t>
  </si>
  <si>
    <t>岗位职责：掌握技术要求，参与工作时 应往届理工科毕业生，对IT行业不感兴趣者，勿投； 大学所学专业：计算机（网络）、电子信息、软件工程、（电气）自动化、测控、通信、机电等。有计算机语言者优先； 接受转行求职人员，由项目经理指导工作，但要求勤奋好学，积极主动； 有无经验均可； 福利待遇： 健全的五险一金； 带薪休假（年假，婚假，丧假，病假，培训假等）</t>
  </si>
  <si>
    <t>游戏设计/开发</t>
  </si>
  <si>
    <t>任职描述：掌握技术要求，参与工作时 1、大专及以上学历（硬性要求），经验专业不限，年龄20-32岁，可接受实习生。 2、具有良好学习能力和团队合作精神。 福利待遇： 1、丰富的企业文化活动，打造快乐活力的工作氛围； 2、起薪6000-10000+项目奖金，五险一金，含交补、话补、加班补助； 3、员工旅游+每季度员工聚会+员工生日会+节日礼物，丰富的业余集体活动（拓展，旅游，聚餐，年会等）； 4、每年享受国家规定的带薪年假、法定节假日等福利； 福利待遇： 1、正式入职后均薪5K，五险一金入职即交,外加项目提成； 2、国家法定节假日带薪休假，年底十三薪以及各项奖金，周末双休无加班； 3、晋升渠道通畅，有加薪晋升机会；</t>
  </si>
  <si>
    <t>汽车机械工程师/助理岗</t>
  </si>
  <si>
    <t>任职描述：掌握技术要求，参与工作时 1、大专及以上学历（硬性要求），经验专业不限，年龄20-32岁，可接受实习生。 2、具有良好学习能力和团队合作精神。 福利待遇： 1、丰富的企业文化活动，打造快乐活力的工作氛围； 2、基本工资+项目奖金，五险一金，含交补、话补、加班补助； 3、员工旅游+每季度员工聚会+员工生日会+节日礼物，丰富的业余集体活动（拓展，旅游，聚餐，年会等）； 4、每年享受国家规定的带薪年假、法定节假日等福利；</t>
  </si>
  <si>
    <t>java开发工程师/五险</t>
  </si>
  <si>
    <t>任职要求：掌握技术要求，参与工作时 1.专业不限，有计算机应用基础优先。 2.对软件感兴趣。 3.有志从事于软件大专及以上人员（应往届毕业生、在校生均可）。 4.热爱IT行业，勤奋、好学。 5.工作认真负责，善于沟通，具有团队精神。 6.优秀的逻辑思维能力和学习能力，热爱技术，工作积极，能承受较大的工作压力。 工作时间 ：周一 ~ 周五 早9:00~晚17:30，周末双休 福利待遇： 五险一金 车补 饭补 话补</t>
  </si>
  <si>
    <t>java开发工程师</t>
  </si>
  <si>
    <t>白领技术岗机械测试</t>
  </si>
  <si>
    <t>无线电工程师助理</t>
  </si>
  <si>
    <t>岗位职责：掌握技术要求，参与工作时 1、产品电气设计：包括电气图纸绘制、电气部件选型等； 2、电气外包部分供应商评估，以及外包部分技术的引进和转化； 3、解决技术问题并估算成本和时间； 4、样机试制，参加现场试验并处理电气故障，提出产品改进措施； 5、确定终产品或系统，并准备生产文件、使用手册等相关文件资料； 6、监控产品使用以提高未来设计。 任职资格： 1、电子、电气或相关专业，本科及以上学历；英语四级或同等读写水平； 2、两年以上电气产品设计经验； 3、具备EMC方面的知识及经验，熟悉ISO9000体系与设计开发流程； 4、熟悉电气布线、电气控制柜设计、电气部件选型；</t>
  </si>
  <si>
    <t>无线电工程师</t>
  </si>
  <si>
    <t>理工科生优先/机电工程师</t>
  </si>
  <si>
    <t>数据运营</t>
  </si>
  <si>
    <t>任职要求：掌握技术要求，参与工作时 1、大专及以上学历，通信、计算机、电子等相关专业； 2、有无经验均可，自我约束能力强，接受应届生； 3、工作责任感强，有较好的钻研精神和团队合作意识。</t>
  </si>
  <si>
    <t>游戏测试</t>
  </si>
  <si>
    <t>任职要求：掌握技术要求，参与工作时 1.专业不限，有计算机应用基础优先。 2.对软件行业感兴趣。 3.有志从事于软件行业，大专及以上人员（应往届毕业生、在校生均可）。 4.热爱IT行业，勤奋、好学。 5.工作认真负责，善于沟通，具有团队精神。 6.优秀的逻辑思维能力和学习能力，热爱技术，工作积极，能承受较大的工作压力。 工作时间 ：周一 ~ 周五 早9:00~晚18:00 周末双休 福利待遇 ： 基本工资+项目奖金，季度加薪，五险一金 车补 饭补 话补 公司介绍</t>
  </si>
  <si>
    <t>电子行业软件测试员</t>
  </si>
  <si>
    <t>岗位要求：掌握技术要求，参与工作时 1）大专以上学历，理工类等专业优先，要有一定的逻辑思维，热爱工作； 2）有无经验皆可，但要有一颗积极进取的心； 3）学习能力强，工作热情高，富有责任感，在高级工程师的指导下完成工作内容； 4）本岗位欢迎优秀应届毕业生前来应聘。 福利待遇： 1）基本工资+绩效，外加季度调薪； 2）五险一金，周末双休，年终奖，十三薪，年度体检等； 3）晋升几率大，只要努力就会有机会； 4）良好的工作氛围，舒适的工作环境，定期团建等；</t>
  </si>
  <si>
    <t>材料工程师</t>
  </si>
  <si>
    <t>岗位说明：掌握技术要求，参与工作时 针对新员工专业不符及理论知识项目经验不足情况，公司会提供零基础岗前实训，主要是软件测试 软件开发 数据分析方向，每周双休；实训结束后正式转正上岗。任职要求： 1.应往届理工科毕业生，有志于在IT行业发展。　 2.理工专业优先考虑 　　 3.能够尽快入职，长期稳定的工作 4.条件优秀者可相应放宽。不符合条件者（非中介，非保险） 5.大专及以上学历，年龄20-32岁。不符者请勿投 入职后签订劳动就业合同，行业起薪6000-10000+项目奖金，入职后公司提供五险一金、十三薪、项目奖金、年终奖金、旅游、培训、带薪年假等;五险一金+双休法定假日,有良好的晋升空间。 6.20-32岁超龄。男女不限。</t>
  </si>
  <si>
    <t>研发工程师助理双休</t>
  </si>
  <si>
    <t>岗位要求：掌握技术要求，参与工作时 1）大专以上学历，理工类等专业优先，要有一定的逻辑思维，热爱工作； 2）有无经验皆可，但要有一颗积极进取的心； 3）学习能力强，工作热情高，富有责任感，在高级工程师的指导下完成工作内容； 4）本岗位欢迎优秀应届毕业生前来应聘。 福利待遇： 1）工资起薪6000-10000，外加季度调薪； 2）五险一金，周末双休，年终奖，十三薪，年度体检等； 3）晋升几率大，只要努力就会有机会； 4）良好的工作氛围，舒适的工作环境，定期团建等；</t>
  </si>
  <si>
    <t>网络推广</t>
  </si>
  <si>
    <t>结构工程师/双休</t>
  </si>
  <si>
    <t>任职资格:掌握技术要求，参与工作时 1.专业不限，要有一定的逻辑思维,； 2.有无基础都可以，对技术感兴趣； 3.学习能力强，工作热情高，富有责任感，在高级项目负责人的指导下完成工作内容； 4.本岗位欢迎优秀应届毕业生前来应聘 薪资待遇： 1) 基本工资+完善的绩效考核以及定期调薪； 2) 购买社保，五险一金，带薪年假，年终奖 3) 完善的培养体系和晋升机制； 4) 带薪休假（年假，婚假，丧假，病假，培训假等）； 5) 丰富的业余集体活动（拓展，旅游，聚餐，年会等）； 6) 五天制，双休。</t>
  </si>
  <si>
    <t>物流助理双休</t>
  </si>
  <si>
    <t>机械工程师可实习</t>
  </si>
  <si>
    <t>任职资格:掌握技术要求，参与工作时 1、大专及以上学历，理工科相关专业优先； 2、良好的综合素质，严谨的逻辑思维能力，有志于从事专业的软件相关工作； 3、有无软件相关工作经验者均可，欢迎优秀的应届大学毕业生； 4.20-32岁超龄。男女不限。 公司福利： 1、签订正式劳动合同，从试用期开始缴纳五险一金； 2、日常补贴（话费、工作餐、交通费补贴）; 3、薪资保障:享受优质的奖励机制，6000-8000+项目奖金； 4、 正式员工享受十三薪及年终奖； 5、 朝九晚六，周末双休; 6、 每季度员工旅游+员工生日会+节日礼物；</t>
  </si>
  <si>
    <t>IT技术支持/8k</t>
  </si>
  <si>
    <t>岗位职责：掌握技术要求，参与工作时 1、负责网络及其设备的维护、管理、故障排除等日常工作，确保公司网络日常的正常运作； 2、负责公司办公环境的软硬件和桌面系统的日常维护； 3、维护和监控公司局域网、广域网，保证其正常运行，确保局域网、广域网在工作期间内安全稳定运行； 4、安装和维护公司计算机、服务器系统软件和应用软件，同时为其他部门提供软硬件技术支持； 5、解决排除各种软硬件故障，做好记录，定期制作系统运行报告； 6、维护数据中心，对系统数据进行备份。 任职资格： 1、通信、电子工程、自动化、计算机等相关专业，大专或以上学历，1年以上网格系统与IT系统维护工作经验； 2、熟悉和掌握各种计算机软硬件，可独立进行安装、调试及故障排除； 3、精通局域网的维护及网络安全知识，可熟练进行局域网的搭建和网络设备的基本维护和故障处理； 4、熟练运用WINDOWS、server20002003等对服务器进行维护与管理；</t>
  </si>
  <si>
    <t>测试光电子技术</t>
  </si>
  <si>
    <t>程序员/五险一金</t>
  </si>
  <si>
    <t>统计员</t>
  </si>
  <si>
    <t>岗位条件：掌握技术要求，参与工作时 1、年龄20-32周岁，超龄； 2、学历大专及以上，理工科专业毕业优先录用； 3、对互联网行业感兴趣（非销售、非保险岗位）； 4、工作认真、细致、敬业，责任心强； 5、想获得一份有长远发展、稳定、有晋升空间的工作。 待遇： 1、起薪6000起，另有项目奖金和提成； 2、五险一金，双休、法定节假日，正常休息； 3、公司工作环境优雅、氛围好，同事关系融洽，生日派对、聚餐等活动丰富； 4、给予晋升机会，管理层主要员工中培养、提拔。</t>
  </si>
  <si>
    <t>化学分析测试员</t>
  </si>
  <si>
    <t>汽车电子工程师助理</t>
  </si>
  <si>
    <t>任职资格:掌握技术要求，参与工作时 1、大专及以上学历，理工科相关专业优先；  2、良好的综合素质，严谨的逻辑思维能力，有志于从事专业的软件相关工作； 3、有无软件相关工作经验者均可，欢迎优秀的应届大学毕业生； 4.20-32岁超龄勿扰。男女不限。 公司福利： 1、签订正式劳动合同，从试用期开始缴纳五险一金； 2、日常补贴（话费、工作餐、交通费补贴）; 3、薪资保障:享受优质的奖励机制，基本工资+项目奖金； 4、 正式员工享受十三薪及年终奖； 5、 朝九晚六，周末双休; 6、 每季度员工旅游+员工生日会+节日礼物； 7、 每年享受国家规定的带薪年假、法定节假日等福利； 8、 丰富的企业文化活动，打造快乐活力的工作氛围</t>
  </si>
  <si>
    <t>软件开发工程师</t>
  </si>
  <si>
    <t>岗位职责：掌握技术要求，参与工作时 1、具有创新思维，以及“get it done”的执行能力； 2、在较短的时间内学会独立完成工作,更能够融入多文化团队环境，协作发展； 3、具有良好的沟通和人际交往能力； 4、愿意学习新的技术，提升自我能力和知识面。 发展方向： 软件测试工程师 软件开发工程师 数据分析师 福利待遇： 上班时间为5天8小时（朝九晚六）；</t>
  </si>
  <si>
    <t>资料员转IT/专业不限</t>
  </si>
  <si>
    <t>任职资格:掌握技术要求，参与工作时 1.专业不限，要有一定的逻辑思维,； 2.有无基础都可以，对技术感兴趣； 3.学习能力强，工作热情高，富有责任感，在高级项目负责人的指导下完成工作内容； 4.本岗位欢迎优秀应届毕业生前来应聘 薪资待遇： 1) 基本工资+完善的绩效考核以及定期调薪； 2) 购买社保，五险一金，带薪年假，年终奖 3) 完善的培养体系和晋升机制； 4) 带薪休假（年假，婚假，丧假，病假，培训假等）； 5) 丰富的业余集体活动（拓展，旅游，聚餐，年会等）； 6) 五天制，双休。</t>
  </si>
  <si>
    <t>资料员实习</t>
  </si>
  <si>
    <t>造价师/预算师</t>
  </si>
  <si>
    <t>上市公司/白领待遇/技术岗</t>
  </si>
  <si>
    <t>"岗位要求：掌握技术要求，参与工作时 1）大专以上学历，理工类等专业优先，要有一定的逻辑思维，热爱工作； 2）有无经验皆可，但要有一颗积极进取的心； 3）学习能力强，工作热情高，富有责任感，在高级工程师的指导下完成工作内容； 4）本岗位欢迎优秀应届毕业生前来应聘。 福利待遇： 1）基本工资+绩效，外加季度调薪； 2）五险一金，周末双休，年终奖，十三薪，年度体检等； 3）晋升几率大，只要努力就会有机会； 4）良好的工作氛围，舒适的工作环境，定期团建等；"</t>
  </si>
  <si>
    <t>任职要求：掌握技术要求，参与工作时 1、大专及以上学历，专业不限，理工科生优先； 2、对行业有较大的求知欲及良好的学习精神，想稳定地在行业中发展； 3、前期老带新，要求能吃苦耐劳，协助做辅助性工作； 薪资福利： 1、基本工资+绩效，7.5小时制，周末双休； 2、国家法定五险一金及带薪假期； 3、办公环境舒适，地理位置优越，地铁口及公交站附近； 4、公司定期组织员工旅游及户外活动；</t>
  </si>
  <si>
    <t>移动开发助理（机械)</t>
  </si>
  <si>
    <t>岗位要求：掌握技术要求，参与工作时 1）大专以上学历，理工类等专业优先，要有一定的逻辑思维，热爱工作； 2）有无经验皆可，但要有一颗积极进取的心； 3）学习能力强，工作热情高，富有责任感，在高级工程师的指导下完成工作内容； 4）本岗位欢迎优秀应届毕业生前来应聘。 福利待遇： 1）基本工资，外加季度调薪； 2）五险一金，周末双休，年终奖，十三薪，年度体检等； 3）晋升几率大，只要努力就会有机会； 4）良好的工作氛围，舒适的工作环境，定期团建等</t>
  </si>
  <si>
    <t>房产经纪转IT</t>
  </si>
  <si>
    <t>岗位说明：掌握技术要求，参与工作时 针对新员工专业不符及理论知识项目经验不足情况，公司会提供零基础岗前实训，主要是软件测试 软件开发 数据分析方向，每周双休；实训结束后正式转正上岗。任职要求： 1.应往届理工科毕业生，有志于在IT行业发展。　 2.理工专业优先考虑 　　 3.能够尽快入职，长期稳定的工作 4.条件优秀者可相应放宽。不符合条件者勿扰（非中介，非保险） 5.大专及以上学历，年龄20-32岁。不符者请勿投 入职后签订劳动就业合同，基本工资+项目奖金，入职后公司提供五险一金、十三薪、项目奖金、年终奖金、旅游、培训、带薪年假等;五险一金+双休法定假日,有良好的晋升空间。 6.20-32岁超龄勿扰。男女不限。</t>
  </si>
  <si>
    <t>房产经纪转IT/周末双休</t>
  </si>
  <si>
    <t>移动开发助理（机械)/周末双休</t>
  </si>
  <si>
    <t>岗位职责：掌握技术要求，参与工作时 ①应往届理工科毕业生，对IT行业不感兴趣者，勿投； ②大学所学专业：计算机（网络）、电子信息、软件工程、（电气）自动化、测控、通信、机电等。有计算机语言者优先； ③接受转行求职人员，由项目经理指导工作，但要求勤奋好学，积极主动； ④有无经验均可； 福利待遇： ①健全的五险一金； ②带薪休假（年假，婚假，丧假，病假，培训假等）</t>
  </si>
  <si>
    <t>电商助理（福利待遇好）</t>
  </si>
  <si>
    <t>职位要求：掌握技术要求后，参与工作时 1.电子商务相关专业，有无相关工作经验均可，可接受应届生； 2.性格开朗、积极上进、责任心强，沟通能力强，具备团队合作精神； 3.做事严谨踏实，责任心强，善于学习总结以及分析、解决能力； 4.能尽快入职者； 5.年龄20-30岁，超龄勿扰。 工作时间：9:00-18:00 午休1个半小时 福利待遇： 1、薪酬＝基本工资+绩效奖金+五险一金+餐补+房补 2、每月1次部门员工活动； 3、工作满1年后，即可享受带薪年假、婚假、产假等福利； 4、每年年度优秀员工可获得一次旅游机会； 5、公司不定期会对员工进行专业技能培训； 6、节假日发送员工礼品；</t>
  </si>
  <si>
    <t>市场策划</t>
  </si>
  <si>
    <t>掌握技术要求后，参与工作时 针对新员工专业不符及理论知识项目经验不足情况，公司会提供零基础岗前实训，每周双休；实训结束后正式转正上岗。 福利待遇： 1、五险一金，含交补、话补、加班补助； 2、员工旅游+每季度员工聚会+员工生日会+节日礼物，丰富的业余集体活动（拓展，旅游，聚餐，年会等）； 3、每年享受国家规定的带薪年假、法定节假日等福利； 4、丰富的企业文化活动，打造快乐活力的工作氛围； 工作时间： 双休，朝九晚六，中午休息一个小时，带薪年假，国家法定节假日正常休息。</t>
  </si>
  <si>
    <t>售后服务/客户服务</t>
  </si>
  <si>
    <t>任职描述：掌握技术要求后，参与工作时 1、大专及以上学历（硬性要求），经验专业不限，年龄20-32岁，可接受实习生。 2、具有良好学习能力和团队合作精神。 福利待遇： 1、丰富的企业文化活动，打造快乐活力的工作氛围； 2、基本工资+项目奖金，五险一金，含交补、话补、加班补助； 3、员工旅游+每季度员工聚会+员工生日会+节日礼物，丰富的业余集体活动（拓展，旅游，聚餐，年会等）； 4、每年享受国家规定的带薪年假、法定节假日等福利；</t>
  </si>
  <si>
    <t>技术文档工程师</t>
  </si>
  <si>
    <t>新媒体运营</t>
  </si>
  <si>
    <t>岗位要求：掌握技术要求后 1、喜欢短视频和直播行业，计划长期在行业内工作发展； 2、应届生优先，文科类、艺术类、影视表演/剪辑等优先录用，有相关基础的其他专业亦可； 3、对新事物、新知识感兴趣和善于学习； 4、爱岗敬业，有一定的抗压能力，有团队合作意识； 5、善于学习和总结分析，有良好的工作态度和团队合作精神； 6、年龄20—30岁为佳。 薪资待遇： 1、公司缴纳五险一金，签订正式合同 2、逢年过节发放节日礼品，聚餐等； 3、按季度组织省外出旅游等；</t>
  </si>
  <si>
    <t>市场营销助理</t>
  </si>
  <si>
    <t>任职要求：掌握技术要求后 1.专业不限，有计算机应用基础优先。 2.对软件行业感兴趣。 3.有志从事于软件行业，大专及以上人员（应往届毕业生、在校生均可）。 4.热爱IT行业，勤奋、好学。 5.工作认真负责，善于沟通，具有团队精神。 6.优秀的逻辑思维能力和学习能力，热爱技术，工作积极，能承受较大的工作压力。 工作时间 ：周一 ~ 周五 早9:00~晚18:00 周末双休 福利待遇 ： 基本工资+项目奖金，季度加薪，五险一金 车补 饭补 话补</t>
  </si>
  <si>
    <t>数据运营/双休</t>
  </si>
  <si>
    <t>任职要求：掌握技术要求后 1、大专及以上学历，通信、计算机、电子等相关专业； 2、有无经验均可，自我约束能力强，接受应届生； 3、工作责任感强，有较好的钻研精神和团队合作意识。</t>
  </si>
  <si>
    <t>不加班测试员</t>
  </si>
  <si>
    <t>福利待遇:掌握技术要求后 1、靠近地铁站，商务楼上班， 2、基本工资+多层次的业绩激励+年终奖 3、缴纳五险一金、法定假日 4、团队都是牛人，氛围好，定期团建，关键是能学到干货</t>
  </si>
  <si>
    <t>物流助理</t>
  </si>
  <si>
    <t>岗位要求：掌握技术要求后 1）大专以上学历，理工类等专业优先，要有一定的逻辑思维，热爱工作； 2）有无经验皆可，但要有一颗积极进取的心； 3）学习能力强，工作热情高，富有责任感，在高级工程师的指导下完成工作内容； 4）本岗位欢迎优秀应届毕业生前来应聘。 福利待遇： 1）基本工资+绩效，外加季度调薪； 2）五险一金，周末双休，年终奖，十三薪，年度体检等； 3）晋升几率大，只要努力就会有机会； 4）良好的工作氛围，舒适的工作环境，定期团建等；</t>
  </si>
  <si>
    <t>研发助理</t>
  </si>
  <si>
    <t>岗位说明：掌握技术要求后 针对新员工专业不符及理论知识项目经验不足情况，公司会提供零基础岗前实训；实训结束后正式转正上岗。任职要求： 1. 应往届理工科毕业生，有志于在IT行业发展。　 2. 机械 （电气）自动化、测控、生仪、机电等专业 　　 3. 能够尽快入职，长期稳定的工作 4. 条件优秀者可相应放宽。不符合条件者勿扰（非中介，非保险） 5. 大专及以上学历，年龄18-30岁。不符者请勿投  入职后签订劳动就业合同，入职后公司提供五险一金、十三薪、项目奖金、年终奖金、旅游、培训、带薪年假等;五险一金+双休法定假日,有良好的晋升空间。  6.20-30岁超龄勿扰。男女不限。 上班时间：9:00-17:30 做五休二 公司不提倡加班</t>
  </si>
  <si>
    <t>软件测试助理</t>
  </si>
  <si>
    <t>电子软件开发</t>
  </si>
  <si>
    <t>任职要求：掌握技术要求后 1.专业不限，有计算机应用基础优先。 2.对行业感兴趣。 3.有志从事于软件大专及以上人员（应往届毕业生、在校生均可）。 4.热爱行业，勤奋、好学。 5.工作认真负责，善于沟通，具有团队精神。 6.优秀的逻辑思维能力和学习能力，热爱技术，工作积极，能承受较大的工作压力。 工作时间 ：周一 ~ 周五 早9:00~晚18:00，周末双休 福利待遇： 五险一金 车补 话补 住宿</t>
  </si>
  <si>
    <t>课程顾问（五险一金+周末双休）</t>
  </si>
  <si>
    <t>职位名称：课程顾问（五险一金+周末双休） 工作地点：苏州姑苏区广济南路中盛艾美写字楼701A 招聘人数：3人 学历要求：大专及以上 岗位主要职责是： 1.根据公司提供精准客户资源，与学员建立联系，进行邀约上门，接待学员，面对面沟通成单； 2.熟悉掌握课程特点，清晰阐述课程理念，为学员匹配合适课程，制定学习方案。 3. 与学员建立良好的关系，确保学员对公司课程的满意度。 4.帮助学员办理入学一系列手续 行业背景及工作经验：做过教育行业，做过销售的优先， 1：积极主动，亲和力强，有敬业精神和团队精神 2，具有良好的沟通能力和持之以恒的耐心 3，责任心强，能够承担一定的工作压力，喜欢有挑战性的工作 4，反应敏捷，较强的执行力，思路清晰，乐于跟人沟通</t>
  </si>
  <si>
    <t>利穗科技(苏州)有限公司</t>
  </si>
  <si>
    <t>技术支持工程师</t>
  </si>
  <si>
    <t>1. 负责客户现场的SAT、IQ、OQ验证工作，协助客户PQ; 2. 负责客户现场全流程项目跟踪，现场培训/指导，技术支持及相关售后工作； 3. 大专及以上学历，生物制药、机械自动化及电气等相关专业。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</si>
  <si>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</si>
  <si>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</si>
  <si>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</si>
  <si>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岗位职责： 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 任职要求： 1、大专及以上学历，给排水、建筑、环保、暖通、热能、燃气、营销、工程、管理类等专业； 2、35周岁及以下（1988年3月1日及以后）； 3、一年及以上相关工作经验； 4、熟悉暖通、热能、热动力或新能源、商务策划、客户服务； 5、能熟练操作cad软件及其它各种办公软件。</t>
  </si>
  <si>
    <t>卡特彼勒(苏州)有限公司</t>
  </si>
  <si>
    <t>岗位需求： 根据标准作业指导书，独立完成日常物料的基本管理工作。中专以上学历，持有叉车证，至少1年以上的仓库工作经验。 需要三班倒！！！！ 薪酬福利： 薪资： 有竞争力的底薪发放13个 加班费（底薪为加班基数） 足额缴纳社保、公积金：住房公积金比例10% 补充医疗保险（员工100%报销医保范围内看病费用，子女可报销50%） 企业年金（补充养老金计划，退休多一份保障） 提供免费班车 全年12天带薪年假+6天带薪病假（入职即可享受，根据服务年限折算） 免费多样的工作餐 提供定期健康体检 员工认可，认可卡可用于卡特特许经销商礼品店 充足的培训和发展机会 丰富的公司活动、各位员工俱乐部</t>
  </si>
  <si>
    <t>维修电工</t>
  </si>
  <si>
    <t>岗位需求： 负责建造、安装、移位、调整、维修和维护设备工具、机器与相关设备。中专及以上学历，机电一体化或机械相关专业，能读懂机械图纸或电气图纸，持有电工证优先。 薪酬福利： 薪资： 有竞争力的底薪（5070，发放13个月） 加班费（底薪为加班基数） 季度人才保留奖（1200-2000元）+季度绩效奖金 300元高温补贴（6-9月） 福利： 足额缴纳社保、公积金：住房公积金比例10% 补充医疗保险（员工100%报销医保范围内看病费用，子女可报销50%） 企业年金（补充养老金计划，退休多一份保障） 提供免费班车（18条班车路线，覆盖苏州及昆山） 全年12天带薪年假+6天带薪病假（入职即可享受，根据服务年限折算） 免费多样的工作餐（2荤+2素+汤+酸奶/水果/饮料或各地特色美食、定期提供特色餐），加班享有加班餐 提供定期健康体检 员工认可，认可卡可用于卡特特许经销商礼品店 充足的培训和发展机会 丰富的公司活动、各位员工俱乐部</t>
  </si>
  <si>
    <t>行政文员</t>
  </si>
  <si>
    <t>岗位职责 • 负责行政管理。相关承包商服务（如餐饮服务、穿梭巴士、室内绿化、保安、快递等）、续约、付款核对、日常运营监控，确保承包商服务质量符合公司要求，价格具有竞争力。 • 负责行政服务，包括杂物采购、文具、办公设备、钥匙管理、门禁系统等，做好相关记录，确保记录与实际情况的准确性。 • 负责通过5S、CPS等有效方式持续改善办公环境。 • 负责食堂管理和布告栏更新。 • 负责员工制服和个人防护装备的采购和分发。 • 帮助收发电话、收发信件和快递。 • 协助员工的活动，以确保公司赞助的活动组织得井井有条。 • 确保管理相关费用在批准的预算范围内得到很好的控制。 • 支持上级分配的任何其他职责和任务。 背景： • 大专学历，2年以上行政管理工作经验者优先。 • 清晰而优秀的英语沟通能力。 • 良好的人际关系和服务意识。 • 负责、耐心、成熟、热情、创新和诚实。 • 良好的管理和组织能力，在 MS 办公室具有高水平的能力。 福利待遇： 入职当月缴纳五险+补充商业险+公积金+13薪+季度奖金+收益共享奖金+每年固定调薪 12天带薪年假+6天带薪病假+高温补贴（6-9月份）+过年过节费员工礼品+员工体检 班车食堂等</t>
  </si>
  <si>
    <t>苏州力能汽车零部件有限公司</t>
  </si>
  <si>
    <t>电子产品作业员（长白班）</t>
  </si>
  <si>
    <t>要求：男女不限，18~45周岁，初中以上学历。熟练读写26个英文字母，能配合公司加班，无色盲、色弱。</t>
  </si>
  <si>
    <t>作业员（常白班）</t>
  </si>
  <si>
    <t>检验员（常白班，不穿无尘服）</t>
  </si>
  <si>
    <t>1、身体健康，初高中学历以上； 2、工作认真负责，具有团队精神，责任心强 3、根据质量要求，进行产品检验。 工作时间：8：00-17：00 加班另计。不穿无尘服，坐班。 工作地点：园区唯 新路99号 福利：缴纳五险，包吃，包住。</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</si>
  <si>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</si>
  <si>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</si>
  <si>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品质部技术文员（常白班，不穿无尘服）</t>
  </si>
  <si>
    <t>品质部技术文员（常白班，不穿无尘服） 1、身体健康，高中学历以上； 2、工作认真负责，具有团队精神，责任心强 3、品质文件管理，做样板，更改程序等相关工作。 4、工作地点：园区唯新路99号 5、工作时间：08：00-20：00（午休11：30-13：00） 6、缴纳园区乙类社保，包吃包住。 7、薪资：底薪+全勤+住房补贴（综合工资3800-4500） 联系人：杨女士</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</si>
  <si>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</si>
  <si>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</si>
  <si>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</si>
  <si>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</si>
  <si>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</si>
  <si>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</si>
  <si>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威卡自动化仪表(苏州)有限公司</t>
  </si>
  <si>
    <t>要求: • 大专及大专以上学历，机械/电气类相关专业 • 理解机械、气动，液压相关知识 • 理解电气相关应用知识（电机，接触器，继电器，传感器等） • 5 年设备维护工作经验 • 能看基本的英文资料，图纸，知道基本的专业词语 • 能接受轮班 主要职责: • 生产设备的故障判断，维修以及维护 • 支持设备的安装和调试 • 依照预防性维护计划保养设备并且提高设备运行的可靠性 • 组装自制辅助设备和辅助自动化项目 • 其他安排的其他工作 特殊需求: • 良好的学习能力 • 良好的沟通能力，团队合作意识强 • 严谨，亲身实践</t>
  </si>
  <si>
    <t>CNC技术员G00102</t>
  </si>
  <si>
    <t>职位描述： - 独立操作机床 - 根据程序设计刀具 -’熟悉FANUC操作 职位要求： - 数控相关专业，大专及以上学历，优秀的应届毕业生也可 - 能接受倒班</t>
  </si>
  <si>
    <t>立胜汽车科技(苏州)有限公司</t>
  </si>
  <si>
    <t>失效分析技术员</t>
  </si>
  <si>
    <t>失效分析（PCBA）</t>
  </si>
  <si>
    <t>质量技术员</t>
  </si>
  <si>
    <t>协助质量工程师分析质量异常和不合格品</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</si>
  <si>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</si>
  <si>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</si>
  <si>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</si>
  <si>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</si>
  <si>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</si>
  <si>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迈柯唯医疗设备(苏州)有限公司</t>
  </si>
  <si>
    <t>主要工作职责Main responsibilities: 1.仓库日常工作执行； 2.确保每日准确和及时地接受货物； 3.确保仓库料帐的一致性； 4.确保仓库作业的安全性； 5.确保生产备料及时性； 6.如有必要，提供详细的存货报告； 7.5S的执行； 8.主管临时工作派遣。 知识/技能/工作经验Required Knowledge/Skills/Experience: 1.高中或中专已上 2.持有叉车证，简单的英语识别能力。 3.3年以上仓库管理经验。 个人特质/Personal qualities: 1.有事业心和团队合作精神，具有良好的表达沟通能力； 2.正直、积极、合作</t>
  </si>
  <si>
    <t>爱发科电子材料(苏州)有限公司</t>
  </si>
  <si>
    <t>EHS环境安全</t>
  </si>
  <si>
    <t>工作职责： 1.负责工厂日常安全管理，工厂安全管理制度，消防预案和演练； 2.负责安全生产标准化体系，ISO14001＼ISO45001等体系； 3.辨识工厂危险源、风险评估、安全隐患检查，制定安全对策措施，跟踪整改; 4.与政府联系新、改、扩建工程项目，环境、安全、职业卫生、消防三同时申报和验收； 5.负责年度计划：作业场所职业危害监测，消防维护和检测，特种设备申报检验； 6.管理监督外来施工单位，检查施工现场安全，执行动火作业、高空作业等审批制度； 7.负责环境管理申报工作，易制毒、易制爆化学品管理； 8.职业卫生年度体检、入离职人员体检及申报等； 岗位要求： 1、EHS从业经验2年以上，熟悉EHS管理流程及相关文件； 2、熟悉安全、环保、职业健康现场管理； 3、了解ISO14001、OHSAS18001、安全标准化体系策划运行； 4、熟悉特殊化学品的管控要求、消防管理要求； 5、熟悉危废、职业卫生的管理流程； 6、有良好的沟通能力、分析能力、执行力； 薪资详细面议</t>
  </si>
  <si>
    <t>EHS担当</t>
  </si>
  <si>
    <t>岗位职责： 1、按照公司安全生产规章制度落实日常安全管理工作； 2、负责安全生产标准化体系，ISO14001＼ISO45001等体系； 3、接待各稽核单位的日常稽核工作，并按要求督促落实整改工作 4、负责环境管理申报工作，易制毒、易制爆化学品管理； 5、完成领导交代的临时任务。 任职要求： 1.大专及以上学历，有相关工作经验1年以上，有体系相关经验优先； 2.工作严谨、主动、细致认真、责任心强，具有良好的沟通协调能力； 3.熟练操作Office办公软件。</t>
  </si>
  <si>
    <t>技术文书管理</t>
  </si>
  <si>
    <t>工作内容 1.材料信息的收集、汇总、标准的制定； 2.跟进社内初回品的生产； 3.有材料技术开发文件管理经验者优先。 岗位要求： 1.大专及以上学历，日语、材料、机械等相关专业； 2.日语N3以上； 3.熟悉基本材料学知识，CAD制图会使用优先； 4.办公软件熟练。</t>
  </si>
  <si>
    <t>美蓓亚电子科技(苏州)有限公司</t>
  </si>
  <si>
    <t>技术工程师（APP方向）</t>
  </si>
  <si>
    <t>岗位要求： 1、 学历：全日制专科及以上学历； 2、 性别：男女不限； 3、 专业：机械、模具、电子相关专业 4、 经验：有从事过新产品开发,项目管理相关工作2年以上； 熟悉产品结构及开发流程,可使用2D、3D制图软件； 有从事过车载背光或模组相关经验者优先。 5、 语言：日语或英语水平良好，能作为工作语言进行交流； 6、 其他：具有良好沟通、工作协调能力、具有积极向上的团队意识和责任感 岗位职责： 1、 样品制作指示文件制作发行,材料BOM制作发行； 2、 客户要求(图纸)的评估,厂内转换; 3、 新规图纸,变更制作指示发行及图纸确认; 4、 新产品开发日程进度管理及开发过程中pending issue改善推进; 5、 新产品开发各阶段的DR评审会议,量产移管主导; 6、 协助工程处理样品试产异常问题; 7、 客户对应担当; 8、 定期的产品开发进度及项目开发管理目标实绩报告。</t>
  </si>
  <si>
    <t>生产技术员（两班制）</t>
  </si>
  <si>
    <t>1、有较强的实践动手能力及高效的完成任务的能力； 2、有扎实的SMT制程何设备维护经验； 3、能看懂基本的图纸； 4、能略懂基础英语和掌握基础数学知识； 5、能接受白夜班，随线负责设备调试及设备维修； 6、有柔性电路板行业经验者优先； 7、服从领导指示，完成上级安排的其他工作。</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</si>
  <si>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</si>
  <si>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</si>
  <si>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</si>
  <si>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苏州东瑞制药有限公司</t>
  </si>
  <si>
    <t>现场QA</t>
  </si>
  <si>
    <t>岗位职责： 1.负责按GMP规范和质量管理体系要求，对现场和生产过程中的环境、工艺用水、中间过程及操作人员的规范操作进行监控； 2.对车间涉及的偏差、变更、缺陷整改、CAPA落实、设备维修进行跟踪； 3.对车间产品的取样、检验，以及对各生产过程进行有效的质量控制与监督管理。 任职要求： 1.***大专以上学历； 2.药学、制药工程、药理学、药剂学等相关专业； 3.可熟练使用办公软件； 4.较强的沟通表达能力； 5.有责任心，较强的执行力，具有团队合作能力。</t>
  </si>
  <si>
    <t>QA工程师</t>
  </si>
  <si>
    <t>岗位要求： 1.药学类相关专业，大专以上学历； 2.熟悉GMP的要求，了解药品生产及质量管理知识； 3.有体系或生产车间现场监控2年及以上经验。 岗位职责： 1.质量体系岗位相关工作包括：人员培训、自检、偏查、供应商管理等。</t>
  </si>
  <si>
    <t>验证工程师</t>
  </si>
  <si>
    <t>岗位要求： 1.药学类相关专业，大专以上学历； 2.2年以上药企相关经验，有药企验证经验者优先，优秀本科应届生亦可； 3.有一定药品生产及质量管理知识，了解GMP规范要求，能够根据要求编写验证方案，完成验证报告； 4.熟练操作验证仪器和日常办公电脑软件。 岗位职责： 1.根据年度验证计划及变更，分别进行相关验证工作； 2.起草各验证方案、组织实施并形成验证报告； 3.负责验证文件、验证记录的发放和归档管理； 4.负责验证仪器的管理、验证仪器操作规程及其他SOP的编修订。</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</si>
  <si>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</si>
  <si>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审计专员</t>
  </si>
  <si>
    <t>岗位职责： 1）协助主管建立、完善审计管理体系，并维护其运行； 2）协助主管起草审计计划、审计方案、审计报告等审计文书； 3）参与各项审计工作的实施，编制审计项目底稿，收集、鉴定和整理审计证据； 4）协助主管跟踪审计结论和建议的落实； 5）协助审计相关资料的收集、整理、立卷、归档工作； 6）.完成领导交办的其他工作。 任职资格： 1）本科及以上学历； 2）生产型内审3年以上工作经验； 3）熟悉制造企业日常业务循环的工作及内审流程； 4）熟练掌握内控、财务会计、审计理论、法律法规等方面的知识； 5）了解风险管理的流程和方法； 6）熟练使用办公软件、ERP操作软件； 7）诚实正直,有一定的组织能力，富有合作精神，具备良好的沟通和表达能力； 8）持会计师证、CIA证优先。</t>
  </si>
  <si>
    <t>仪表工程师</t>
  </si>
  <si>
    <t>岗位要求： 1.具备较全面的计量管理知识、仪器、仪表方面的专业知识。 2.具备相关校准资质管理培训证书和检定资质证书，能独立进行压力、温度、体积、流量、重量等校准，能熟练使用电脑办公软件。 3.有一定的工业自动化知识，具备仪器仪表方面的专业知。 4.工作认真、责任心强、有团队合作精神。 岗位职责： 1.厂区仪器/计量器具的管理、维护及计量校准。 2.参考计量法和国家技术标准、相关规定，对计量器具进行全生命周期管理。 3.定期检查现场计量器具、仪器、配合维修和更换工作，进行准确的标示管理。 4.负责厂区电气自动化方面的技术改进和工程项目的实施。 5.完成主管安排的其他工作。</t>
  </si>
  <si>
    <t>原料药销售经理</t>
  </si>
  <si>
    <t>职位要求： 1、化学化工类、制药类相关专业，大专以上学历； 2、熟悉国内市场备案流程，药证法规。 3、具有一年以上销售经验，丰富的客户资源和客户关系，从业期间业绩优秀，有原料药、药用辅料销售经验者优先； 4、具备较强的市场分析、营销、推广能力和良好的人际沟通、协调能力； 5、具有强烈的进取心、责任心、精力充沛，身体健康，乐观豁达，能承受较大的工作压力，接受长期出差； 工作内容： 1、负责公司API产品所在区域的销售工作，市场开发，业务拓展； 2、定期协调国内市场信息，分析新的和原有的销售渠道的市场潜力、销售数据，并及时反馈； 3、按要求完成所在区域的销售指标，客户备案，发货安排，催收货款，投诉反馈和客情维护等相关工作 4、按要求签订销售合同，备案流程等工作</t>
  </si>
  <si>
    <t>QA</t>
  </si>
  <si>
    <t>岗位要求： 1.了解GMP的要求； 2.了解固型剂车间/原料药车间/仓库等部门操作要求，熟悉QA监控的要求； 3.熟练使用办公软件； 岗位职责： 1.生产过程中QA监控：如取样、检测、环境监控等； 2.仓库QA：取样、留样等</t>
  </si>
  <si>
    <t>设备维修（维护）技术员</t>
  </si>
  <si>
    <t>岗位要求： 1.专科及以上学历，机电一体化、自动化相关等设备类相关专业； 2.3年以上设备维修保养工作经验； 3.掌握相关设备工作原理,动手能力强； 4.良好的协作能力及服务意识； 5.能适应倒班工作； 6.能使用计算机进行工作； 7.有药厂相关经历者优先。 岗位职责： 1.按计划执行设备预防性维护工作，完成相关的记录并存档； 2.快速反应，排除设备故障，保障生产； 3.日常设备点检，及时发现问题，处理隐患，以保障设备始终处于良好的运行状态； 4.诊断故障及问题，查找原因，持续改进设备、设施，降低故障率以提高设备整体绩效； 5.协助优化相关的设备保养及维修流程，进一步符合生产、质量及安全的要求； 6.协助公司内部设备、设施更新改造的实施； 7.协助部门的设备管理工作。</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</si>
  <si>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</si>
  <si>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</si>
  <si>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苏州瀚博贸易有限公司</t>
  </si>
  <si>
    <t>外贸业务</t>
  </si>
  <si>
    <t>外贸销售要求： 1.大专及大专以上学历，国际贸易相关专业，英语专业。 2. 有1-2年外贸，销售经验优先考虑。同时欢迎有销售经验的应届毕业生！ 3. 英语4级以上，很好的英文理解和书写能力，可以进行熟练的语言交流。 4. 工作踏实，细致，诚实，有担当。 工作内容： 1.每日按要求进行促销产品搜集以及数据整理。 2. 每周制作flyer, 主动开发和激活客户。 3. 收到询盘后12小时内回复客人，按要求进行报价，并主动跟进客户，进行E-mail和电话沟通。 4.按要求对大小订单进行处理，包括对工厂的比较，生产进度跟进，质量的把握，货代的选择，交期的达成, 售后调查，不断提升客人的购买体验。</t>
  </si>
  <si>
    <t>外贸采购助理</t>
  </si>
  <si>
    <t>1.大专及以上学历，有外贸经验者优先考虑。 2.会基本的英语书写和良好的口语交流能力，英语四级以上 3.根据公司提供的平台，负责平台上传产品以及数据管理。 4.订单处理， 掌握工厂生产进度。 5.工作踏实认真、善于沟通，责任心强，有耐心，并能承受一定工作压力。 6.有基本的五险一金,工作满一年后额外的5-7天年休假。</t>
  </si>
  <si>
    <t>苏州工业园区浩高电子科技有限公司</t>
  </si>
  <si>
    <t>岗位职责： 1. 负责并协助换班产品设定和审核； 2. 执行测试软件的变更，监督数据完整性； 3. 协助和监督操作工作，确保相关SOP得到执行； 4. 提供有关测试改善的反馈和建议。 5. 负责日常检测任务，按照检测流程做好检测前、检测中、检测后的工作流程。 6. 负责X-ray影像系统和子部件的测试和验证工作, 包括功能测试、集成测试、系统测试、回归测试、性能测试、安全测试等； 任职要求： 1. 电子或机电一体化专科以上学历； 2. 1年电子测试经验；3年以上经验者可考虑高级技术员或工程师职务； 3. 熟悉知名原厂X-RAY产品设备工作原理和操作，可独立处理重大设备异常；具有封装测试经验者优先；</t>
  </si>
  <si>
    <t>阿德特克等离子技术（苏州）有限公司</t>
  </si>
  <si>
    <t>助理电气工程师</t>
  </si>
  <si>
    <t>任职要求：资料管理，office，录入 1.专科及以上学历，电子相关专业，20-30岁，接受应届毕业生。 2.具有良好的主动沟通能力和团队合作精神； 3.具备主动解决问题和主动创新技术的工作态度； 4.具备独立处理、解决问题的能力，工作注重细节，能适应出差； 工作内容： 1.负责协助工程师完成RF电源及匹配器的售后服务； 2.负责协助工程师完成客户现场电气设备动作调试； 3.协助工程师定期进行项目电气设备相关维护和升级； 4.不定期培训售后的电气设备排查处理能力； 5.维修跟踪，维修报表提供，邮件处理等日常工作; 6.完成上级领导交办的其他工作;</t>
  </si>
  <si>
    <t>营业助理（日语）</t>
  </si>
  <si>
    <t>任职资格： 1. 专科及以上学历，日语专业、工商管理专业，20-30岁，接受应届毕业生。 2. 有亲和力，能独立开拓客户资源； 3. 性格外向，吃苦耐劳，有较强的工作责任心和团队协作精神； 4. 具备独立处理、解决问题的能力，工作注重细节，能适应出差； 岗位职责： 1、协助营业搜集、接待新客户的资料并进行沟通，开发新客户并完成相关营业报告； 2、通过电话与客户进行有效沟通了解客户需求, 寻找销售机会并完成销售业绩； 3、维护老客户的业务，挖掘客户的采购潜力； 4、定期与合作客户进行沟通，建立良好的长期合作关系。 5、及时追踪跟进订单交货进度，并做汇报。</t>
  </si>
  <si>
    <t>京隆科技(苏州)有限公司</t>
  </si>
  <si>
    <t>产品/制程技术员</t>
  </si>
  <si>
    <t>职位描述： 1.新产品的导入； 2.产线良率管控分析与制程改善； 3.协助客户完成工程分析验证事项。 岗位要求： 1.大专及以上学历，电子/微电子类专业； 2.优秀应届毕业生亦可； 3.良好的语言表达能力，有团队合作精神； 4.无色盲色弱。</t>
  </si>
  <si>
    <t>苏州市李良济健康产业有限公司</t>
  </si>
  <si>
    <t>岗位职责： 1、依照有关质量检验标准对产品进行取样、检验、记录、计算、判定等； 2、及时完成各项检验任务，出具检验报告单； 3、对所使用的仪器设备进行保养，爱护精密仪器，定期校正，做好仪器使用记录； 4、定期清洁实验室及相关仪器设备。 岗位要求： 1、大专及以上学历，中药、药学、食品等相关专业，应届生亦可； 2、有中药、食品行业工作经验优先； 3、有检验相关工作经验优先。</t>
  </si>
  <si>
    <t>长风药业股份有限公司</t>
  </si>
  <si>
    <t>现场QA专员（免费食宿）</t>
  </si>
  <si>
    <t>岗位职责： 1、负责生产过程的监控，中间产品及成品取样，车间动态环境监测； 2、负责纯化水、注射用水的日常监测取样； 3、负责物料、成品的放行审核； 4、完成领导交办的其他工作。 任职要求： 1、大专及以上学历，药学相关专业； 2、良好的沟通语言表达能力； 3、有较强的责任心与学习能力</t>
  </si>
  <si>
    <t>药品生产技术员（免费食宿）</t>
  </si>
  <si>
    <t>岗位职责： 1.熟练掌握药品生产车间配液、灌装SOP文件； 2.熟练操作药品生产车间配液系统、灌装系统设备； 3.熟悉生产车间的工艺设备自动控制流程，包括配液、灭菌、均质、灌装等设备管路走 向，以及BFS设备的基本知识； 4.按时完成上级领导下达的其他各项工作任务，协助上级开展工作。 任职要求： 1.药学及工程、工艺、机械、设备相关专业，大专及以上学历，身体健康； 2.熟悉GMP及与药品相关的法律法规者优先； 3.具有较强的责任心和执行力； 4.有较强的沟通能力与协调能力。</t>
  </si>
  <si>
    <t>微生物QC（免费食宿）</t>
  </si>
  <si>
    <t>岗位职责： 1、负责严格按照批准的检验操作规程，完成所有送检样品的微生物、无菌项目的检验； 2、负责所有送检样品的微生物检验及无菌检验工作； 3、负责工艺用水的微生物检验工作； 4、洁净室的微生物监测工作； 5、负责培养基的管理及菌种、菌液的正确、安全使用及销毁工作。 任职要求： 1、微生物学、药学等相关专业； 2、具有微生物知识背景或微生物实验室工作经历； 3、工作认真，责任心强，善于沟通。</t>
  </si>
  <si>
    <t>苏州英途康医疗科技有限公司</t>
  </si>
  <si>
    <t>岗位职责： 1、负责产品项目量产阶段的产线维护、生产工艺装备的故障排除； 2、负责装配产线发生问题点的分析、快速处理和总结，保证产品良率和稳定生产； 3、协助工程人员对工艺过程和生产设备的定期再验证，确保工艺的稳定； 4、负责对操作人员进行制成相关方面的培训和监督； 5、负责生产工艺装备的清单、履历的编制与维护和相关备件的管理； 6、完成上级主管安排的其他工作 任职要求： 1、大专及以上学历，机械、电子、工程等相关专业； 2、良好的动手和学习能力； 3、具有良好的沟通协调能力和亲和力，熟练操作电脑办公，简单工程图纸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</si>
  <si>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</si>
  <si>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 2、熟练使用office办公软件 3、有数理统计的基础 4、工作认真、细致、踏实，态度积极乐观，责任心强，具有较强的团队意识。 5、实习生优先考虑</t>
  </si>
  <si>
    <t>苏州斯普达健美用品有限公司</t>
  </si>
  <si>
    <t>包装、组装、缝纫、冲床、烤漆、早八晚八上六休一，长白班，包三餐和住宿，试用期一个月 转正后缴纳五险</t>
  </si>
  <si>
    <t>外贸经副理</t>
  </si>
  <si>
    <t>1.如是经理级需有统筹全球市場之经验。 2.带领国外业务人员达到预定业务之目标，负责客户维护及开发新客户。 3.掌握出货状况，并追踪交期。 其他條件： 1.英文说写流利 2.5~10年相关经验 3.責任感重有强烈效率观念 5.能主导串联业务 6.会做WALMART和target优先 7.因应公司全球化生意, 扩大征才 8.有強烈积极之企图心, 全球化生意观点 9.需要努力工作, 确实要为自己打拼事业者</t>
  </si>
  <si>
    <t>部门行政助理</t>
  </si>
  <si>
    <t>岗位要求： 1、负责部门行政文职工作，主管交代其他事项 2、请假事宜的处理，办公用品的领取、发放等 3、帮采购做简单业务跟单，发邮件，核对供应商账单等 4、工作经验不限，应届毕业生也可。</t>
  </si>
  <si>
    <t>淘宝客服</t>
  </si>
  <si>
    <t>岗位要求： 1、通过旺旺沟通方式了解客户需求，达成目标转化； 2、通过旺旺沟通方式处理客户售中问题； 3、发现页面图片及文案出错，及时反馈； 4、服务好每一个客户，做到0投诉0差评； 5、跟进快递QQ群事项；</t>
  </si>
  <si>
    <t>电商运营</t>
  </si>
  <si>
    <t>岗位职责：1、负责公司淘宝、天猫、京东等B2网络平台项目的运营管理工作； 2、负责店铺的活动申报，平台资源争取； 3、熟练运用网店内部推广工具进行有效的网络推广，提高店铺的曝光率、点击率、浏览量和转化率； 4、负责网店整体规划、营销、推广、客户关系管理等系统运营性工作； 5、定期提交商城运营报告，根据流量、咨询量、转化量、推广效果等数据做全方位的阶段性评估； 任职要求： 1、淘宝，京东等店铺运营1年经验及以上，有健身器材行业工作经验的优先录取； 2、熟悉电商平台操作及推广模式，能独立制定相关计划，有较强的数据整理能力，能提升店铺的点击率与销售量； 3、熟悉电商营销工具（直通车/淘宝/钻石/有好货/聚划算/）进行产品及商城推广，并善于总结，为达到销售业绩提供决策； 4、对事认真负责，态度端正，团队协作能力强； 5、拥有良好的执行力，学习能力，沟通能力,又能力者薪资可看业绩来定； 此岗位有零食提供且零食充足</t>
  </si>
  <si>
    <t>绿点(苏州)科技有限公司</t>
  </si>
  <si>
    <t>1、负责机台设备日常维护保养与点检； 2、网板、钢板的架设与调试； 3、巡线，定时对机台产品尺寸/外观/功能进行确认； 4、网印/移印异常原因分析，机台故障排除及改善； 5、负责印刷后产品的功能和尺寸进行测量，并送首件及制程； 6、负责油墨调配，油墨更换，加墨等； 7、异常汇报。</t>
  </si>
  <si>
    <t>CNC储备技术员</t>
  </si>
  <si>
    <t>cnc储备技术员，能吃苦耐劳，愿意从基层开始做起，配合倒班。</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</si>
  <si>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</si>
  <si>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</si>
  <si>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威尔能环保科技(苏州)有限公司</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</si>
  <si>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</si>
  <si>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</si>
  <si>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</si>
  <si>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</si>
  <si>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</si>
  <si>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</si>
  <si>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</si>
  <si>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</si>
  <si>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</si>
  <si>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</si>
  <si>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</si>
  <si>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</si>
  <si>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</si>
  <si>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</si>
  <si>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</si>
  <si>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数控磨床技术员</t>
  </si>
  <si>
    <t>1． 有1-2年从事精密零部件的机械加工经验，有数控磨床经验的优先考虑 2． 可以阅读图纸，会使用一般测量仪器，如：千分尺 3． 机械专业中专及大专应届生，可接受学徒</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</si>
  <si>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</si>
  <si>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</si>
  <si>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</si>
  <si>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</si>
  <si>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</si>
  <si>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</si>
  <si>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</si>
  <si>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</si>
  <si>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</si>
  <si>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</si>
  <si>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</si>
  <si>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仓库管理员(常州)</t>
  </si>
  <si>
    <t>1.负责所属仓库物料的配送，整理，上下料，收发货等工作； 2.需要有高中/中专及以上学历，有叉车证； 3.8小时三班倒, 每周轮换一次; 工作地址：常州武进龙门路17号</t>
  </si>
  <si>
    <t>SAP系统操作员(常州)</t>
  </si>
  <si>
    <t>1.SAP系统的日常业务操作； 2.系统异常的突发事件处理； 3.系统数据和报表的制作； 4.文档单据的存档； 5.办公区域的5S工作；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</si>
  <si>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</si>
  <si>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</si>
  <si>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</si>
  <si>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</si>
  <si>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</si>
  <si>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3 - 8年生产设备维修经验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</si>
  <si>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试剂技术员</t>
  </si>
  <si>
    <t>工作职责： 遵照工艺程序文件制备试剂，并保证质量。 编写与操作相关的程序文件。 日常操作遵照工艺程序文件。 及时执行并完成生产计划。 按工艺要求操作实验设备。 遵守公司EHS政策。 按时执行并完成设备的日常维护。 任职要求： 大专及以上学历，化学、生物化学、药学等专业。 1~2年以上制药、化工或医疗器械行业，从事生产或实验室工作经验优先。 良好的动手能力 良好的学习能力 制药或医疗器械行业工作经验优先</t>
  </si>
  <si>
    <t>江苏百赛飞生物科技有限公司</t>
  </si>
  <si>
    <t>BSFCS005 化工设备采购员</t>
  </si>
  <si>
    <r>
      <rPr>
        <sz val="12"/>
        <color rgb="FF454541"/>
        <rFont val="宋体"/>
        <charset val="134"/>
      </rPr>
      <t xml:space="preserve">岗位职责： 1、负责项目设备采购申请审核、采购策略制定、组织招标、评标、商务澄清、合同签订、催货、监造工作、配合物资的验收入库交接工作等相关设备采购流程； 2、参与项目前期准备和有关会议并协助编制项目的采购实施规划； 3、负责询价、比价、供应商选点、评审及供应商档案建立，以及对供应商考核、评价，建立评价机制； 4、完成部门负责人交办的临时工作。 岗位要求： 1、有过大型化工设备采购经验优先； 2、大专及以上学历，化工、机械、过程装备与控制、电气仪表等相关专业； 3、了解市场行情，熟悉大型化工设备供应商情况； 4、具有一定的招标采购、合约管理的法律知识。 </t>
    </r>
    <r>
      <rPr>
        <sz val="12"/>
        <color rgb="FF454541"/>
        <rFont val="Arial"/>
        <charset val="134"/>
      </rPr>
      <t>⭐</t>
    </r>
    <r>
      <rPr>
        <sz val="12"/>
        <color rgb="FF454541"/>
        <rFont val="宋体"/>
        <charset val="134"/>
      </rPr>
      <t>备注：本岗位初期在苏州工业园区，后期常驻苏州常熟。如有介意者，请勿投递~</t>
    </r>
  </si>
  <si>
    <t>BSF020 新媒体文案编辑</t>
  </si>
  <si>
    <t>岗位职责： 1、能独立对接软文广告撰稿需求，具有良好沟通能力，能写出结合账号调性的文案。 2、主要负责微信公众号的日常内容搜集、文章排版，负责当日推文的检查审核及推送。 3、负责微信、微博、今日头条等新媒体平台的日常运营、内容更新与维护。 任职要求： 1.有较好的文字功底，对热点新闻有自我看法，喜欢浏览各类新媒体及文字平台，熟悉微博、微信。 2.有较好版面设计能力，及基本的图片编辑能力，能够独立进行文章排版工作。 3.喜欢互联网，有良好的内容选题能力，有立场有正确的价值观，能够寻找亮点吸引粉丝关注。 4.有较强的求知欲，善于学习，踏实肯干，能挖掘医疗器械相关的最新想法和需求，了解医疗器械行业相关知识，有一定的生活阅历、知识储备。 5.有过医疗器械相关媒体杂志、新媒体的丰富撰稿经验优先。</t>
  </si>
  <si>
    <t>BSF017 设备工程师</t>
  </si>
  <si>
    <t>岗位职责： 1、负责厂区通用设备的日常维护和简单问题处理、供应商维修沟通和进度保障 2、负责制定公辅设备及线路的日常维保和大、中修计划，并记录（检修项目、内容、部位、所换零部件、日期、工时、备件材料消耗等项）整理资料； 3、负责设备管理规定的修改、负责公司设备台账的管理； 4、完成上级领导交代的其他工作。 岗位职责： 1、大专及以上学历，电气/机械/电子/自动化相关专业，具有2年以上设备相关工作经验； 2、熟练电气线路，具有分析、解决设备异常问题的能力； 3、具有良好的文字书写能力； 4、有空压机/纯水机/洁净空调/风机系统等维护经验者优先； 5、善于团队合作，具有良好的沟通能力。</t>
  </si>
  <si>
    <t>BSFSZ002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</si>
  <si>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性格开朗、思维敏捷、亲和力和沟通力强、具有敏锐的市场嗅觉； 3. 在医疗器械、生物制药或相关上游行业有1年以上销售、技术支持或产品研发相关工作经验，其他材料相关行业的优秀人才也可考虑。具有材料/化学相关专业背景的优秀应届毕业生亦可 ※提成制，优秀者可面议 本公司隶属于子公司——-百世孚生物科技（深圳）有限公司，工作地址在 深圳市南山区西丽街道松坪山社区朗山路11号同方信息港C座</t>
  </si>
  <si>
    <t>BSF023 采购专员</t>
  </si>
  <si>
    <t>岗位职责： 1、负责化学品、化工设备、辅耗材等的调研及采购； 2、负责采购发票及货款的跟踪； 3、负责新供应商的寻找、对比； 4、负责供应商信息维护； 5、领导安排的其他工作。 岗位要求： 1、大专及以上学历，熟悉采购流程，具有良好的沟通、谈判能力和成本意识，头脑清晰，能够熟练使用office办公软件。 2、化学相关专业优先，有化学品及化工设备采购经验者优先，有医药、化工行业经验优先。 3、具有严谨的工作态度、良好的团队合作精神、较强的执行力和保密意识。</t>
  </si>
  <si>
    <t>HWE001 总账会计</t>
  </si>
  <si>
    <t>岗位职责： 1、负责公司全盘账务处理、成本核算及分析、税务申报； 2、对成本控制、费用开支、资金收支情况进行分析、监控、预警 3、负责企业年度审计、汇算清缴及工商年报 4. 负责工商、税务事项的对接处理工作 5、完成领导交办的事务。 岗位要求： 1、大专以上学历，财务相关专业，财务基础知识扎实、熟悉新会计准则、税法知识 2、5年以上制造业财务工作经验 3、逻辑思维好、工作积极主动、沟通能力好、能独立开展工作、有独当一面的工作能力、有团队合作意识 4、对数据敏感、细致认真，良好的沟通能力以及执行力，并具有较强的团队意识。</t>
  </si>
  <si>
    <t>BSFCS006 项目资料员</t>
  </si>
  <si>
    <t>职位描述： 1.负责项目部档案管理制度的编制。 2.负责项目部的文、电、函、技术资料的处理事项，按管理内容对工程文件、技术资料进行编号、立卷、归档及管理； 3.负责对档案资料的电脑化（无纸）管理，定期整理电脑档案资料，定期进行光盘刻录归档，以及按照政府要求提交的档案资料工作 4.负责现场项目管理文件的传阅，确保文件及时传阅到位，负责文件的发放，同时确保文件能及时到达有关承包商； 5.负责到达现场的图纸、设计文件的签收、分发和保管，保证承包商能够及时得到图纸进行施工； 6.负责接待项目部的有关客户及工程相关人员，负责安排由项目部组织的会议，并做好会议记录； 7.协助项目经理协调与有关政府管理机构、部门之间的关系；进行项目立项、施工的有关证件照的报批报建，项目开工前政府相关手续办理，保证正常的建设秩序； 8.负责接待承包商及设备供应单位前期商务阶段的来人来函，对所提供的资料进行归档及管理；负责项目部各类培训安排以及协助进行招投标的行政类事物支持； 9.负责建立项目合同台账，管理项目合同； 10.配合项目经理和安全主管等做好相关施工与安全资料的编制、收集、整理和归档，配合安全主管做好新人三级教育； 11、完成公司及项目部门领导交办的其他工作； 岗位要求： 1.40岁以下，大专及以上学历； 2.有一年以上工程项目资料、档案管理工作经验（化工、医药项目优先）； 3.熟悉档案管理办法，熟悉档案管理标准及规范； 4.熟练应用office等办公软件； 5.有较强的沟通能力； 提示：本岗位前期在苏州工业园区，后期需常驻苏州常熟！</t>
  </si>
  <si>
    <t>铟泰科技(苏州)有限公司</t>
  </si>
  <si>
    <t>工艺工程师（Paste)</t>
  </si>
  <si>
    <t>1. 负责工艺的定义或优化，如作业指导书/PFEMA/工艺规范等; 2. 负责工程变更管理，包括试验验证、文件准备和变更实施; 3. 参与持续改进，不仅限于工艺，还包括效率，质量，设备/工具等; 4. 新工艺/新材料开发; 5. 完成经理交代的相关任务； 任职资格： 1. 电子机械大专或以上学历。 2. 三年以上工艺经验。 3. 有良好的沟通能力。 4. 做事认真、细心、有耐心。 5. 有较强的责任心、创新意识和较强的团队合作精神。 6. 良好的英文读写能力。 7. 良好的计算机办公软件使用技能。</t>
  </si>
  <si>
    <t>机电维护工程师</t>
  </si>
  <si>
    <t>职位描述： 1. 通过监控设备运行状态,制定合适的参数，实现设备长期稳定的运行； 2. 负责设备的不断改进工作；负责设备运行现场大的故障抢修；必要时可以请厂家支持；参与设备规划和管理工作，制3. 定相关制度、计划和操作规程等； 4. 参与各类体系的维护、检查、改进；参与项目计划及跟踪实施。 5. 参与管理主要设备的备品备件 任职要求： 1. 熟练使用CAD软件和MS Office办公软件 2. 良好的英语读写能力 3. 良好的沟通能力 4. 较强的团队合作精神 6. 较强的学习能力 7. 能承受工作压力 8. 有较强的责任心、细心 9. 2年及以上SMT工作经验</t>
  </si>
  <si>
    <t>新产品工艺工程师</t>
  </si>
  <si>
    <t>1. 与研发紧密合作，按照新产品要求进行工艺路线及技术规范的探索工作。Work together with R&amp;D, according to the new products requirement to study the process and specification for new products. 2. 负责新产品的工艺、技术规范、产品控制计划以及PFEMA的编制；组织协调质量、研发等识别制程控制要求、风险等并制定对应措施。Be responsible for creation of process, specification, product control plan and PFEMA; Organize and coordinate quality, R&amp;D department to identify the control requirements, risks and preventive action. 3. 参与新设备选型, 制定设备技术规范, 负责新设备的工艺技术验收及试制生产。Participate in new equipment selection, specification draft; in charge of process acceptance on the machine and trial run. 4. 识别新工艺开发所涉及的消耗品;消耗品管理,负责新产品研发阶段消耗品确认。Identify consumables base on process develop requirement; consumables management; in charge of consumables confirmation. 5. 负责新产品开发阶段的生产试制等。Be responsible for product trial run &amp; etc. 任职要求： 1. 化学或电子专业大专及以上学历。College or above in chemistry or electronics 2. 化学工艺或相关电子行业大于两年工艺经验,新工艺开发经验大于两年。More than 2 years’ process experience in chemical engineering or electronics related. More than 2 year’s process experience in new process development. 3. 做事认真、细心、有耐心。With patient and carefulness. 4. 有较强的责任心、创新意识和较强的团队合作精神。Strong responsibility, creativeness and teamwork. 5. 良好的英文读写能力。Good at English writing and reading. 6. 良好的计算机办公软件使用技能,。Good computer MS skills.</t>
  </si>
  <si>
    <t>恩德斯豪斯(苏州)自动化仪表有限公司</t>
  </si>
  <si>
    <t>装配工/Operator</t>
  </si>
  <si>
    <t>【任职要求】 -中专及同等上学历（工科类专业优先） -2年以上外企组装工作经验 -基本了解5S、精益等现场管理知识 -身体健康，动手能力强，可站立式工作 -踏实认真，稳定性高，责任心强，吃苦耐劳 -服从公司安排，执行力强 -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-完成领导交办的其它工作 【工作时间】 -上五休二，8小时标准工作制，岗位根据生产要求开设早中班 -有适量加班，交通自理 【福利及其他】 -薪资：基本工资+绩效奖+津贴 -年度调薪+年度绩效奖 -有偿假期 -缴纳园区五险一金 -员工+家属补充商业保险 -年度健康体检 -工会豪华节日大礼包 -培训发展机制 -免费优质工作餐 -员工活动</t>
  </si>
  <si>
    <t>成品发货人员</t>
  </si>
  <si>
    <t>【任职要求】 1.高中或中专及以上同等学历 2.有外企相关工作经验者或有叉车证者优先 3.身体健康，动手能力强、可站立式工作 4.踏实认真，稳定性高，责任心强，吃苦耐劳 5.服从公司安排，执行力强 6.具有良好的团队协作和沟通协调能力 【工作时间】 -上五休二，8小时标准工作制，部分岗位根据生产要求开设早中班 -有适量加班，交通自理 【福利及其他】 -薪资：基本工资+绩效奖+津贴 -年度调薪+年度绩效奖 -带薪假期 -缴纳五险一金 -员工+家属补充商业保险 -年度健康体检 -工会豪华节日大礼包 -培训发展机制 -免费优质工作餐 -员工活动</t>
  </si>
  <si>
    <t>产品质量技术员Product Quality Technician</t>
  </si>
  <si>
    <t>【任职要求】 -中技以上同等学历，机械电子类相关专业优先 -2年以上相关机械电子行业相关工作经验 -了解质量控制相关知识，具备良好的质量意识 -具备英文阅读能力，能识别英文图纸 -良好的Office操作能力 -有量具操作经验优先（卡尺、千分尺、螺纹通止规等） 【工作职责】 -严格执行公司的方针政策和各项规章制度 -负责产品的质量管控计划的执行，质量数据维护 -负责不良品和日常质量问题的处理 -协助质量问题分析和客诉分析 -负责一线员工产品质量培训 -完成上级领导安排的其他任务 【胜任力】 -原则性强，勇于承担（对质量问题勇于汇报及阐述自己的观点） -沟通能力，团队协作（良好的组织协调能力） -严谨细致，诚实认真（用数据和事实进行问题反馈） -自我管理，积极改变 【工作时间】 上五休二，8小时标准工作制，部分岗位根据生产要求开设早中班，交通自理 【福利及其他】 1.薪资：基本工资+绩效奖+津贴 2.年度调薪+年度绩效奖 3.带薪假期 4.缴纳五险一金 5.员工+家属补充商业保险 6.年度健康体检 7.工会豪华节日大礼包 8.培训发展机制 9.免费优质工作餐 10.员工活动</t>
  </si>
  <si>
    <t>苏州诺存微电子有限公司</t>
  </si>
  <si>
    <t>岗位描述： 1、闪存芯片新产品功能的验证测试开发，参数特性测试开发； 2、测试设备和制具开发、使用维护； 3、产品的售前支持，售后服务。 任职要求： 1、大专以上学历，理工科相关专业； 2、熟悉C语言或者其他编程语言；了解硬件pcb开发亦可； 3、具有良好的沟通能力、学习能力、具有较强的抗压能力、分析能力和团队合作能力。 工作地：苏州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</si>
  <si>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 工作地：苏州/上海/深圳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</si>
  <si>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1、负责收集市场国内外竞争相关信息，形成市场信息报告； 2、参与和协助商务谈判、合同及协议的起草； 3、协助销售部对售前客户资信评估、售中合同执行及售后全过程的客户服务； 4、客户维护及定期回访及相关内容整理反馈； 5、协助开发国内外客户，促进年度销售计划的目标达成； 6、上级领导安排的其他工作。 任职要求： 1、大专或以上学历；具备良好的中文写作能力。 2、具有较强的销售和服务意识。 具有高度责任心，做事细致严谨，有担当、肯奋斗。 有较强沟通理解能力，能承受一定压力。 3、熟练使用 Word、Excel、PPT、Photoshop 等相关办公软件。 工作地：苏州 薪酬：面议 公司福利： 优厚的年终奖金、股权激励、五险一金（养老保险、医疗保险、失业保险、工伤保险和生育保险，及住房公积金）、额外商业保险、带薪年假、节日福利、住房补助或支持申请人才公寓；优秀者可支持申请政府人才计划/津贴。</t>
  </si>
  <si>
    <t>奥钢联伯乐焊接(中国)有限公司</t>
  </si>
  <si>
    <t>底薪2647元起，绩效500起，车贴250，岗位津贴50，综合薪资6500-7300。 全额缴纳五险一金、补充医疗保险; 年假7天起; 节假日福利、员工活动丰富等。 岗位职责和要求： 1. 初中以上学历，22～38岁之间，有较好的团队工作意识。 2. 2年以上的工厂生产工作经验，有机械设备操作经验者优先 3. 适应12小时两班倒，上六休一； 4. 有机械设备操作经验者优先。</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</si>
  <si>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</si>
  <si>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</si>
  <si>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</si>
  <si>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日语生产计划职员</t>
  </si>
  <si>
    <t>工作内容 1、掌握出货需求、产线生产能力、人员/设备/品质/部品等情况下，制定制造生产计划，进度管理，计划调整，实绩报告 2、针对生产流程中的问题点，推进部门间的合作改善消除浪费，减少零部件，在库存相关的改善项目以及进度管理，活动成果汇总，报告资料提出。 岗位要求： 1、日语N2及以上 2、熟练运用办公软件、SAP系统 3、有制造工厂生产计划经验者优先 4、有制造现场改善业务经验者优先</t>
  </si>
  <si>
    <t>生产技术工程师</t>
  </si>
  <si>
    <t>工作内容： 1、新产品生产时的新工艺设备、治工具的样式检讨、采购、调试 2、产品检测设备的采购、调试 3、生产设备、检测设备的后期维护 4、生产线的生产性及品质改善 岗位要求： 1、2年以上的FA相关产品或者电路板生产（SMT、DIP）相关生产技术经验 2、有较强的沟通协调能力、熟悉办公软件 3、会日语者优先</t>
  </si>
  <si>
    <t>苏州先科精密机械有限公司</t>
  </si>
  <si>
    <t>模具设计</t>
  </si>
  <si>
    <t>大专及以上学历，机械、模具相关专业，有五金冲压模具设计经验者优先。（应届毕业生亦可）</t>
  </si>
  <si>
    <t>苏州能诚机电设备有限公司</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</si>
  <si>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</si>
  <si>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</si>
  <si>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</si>
  <si>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</si>
  <si>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苏州至善认证咨询有限公司</t>
  </si>
  <si>
    <t>培训老师</t>
  </si>
  <si>
    <t>一、工作职责： 1、熟练掌握社会责任管理体系、全球回收标准（简称：GRS）验证体系、全球有机纺织品标准（简称：GOTS）、商业社会标准（简称：BSCI）认证、供货商商业道德信息交流（简称：Sedex）认证、沃尔玛审厂的内容，体系、标准、文件的建立及培训； 2、熟悉国际国内相关政策、法律法规、行业标准； 3、跟踪外部培训市场变化，发掘并利用外部培训资源, 设计培训评估体系； 4、领导安排的其他相关工作。 二、任职要求： 1、大专及本科以上学历； 2、3-5年企业质量管理或工厂培训相关工作经验； 3、英语沟通良好，熟练办公软件； 4、能够适应长期出差； 5、具备良好的沟通技巧、语言表达能力、较强的责任心、执行能力及沟通协调能力。</t>
  </si>
  <si>
    <t>一、工作职责： 1、熟悉认证审核业务和国际认证知识（GRS BSCI SEDEX等），能根据客户需求，准确地向客户传达认证方案，及时为客人报价； 2、完成公司制定的销售指标，维护老客户，拓展新客户，处理日常客户咨询； 3、严格遵守和执行公司各项规章制度，遵守职业道德，严守公司商业秘密； 4、领导安排的其他相关工作。 二、任职要求： 1、大专及以上学历，市场营销专业优先； 2、熟悉相关行业客户情况，有一定背景资源优先； 3、英语沟通良好，熟练办公软件； 4、具有优秀的表达能力和理解能力，善于沟通和协调。 5、能承受较大的工作压力，适应出差。</t>
  </si>
  <si>
    <t>高德(苏州)电子有限公司</t>
  </si>
  <si>
    <t>普工/操作工（苏州高德）</t>
  </si>
  <si>
    <t>要求： 1、初中及以上学历 2、能吃苦耐劳，能配合公司加班 3、上轮班12小时两班倒，上六休一 有PCB经验者更佳 薪资福利： 1、综合薪资：5800-7800元 2、夜班补贴40元/天 3、免费工作餐、免费住宿、有厂车接送</t>
  </si>
  <si>
    <t>要求： 1、中技或以上学历，电器电工、机电一体化/自动化电子类专业 2、熟悉自动化控制，电力拖动，伺服控制 3、懂PLC控制，变频器控制 4、能上轮班 5、持有低压电工证 如无相关工作经验者，有低压电工证应届毕业生可培养！</t>
  </si>
  <si>
    <t>IPQC技术员</t>
  </si>
  <si>
    <t>要求： 1.有2年的PCB检验经验， 2.能熟练使用office软件 3.有一定的PCB异常处理能力及解决分析能力 工作职责： 1.负责外包板在无锡工厂的品质状况跟踪 2.负责产品在生产过程中出现的品质异常处理 3.监督无锡生产有无按照流程进行操作生产 4.对外包制程（压合/钻孔/表面处理）生产板的抽检工作</t>
  </si>
  <si>
    <t>PE工程师（钻孔&amp;压合））</t>
  </si>
  <si>
    <t>要求： 1、专科以上学历，理工科专业优先 2、2年以上PCB制程经验，熟悉油压&amp;钻孔工艺流程优先 3、能独立解决制程中存在工艺，品质问题及文件标准化定义 职责： 制程改善以及异常问题分析 工作地点：无锡高德</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</si>
  <si>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</si>
  <si>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</si>
  <si>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贯彻5S要求，执行HSE规范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</si>
  <si>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商务经理</t>
  </si>
  <si>
    <t>岗位职责： 1、负责客户资料库的建立与维护； 2、协助处理销售相关文件整理归类、管理工作； 3、负责公司商务活动和重要客户的接待组织实施工作，提升客户满意度；负责文件撰写，处理与文档、档案收集与整理； 4、负责拓展维护公司资源，整合企业内外部资源，与政府、行业协会等保持良好沟通关系； 5、其他领导交办的任务； 6、阳光开朗，形象好气质佳</t>
  </si>
  <si>
    <t>设备维修技工</t>
  </si>
  <si>
    <t>1、服从领导、遵守公司各项规章制度 2、生产设备日常保养，检修 3、行政区域公用设备维护 公司为瑞士和国企合资企业，管理人性化，福利待遇好； 有白班和中班（中班到21：00），没有夜班 全额缴纳社保公积金 公司招聘长期稳定的员工，在苏州有固定居所优先考虑。</t>
  </si>
  <si>
    <t>1. 技校或高中以上学历； 2. 有质检经验者优先； 3. 积极、正直、灵活； 4. 具有较强的责任心和团队合作精神； 5. 视力较好； 6. 以结果为向导。 1. 金条加工区的日常生产操作； 2. 主要工作金条二维编码打印、证书管理，金条质量管控 ; 3. 辅助工作金条称重，修饰，包装 ; 4. 保证产品的及时率及符合质量要求； 5. 按标准化程序生产和使用设备； 6. 贯彻执行生产领班的 工作安排； 7. 严格贯彻5S要求，执行HSE规范； 8. 在保证安全的前提下，以高效的方法保证日常生产低损耗高产出； 9. 其他相关工作。 备注：公司为瑞士和国企合资企业，管理人性化，福利待遇好； 有白班和中班（中班到21：00），没有夜班 全额缴纳社保公积金 公司招聘长期稳定的员工，在苏州有固定居所优先考虑。</t>
  </si>
  <si>
    <t>光羿智能科技(苏州)有限公司</t>
  </si>
  <si>
    <t>主要从事生产的进料、制程、终检、巡检等检验类工作 吃苦耐劳，能接受加班安排</t>
  </si>
  <si>
    <t>工作职责： 1.从上班开始，根据考勤制度打卡上班； 2.根据部门制度参加生产前班前早会； 3.根据工段（班组、拉线）安排的订单，结合自己所在的工作岗位性质进行工作，通常情况下，每一个工作岗位都有一份作业指导书，普工根据作业指导书以及线上负责人的辅导实施操作； 4.根据品质管理标准对自身的工作进行品质自检； 5.根据5S或现场管理标准对自己所在的工作岗位与区域进行自我管理； 6.上级安排的其他工作内容。 任职要求： 1、初中及以上学历，会26个英文字母； 2、能适应无尘车间和两班倒； 4、工作认真，细心、踏实、责任意识强； 5、易沟通，责任心、上进心强，有担当。</t>
  </si>
  <si>
    <t>岗位职责： 1、负责做好物资设备进出库的验收、记账和发放工作，做到账账相符； 2、负责仓库物品的管理，发挥好仓库的功能； 3、根据实际工作状况,积极提出仓库经营和管理的合理化建议； 4、物料进仓入库,仓位的筹划与正确的摆放； 5、仓库的安全工作和物料保管防护工作； 6、周转库出入库管理工作； 7、每天及时填写仓库日报表发送给相关部门以便查询即时库存，不定期盘点仓库物料库存。 任职资格： 1、熟悉仓库货品的进销存货管理流程，可以独立完成表格建立录入工作； 2、熟悉仓储进、销存账务、统计等作业； 3、有仓库安全管理意识，清楚危化品周转库存储，领取要求； 4、做好仓库区域的5S工作。</t>
  </si>
  <si>
    <t>ME技术员</t>
  </si>
  <si>
    <t>1、生产维护，保证量产品质和出货 ； （a）、后视镜线体设备的日常跟线和维护保养，覆盖 镭射、FPC压合机、贴合、检测等设备站点 （b）、负责对应设备的日常保养，参与保养并拟定对应计划 （c）、配合轮班班制（需要夜班），每天汇整产线日报 （d）、协助备品管理 （e）、与设备供应商有效沟通，快速学习现有设备和新购设备，处理难题 （f）、有效管理设备，预测parts寿命，有计划做提前更换 2、效能提升，提升良率、降低TT提升产能、自动化减少人力降低成本等 ； 3、主管交代其他事宜等； 3年以上设备维护工作经验，专科以上学历，性格开朗，善于融入集体，有一定学习能力和适应能力； 4、熟悉西门子 三菱 PLC优先，有低压电工证；</t>
  </si>
  <si>
    <t>亿滋食品(苏州)有限公司</t>
  </si>
  <si>
    <t>【岗位职责】 1.参与区域安全文化的搭建，100%参与安全活动，树立安全第一的意识和建立安全工作的能力。确保亿滋的安全策略/政策完全得到执行 2.参与质量文化在维修区域的建立，100%参与质量活动，树立质量优先的意识。在整个工作过程中严格执行亿滋质量体系，为消费者提供优质的产品 3.管理和追踪设备电气预防维护，确保生产线的稳定运行 4.根据工厂CBN的目标，努力降低运作成本 5.根据工厂CBN和维修部门的绩效指标，不断提升自己的可持续发展意识和能力，认真执行本区域的各项节能环保改善措施，节约用水，节约用电，节约用汽，及时报告并解决各种跑冒滴漏，共同营造“互助共赢”的可持续发展的氛围 【任职要求】 1.大专以及以上，电气自动化专业优先 2.具备英语读写能力 3.有志愿在电气领域长期发展 4.大学毕业2到5年内 5..工作经验：一线电气技术员；电气工程师；设备公司的电气工程师（非标优先）； 【发展路径】：6M-12M 产线基层电气技术员， 12M 后成为项目工程师（数字化项目；设备大改善；新设备引入等等） TEC部门 独立工程师 【福利待遇】 1.世界五百强企业，职业发展大平台 2.购买五险一金及补充商业保险 3.提供12天带薪年假和10天带薪病假 4.提供免费工作餐</t>
  </si>
  <si>
    <t>技术培训生</t>
  </si>
  <si>
    <t>亿滋技术培训生项目（iTech）是一个人才发展项目，致力于培养未来亿滋生产一线的中/高级技术人才与初/中级管理人才，助您实现从“职场萌新”到“技术大拿&amp;核心管理人群”的蜕变！ 该项目有2年的培养期，加入此项目，您将获得: √完善的培养机制（定制化的培养计划，完善的学习模型）； √持续的管理层关注（日常辅导——-师徒带教、月度谈话——-经理答疑解惑、定期回顾——-管理层成长追踪&amp;职业规划）； √多样的职业发展（一线管理人员、一线中/高级技术人员、办公室工程师等）； √有竞争力的激励机制（阶段性考核，考核通过后调整薪资） 我们寻找这样的你： √大专及以上学历，18周岁以上； √理工科优先； √热爱制造业，有志于在制造业长期发展； √吃苦耐劳，有韧性，能接受在车间工作并倒班； √热爱学习，积极上进； √具备良好的沟通能力 薪资待遇： 1.成长计划 √入职1-8个月（含毕业前实习期），月均收入4500-5000元/月 √入职9-12个月，通过考核后，月均收入5000-7000元/月 √入职1-1.5年，通过考核后，月均收入7000-8000元/月 √入职1.5-2年 ，通过考核后，月均收入8000-9000元/月 √入职2-3年，通过考核后，月均收入9000-9500元/月 2.丰富福利： √免费工作餐； √培养期内免费住宿，培养期后提供低价宿舍资源； √实习期购买雇主责任险，转正后五险一金以及商业保险； √丰富多彩的活动、季度/节假日福利以及工会福利等； √提供免费厂内医疗服务； √转正后享受12天带薪年假，10天全薪病假，子女保险、托费、年度福利体检； 优秀I-Tech激励 社团活动</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</si>
  <si>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</si>
  <si>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</si>
  <si>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</si>
  <si>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苏州普希环保科技有限公司</t>
  </si>
  <si>
    <t>电商营销/新媒体运营</t>
  </si>
  <si>
    <t>岗位职责： 1、负责公司公众号、阿里巴巴、网站等第三方电商平台的整体营运工作； 2、对公司产品进行有效的推广和优化，提高店铺流量及转化； 3、负责店铺营销方案的制定和执行； 4、负责店铺日常维护、优化，店铺陈列，提高店铺的吸引力和产品销量； 5、参与店铺整体规划、营销、客户关系管理等系统经营性工作； 6、每日、周、月监控的数据：营销数据、交易数据、商品管理、会员营销。 岗位要求： 1. 大专及以上学历 ，电子商务、市场营销类相关专业优先； 2. 至少1年以上电商运营与推广工作经验； 3. 对互联网尤其是电商有深刻理解，熟悉电商运营模式，对于网络营销推广有丰富的经验； 4. 具备较强的逻辑思维、调研及数据分析能力，并善于通过数据指导优化运营； 5. 具备高度责任心，沟通协调能力强，工作积极主动，乐于接收挑战，能在较大的压力下保持良好的工作状态</t>
  </si>
  <si>
    <t>跨境电商运营专员</t>
  </si>
  <si>
    <t>1： 职位概述：负责规划、建立和完善海外网络营销的平台和体系。 2：工作职责： 1 负责电商平台规则的研究与掌握，以及产品上线前期的策划、布局和筹备工作。 2 负责产品信息的整理、定位、转换、上线，以及后续的维护、完善、推广信息发布和下线工作。 3 负责完成公司海外线上营销计划，确保公司下达的各项经营目标的完成。 4 负责如阿里巴巴国际站等第三方网络平台的运营，并且充分利用直通车及其他渠道，提高平台流量以及询盘数。 5 参与市场推广活动方案的 ，保障平台发布产品的点击率、浏览量和转换率的提升，确保电商平台星级的稳步提升。负责客户各类问题投诉的监督、落实工作。 6负责日常的网络数据监控、分析和评估工作。 3：岗位技能要求： 1熟悉传统媒体和新媒体的运作方式 2熟悉各种网络销售技巧，熟悉各大门户网站以及各网购网站。 3较强的公共关系处理技能和客户服务能力。 4英语优秀者优先考虑</t>
  </si>
  <si>
    <t>苏州凯艾帝电气有限公司</t>
  </si>
  <si>
    <t>销售</t>
  </si>
  <si>
    <t>1、负责产品的国内市场渠道开拓与销售工作，执行并完成公司规定的业绩要求。 2、以获取订单为目的，通过互联网及社交平台，主动电话开发客户，如果需要，线下拜访客户，展示产品。 3、准备报价单，促成签订销售合同，定期和客户对账，催收货款；竞标项目，需要配合提交竞标文件。 4、与客户保持长期良好沟通，实时把握客户需求。 5、有驾照，可配合出差，并完成上级临时下达的任务。 6、优秀的应届毕业生亦可。</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</si>
  <si>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</si>
  <si>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亚洋电子科技(苏州)有限公司</t>
  </si>
  <si>
    <t>电子元器件销售工程师</t>
  </si>
  <si>
    <t>4、完成公司要求的各类报告,包括客户拜访报告,行动周报,销售月报等. 5、同公司内部采购专员有效沟通，以处理好客户的各类元器件需求、报价、订单、交货及货款回收整套销售流程. 岗位要求： 1.大专及以上学历，国际贸易、市场营销或电子信息专业优先. 2.具备电子元器件行业销售经验优先; 同时欢迎应届毕业生投递. 3.熟练使用Office相关软件(Excel,Word,Powerpoint...). 4.具有不错的抗压能力. 5.良好的沟通及学习能力.</t>
  </si>
  <si>
    <t>工作职责： 1、公司的销售订单录入、backlog管理， 出库发货、各类表格更新，来往邮件的处理. 2、协助销售人员处理客户的订单及询价，跟进进度和确定具体合作细节事情及对账收款等. 3、具有良好的沟通能力. 4、熟练使用OFFICE 办公软件. 5、负责业务部相关的报表的统计和录入，能辅助业务人员处理所有日常的事务. 6、销售主助无业绩要求 任职要求： 1、大专及以上学历，熟练使用各类办公软件者优先. 2、有电子元器件行业销售助理经验及熟悉芯片、二三极管、电阻电容者优先考虑. 3、做事细致，主动有责任心. 4、具备良好的客户服务意识和团队协作精神.</t>
  </si>
  <si>
    <t>电子元件采购</t>
  </si>
  <si>
    <t>职位信息 1、开发全球潜在的供应商（原厂/代理）。 2、电子元件的搜索，采购谈判及采购订单的执行。 3、供应商管理、关系拓展及电子元件市场的分析。 岗位要求： 1、两年以上电子元件分销行业或者大型工厂的采购经验， 熟悉电子元件渠道和产品知识的应用。 2、本科以上学历，良好的英语应用能力。 3、积极主动，责任心强，有优秀的沟通和谈判能力。</t>
  </si>
  <si>
    <t>舒能(苏州)工业技术有限公司</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</si>
  <si>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</si>
  <si>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</si>
  <si>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</si>
  <si>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</si>
  <si>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</si>
  <si>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</si>
  <si>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品质助理</t>
  </si>
  <si>
    <t>自动化设备保全员</t>
  </si>
  <si>
    <t>岗位职责： 1.现场自动化设备维修； 2.现场设备点巡检，异常排查； 3.现场设备定期维护保养； 4.参与相关设备的改良改善。 岗位要求： 1.大专以上学历，机械，机电、自动化相关专业 2.2年以上自动机维修经验(有自动装配机或CCD检查机佳)； 3.持有电工证，能看懂图纸及简单PLC程序佳； 4.有机构调试安装经验； 5.了解TPM知识佳； 6.多轴机器人(Fanuc，三菱)的操作或有维修经验佳。</t>
  </si>
  <si>
    <t>注塑模具工程师</t>
  </si>
  <si>
    <t>1.大专学历及以上，理工类专业 2.3年以上新品模具开发设计,量产导入经验,会模具设计,懂模具加工； 3.有注塑模具设计经验者优先,了解日标模具基准;（有双色模,热流道模设计开发经验佳） 4.CAD、Solidworks、MoldFlow工程软件及办公软件熟练； 5.熟悉机械类相关知识，有五金行业经验佳</t>
  </si>
  <si>
    <t>模具保全员</t>
  </si>
  <si>
    <t>1.熟悉金属冲压模具结构，能看懂备品图纸， 2.熟练操作磨床，铣床，放电机等常用设备，了解产品相关特点及加工工艺； 3.具备安全操作基本意识； 4.能正确使用测量工具，对产品品质问题具备分析能力和改善能力，具备模具拆解及组装能力； 5.有较强的工作责任心和主动性。</t>
  </si>
  <si>
    <t>苏州住立精工有限公司</t>
  </si>
  <si>
    <t>技术工程师（日语熟练）</t>
  </si>
  <si>
    <t>岗位职责： 1.负责新产品或新项目的导入 2.负责制定工序工艺参数标准，并拟定工艺文件指导书 3.负责量产品的技术支持和产能优化改善，及测试品产能评估 4.负责新工艺，新物料导入验证，降低成本 5.IE标准工时定制，产线流程布局及优化，效率改善提升 6.负责对员工进行岗位生产工艺培训 7.主管安排的其他相关工作职责 要求： 1.大专及以上学历或同等学历 2.语言要求：日语精通 3.熟练操作AutoCAD绘图软件和Office办公软件 4.具有良好的语言和文字表达能力，沟通协调、组织协调能力 5.严谨、责任心强、细致耐心 6.2-3年以上工作经验者优先</t>
  </si>
  <si>
    <t>斗山山猫机械(中国)有限公司</t>
  </si>
  <si>
    <t>成品维修工</t>
  </si>
  <si>
    <t>任职要求： 1、具有机械厂整机检查检查相关经验 2、 能够熟练使用常规检测工具 3、具有故障排查、机械维修经验者优先 岗位职责： 1、生产制程品质的巡查及品质问题应对 2、公司产品入库、出库前的品质检查 3、进口机、国产机及属具性能检测及部分故障维修 4、日常品质统计数据的维护</t>
  </si>
  <si>
    <t>气保焊工</t>
  </si>
  <si>
    <t>岗位职责： 1. 拼装和焊接，气保焊，焊接下车架(6毫米的钢板焊接)； 2. 配合少量的包装盒拧螺栓工作。 任职要求： 1. 有焊工证； 2. 有焊接相关工作经验。</t>
  </si>
  <si>
    <t>来料检查</t>
  </si>
  <si>
    <t>招聘要求： 1. 至少1年以上机械制造企业部品检查（IQC）经验； 2. 能看机械图纸； 3. 会使用游标卡尺、千分尺等测量工具； 岗位职责： 1. 负责供应商来料检查； 2. 产线部门问题点的确认.</t>
  </si>
  <si>
    <t>1、1年以上机械装配工作经验，熟练使用扭力扳手、叉扳等组装工具； 2、能够看懂机械作业指导书； 3、为人诚实，吃苦耐劳，工作认真负责，有团队合作精神； 4、身体条件适合组装作业，可配合公司需要加班.</t>
  </si>
  <si>
    <t>来料检查（大专应届生）</t>
  </si>
  <si>
    <t>招聘要求： 1. 机械专业，大专生； 2. 能看机械图纸； 3. 会使用游标卡尺、千分尺等测量工具； 岗位职责： 1. 负责供应商来料检查； 2. 产线部门问题点的确认.</t>
  </si>
  <si>
    <t>苏州众心信息科技有限公司</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</si>
  <si>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三、岗位工资：底薪4000+高额提出。（认真做月均2万） 四：工作时间：早九晚六，节假日正常休息。缴纳社保。 五：培训指导：入职提供免费的专业的业务知识培训以及各种开单技巧，跟单技巧。一对一教学。 六：公司地址：苏州工业园区核心地段的苏悦广场 国际甲级写字楼 我们不是工厂，如果你想改变自己，提升自己。那就加入我们！！</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</si>
  <si>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</si>
  <si>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</si>
  <si>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</si>
  <si>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</si>
  <si>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</si>
  <si>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苏州禾盛新型材料股份有限公司</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</si>
  <si>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</si>
  <si>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</si>
  <si>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</si>
  <si>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</si>
  <si>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</si>
  <si>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</si>
  <si>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</si>
  <si>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</si>
  <si>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</si>
  <si>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</si>
  <si>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</si>
  <si>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</si>
  <si>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品质实验员</t>
  </si>
  <si>
    <t>1、熟悉实验内容，掌握实验原理和操作技能，能独立完成实验 2、负责对公司产品进行相应的性能检验，异常数据及时反馈。 3、确保实验记录完整，并根据标准判别实验是否成功。 4、留样及送样的实验性能复测。 5、保持实验室卫生干净整洁。 6、有实验室工作经验优先。 7、该岗位需两班倒。</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</si>
  <si>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</si>
  <si>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</si>
  <si>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</si>
  <si>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</si>
  <si>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</si>
  <si>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冰驰（苏州）环境智能科技有限公司</t>
  </si>
  <si>
    <t>职位描述： 1、负责产品设备的模块及整机组装以及耗材组装； 2、装配过程中的问题处理、记录、配合工程师完成优化改良工作; 3、配合调试工程师进行设备调试工作； 4、客户现场的调试及问题处理； 5、完成部门领导交代的其他工作任务。 岗位要求： 1、中专及以上，电气及机械相关专业； 2、有电工证、焊工证的经验者优先； 3、良好的动手能力与沟通能力； 3、日常8小时，提供午餐</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</si>
  <si>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</si>
  <si>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</si>
  <si>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</si>
  <si>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</si>
  <si>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</si>
  <si>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</si>
  <si>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生产主管</t>
  </si>
  <si>
    <t>1）2年以上设备生产管理经验 2）年龄25～40岁 职责要求： 1）负责核对生产计划，安排生产任务，按时完成生产任务。 2）评估车间产能，核算生产工时，改善生产工艺，制定生产工艺流程，规范制作作业指导书，提升生产效率。 3）现场6S管理，落实安全生产措施，确保安全生产。</t>
  </si>
  <si>
    <t>CAD设计工程师</t>
  </si>
  <si>
    <t>岗位职责： 1.负责与客户的技术交流； 2.负责项目方案制作； 3.负责新设备机械设计，零件选型，设计评审，完成2D 图和3D图纸，BOM清单； 4.参与监督设备的安装和调试； 5.负责项目的相关技术文档。如零件清单、设备说明书等。 任职要求： 1.大专及以上学历，机械工程或相关专业； 2.3年以上非标自动化设备机械设计或相关经验，熟悉机械 零件加工工艺； 3.具备自动化设备设计与制造的丰富知识和经验，熟悉气动、 电动、液压系统、制冷系统； 4.掌握AutoCAD、Solidworks等软件工具； 5.具有良好的沟通技巧和团队精神。</t>
  </si>
  <si>
    <t>岗位职责： 1.负责公司的各项成本核算； 2.负责编制成本费用明细表及成本费用计划表； 3.负责定期检查和分析公司成本、费用和收入情况，并及时跟 财务主管提出合理化建议； 4.负责及时向总经理准确提供财务资金、成本及费用相关信息； 5.仓库、生产及其他部门每月进行资产盘点，并及时更新各项资产信息； 6.领导交待的其他工作； 任职要求： 1.大专以上学历 2.1年以上生产制造业成本会计经验； 3.熟练掌握财务软件、word、Excel、PPT等办公软件操作，对数字比较 敏感，具备一定的数据分析能力</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</si>
  <si>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</si>
  <si>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</si>
  <si>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</si>
  <si>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</si>
  <si>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</si>
  <si>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苏州西门子电器有限公司</t>
  </si>
  <si>
    <t>仓库文员</t>
  </si>
  <si>
    <t>工作职责： 1. 及时SAP收货，确保订单与产品相符 2. 客户导向，确保及时准确的出货发运，满足客户订单要求 3. 严格按照成品收发货流程操作 4. 与外部和内部相关人员的沟通协调 5. 做好日常成品盘点工作 6. 完成团队经理安排的其他任务 任职要求： 1. 根据业务需求能够接受三班倒班次 2. 熟悉办公软件操作 （SAP＼office 365） 3. 较强的学习能力和团队意识 4. 以客户为中心，较强的沟通能力 5. 工作主动负责，认真细致</t>
  </si>
  <si>
    <t>爱乐联接(苏州)有限公司</t>
  </si>
  <si>
    <t>SQE 供应商管理工程师</t>
  </si>
  <si>
    <t>1． 控制来料质量，尤其是新材料及变更材料的质量管控； 2． 能读懂机械加工技术文件，熟悉钣金，机加工等金属制品加工工艺以及质量管控方法； 3． 与采购部门一起制定供应商的年度过程以及产品审核计划，跟进执行，准备季度审核总结； 4． 梳理并优化现有进料检验流程，定期对进料检验人员进行培训确保进料检验人员按照要求工作； 5． 熟悉电子，电气，线缆等标准元器件质量管控方法； 6． 新材料的检查； 7． 具备推动供应商内部质量的能力，监督改善过程，并确认改善结果； 8． 准备月度供应商质量情况报告； 9． 熟知ISO体系以及管理过程, IATF 。</t>
  </si>
  <si>
    <t>Controlling &amp; IT助理</t>
  </si>
  <si>
    <t>岗位职责： 1. 学习使用公司的ERP系统； 2. 熟悉并深入了解公司的生产流程及工作文件； 3. 针对每一个ERP系统的模块，按要求，制作相关的操作说明书； 4. 上级安排的其他事宜； 岗位要求： 1. 大专及以上学历，应届生，计算机或财务相关专业； 2. 良好的英语水平； 3. 熟练office办公软件；</t>
  </si>
  <si>
    <t>苏州旭隆机件有限公司</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</si>
  <si>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</si>
  <si>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</si>
  <si>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</si>
  <si>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上海安立国际贸易有限公司</t>
  </si>
  <si>
    <t>苏州安光微电子成立与2017年, 注册资本为5000万人民币。苏州安光微电子拟规划的企业集团包含 安泰半导体科技（苏州）有限公司、上海安立国际贸易有限公司、安力科技（苏州）有限公司； 企业集团将致力于中国大陆半导体材料国产化事业尤其是先进光刻胶及高端研磨液的国产化，努力建设成为拥有自主品牌、自主智慧产权的红色企业！ 安光微电子与台湾永光化学（台湾上市企业）是全面战略合作伙伴关系，双方将在在电子化学品产品研发技术、生产管理技术、在地化生产以及原物料的供应链进行资源共享、优势互补，进行产品和产业的升级！ 安光微电子总部在坐落苏州工业园区，工厂在江苏扬子江国际化学工业园（张家港）；随着企业集团的发展及工厂建设需求，现根据岗位需求招募有志之士，真诚欢迎各位技术人才、管理人才加盟，共创美好的明天。 工作职责： 1、处理办公日常事务性工作，提供后勤保障支持等。 2、负责行政类文件的起草，处理来往物件的签收、流转等。 3、协调公司会议活动安排，做好会议活动记录等。 任职资格： 大专以上学历，形象、气质较好； 2、具有良好的口头及文字表达能力； 3、具有良好的沟通能力、协调能力及服务意识； 4、工作认真细致，有一定的条理性、逻辑性； 5、熟练使用Word、Excel等办公软件。 公司福利： 1、带薪年假、双休，法定节假日休息； 2、公司提供有竞争力的13个月基本薪资以及年终奖金（根据绩效考核） 3、每年组织员旅游、部门聚餐、团建等不定期地开展丰富多彩的员工活动； 4、公司为每一位员工缴纳五险一金；以及每年定期体检； 5、公司为每一位员工提供生日福利、节假日福利及员工关怀。</t>
  </si>
  <si>
    <t>出纳</t>
  </si>
  <si>
    <t>苏州安光微电子成立与2017年, 注册资本为5000万人民币。苏州安光微电子拟规划的企业集团包含 安泰半导体科技（苏州）有限公司、上海安立国际贸易有限公司、安力科技（苏州）有限公司； 企业集团将致力于中国大陆半导体材料国产化事业尤其是先进光刻胶及高端研磨液的国产化，努力建设成为拥有自主品牌、自主智慧产权的红色企业！ 安光微电子与台湾永光化学（台湾上市企业）是全面战略合作伙伴关系，双方将在在电子化学品产品研发技术、生产管理技术、在地化生产以及原物料的供应链进行资源共享、优势互补，进行产品和产业的升级！ 安光微电子总部在坐落苏州工业园区，工厂在江苏扬子江国际化学工业园（张家港）；随着企业集团的发展及工厂建设需求，现根据岗位需求招募有志之士，真诚欢迎各位技术人才、管理人才加盟，共创美好的明天。 工作职责： 1、负责企业网银、回单票据的整理、每月抄报税、开具发票。 2、负责公司报销单据申请，复核票据的合规性。 3、协助主办会计及时、准确地汇总统计各类台账，提供各种财务数据。 任职资格： 1.大专以上学历，二年以上财务经验； 2.熟练操作办公软件，熟悉企业网银结算； 3.良好的沟通协调能力、职业操守及团队合作精神； 公司福利： 1、带薪年假、双休，法定节假日休息； 2、公司提供有竞争力的13个月基本薪资以及年终奖金（根据绩效考核） 3、每年组织员旅游、部门聚餐、团建等不定期地开展丰富多彩的员工活动； 4、公司为每一位员工缴纳五险一金；以及每年定期体检； 5、公司为每一位员工提供生日福利、节假日福利及员工关怀。</t>
  </si>
  <si>
    <t>苏州安光微电子成立与2017年, 注册资本为5000万人民币。苏州安光微电子拟规划的企业集团包含 安泰半导体科技（苏州）有限公司、上海安立国际贸易有限公司、安力科技（苏州）有限公司； 企业集团将致力于中国大陆半导体材料国产化事业尤其是先进光刻胶及高端研磨液的国产化，努力建设成为拥有自主品牌、自主智慧产权的红色企业！ 安光微电子与台湾永光化学（台湾上市企业）是全面战略合作伙伴关系，双方将在在电子化学品产品研发技术、生产管理技术、在地化生产以及原物料的供应链进行资源共享、优势互补，进行产品和产业的升级！ 安光微电子总部在坐落苏州工业园区，工厂在江苏扬子江国际化学工业园（张家港）；随着企业集团的发展及工厂建设需求，现根据岗位需求招募有志之士，真诚欢迎各位技术人才、管理人才加盟，共创美好的明天。 工作职责： 1、负责半导体、面板等相关领域电子化学品的销售，达成公司制定的销售目标。 2、市场信息（数量、品质、价格）收集、反馈，并制定销售策略。 3、客户关系管理，通过提供良好的服务，建立良好的客户关系，以获得客户的支持和配合。 4、协助客户完成相关工艺调试，异常处理等 5、协助技术中心、研发部门制定产品开发计划 任职要求： 1、大专及以上学历 2、有2+年IC、LED、FPD产业工作经验，有光刻、CMP抛光工艺经验优先。 3、性格外向，有很好的沟通能力、协调能力及抗压能力。 公司福利： 1、带薪年假、双休，法定节假日休息； 2、公司提供有竞争力的13个月基本薪资以及年终奖金（根据绩效考核） 3、每年组织员旅游、部门聚餐、团建等不定期地开展丰富多彩的员工活动； 4、公司为每一位员工缴纳五险一金；以及每年定期体检； 5、公司为每一位员工提供生日福利、节假日福利及员工关怀。</t>
  </si>
  <si>
    <t>苏州可川电子科技股份有限公司</t>
  </si>
  <si>
    <t>职位要求： 1.有寻购经验，精通采购和供应链管理，熟悉供应商开发、成本分析、价格追踪、材料价格 差异体系； 2.了解采购，供应商管理，库存控制，进出口等各项具体操作流程。 3.有一定的抗压能力以及团队协作能力。优秀的沟通、谈判能力。能快速进入新行业。 4.若有印刷模切行业经验更佳。 主要职责; 1.按需开发新供应商和新产品 2.与供应商签订采购合同，确定价格，贸易条件，付款条件，审核供应商并推动供应商跟进 工作程序。同时整合现有供应商资源，建立完善高效的供应商体系。与销售，项目，工程 团队同力协作，开发新材料，满足客户潜在需求。 工作地点：昆山市千灯镇支浦路1号</t>
  </si>
  <si>
    <t>1.大专及以上学历，两年以上对外品质工作经验，具备模切行业。 2.主要依项目来负责从进料、制程、出货全制程异常协助处理； 3.客户端异常处理，具备对外能力，并且有独立8D报告能力，适应出差，自己有车公司补助油费； 4.熟悉品质管理体系、QC 7大手法、统计分析工具等； 5.熟练excel、word、PPT等办公软件的使用；具备一定的英语读写能力者优先； 工作职能： 1.原材料异常判定及处理 2.制程异常主导解决 3.客户品质标准对接及客户投诉处理 4.客户审核方面的准备及应对，各类资料文件制作及提交</t>
  </si>
  <si>
    <t>1、对开发产品的制程及工艺有所了解，能单独完成CAD制图，报价及开模 2、CAD制图、开模、报价，制作相关文件，如：BOM、SOP、包规等 3、在新能源汽车模切行业工作满5年及其以上优先考虑</t>
  </si>
  <si>
    <t>1、综合工资5000到6000，两班倒 2、配合加班，服从安排 3、缴纳五险一金 4、节假日发放礼品 5、包吃 6、年龄18-45周岁，有保安证、退伍证优先</t>
  </si>
  <si>
    <t>高中以上学历 持国家承认的职业证书 懂得水电安装及维护、发电机空压机的使用以及维护 有熟练的穿管布线的施工经验。 有持特种作业操作证书者优先考虑。</t>
  </si>
  <si>
    <t>招聘专员</t>
  </si>
  <si>
    <t>岗位职责： 1、负责及时高效完成各类招聘任务； 2、负责面试者能力的评定； 3、负责同行人事情报的管理； 4、负责人才库建设、协助人才梯队建设； 5、负责招聘的优化、改善、提升； 6、其他主管交办的工作任务。 任职资格： 1、大专以上学历、35岁左右、人力资源专业； 2、5年以上招聘工作经验； 3、精通招聘技巧、熟悉数据分析； 4、具有一定的校园招聘渠道资源；</t>
  </si>
  <si>
    <t>大金医疗科技(苏州)有限公司</t>
  </si>
  <si>
    <t>品质管理担当</t>
  </si>
  <si>
    <t>1、对材料有一定的了解、懂压铸、机加工工艺优先； 2、有2年以上供应商管理经验； 3、能熟练使用办公软件； 4、有日企工作经验者优先； 5、苏州定居者优先；</t>
  </si>
  <si>
    <t>人事总务担当（ISO、EHS相关）</t>
  </si>
  <si>
    <t>1）公司体系相关事宜对应； 2）EHS相关事宜对应； 3）公共设施维修等； 4）领导安排的其他工作；</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</si>
  <si>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</si>
  <si>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</si>
  <si>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</si>
  <si>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中国科学院苏州纳米技术与纳米仿生研究所</t>
  </si>
  <si>
    <t>厂务工程师、维修工程师</t>
  </si>
  <si>
    <t>厂务工程师（2人） 岗位职责： （1）厂务设备、系统的维修与维护 （2）厂务系统的安全运行和管理。 （3）开展安全管理、节能降耗、降低成本。 （4）完成领导交办的其他工作 维修工程师（2人） 岗位职责： （1）工艺及测试设备的维修与维护，及时排除故障。 （2）可参与设备改造、研发等工作； （3）完成领导交办的其他工作</t>
  </si>
  <si>
    <t>苏州晨恩斯可络压缩机有限公司</t>
  </si>
  <si>
    <t>空压机产线装配 有机械行业装配经验、会看图纸</t>
  </si>
  <si>
    <t>美工</t>
  </si>
  <si>
    <t>机械生产厂家 新媒体渠道宣传图片创意等</t>
  </si>
  <si>
    <t>跟单销售</t>
  </si>
  <si>
    <t>抖音、快手直播间跟单，熟悉新媒体、会电脑、沟通能力强</t>
  </si>
  <si>
    <t>技术助理</t>
  </si>
  <si>
    <t>做过机械类设计 会用soildwork, creo CAD软件，技术助理，新品研发，生产技术支持等</t>
  </si>
  <si>
    <t>直播跟单</t>
  </si>
  <si>
    <t>跟播签约主播并记录意向客户信息 跟播助播直播间 客户互动，下单等 熟悉新媒体，电脑操作等</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</si>
  <si>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</si>
  <si>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</si>
  <si>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</si>
  <si>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内保</t>
  </si>
  <si>
    <t>职责： 1.中控室消防及监控系统的值班工作 ； 2.外保日常工作落实度稽核 ； 3.当班异常汇报及处理； 4.车间内部的巡检工作 ； 5.紧急事件支持外保安检作业 ； 6.配合每月的消防点检、监控及门禁的维保检修工作。 要求： 1.中专或高中学历 ； 2.工厂、公司保安相关工作经验2年 ； 3.基本消防知识、警觉性高 ； 4.有消防值班上岗证 ； 5.年龄20-35岁 ；</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</si>
  <si>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</si>
  <si>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</si>
  <si>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DP工艺工程师</t>
  </si>
  <si>
    <t>1、根据公司既定目标及发展方向，协调相关部门配合，制定工程项目计划； 2、制定和维护Disco / TSK 系列研磨、Disco系列dicing和 laser grooving 工序的技术标准和流程说明书； 3、评估相关制程的能力及制定提高优化计划； 4、培训引导产线按流程操作； 5、及时监控产线并处理异常，确保个自工序按既定目标平稳运行； 职位要求： 1、大专及以上学历； 2、3年以上半导体相关工作经验； 3、熟悉相关工艺流程； 4、英文良好。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</si>
  <si>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</si>
  <si>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</si>
  <si>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</si>
  <si>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</si>
  <si>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</si>
  <si>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1、可靠性实验室作业指导书的编订和修改； 2、实验室设备配件和耗材的认证管理和日常管控； 3、可靠性实验室设备的维护和管理； 4、可靠性实验的计划，管理，报告； 5、产线buyoff时提供实验室分析。 职位要求： 1、电子或机械工程专业，大专以上学历； 2、三年以上半导体实验室工作经验； 3、具备零缺陷管理，现场管理，６S，测量仪器校正与管理等经验。</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</si>
  <si>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</si>
  <si>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</si>
  <si>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FC技术员</t>
  </si>
  <si>
    <t>1. 熟悉Flip chip/Underfill/Lidattach的相关工艺设备校正，了解相关FC主流设备的操作和制程参数设定； 2. 协助工程师修复Major Down设备，提高设备MTBA； 3. 有良好的品质意识，保持生产区域整洁； 4. 完成由直接主管指派的其他工作； 工作要求： 1. 机械或电子等相关专业大专学历； 2. 2年以上Flip chip设备维修保养经验，能解决设备主要故障，保证设备正常运行； 3. 适应轮班工作制。</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</si>
  <si>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</si>
  <si>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</si>
  <si>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岗位职责 ： 1、根据作业指导书要求,保质保量的完成每天的生产任务 2、根据现场6S要求,完成自己负责区域的6S 3、遵守公司各项条例规定,保持积极向上的精神面貌 4、上级领导安排的其他事项 招聘要求： 1、中专及以上学历 2、简单的英语读写 3、基本的办公软件操作 4、1年以上半导体工作经验</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</si>
  <si>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</si>
  <si>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</si>
  <si>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</si>
  <si>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</si>
  <si>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</si>
  <si>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</si>
  <si>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</si>
  <si>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</si>
  <si>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</si>
  <si>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</si>
  <si>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</si>
  <si>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</si>
  <si>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</si>
  <si>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</si>
  <si>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工作职责： 1、根据生产任务单，创建生产随件单，领用物料； 2、创建入库单，进行成品入库； 3、进行车间操作工每月工时核算； 4、协助生产计划员进行其他工作。 任职要求： 1．知识技能：熟悉机加工流程； 2．工作经历：从事计划调度相关工作三年以上； 3．所需学历：大专以上。</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</si>
  <si>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</si>
  <si>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</si>
  <si>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</si>
  <si>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</si>
  <si>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软件应用工程师</t>
  </si>
  <si>
    <t>岗位职责： 1. 负责公司CAM/FIT（自适应）等软件售前/售后技术支持； 2.负责公司CAM/FIT（自适应）等软件的相关培训及推广应用； 3. 负责公司CAM软件、FIT（自适应）软件、特征编程技术等相关课题、交钥匙项目实施； 4. 负责公司内部生产工艺技术攻关及客户工艺解决方案策划及实施； 5. 负责公司软件产品开发引领及方向探索，软件新策略开发导向及验证，自适应技术、特征编程技术等新技术应用研究； 6. 负责公司竞品软件应用研究，工业软件新产品探索； 7. 上级领导安排的其他工作。 岗位要求： 1、统招本科及以上学历，机械类相关专业背景； 2、具有强烈的责任心，认真负责，思维清晰，逻辑性强，善于与人沟通，有团队合作精神； 3、熟练掌握AutoCAD、UG等绘图、建模、数控编程软件优先考虑； 4、熟悉机械加工工艺流程； 5、适应一定的出差要求。</t>
  </si>
  <si>
    <t>江苏南大光电材料股份有限公司</t>
  </si>
  <si>
    <t>工作职责： 1.按公司生产操作规程完成生产任务 2.服从当班组长的工作安排 3.完成上级指派的其他工作 任职要求： 1.大专及以上学历 2.能适应倒班 3.工作态度积极，具备一定的学习能力 4.安全意识强，严格遵守公司安全规程</t>
  </si>
  <si>
    <t>苏州惟肖智汇医疗科技有限公司</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</si>
  <si>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</si>
  <si>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科塞尔医疗科技（苏州）有限公司</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</si>
  <si>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</si>
  <si>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</si>
  <si>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</si>
  <si>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</si>
  <si>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</si>
  <si>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</si>
  <si>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</si>
  <si>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</si>
  <si>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</si>
  <si>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莱爱（苏州）生物科技有限公司</t>
  </si>
  <si>
    <t>工作职责 1、日常搜集客户信息，长期与潜在客户建立联系与沟通，做好售前处理，完成展会或招商会客户邀约。 2、电话建立联系，微信沟通不断深度挖掘客户需求；及时完成销售业绩任务指标；完成日常销售工作及任务，有效保持与客户的关系维护，邀约客户上门与意向客户洽谈深度合作。 3、新产品及新形象的市场推广，不定期外拓上门拜访客户，配合客户订单洽谈或交接工作。 任职资格 1、男女均可，年龄20岁至40岁。 2、性格开朗，外向，语言组织能力较高，热爱销售工作，思维敏捷，抗压能力强，有较强的沟通能力和服务意识。 3、对生物实验室耗材以及大环境相对了解。 4、能接受出差。</t>
  </si>
  <si>
    <t>1.按相关作业要求及质量要求按时完成生产； 2.时刻保证工作环境符合6S要求； 3.服从领导工作安排，遵守各种规章制度； 4.及时向主管反映工作中出现的问题和异常 无尘车间工作（穿无尘衣）、内心细致、吃苦耐劳愿加班</t>
  </si>
  <si>
    <t>普尔世电源产品(苏州)有限公司</t>
  </si>
  <si>
    <t>技术培训师</t>
  </si>
  <si>
    <t>工作职责： 1.准备培训材料并进行一线新员工的基本技能培训 a) 电子元器件基础知识、工艺知识的培训 b) 不合格品管控流程培训 c) 产品鉴别及追踪 d) 站点中ESD/EHS 的注意事项 2.目检员共的特定技能培训： a) 基于IPC-A-610最新修订版和普尔世要求的理论培训 b) 基于真实的好坏样本进行练习训练 c) 准备理论及实践考试材料 3.通过考核形式选拔出培训成果优异的操作员 4.在没有培训任务时执行IPQC技术员相关职能 5.主管安排的其他相关工作 任职要求： 1. 大专及以上学历 2. 熟悉电子制造工艺，IPC-A-610，了解EHS/EHD相关知识 3. 2年以上PCBA相关领域培训工作经验 4. 熟练运用office办公软件</t>
  </si>
  <si>
    <t>广州平云小匠科技有限公司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</si>
  <si>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</si>
  <si>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六险一金、年终奖励、高温补贴、工会补贴、专业培训、提供住宿、带薪年假、节日福利、各类福利假期，月休8-10天。</t>
  </si>
  <si>
    <t>设备检修负责人</t>
  </si>
  <si>
    <t>岗位职责： 1、负责苏州3号线&amp;4号线各车站AFC系统设备维保工作； 2、负责项目组的技能培训、技术规范、服务能力提升等工作； 3、协助项目负责人配合公司与客户作好各项工开展并形成闭环； 任职要求： 1、电子、机电、计算机等相关专业；大专以上学历； 2、持有中级职称或有高级技工优先 3、做事思路清晰，稳重细心，责任心强，学习能力强； 4、具备良好的沟通协调能力，能承受较大的工作压力； 5、有轨道相关行业经验。 福利待遇： 六险一金、年终奖励、高温补贴、工会补贴、专业培训、提供住宿、带薪年假、节日福利、各类福利假期，月休8-10天。</t>
  </si>
  <si>
    <t>大客户销售</t>
  </si>
  <si>
    <t>岗位职责： 1、 负责安防/自助设备/商业显示/智能物联/IT网络等领域的市场拓展，独立负责开发新客户，为客户提供设备服务解决方案，完成销售目标； 2、 维护良好客户关系，并能够挖掘和开发新客户的服务需求和行业资源； 3、 收集销售区域内相关客户、竞争对手的市场信息，并进行分析和评估，提出应对策略； 4、 密切关注市场动态，及时反馈客户信息，提高客户满意度； 5、 根据市场策划的产品规划，根据市场需求，实施推广活动； 6、 协助标书制作，审核标书内容。 任职要求： 1、大专及以上学历，经济、营销、管理等相关专业； 2、3年以上相关行业销售经验，具有安防/自助设备/商业显示/智能物联/IT网络等客户资源优先； 3、良好的沟通协调能力、关注客户需求、善于捕抓客户痛点； 4、具有高度的团队合作精神和高度的工作热情； 5、了解产品知识及行业动态，对市场有敏锐的观察力。 福利待遇： 六险一金、业绩提成、工会补贴、专业培训、带薪年假、节日福利、各类福利假期、优秀员工奖励</t>
  </si>
  <si>
    <t>运维工程师</t>
  </si>
  <si>
    <t>岗位职责： 1、负责服务器、交换机、路由器、负载均衡、数据库服务器、票务终端、安全平台系统、备份设备、堡垒机等生命周期管理，梳理应用业务流程，提升各类计算资源利用率和稳定性； 2、对服务器、交换机、路由器、负载均衡、数据库服务器等各系统硬件和软件平台进行日常巡检，系统日志分析，确保各项服务正常运行，定期提供系统运行指标和资源使用分析报告； 3、负责服务器系统检查并消除安全漏洞，日常系统巡检、数据备份、数据监控、应急响应、故障排除等； 4、参与制定和完善服务器、交换机、路由器、负载均衡、数据库服务器的管理规范，工作标准和流程； 5、对突发事件的应急处理和跟踪解决，支持和保障生产系统的安全稳定运行。 任职资格： 1、计算机相关专业，专科或以上学历，1年以上互联网运维工作经验，优秀应届生亦可考虑； 2、有大型网络服务器架设和维护经验者优先； 3、熟悉 Linux、unix操作系统，熟悉 HP数据库服务器、HP应用服务器、华为业务承载路由器、华为核心交换机等的优化和常用服务配置，并能够快速部署、配置及故障排除等； 4、熟悉文件系统调优、内核参数优化、系统安全加固等实施方案； 5、具有较强的责任心及良好的团队合作精神，能够在一定压力下工作，积极主动、认真踏实、有良好自学能力和独立解决问题的能力。 福利待遇： 六险一金、年终奖励、高温补贴、工会补贴、专业培训、提供住宿、带薪年假、节日福利、各类福利假期，月休8-10天。</t>
  </si>
  <si>
    <t>苏州米尔克电器有限公司</t>
  </si>
  <si>
    <t>任职资格: 为人踏实，吃苦耐劳，工作认真、负责，勤奋好学。能够服从领导安排！ 文化程度：大专 工作经验：应届毕业生优先 工资待遇：基本工资2500（加班基数）保底工资6天8小时（长白班8点到5点）5000元/月，晚上加班按法定标准另计，综合工资5000-6500/月。 福利： 带薪年假：7天（工作满一年）;生日祝福：500元 ；国庆假日：500元； 节日礼盒：春节，端午节，中秋节;</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</si>
  <si>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</si>
  <si>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</si>
  <si>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</si>
  <si>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</si>
  <si>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</si>
  <si>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</si>
  <si>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</si>
  <si>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</si>
  <si>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科佩(苏州)特种材料有限公司</t>
  </si>
  <si>
    <t>进出口专员</t>
  </si>
  <si>
    <t>1. 关务 准备相关资料。协调进出口报关事务，完成原材料、设备、备件以及出口成品、样品的相关工作。 2. 负责货物运输，保证货物的及时收货及交付 联系货代安排进出口货物的运输 联系运输公司安排国内货物的运输 合理控制运输成本 和销售客服及计划、仓库紧密联系，加速送货过程，缩短交付时间 3. 日常发货相关的操作（SAP） 成品出货的及时处理 废品出货的及时处理 样品出货的及时处理 送货文件的准备 COA的打印 4. 其他 进出口文件的有效归档和管理，确保符合GMP的管理要求 定期更新（出货/运输成本/样品）的报告 配合及时完成其他部门经理交付的工作</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</si>
  <si>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</si>
  <si>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</si>
  <si>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</si>
  <si>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</si>
  <si>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苏州微特克贸易有限公司</t>
  </si>
  <si>
    <t>☆具体要求： 1、大专及以上学历，有助理类工作经验优先 2、良好的中英文书面及口头表达能力，熟练操作电脑及office等办公软件 3、工作主动性强，责任心强，有较强的学习能力 4、擅长交流，能有效的与人沟通 ☆职位描述：负责客户开发及客户信息的系统管理， 协助销售完成各项工作事宜</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</si>
  <si>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</si>
  <si>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</si>
  <si>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</si>
  <si>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</si>
  <si>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</si>
  <si>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</si>
  <si>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</si>
  <si>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</si>
  <si>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</si>
  <si>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</si>
  <si>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</si>
  <si>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</si>
  <si>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</si>
  <si>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</si>
  <si>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</si>
  <si>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</si>
  <si>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</si>
  <si>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</si>
  <si>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</si>
  <si>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</si>
  <si>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</si>
  <si>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中国外运长江有限公司海外业务事业部</t>
  </si>
  <si>
    <t>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</si>
  <si>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 完成上级交办的其他工作。 岗位要求： 1.大专及以上学历；物流及其相关专业； 2. 熟悉海运订舱、报关、运输等流程； 3. 熟悉office等办公软件； 4. 执行力强，有责任心，善于学习； 5. 具有良好的客户服务意识。</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</si>
  <si>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</si>
  <si>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</si>
  <si>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</si>
  <si>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</si>
  <si>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泛达电子(苏州)有限公司</t>
  </si>
  <si>
    <t>QA主管</t>
  </si>
  <si>
    <t>1.负责品管部IQC、IPQC、OQA日常工作安排； 2.有三年电子厂品管经验，熟悉SMT、DIP工艺流程，对不良品质事项有一定分析能力及改善能力； 3.熟悉IPC610标准，负责培训员工相关检验知识或标准； 4.具备良好的组织，沟通能力及团队合作精神，工作积极性高，执行力强。</t>
  </si>
  <si>
    <t>QA领班 1 不限 18-30 中专/高中以上 1，工作认真，应具有应变能力、预知能力、协调能力、服从性、团体意识 2，有一年以上电子厂管理经验</t>
  </si>
  <si>
    <t>中新（苏州）金融科技应用博览会精英人才交流会</t>
  </si>
  <si>
    <t>博云科技-Java开发工程师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</si>
  <si>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【职位描述】 如果你来到我们团队（云原生方向），那么你的职责可能包括但不限于： 1.参与devops，微服务治理，容器平台，及底层开发框架相关的产品研发，产品底层工具相关的定制化研发等。 2.深入发掘和分析业务需求，撰写技术方案和系统设计 3.核心代码编写、指导和培训工程师、不断进行系统优化 4.参与或领导跨团队的交付型研发项目。 5.给客户出具落地规划方案。 【岗位要求】 1.JAVA基础扎实，理解io、多线程、集合等基础框架，对JVM原理有一定的了解，熟悉groovy； 2.熟悉SpringCloud,MyBatis,Netty,Gateway,Spring Boot等开源框架及分布式组件，了解其原理和机制； 3.熟练Linux操作系统和常用关系型数据库，熟悉常用的NoSql,以及图数据库。 4.熟练掌握k8s，docker以及常用网络技术，了解代码质量安全技术。 5.这一点非常重要：要能够接受出差（请看职责第4条） 【加分项】技术博客／开源社区贡献者／大数据／云计算／DevOps／全栈开发能力／CKA认证/ACP认证/等</t>
  </si>
  <si>
    <t>博云科技-云运维工程师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</si>
  <si>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岗位职责： 1、负责博云产品在客户现场的实施、运维工作，负责容器paas平台的基础系统规划、技术选型和平台交付实施方案（咨询解答、产品培训、现场技术指导、故障分析和排除等）； 2、完成面向客户的技术交流、方案编写，并能与客户就相关问题进行直接深入沟通； 3、了解客户业务需求，提供解决方案及技术建议方案； 4、优秀的沟通能力，学习能力和自我管理的能力，能接受短期出差，能独立在客户现场工作。 岗位人员要求： 1、本科2年——专科3年及以上工作经验，计算机相关专业，特别优秀者可放宽要求； 2、熟悉Linux操作系统，掌握python/shell其中一种编程语言，RHCA、RHCE证书优先录取； 3、 精通容器技术，有k8s实际管理、使用、运维经验，有实际容器平台建设、管理经验、CKA证书优先录取； 4、熟悉Prometheus监控、EFK日志等系统，有部署、运维能力； 5、熟悉虚拟化网络环境管理及故障分析； 6、了解kvm、Esxi虚拟化技术特点和差异，了解Openstack/Docker 等开源项目； 7、了解IT基础设施领域，如服务器平台，技术和架构，IT服务交付原则和最佳实践； 8、熟悉常见编程语言的应用编译命令及发布方式: Java、Nodejs、Python、Go等； 9、了解目前常见SpingCloud、Dubbo等微服务服务发现和服务治理的特点和差异； 10、心态沉着，积极，自驱力强，团结协作精神佳。</t>
  </si>
  <si>
    <t>博云科技-实施工程师</t>
  </si>
  <si>
    <t>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1、职责描述： 1.关注研发全流程的效率提升与经验落地，设计和实现源代码配置管理、代码构建、单元测试、持续集成、代码发布、监控等工具和支撑； 2.负责DevOps开发运维一体化体系的研究实践工作，建立和实施系统部署自动化体系和标准化工具体系及日常操作，实现公司内应用实施类项目持续集成、持续交付等； 3.参与业务系统的设计与实施，参与系统架构的可运维性设计，根据业务需求规划系统部署架构；根据业务指标要求优化部署结构和性能，保证高可用等；定义脚本代码接口，制定开发规范和操作规范。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1、大专及以上学历，3年以上相关工作经验； 2、熟悉 Linux 操作系统，包括操作系统的安装，配置，故障排除，恢复等;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t>
  </si>
  <si>
    <t>博云科技-容器云架构师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</si>
  <si>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任职要求： 1.负责吉利云运维三期项目，客户云平台架构设计， 2.1.本科5以上，专科7年以上 3.熟悉k8s，有相关项目经验， 4.精通service mesh架构，有istio框架的使用经验。 5.接受驻场</t>
  </si>
  <si>
    <t>美能华智能科技-Python开发工程师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</si>
  <si>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负责基于公司的RPA产品结合Python代码实现RPA业务流程 2. 使用公司的低代码人工智能平台，结合产品业务逻辑开发产品功能 要求： 1. 计算机相关专业专科学历及以上 2. 熟练掌握Python，具有良好的计算机逻辑思维 3. 具备良好的学习能力，对新技术充满兴趣</t>
  </si>
  <si>
    <t>美能华智能科技-Web前端工程师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</si>
  <si>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负责公司平台以及业务产品的前端开发工作 2. 负责基于公司平台产品的二次开发以满足客户的定制化需求 要求： 1. 计算机相关专业专科学历及以上 2. 熟练使用VueJS以及相关工具 3. 有Web前端开发落地经验，能够根据产品设计文稿完成代码实现 4. 有Ant Design UI相关经验者优先 5. 对单页应用（SPA）有深入理解，了解MVC或者MVVM前端开发设计模式的优先</t>
  </si>
  <si>
    <t>美能华智能科技-销售经理</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</si>
  <si>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1、负责协调公司软件产品和提供智能解决方案，及相关资源； 2、了解物流行业动态，进行市场开拓; 3、开发新客户，维护客户关系及老客户的二次开发，达成销售目标； 4、依靠自身的销售技巧，以及团队的合作，有效跟踪客户，将公司产品与解决方案推广给客户与行业用户。 5、为客户进行产品演示、咨询、编写方案、投标书等； 6、销售合同的谈判、签订，完成公司及上级规定的销售任务； 7、工作地点在苏州、上海，能接受短期出差。 职位要求： 1、25-30周岁，有较好的表达沟通能力； 2、性格乐观开朗，乐于从事销售工作，有强烈的事业心、抗压能力强； 3、3年以上软件销售工作经验，熟悉金融、政务、跨境物流、智能制造、医药健康行业优先； 4、有ERP、MES销售经验者优先； 5、有RPA、AI、低代码销售经验的优先。</t>
  </si>
  <si>
    <t>铭沣微精密制造(苏州)有限公司</t>
  </si>
  <si>
    <t>职责描述： 1. 采购管理：根据前端业务情况，及时、准确的负责采购订单释放（包含但不限于Sourcing、成本把控、采购订单的及时下单、跟进交货准时），并及时、准确完成系统操作； 2. 库存管理：作为业务合作伙伴，清楚明白当前事业部各物料的安全库存和备货消耗情况，针对异常及时报警，并给出建议后进行跟踪； 3. 物料管理：及时、准确的对系统中的物料相关信息进行维护、更新，包含但不限于采购价格等； 4. 供应商管理：对供应商进行有效管理，从购买、条款、价格、交期、服务等，做内外部串联，把控供应商，使得***化的满足业务需求； 5. 其他部门安排的工作。 任职要求： 1、学历要求：大专以上； 2、有3年以上非标采购经验者优先； 3、技能要求：良好的计算机技能（包括办公软件、SAP系统软件等）、能独立进行商务谈判 4、语言要求：能用英文进行邮件沟通交流。 5、其他：有良好的职业品德，有良好的团队合作精神，稳定工作者优先。</t>
  </si>
  <si>
    <t>1、负责对内对外的技术沟通、理清客户需求 2、独立进行设计，开发出具有竞争优势且满足用户需求的产品 3、参与产品的试制跟踪、组装调试和批量转产工作，确保产品的最终应用 4、解决产品生产、组装、调试过程中的技术问题，给以所需的技术支持 任职需求： 1、机械设计制造本科及以上学历； 2、3年以上非标自动化相关经验 3、掌握Solidworks及AutoCAD等设计软件和各类办公软件 4、沟通灵活主动，思路清晰</t>
  </si>
  <si>
    <t>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</si>
  <si>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机构工程师（半导体设备部）</t>
  </si>
  <si>
    <t>1、方案制作：针对半导体设备项目，负责对内对外的技术沟通，理清客户需求，进行可行性分析，制作有竞争力的项目方案，协调电气、软件等资源； 2、机械设计：独立进行机械设计工作，包括外部、内部结构及工装设计，使产品符合可靠性、可制造性、可维修性和成本的要求； 3、可靠性及风险把控：实施产品的结构件的可靠性实验，并做好零部件的评估和验证工作及产品结构风险分析； 4、资料编制：设计资料，零部件明细表、产品技术条件、产品装配工艺要求等、产品手册等； 5、装配支持：参与指导产品的试制跟踪、组装调试和批量转产工作，确保设计方案落地及产品质量无误； 6、售后支持：针对客户现场发生的问题和需求，修改和升级设计方案，提供设备升级和改造的支持； 7、完成上级交办的其他事项； 岗位要求： 1、全日制大专及以上学历，2年以上自动化、机械设备行业经验，有半导体设备经验者优先； 2、掌握Solidworks及AutoCAD等设计软件； 3、熟练使用自动化常用元器件，如机械、气动、液压、电动、气缸等； 4、具备良好的沟通能力和抗压能力，责任感强； 5、积极主动的自学能力，具备创新能力；</t>
  </si>
  <si>
    <t>电气工程师（半导体设备部）</t>
  </si>
  <si>
    <t>1、方案制作：针对电气方面，负责对内对外的技术沟通，理清客户需求，进行可行性分析，成本报价，自动化装备及生产线总体电气方案设计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5、装配支持：对现场的变更管理及技术指导；辅导技术员进行控制系统的安装，厂内测试及现场验证测试； 6、售后支持：售后故障分析、排除、提出解决方案，并估算解决成本和时间； 7、完成上级交办的其他事项； 岗位要求： 1、全日制大专及以上学历，2年以上自动化、机械设备行业经验，有半导体设备经验者优先； 2、熟悉掌握西门子、汇川、三菱等1种以上主流PLC选型和编程； 3、熟悉电气图纸绘制规范、电气布线、电气部件选型和安装调试的工作； 4、熟悉伺服、步进运动控制系统； 5、具备良好的沟通能力和抗压能力，责任感强； 6、积极主动的自学能力，具备创新能力；</t>
  </si>
  <si>
    <t>工作内容： 1、管理体系策划、编制、修订、完善文件，并指导各部门建立和完善管理体系； 2、编制体系年度审核计划，内外审、滚动审核等推进实施和改善追踪，闭环管理； 4、指导各部门对审核发现的不符合整改，收集和汇总不符合项报告整改资料； 5、定期监督、检查管理体系运行情况，提供体系运行存在问题及改进需要； 任职资格： 1、能独立编写符合公司体系要求（ISO9001、ISO14001、ISO 45001等）的文件 2、对ISO9001、ISO14001、ISO 45001等体系精通了解</t>
  </si>
  <si>
    <t>IT硬件工程师；</t>
  </si>
  <si>
    <t>职责描述： 1、负责公司的计算机、思科电话、服务器、打印机、Avaya、路由器、交换机、监控、机床操作看板、考勤终端等硬件的正常运行与故障维修。 2、负责安装所有硬件的操作系统（windows、Linux）及其办公软件（office、Adobe PDF、CAD、Solidworks、foxmail、杀毒软件等软件），对日常使用的软件提供技术支持与使用帮助。 3、日常检修服务器运行性能、思科路由器与防火墙性能、并检查日常网络中的异常流量、保障四地内网互访无障碍。 4、保障公司四地局域网内公司共享文件的正常访问、四地电话沟通正常、Avaya正常使用、考勤机正常使用并上传到数据库。 5、备份OA数据库、MES数据库，共享文件； 6、解决日常OA、ERP、MES、SHR 中涉及到的流程新建、流程走向bug、流程表单bug、数据调取出错等软件操作问题； 任职要求： 1、大专以上学历，计算机相关专业，1-3年以上网络维护工作经验； 2、熟悉和掌握各种计算机软硬件，可独立进行安装、调试； 3、熟练解决电脑系统故障，能独立解决技术类问题； 4、工作主动性强，耐心细致，有责任心、具备团队合作精神。</t>
  </si>
  <si>
    <t>苏州妙唯盛机电设备有限公司</t>
  </si>
  <si>
    <t>服务工程师</t>
  </si>
  <si>
    <t>服务工程师 5名 1、机电/机械相关专业中技或高中以上学历； 2、相关工作经验一年以上； 3、沟通协调能力较好； 4、能配合公司加班； 5、有电工证者优先考虑。</t>
  </si>
  <si>
    <t>比比西保策科技(苏州)有限公司</t>
  </si>
  <si>
    <t>采购</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</si>
  <si>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</si>
  <si>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IQC质检员</t>
  </si>
  <si>
    <t>岗位职责： -负责原料、成品及过程质量检测 Responsible for quality testing of raw materials, finished products and processes -负责来料样品的检测。 Raw Material Sample Measurement &amp; Report - 出货前的最后检测 Conduct final inspection for finished valves before dispatch. 任职要求; -女性（Female） - 良好的沟通技能 Good communication skills - 基本电脑Excel Word操作 Basic computer skill on use of Excel, Word for prepare report and analyze date - 始终忠于基于事实和数据的分析判断 Judgment always based on fact and data. - 团结合作 Teamwork and cooperation with colleagues. - 至少2年质量控制及检测经验 Minimum of 2 years’ quality control or inspection experience. 公司简介： 比比西保策科技（苏州）有限公司是一家瑞士独资企业。 公司地址:苏州工业园区苏虹中路200号综合保税区A区 E#1F A单元 工作环境及福利: 1-车间宽敞,整洁明亮,空调环境作业,工位配凳子,不穿无尘服,不看显微镜; 2-常白班次,须配合加班; 3-入职即缴纳社保公积金；公司没有厂车，享有交通补助；工龄津贴(上不封顶); 4-每年加薪,一年14薪; 5-带薪年休假，全薪病假； 6-福利体检,年度旅游,节日福利,生日福利,夏季补贴； 7-免费工作餐,加班餐或餐补</t>
  </si>
  <si>
    <t>上海丽宝商务咨询有限公司苏州分公司</t>
  </si>
  <si>
    <t>苏州园区一日企招聘安全员： 任职条件： 1、 性别不限，年龄28岁以上、40岁以下 2、 大专及以上学历 3、 熟练使用办公软件Word、Excel、PPT 4、 工作认真、具有责任心，能胜任为期1~2周的短期出差 5、 条件优秀者聘用标准可酌情放宽 工作经验： 安全管理3年以上工作经验，安全管理专业毕业生可放宽至1年 专业知识： 1、 语言不限 2、 熟练使用办公软件Word、Excel、PPT 工作内容： 1、 实施日常安全检查、监督落实安全对策实施 2、 开展多种形式安全教育 3、 针对潜在的安全风险隐患提出改善方案 4、 完善公司安全管理规则 工作地点：苏州</t>
  </si>
  <si>
    <t>机械设计人员</t>
  </si>
  <si>
    <t>苏州园区一日企招聘机械设计人员 招聘条件： 1.学历：大专及以上，机械、电子相关专业； 2.有机械设计经验至少3年以上或机器人编程经验2年以上； 3.会画机械图纸； 4.责任心强，爱学习，对新技术有好学之心； 5.有团队合作精神</t>
  </si>
  <si>
    <t>Python软件开发人员</t>
  </si>
  <si>
    <t>苏州园区一日企招聘python软件开发人员 招聘条件： 1.学历：大专及以上； 2.专业：计算机软件相关； 3.有 Python开发经验； 4.负责公司内部RPA的需求分析、设计、开发、测试和维护； 5.负责【异常联络票管理系统】和【CS咨询信息管理系统】的升级和维护； 6.负责业务流程的可视化和RPA开发提案；</t>
  </si>
  <si>
    <t>半导体材料开发科-开发工程师</t>
  </si>
  <si>
    <t>1、大专以上学历、化学、高分子材料等相关专业 2、英语可对应书面 3、有良好的沟通能力及客户服务意识 4、2022年应届毕业生可</t>
  </si>
  <si>
    <t>1、大专以上学历，专业不限 2、1年以上制造行业品质异常处理及品质提案改善相关工作经验 3、熟悉生产工艺、制程管理及控制 4、了解客诉流程、跟进以及整理8D报告（可写英语） 5、熟悉IATF16949的五大工具，取得内审员证书者佳 6、具有良好的沟通、组织协调能力，懂日语者有优先考虑。</t>
  </si>
  <si>
    <t>1、大专以上学历，专业不限 2、1年以上制造企业生产计划工作经验，懂物料控制管理者优先 3、熟练操作电脑办公软件（Word,Excel,） 4、现场沟通能力、协调能力强</t>
  </si>
  <si>
    <t>品证工程师（英语）</t>
  </si>
  <si>
    <t>苏州园区一日企招聘半导体材料品质保证科品证工程师： 招聘要求： 1、大专以上学历，专业不限 2、1年以上制造行业品质异常处理及品质提案改善相关工作经验 3、熟悉生产工艺、制程管理及控制 4、了解客诉流程、跟进以及整理8D报告（可写英语） 5、熟悉IATF16949的五大工具，取得内审员证书者佳 6、具有良好的沟通、组织协调能力，懂日语者有优先考虑。 岗位职责： 1、制定品质标准、制定品质预防措施 2、对突发性的质量问题及时反馈分析及追踪 3、参与质量分析和技术质量攻关 4、负责策划质量管理体系过程监控 岗位职责： 1、制定品质标准、制定品质预防措施 2、对突发性的质量问题及时反馈分析及追踪 3、参与质量分析和技术质量攻关 4、负责策划质量管理体系过程监控</t>
  </si>
  <si>
    <t>生产管理部工务科生产计划</t>
  </si>
  <si>
    <t>苏州园区一日企招聘半导体材料生产管理部工务科生产计划： 招聘要求： 1、大专以上学历，专业不限 2、1年以上制造企业生产计划工作经验，懂物料控制管理者优先 3、熟练操作电脑办公软件（Word,Excel,） 4、现场沟通能力、协调能力强 岗位职责 1、根据生产计划，掌握生产进程，确保生产任务完成 2、生产计划作成 3、工程安排</t>
  </si>
  <si>
    <t>物流担当</t>
  </si>
  <si>
    <t>苏州园区一日企招聘物流担当： 任职要求： 1.物流相关专业优先； 2.物流工作经验1年者优先，无相关工作经验亦可； 3.熟练使用EXCEL、PPT等办公软件； 4.工作细心，对数据敏感，逻辑思维较强，有一定的抗压能力； 5.有较强的的责任心、团队合作精神及积极主动的沟通意识。 工作描述： 1.车辆配载、调度、监装及跟踪； 2.严格遵守出货程序，及时在电脑中做好相关数据处理； 3.准备出货相关文件并及时提供给客户； 4.领导安排的其他工作。</t>
  </si>
  <si>
    <t>安全员（园区）</t>
  </si>
  <si>
    <t>苏州园区一日企招聘安全员 任职条件: 1、性别不限，年龄28岁以上、40岁以下 2、大专及以上学历 3、熟练使用办公软件Word Excel、PPT 4、工作认真、具有责任心，能胜任为期1~2周的短期出差 5、条件优秀者聘用标准可酌情放宽 工作经验: 安全管理3年以上工作经验，安全管理专业毕业生可放宽至1年 安全工程/管理专业的应届毕业生亦可 专业知识: 1、语言不限 2、熟练使用办公软件Word Excel、PPT 工作内容: 1、实施日常安全检查、监督落实安全对策实施 2、开展多种形式安全教育 3、针对潜在的安全风险隐患提出改善方案 4、完善公司安全管理规则 工作地点:苏州</t>
  </si>
  <si>
    <t>日语总务担当（园区）</t>
  </si>
  <si>
    <t>苏州园区一日企招聘总务担当： 任职条件： 1、 性别不限，年龄32岁以下 2、 大专及以上学历 3、 日语N2水平，可日常会话 工作经验： 1年以上总务相关工作经验 专业知识：不限 工作内容： 1、 总务相关日常工作的对应 2、 其他上级交办的事项 工作地点：苏州</t>
  </si>
  <si>
    <t>生产管理（IE）</t>
  </si>
  <si>
    <t>苏州吴中区一日企招聘生产管理： 1、制定标准工时，人员测算，持续改善生产效率，解决生产问题 2、产能评估，优化资源 3、规划工厂布置，有效利用空间，优化生产线，合理安排 4、改善作业方式及产线平衡，提升产业效率，减少无用动作 5、标准化分析研究（操作分析，流程分析，改善分析）确定标准化流程，提高管理效率 职位要求： 有TPS经验者优先 大专以上学历 工业工程及机械类专业毕业 有日语基础者优先</t>
  </si>
  <si>
    <t>内部统制业务担当（ISO内审 日语）</t>
  </si>
  <si>
    <t>苏州园区一日企招聘内部统制业务担当： Ø 任职条件： 1、 20~30岁，本科学历 2、 性别不限、婚育不限 Ø 工作经验： 1、 有日本企业行政管理相关经验 2、 有ISO推进、内审等相关经验 Ø 专业知识： 1、日语要求N1水平、会话熟练、商务水平 2、可以熟练使用Word、Excel、PPT办公软件 Ø 工作内容： 1、 协助公司完成ISO评审 2、 组织日常ISO体系维护相关工作 3、 负责部门日常行政管理相关内容 4、 负责部门安全管理相关工作，对接公司管理部门，完成管理要求 5、 协助完成公司内控体系推进工作 6、 协助内部统制室室长的工作 Ø 工作地点：苏州</t>
  </si>
  <si>
    <t>半导体材料技术开发科开发工程师</t>
  </si>
  <si>
    <t>苏州园区一日企招聘半导体材料技术开发科开发工程师 招聘要求： 1、大专以上学历、化学、高分子材料等相关专业 2、2~3年技术、开发、支持等相关工作经验 3、英语听说读写良好， 4、有良好的沟通能力及客户服务意识 岗位职责： 1、根据市场方向或客户项目要求开发设计产品 2、提供产品技术支持与服务 3、定期客户访问，跟踪项目进展 4、各类技术资料的作成</t>
  </si>
  <si>
    <t>苏州江南园林景观设计院有限公司</t>
  </si>
  <si>
    <t>施工员（实习）</t>
  </si>
  <si>
    <t>岗位职责： 1、负责项目施工现场的测量放样； 2、协作项目经理做好施工现场安全、管理工作； 3、负责项目的资料收集、整理、归档工作； 4、项目经理安排的其他工作。 任职要求： 1、园林、园艺、土木工程、道路、市政工程、测量等相关专业，大专及以上学历； 2、能够较熟练使用Word、Excel、CAD等软件，能够看懂园林景观施工图纸； 3、能吃苦耐劳、服从加班安排，具有对岗位技能知识钻研精神，寻求突破创新； 4、有驾照并能熟练驾驶者优先考虑。</t>
  </si>
  <si>
    <t>上海融臻资产管理有限公司苏州分公司</t>
  </si>
  <si>
    <t>岗位职责： 1、积极开拓车贷业务渠道； 2、日常维护4S店，建立良好的长期合作关系； 3、完成上级交办的其他工作。 任职要求： 1、口齿清晰，表达流利，有车优先； 2、有贷款或金融产品或汽车行业相关工作经验优先； 3、工作积极主动，待人热情，良好的沟通能力和语言表达能力，善于管理客户关系，人际敏感度高。</t>
  </si>
  <si>
    <t>苏州大族智能装备有限公司</t>
  </si>
  <si>
    <t>机器人调试工程师</t>
  </si>
  <si>
    <t>岗位职责： 1、负责公司生产现场在制设备的焊接工艺调试、机器人编程示教调试、自动化调试、优化激光焊接工艺方案； 2、负责协助项目经理对客户到公司对所购设备的预验收； 3、负责对客户进行焊接工艺培训，指导客户操作维护设备，并对客户现场生产过程中遇到的焊接工艺问题提供技术服务工作； 4、负责到客户现场指导客户生产及设备验收； 5、负责协助售后部门提出的客户现场的工艺问题处理； 6、负责协助项目经理对定制设备改造完善等技术资料的总结工作； 7、能适应出差。 任职要求： 1.大专以上学历（金属材料学、机电工程、激光加工、焊接、自动化等工科专业）； 2.至少熟悉ABB、fanuc、kuka三种机器人其中一种调试（可接受应届生）； 3.学习和使用过一种品牌机器人和数控系统，懂机械及电气控制原理；具有数控机床、3C自动化设备维修经验，能适应经常性出差； 4.思维活跃、工作细心、责任心强，能吃苦耐劳，良好的沟通能力，能承受工作压力。</t>
  </si>
  <si>
    <t>岗位职责 ： 1、负责非标自动化高功率激光焊接售后及工艺调试； 2、按照客户提出的需求进行调试及改造； 3、对于设备出现的问题及时进行处理给出解决方案； 4、对于项目出现的问题及时反馈、跟进及处理； 5、总结项目或者设备出现的问题及时反馈告知相关人员改进； 6、负责手持式激光焊接的安装调试售后工作。 任职资格： 1、有强烈的责任意识，确保客户有良好的售后体验； 2、有较强的沟通意识，和客户沟通顺畅，协调好客户与公司的关系； 3、机械设计及制造、自动化等工科专业大专毕业； 4、1年左右设备安装调试经验； 5、熟悉机器人及机床的编程及动作。</t>
  </si>
  <si>
    <t>苏州博信精密包装有限公司</t>
  </si>
  <si>
    <t>任职要求: 1.大专以上学历，工程、电气、机械、自动化或其它相关专业优先，但不是必须。 2.有工业类产品的销售和业务开发经验优先。 3.能熟练运用MS Office 和企业管理软件。 4.拥有良好的沟通能力和团队合作精神，具有独立开发业务的能力。 5.能积极配合公司的出差要求。 6.持有驾照者优先。 主要职责: 1.维护现有客户，增加现有客户的业务。 2.开发新市场开发新业务。 3.制定并执行年度销售预算及销售策略销售计划。 4.通过对目标客户积极的促销，发现和开发市场对产品的需求。 5.市场信息和竞争状况搜集、调查和研究，制定销售计划，积极完成公司规定的销售目标。 6.管理公司的应收账款并回收货款。</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</si>
  <si>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</si>
  <si>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</si>
  <si>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</si>
  <si>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物料</t>
  </si>
  <si>
    <t>负责注塑车间加料粉料工作， 有一年以上工作经验， 工作时间8点半-8点半， 购买5险1金， 提供中餐晚餐；</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</si>
  <si>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</si>
  <si>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</si>
  <si>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</si>
  <si>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苏州纳维科技有限公司</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</si>
  <si>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</si>
  <si>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</si>
  <si>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产线技术员</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</si>
  <si>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</si>
  <si>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</si>
  <si>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EHS工程师</t>
  </si>
  <si>
    <t>岗位职责： 协助完成上级主管安排的EHS相关事务。 任职要求： 1. 大专以上学历，环境安全专业，或理工类大类； 2. 书面和口头表达良好，善于沟通。</t>
  </si>
  <si>
    <t>金螳螂家数字科技（苏州）有限公司</t>
  </si>
  <si>
    <t>岗位职责： 1、负责线上及线下客户邀约，解决客户疑问达成签单，按时完成销售指标； 2、负责客户关系维护； 3、负责客户资源开发、采集及业务宣传 ； 4、协助设计师签单； 5、负责市场调研和客户需求分析； 6、负责营销活动组织实施。 任职要求： 1、沟通表达能力强，愿意多渠道开发客户，善于与人交流； 2、工作地点：姑苏区络香路2号星辉1976产业园3号楼3楼（金螳螂家生活体验馆）</t>
  </si>
  <si>
    <t>设计助理</t>
  </si>
  <si>
    <t>岗位职责： 1、协助设计师完成量房； 2、根据设计方案出具施工图、效果图等。 岗位要求： 1、室内设计/环艺设计/建筑设计等专业毕业生。</t>
  </si>
  <si>
    <t>新纳思自动化设备（苏州）有限公司</t>
  </si>
  <si>
    <t>招聘专职办公室业务助理1名： 工作内容： 1、负责公司日常勤务，人事，后勤等管理工作; 2、协助业务员，收编以及整理各类业务报表，整理单据等； 3、协助业务员与客户对接，安排采购，发货，对账等相关工作; 4、完成部门里交代的其它工作。 任职要求: 1、年以上相关工作经验，大专以上学历，财务、会计管理等相关专业，有会计证优先考虑; 2、熟悉办公室行政管理知识及工作流程，较强的书面和口头表达能力; 3、熟练运用OFFICE等办公软件; 4、工作仔细认真、责任心强、为人正直。</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</si>
  <si>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</si>
  <si>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</si>
  <si>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苏州源中系统科技有限公司</t>
  </si>
  <si>
    <t>折弯工</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</si>
  <si>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</si>
  <si>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</si>
  <si>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</si>
  <si>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杭州太浮新材料科技有限公司</t>
  </si>
  <si>
    <t>有机硅三防漆销售员</t>
  </si>
  <si>
    <t>公司简介： 杭州太浮新材料科技有限公司成立于2017年，在湖南投资6500万元建立了标准化的生产基地，占地30多亩，拥有高端的实验室和研发中心及智能化的生产线，注册了“鸿湖化工”专用商标，通过了ISO9001质量管理体系认证，同时与国内多所知名院校建立了长期的合作关系，走产、学、研共同发展的道路。公司目前致力于快速发展的电子消费品行业和美容洗护化妆品行业：在电子消费品行业里，无溶剂型离型剂硅油，乳液型离型剂硅油及附属产品，各种电子硅胶粘合剂，硅凝胶和三防涂料，并致力于开发各种导热材料，为手机通讯、5G、储能、光伏、电动汽车、高铁行业提供专业保障性关键材料；在美容洗护化妆品行业，各类有机硅乳液，硅蜡，硅弹性体为世界的美丽增光添彩。 招聘岗位： 拟招聘专职销售人员两名，销售太浮公司生产的有机硅系列三防漆。 任职要求： 1、有一定的化学专业基础知识； 2、在有机硅三防漆相关行业有两年以上从业经验； 3、了解目标客户产品的终端应用，能根据客户的不同要求推荐合适的产品。</t>
  </si>
  <si>
    <t>苏州东悦食品有限公司</t>
  </si>
  <si>
    <t>食品安全管理员</t>
  </si>
  <si>
    <t>岗位职责： 1：负责质量管理体系的建立健全，组织策划公司的质量管理工作，编制和实施质量培训计划；负责公司质量管理文件和技术文件制定和管理； 2：从原材料到成品全程监控食品安全工作， 协助上级对不合格品的处理、跟进，以确保不合格品得到妥善解决； 3：接受、配合食品药品监督管理部门对本单位食品安全进行监督检查，如实提供相关资料和情况； 4：建立健全食品安全管理档案，保存各种检查记录。 任职要求： 1：大专及以上学历，食品、生物类相关专业； 2：熟悉食品安全法律法规；持有食品安全管理员证； 3：身体健康并持有有效健康证明。 上六休一</t>
  </si>
  <si>
    <t>人事</t>
  </si>
  <si>
    <t>岗位职责： 1：维护公司秩序，为公司引进优秀人才； 2：发布职位信息，收集简历，聘前测试和简历的初步筛选,安排面试； 3：负责员工考勤及每月考勤报表的收集、整理工作； 4：员工档案管理； 5：完成上级领导交代的其他事务。 任职要求： 1：工作细致认真，有较强的责任心、学习和沟通能力； 2：大专及以上学历，人力资源相关专业优先； 3：熟练运动Office办公软件运用。 上六休一</t>
  </si>
  <si>
    <t>1：负责原辅料、添加剂、包装材料等的入库验收; 2：负责生产全过程的产品质量抽样、检验，封存及留样登记 3：汇总整理和保管好各种检验数据资料，建立完整的质量检验台账； 4：对质量管理成果负责，对检验中发现的质量问题应及时进行分析、汇报； 5：按规定定期做好各种试剂、试液的配制和仪器、器具的日常维护和校正等工作； 6：根据质量监督情况，能提出自己的生产改进建议。 任职要求： 1：专业：食品、生物、微生物等相关专业； 2：熟悉使用各种化验设备； 3：需持有检验员证书; 4：严格按照作业标准要求操作。 上六休一</t>
  </si>
  <si>
    <t>岗位职责： 1：制订及完善生产部的工作程序、流程和有关生产规章制度的实施细则； 2：建立有效的生产过程中质量保障体系，并监督实行，确保产品质量符合要求； 3：合理组织生产部资源、保质保期完成生产任务； 4：分析生产形势，根据生产需求，编制物资求采购供应计划并实施。 任职要求： 1：生产管理相关专业大专以上学历; 2：食品类相关专业优先，有食品安全员相关安全资格证书； 3：擅长带队伍，数字概念强、执行力强。 4：熟悉国际质量体系专业知识。 上六休一</t>
  </si>
  <si>
    <t>岗位职责： 1：制定生产安全、食品安全、消防安全作业流程与标准并开展相关检查工作； 2：组织安排对原材料、半成品、成品的检验检疫相关工作，建立公司食品安全台账； 3：完成上级其他交代的任务 任职要求： 1：身体健康，大专以上学历，食品质量与安全、食品检验检测等相关专业。 2: 食品质量与安全、检测等食品安全管理专业或具有食品安全管理员证优先。 上六休一</t>
  </si>
  <si>
    <t>柿沼制冷(苏州)有限公司</t>
  </si>
  <si>
    <t>成本管理工程师</t>
  </si>
  <si>
    <t>1 大专以上学历，理工科背景，有2年左右的相关工作经验。 2 有机械制图的基础知识，能够看懂图纸，会对图纸进行逐级分类，做出产品的BOM构成表。会使用CAD绘制简易治工具图纸。 3 能够计算材料使用的长度及重量，能够初步确认产品的加工工序并计算加工成本。 4 能够根据产品的特性（式样）与技术进行讨论，计算各产品的包装费用及运输费用，初步核算产品的成本价格 5 能够对需要外购的产品及时整理好图纸并提请外购品询价单，达成客户的报价日期。 6 月度，季度对现行量产品进行价格更新及核对，确保更新正确。 7 为人踏实肯干，有上进心，愿意深入现场了解生产实际核算原价并提出改善。 8 能够熟练使用outlook，EXCEL函数等提高工作效率。</t>
  </si>
  <si>
    <t>建信人寿保险股份有限公司苏州分公司</t>
  </si>
  <si>
    <t>健康财富专员</t>
  </si>
  <si>
    <t>招聘要求： 1、具有民事完全行为能力，年龄22周岁-45周岁； 2、大专及以上学历； 3、相貌品行端正，身体健康，诚实守信，遵纪守法，个人征信记录良好； 4、热爱保险事业，具有从事保险服务，新单拓展潜力及能力，能够持续开展客户服务及客户开拓工作； 5、本地户口或在服务区域内有长期固定住所的优先考虑。 福利待遇 1、基本津贴 2、业绩提成+方案奖励 3、社保补贴+团队医疗 4、国家法定节假日 岗位职责： 1、服从公司及所属团队的日常工作纪律及行为规范； 2、参加公司举办的会议、培训及活动，提升专业技能； 3、维护企业客户关系，为企业员工及家庭提供保险咨询、投保协助、保全理赔等 4、开展集团场景营销，满足集团客户综合金融产品服务需求； 5、承接公司分配的其他客户服务； 6、完成个人销售业绩目标，配合团队协同工作 工作地点： 苏州大市范围</t>
  </si>
  <si>
    <t>健康财富管理团队负责人</t>
  </si>
  <si>
    <t>招聘要求： 1、具有民事完全行为能力，年龄22周岁-45周岁； 2、本科及以上学历； 3、相貌品行端正，身体健康，诚实守信，遵纪守法，个人征信记录良好； 4、热爱保险事业，具有从事保险服务，新单拓展潜力及能力，能够持续开展客户服务及客户开拓工作； 5、本地户口或在服务区域内有长期固定住所的优先考虑； 6、有金融服务行业及保险公司区拓与收展管理经验者优先，学历可适当放宽至大专学历。 福利待遇 1、基本津贴 2、业绩提成+方案奖励 3、社保补贴+团队医疗 4、国家法定节假日 5、公司提供专属办公场地 岗位职责： 1、服从公司及所属部门的日常工作纪律及行为规范 2、参加公司举办的会议、培训及活动，提升专业技能； 3、维护企业客户关系，为企业员工及家庭提供保险咨询、投保协助、保全理赔等综合服务； 4、开展集团场景营销，满足集团客户综合金融产品服务需求； 5、承接公司分配的其他客户服务； 6、负责团队经营管理，包括团队组建、客户服务标准化流程的执行与监督、销售合规品质、日常训练辅导、团队销售业绩达成及其他团队管理工作。 工作地点： 苏州大市范围</t>
  </si>
  <si>
    <t>斯达克听力技术(苏州)有限公司</t>
  </si>
  <si>
    <t>职位描述： 1. Daily Product &amp; Process Audit. 日常巡线 1.1 Make sure process flow, process &amp; product quality criteria are followed and maintained for new and existing products. 确保新产品和目前量产的产品根据正确的制造流程，操作方法和质量标准制造。 1.2 Provide quality support, detect /record/report product and process abnormal. 提供质量支持，发现/记录/报告产品和流程中的不良。 1.3 Follow up abnormal items, check corrective actions effective or not. 跟踪不良项目，确认改善措施是否有效。 1.4 Evaluate employee on line performance. 评估员工在线水平。 2. First Article Inspection (FAI) 首件检查 2.1 Do first article inspection on all products and sub-assembly. 对所有产品和半成品进行首件检查 3. Support Manufacturing. 支持生产 3.1 Support manufacturing with corrective action implementation. 支持生产执行改善措施。 3.2 Support manufacturing with PFMEA and control plan implementation. 支持生产执行PFMEA和控制计划。 3.3 Cooperate trainer with quality related activities. 支持培训师，做质量相关的工作. 4. Support QA activities. 支持QA相关工作 4.1 Disposition nonconforming material. 处置不良品。 4.2 Support ESD &amp; Safety &amp; Environment Audit. 支持ESD &amp; 安全 &amp; 环境巡查。 4.3 Support external &amp; internal feedback/complaint. 支持内部和外部的反馈/投诉 任职资格 1.大专及以上学历； 2.三年以上IPQC工作经验； 3.简单的英语阅读能力； 4.熟悉掌握办公软件； 5.良好的分析和沟通能力。</t>
  </si>
  <si>
    <t>苏州圆才管理咨询有限公司</t>
  </si>
  <si>
    <t>采购工程师（某材料行业外资公司）</t>
  </si>
  <si>
    <t>1.大专以上学历，工科教育背景或采购相关专业； 2.3年以上制造业采购相关工作经验，熟悉采购流程，熟悉掌握采购管理工具以及ERP系统； 3.有项目采购经验者更佳 4.CET-4及以上，英语可邮件书面沟通</t>
  </si>
  <si>
    <t>客户经理（某知名外资公司）</t>
  </si>
  <si>
    <t>5年以上医疗行业销售经验，有知名医疗器械企业成功开发工作经验； 沟通能力强，英语可用于书面邮件。</t>
  </si>
  <si>
    <t>苏州工业园区随园书法工作室</t>
  </si>
  <si>
    <t>行政助理招聘要求： （1）热情开朗，工作细心，积极，有耐心，责任感强，擅于沟通； （2）大专及以上学历； （3）擅长拍照，视频制作等优先； 工作职责： （1）配合主教老师教学，以辅助教师课堂教学为主，有高度的责任心。 （2）听从教师安排，主动配合教师教学工作和班级日常管理工作。</t>
  </si>
  <si>
    <t>雅士利涂料(苏州)有限公司</t>
  </si>
  <si>
    <t>生产作业员-PD工厂（外包）</t>
  </si>
  <si>
    <t>应生产工艺要求，进行配料、操机等工作，初中及以上学历，能适应戴口罩耳塞工作，体检电测听无问题，吃苦耐劳适应两班，有塑胶、涂料行业挤出机操作经验优先考虑。待遇面谈</t>
  </si>
  <si>
    <t>苏州工业园区人力资源开发有限公司</t>
  </si>
  <si>
    <t>1、年龄：22-45周岁，大专以上学历； 2、具备良好的服务意识，较强的应变能力、口头表达与沟通能力； 3、有较强的推广和维护协调客户的能力，熟悉客户服务流程； 4、具备较强的学习能力，可快速掌握专业知识，及时开展工作； 5、有意愿从事销售行业，勤奋踏实，良好的服务意识与团队合作精神。</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</si>
  <si>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</si>
  <si>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</si>
  <si>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长租公寓保安</t>
  </si>
  <si>
    <t>基本要求：45周岁以下 性别：男士 高中以上 身体健康 无不良记录 工作地点：E-HOME共享家 职位描述： 负责公寓安保、停车场、门卫、出入门禁管理、消防检查、监控设备检查、楼层的安全巡视、公共区域的灯光开关等其他工作安排，确保公寓管理安全正常运行。</t>
  </si>
  <si>
    <t>司机</t>
  </si>
  <si>
    <t>1、月薪5000到6000 加班另算 上五休二，主要开商务车 2、年龄45岁以下</t>
  </si>
  <si>
    <t>苏州工业园区市政服务集团有限公司</t>
  </si>
  <si>
    <t>调度员</t>
  </si>
  <si>
    <t>（1）年龄35周岁以下，能吃苦耐劳，有责任心； （2）较好的计算机水平,熟练操作office办公软件； （3）具有大专及以上学历；有类似工作经验者优先； （4）身体健康，无其他不良记录。</t>
  </si>
  <si>
    <t>公交车驾驶员（园区新惠巴士公司）</t>
  </si>
  <si>
    <t>岗位要求： （1）持有A1、A3驾照，持有效的、适用的机动车驾驶证和从业资格证件，无诚信考核不合格或被列入黑名单的。 （2）男性年龄在45周岁以下，女性年龄在38周岁以下。 （3）身体健康。身高男性不低于1. 65米，女性不低于1. 56 米;视力;裸视不低于4.8,无色盲、色弱;听力左右均不低于50/60dB; 无妨碍驾驶的生理缺陷、畸形、纹身，无精神病史、无吸食、注射毒品行为记录，或者长期服用依赖性精神药品成瘾尚未戒除的，以及发现其他职业禁忌的。 （4）近两年内交通违法记录不超过6起(含一起处罚200 元的违法行为);近两年内交通违法记分不超过6分; （5）36个月内无发生道路交通事故致人死亡且负同等以上责任的，最近3个完整记分周期内不得有1个记分周期交通违法记满12分的; 36个月内无酒后驾驶、超员20%以上、超速50% (高速公路超速20%)以上或12个月内有3次以上超速违法记录的;无交通肇事犯罪记录，在政审方面无其他严重不良记录。 联系电话18115844991，051269383563</t>
  </si>
  <si>
    <t>蔡司科技(苏州)有限公司</t>
  </si>
  <si>
    <t>Team Leader/线长</t>
  </si>
  <si>
    <t>Main Tasks / 主要任务 1. Complying with company regulations (operationally, legally) regarding EHS and working instruction, etc 严格按照规程操作指导操作，遵循公司环境安全健康指导相关规定，落实生产纪律 2. Informing the Line Leader of any irregularities, failures or events related to EHS issues 对突发事件违规之间及安全事故及时报告，具有良好的安全行为和意识 3. Arranged daily work based on the production plan,coordinate operators’ work, continuously improve working efficiency and product quality of charged team 按照生产计划安排每日生产任务,协调操作工的工作任务,持续提升所在班组的生产效率和产品质量 4. Complete the production task according to the manufacturing process requirements, manage charged line to ensure smooth production, solve the problems in the production. 严格按照工艺文件要求组织生产,负责产线日常管理并确保生产的正常进行，解决生产过程中出现的问题 5. Educate and coach new operators，work out and execute training schedule base on project needs.对后期新到岗操作人员进行培训，根据本线项目制定并执行员工的全技能培训计划 6. Team members daily performance management. 每日小组成员的绩效管理。 7. Full support to engineer on continuously improvement on shop floor 全力支持工程师完成生产现场的持续改善 8. 5S implementation and improving 5S要求落实并持续提高 9. Safety ensure in production 负责产线管辖区域的安全生产及工厂每月的隐患排查 10. Complete the monthly work task under the leading of Production Manager. 在生产经理的领导下完成每月生产任务 11. Identify environmental factors and develop and implement environmental improvement projects at work. Qualification and collection of chemicals suppliers and on-site audits. 识别部门环境因素，在工作中制定和实施环保改进项目。对化学品供应商进行资质和收集和现场的审核。 12. Correctly distinguish and identify hazardous chemicals, and understand the waste classification and hazardous chemicals disposal should follow the company's rules and regulations. 正确区分和识别危化品，了解垃圾分类以及危化品的处置应遵循公司的规章制度。 13. Other tasks assigned by line manager. 主管安排的其他工作 Experience /经验 Good communication skills. 良好的交流能力。 Team work spirit and self-motive to improve quality and cycle time. 具有团队合作精神，产品品质意识及产品生产周期意识。 Basic mechanical knowledge. 有基础的机械知识。 Familiar with 5S management 熟悉生产线现场5S管理。 Capability of reading assembly drawings in 2D and 3D 能看懂2D,3D装配图纸。 Familiar with technical drawings and mechanical techniques 熟悉工艺图纸，具有机械装配能力。 Familiar with ISO quality and environment system and working instructions implementation 熟悉ISO质量和环境体系，工作指导书并加以实施。 Other skills /其他技能 Good English communication skills. 良好的英语交流能力 Motivation of staff by proactive contribution to the management team 激励员工的积极主动工作</t>
  </si>
  <si>
    <t>Quality Technician-IQC/质量技术员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</si>
  <si>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Three years manufacturing/inspection experience. 三年以上制造或检验经验 Zeiss CMM/OGP Projectors or Optical product material inspection working experience is preferred. 蔡司三坐标测量/OGP影像测量仪或光学产品物料相关工作经验优先 Other skills /其他技能 Good reading ability about mechanical drawing and ISO, DIN standard GD&amp;T Proficient. 图纸识别能力，熟悉质量体系/DIN标准，GDT精通 Proficient in the use of mechanical inspection equipment including CMM, OGP，Caliper, Micrometer, Gauge and other mechanical inspection equipment. 精通机械检验设备的使用，包括三坐标测量仪、影像测量仪、卡尺、千分尺以及其他机械检验设备 Good team work and strong sense of responsibility. 团队合作精神，较强的责任心 Can use SAP operating system. 会使用SAP操作系统</t>
  </si>
  <si>
    <t>广发银行股份有限公司苏州分行</t>
  </si>
  <si>
    <t>信用卡发卡审核专员</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</si>
  <si>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1、大专及以上学历（表现优秀者可放宽）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2、入职（签订合同）起即开始缴纳五险一金，次年缴纳6险一金（多缴纳补充医疗险） 3、节假日礼品、福利券、生日蛋糕 4、年度体检 5、各种拓展、团建，组内活动 6、法定节假日按照国家标准休息。 地址：苏州市姑苏区三香路1338号恒业铂金大厦8楼。</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</si>
  <si>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</si>
  <si>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1、通过银行专线95508对广发银行持卡客户进行维护，进行客户关怀活动，为客户办理分期服务。 2、执行电话外呼项目的操作，提供合适的活动或产品服务； 3、执行电话调研访问； 4、及时完成上级交给的其它任务。 任职要求： 1、大专以上学历，能力优秀者可酌情放宽，专业不限； 2、有电话销售或呼叫中心工作经验者优先； 3、普通话标准，口齿清晰； 4、良好的抗压能力、执行力和职业操守。 薪资福利： 1.具有竞争力的薪资底薪+提成+奖金 2.年终奖+开门利是； 3. 多彩福利：入职缴纳五险一金、节假日福利、生日福利、每月团队活动等； 多元化的激励制度：优秀员工月/季/年度奖励，工龄奖励、团队经费、节日福利等； 5、多彩的员工活动：公司不定期举行员工旅游、聚餐、生日会、年会等各类娱乐活动等（劳逸结合，轻松工作）； 6．丰富培训：新员工培训、技巧培训，专人带教，定期分享； 7.工作环境：室内空调开放、个人独立坐席、电脑、耳麦 职业发展和内部晋升： 管理方向：专员—组长—团队主管—经理（表现优异者可以转为行编） 纵横双通道发展空间 我们将为您提供： 1、平等的发展机会，实现自我价值的平台； 2、全面的技能培训，通畅的职业发展路径； 3、积极向上、团结的职业发展路径； 4、完善的福利体系及有竞争力的薪酬待遇</t>
  </si>
  <si>
    <t>信用卡分期专员/五险一金/高提成</t>
  </si>
  <si>
    <t>工作职责：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工作要求： 1、大专及以上学历，学信网可查即可，优秀者学历可放宽； 2、有电话销售等工作经验者优先； 3、能吃苦耐劳，上进心强，沟通能力良好，抗压能力良好，追求高收入人士。 工作地点：苏州姑苏区恒业铂金大厦8楼（靠近地铁1号线西环路） 职位亮点： 综合金融、客户分群、精准营销、AI智能外呼、规范营销体系、互联网营销； 具竞争力的薪酬激励：底薪（每季度会根据过往3个月的绩效进行排名，分为普通、银阶、金阶、白金阶、钻石阶，不等的底薪）+提成（上不封顶）+年终奖+开门利是 完善的福利体系：五险一金、团建活动、定期体检、带薪年假，生日福利、过节礼物等； 资源：提供优质客户资源，无须外出拓客，5A级办公环境； 工具：广发银行专线号码，可信度较高； 系统培训：岗前专业技能培训、个人能力素质培训、线上学习平台、师徒带教、全方位入职/在职/晋升/管理类培训；教你从入门到精通，从基层到高层； 晋升空间：一年四次晋升调薪机会、双通道发展方向及广阔的职业空间； 倡导理念：“高效工作、快乐生活”</t>
  </si>
  <si>
    <t>信用卡发卡专员/五险一金/高提成</t>
  </si>
  <si>
    <t>工作职责：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工作要求： 1、大专及以上学历，学信网可查即可，优秀者学历可放宽； 2、有电话销售等工作经验者优先； 3、能吃苦耐劳，上进心强，沟通能力良好，抗压能力良好，追求高收入人士。 工作地点：苏州姑苏区恒业铂金大厦8楼（靠近地铁1号线西环路） 职位亮点： 1、综合金融、客户分群、精准营销、AI智能外呼、规范营销体系、互联网营销； 2、具竞争力的薪酬激励：底薪（每季度会根据过往3个月的绩效进行排名，分为普通、银阶、金阶、白金阶、钻石阶，不等的底薪）+提成（上不封顶）+年终奖+开门利是 3、完善的福利体系：五险一金（次年六险一金）、团建活动、定期体检、带薪年假，生日福利、过节礼物等； 4、资源：提供优质客户资源，无须外出拓客，5A级办公环境； 5、工具：广发银行专线号码，可信度较高； 6、系统培训：岗前专业技能培训、个人能力素质培训、线上学习平台、师徒带教、全方位入职/在职/晋升/管理类培训；教你从入门到精通，从基层到高层； 7、晋升空间：一年四次晋升调薪机会、双通道发展方向及广阔的职业空间； 8、倡导理念：“高效工作、快乐生活”</t>
  </si>
  <si>
    <t>苏州高盛达光电技术有限公司</t>
  </si>
  <si>
    <t>NPI</t>
  </si>
  <si>
    <t>岗位职责： 1.负责新产品生产前的客户资料的审核，编制产品的工艺流程，协助EQ的确认和工装的制作准备（设计，制作，验证，验收治工具） 2.主导新项目从客户文件接受/NPI 会议召开，NPI 试制和出货的整体活动； 3.负责项目计划的协调，沟通，产品保质保量的出货； 4.负责试制前的工程变更，试制过程中产品问题汇总，量产前工程变更，对于产品性能或设计异常，协助测试工程师一起分析； 5.项目试制结束后，提交试制报告； 6.完成上级布置的各项临时任务 任职要求： 1.大专及以上学历，有2年以上NPI工作经验； 2.熟悉电子产品工艺流程及工艺过程,新品报告制作； 3.熟练运用办公软件，会使用GC和AutoCAD软件； 4.态度良好，做事严谨，有原则，沟通协调能力较好。</t>
  </si>
  <si>
    <t>工作职责： 1.负责SMT机器的维护和保养，机器调试与维修 2.负责 日 、周 点检维护保养。 3.负责设备年终维护大保养，年终设备校正，CPK校正； 任职要求: 1.大专及以上学历，三年设备维护维修经验; 2.熟练松下 CM602-L NPM-W2 熟悉机器校正; 3.熟练运用PT200 DGS使用; 4.熟练运用DEK印刷机; 5.态度良好，做事严谨，服从领导，要有比较丰富的设备维护维修经验; 6.做事勤恳，有团队合作意识以及较好的岗位认知。</t>
  </si>
  <si>
    <t>SMT工程师</t>
  </si>
  <si>
    <t>工作职责： 1. S.M.T设备调试，包括贴片机的程序编制； 2.S.M.T设备日常点检、维护和保养； 3.作业人员培训 任职要求： 1.有3年以上S.M.T相关工作经验、熟练的S.M.T工艺应用能力； 2.熟练使用 CM602-L NPM-W2 DKE； 3.熟练运用PT200 DGS使用； 4.熟练的贴片机编程能力，良好该方面学习能力； 5.做事勤恳，有团队合作意识以及较好的岗位认知。</t>
  </si>
  <si>
    <t>后工程工程师</t>
  </si>
  <si>
    <t>工作职责： 1.改善ICT/SOT AOI PFT的覆盖率并提高通过率； 2.所有测试平台的故障排除； 3.调试测试程序及夹具;测试夹具及设备维护并指定维护计划； 4.调试测试夹具和编写测试程序； 5.为功能测试方法改善提供有效措施。 任职要求： 1.中专以上学历，至少2年的测试维护经验； 2.熟悉ICT/OST PFT AOI测试使用方法方法及测试设备； 3.有美陆/奔创/德律 AOI和SPI设备调试经验优先； 4.做事勤恳，有团队合作意识以及较好的岗位认知。</t>
  </si>
  <si>
    <t>上海嘉成轨道交通安全保障系统股份公司</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</si>
  <si>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</si>
  <si>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</si>
  <si>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</si>
  <si>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</si>
  <si>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</si>
  <si>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</si>
  <si>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</si>
  <si>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</si>
  <si>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</si>
  <si>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</si>
  <si>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</si>
  <si>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</si>
  <si>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</si>
  <si>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</si>
  <si>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</si>
  <si>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</si>
  <si>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中磊电子(苏州)有限公司技术研发中心</t>
  </si>
  <si>
    <t>厂务机电技术员</t>
  </si>
  <si>
    <t>任职要求： 1. 45周岁以下，大专及以上学历。 2. 1年及以上年厂务暖通相关工作经验。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</si>
  <si>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t>施乐辉医用产品(苏州)有限责任公司</t>
  </si>
  <si>
    <t>资深维修技术员</t>
  </si>
  <si>
    <t> Perform planned preventive maintenance of manufacturing equipment  执行生产设备的计划性维护。  As a part of continuous improvement team, come up with engineering proposals and design and get them implemented to improve OEE level of problematic processes 作为持续改进团队的成员，提出工程解决设计方案并予以实施，以改善问题制程的OEE水平  Focus on train engineering technician with transferred knowledge, support them upon machine troubleshooting when and where needed. 关注培养技术员团队，帮助技术员技能的提升，将知识与经验传承和发扬。 Ensure that equipment performance meet KPI target, like machine AV , MTBF,ect. 保证设备表现满足KPI目标要求，如设备的可使用率、MTBF等  Lead and support the safety improve project, focus on equipment safety risk reduction. 领导和支持安全改善项目，关注设备风险的降低。 Perform machine major troubleshooting and preventive maintenance of manufacturing equipment  执行生产设备重大故障处理和预防性大修。</t>
  </si>
  <si>
    <t>Lead the Maintenance activities (RM+PM) 主导设备的维修和预防性维护工作 Solve the Repeated and Major problems 设备重大和重复发生问题的解决 Continue to Improve the Machine Reliability and Maintenance Efficiency 持续提高设备稳定性和维修效率（MTBF &amp; MTTR） Assist in the standard of Reactive &amp; preventive maintenance Activities established 支持设备维修和维护标准的建立 Maintain and ｕｐｄａｔｅ　the knowledge base of Maintenance experience sharing 维护和更新维修经验知识库 Provide systemic training to junior technician 给予普通技术员系统性的培训</t>
  </si>
  <si>
    <t>浙江自贸区杰汐能源有限公司</t>
  </si>
  <si>
    <t>岗位职责： 1.负责公司采销业务相关物流安排 2.负责跟进销售合同签订之后后续辅助工作； 3.协助销售办理进出口相关工作； 4.其他领导安排的工作 任职资格： 1.男女不限，大专及以上学历，有驾照，销售助理工作经验优先，有外贸工作经验优先，有钢管销售行业经验优先 2.英语熟练，大学四级以上（其他条件特别优秀可对英语不作要求） 3.有团队精神，较强的沟通能力，责任心强 4.学习能力强，抗压性强 5.熟练运用OFFICE软件</t>
  </si>
  <si>
    <t>三菱电机汽车部件(中国)有限公司</t>
  </si>
  <si>
    <t>IT课长候补</t>
  </si>
  <si>
    <t>1.与日本母公司和其他公司的业务方面的协调 2.各团队(IT基础设施、信息安全、业务系统、JIT/IE)等业务的进展跟踪 3.参加与各部门的跟踪会议（各团队） 4.课员考勤管理 5.公司内部请示（费用）的确认、检收确认等 6.年度计划的制定（整个课的计划和课员个人的年度计划） 应聘要求： 1.大专及以上学历 2.6年以上IT工作经验，并有1年以上管理职经验 3.熟悉网络架构、数据备份、企业路由器、交换机、服务器等相关技术与要求 4.对生管工作熟悉者优先</t>
  </si>
  <si>
    <t>苏州利耀国际物流有限公司</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</si>
  <si>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</si>
  <si>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</si>
  <si>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</si>
  <si>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</si>
  <si>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</si>
  <si>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</si>
  <si>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</si>
  <si>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</si>
  <si>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</si>
  <si>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</si>
  <si>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新美光(苏州)半导体科技有限公司</t>
  </si>
  <si>
    <t>镀膜技术员</t>
  </si>
  <si>
    <t>岗位职责： 1、处理简单的工艺问题； 2、工艺结果及数据收集跟踪； 3、设备日常工艺保养维护； 4、车间其他的日常事务； 5、领导交代的其他工作。 岗位要求： 1、大专以上学历； 2、具有1年以上镀膜经验； 3、具有基本办公软件的操作，执行力强； 4、能接受加班，和倒班。</t>
  </si>
  <si>
    <t>水处理技术员</t>
  </si>
  <si>
    <t>职责描述： 1、保证公司生产所需的纯水系统供应，废水系统废气系统的处理达标排放； 2、纯水系统、废水系统、废气系统设备运行、维护、管理及成本控制及异常处理； 3、关注系统内备品备件损耗情况，并及时提出申购需求； 4、上级领导交办的其他工作事项。 岗位要求： 1、中专/大专及以上学历，化学环境工程等相关专业，2-3年半导体电子厂水处理相关工作经验； 2、适应纯废水处理现场工作环境； 3、了解纯废水基本工艺，了解相关排放标准； 4、有水处理操作工证者、高压电工证优先考虑； 5、可以接受轮值班、夜班。</t>
  </si>
  <si>
    <t>厂务技术员</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</si>
  <si>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</si>
  <si>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职位描述 1. 负责加工中心3轴、4轴设备的操作及保养； 任职要求： 1. 中专以上学历； 2. 具有2年以上CNC操作经验； 3. 能够配合加班两倒班； 一经录用公司缴纳五险一金</t>
  </si>
  <si>
    <t>职责描述： 1、负责推动及完成本部门质量体系建设； 2、负责推动及跟进与相关部门质量体系的执行和落实； 3、负责部门完成公司质量管理体系的培训与内审的相关工作； 4、协助部门同事完成相关程序文件的编制、修改、管理，质量控制流程的优化； 5、协助部门完善相关文书、文件收集、归档工作； 6、协助部门采购零星设备、配件及办理日常报销等工作； 7、领导安排的其他事项等。 岗位要求： 1、30岁以内，大专及以上学历； 2、具有3年以上相关质量体系、品质管理工作经验； 3、较强的文字能力，精通办公软件的使用； 4、良好的沟通、协作能力。</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</si>
  <si>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</si>
  <si>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苏州德必诺机械设备有限公司</t>
  </si>
  <si>
    <t>年龄要求:22-30岁,男女不限。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</si>
  <si>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</si>
  <si>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1、年龄要求:22-35岁,男女不限。 2、大专及以上学历，机械设计制造及其自动化或机械电子工程相关专业； 3、熟悉机械结构与零件加工工艺； 4、精通AutoCAD设计软件，会BOM清单制作。 5、良好的沟通、协作能力，踏实勤恳。</t>
  </si>
  <si>
    <t>华通电脑(苏州)有限公司</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</si>
  <si>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</si>
  <si>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</si>
  <si>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</si>
  <si>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</si>
  <si>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爱信(苏州)汽车零部件有限公司</t>
  </si>
  <si>
    <t>IT担当/主任</t>
  </si>
  <si>
    <t>工作内容： 1、 PC基本设置、PC硬件故障排除 2、 网络故障、服务器维护 3、 PC相关设备的日常管理、耗材在库管理 能力要求： 1、 计算机相关专业或理工专业，大专~本科 2、 会基本的电脑设置、维修 3、 懂RPA、Python、M/B编程的优先 4、 会日语或有日企工作经验的优先</t>
  </si>
  <si>
    <t>艾司匹技电机(苏州)有限公司</t>
  </si>
  <si>
    <t>设备维护</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</si>
  <si>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</si>
  <si>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胜瑞兰工业设备(苏州)有限公司</t>
  </si>
  <si>
    <t>招聘要求 1. 大专或以上学历，应届生亦可 2. 有相关工作经验者优先 3. 责任心强, 工作态度积极， 具备团队合作精神 4. 具备良好的交流沟通和学习能力,熟练使用Office办公软件 工作职责 1. 支持及协助销售经理的日常工作 2. 接听处理客户电话,邮件等咨询 3. 制作产品报价及订单，并跟踪相应的订单执行及发货等 4. 协助销售经理参加展会，市场推广等工作</t>
  </si>
  <si>
    <t>苏州工业园区苏相合作区开发有限公司</t>
  </si>
  <si>
    <t>苏相开发-行政前台(外包岗位)</t>
  </si>
  <si>
    <t>公司简介： 苏州工业园区苏相合作区开发有限公司（简称“苏相开发”）是新建元控股集团旗下产城板块的重点企业，肩负苏相合作区区域综合开发使命职责。公司由苏州工业园区、相城区共同擘画，由新建元控股主导并联合苏州城投、相城城投共同出资设立，注册资本达50亿元。 作为苏相合作区开发主体企业，苏相开发秉承新建元“产城融合集成服务商”战略定位，充分借鉴中新苏州工业园区城市发展先进理念，全面导入新建元旗下产业载体建设、综合地产开发和城市系统服务的优质品牌资源，全面承担起合作区范围内的城市基础设施建设、公建配套开发及资产运营管理等业务，并积极引入数字新基建项目，着力打造城市运营、民生服务和社会治理三大平台。 苏相开发将发挥新建元产业集成、联动发展的专业能力和独特优势，主动融入、全面服务苏相合作发展大局，为区域转型升级赋能提速，努力将苏相合作区建设成为“产业发达、配套完善、环境优美、社会和谐”的园区2.0升级版。以产成融合的“新建元模式”，打响“无限园区”飞地经济新品牌。 职位描述： 1.负责前台电话的接听和转接，做好来电咨询工作，重要事项认真记录并传达给相关人员。 2.访客、会议、培训的相关行政安排，如：场所布置、访客引导、茶歇安排等。 3.日常行政物品的采购、入库及对账，如：办公用品、保洁用品、工作服、办公家具、劳保用品、防疫物资等。 4.日常行政事宜的安排，如：机票、酒店、车辆安排、物资发放等。 5.公司宣传栏管理，如：张贴、去除宣传栏公告、前台报刊架的整理。 6.保持前台、会议室、展厅、等区域的整洁，检查所需物品是否齐全。 7.行政费用请款、行政报表的制作、行政文件的管理等。 8.公司活动的参与执行。 9.上级安排的其它工作。 任职资格： 1.大专及以上学历，1-2年行政相关经验，优秀应届生亦可。 2.形象气质佳，举止得体。 3.语言表达、沟通能力强，积极上进，认真负责，执行力强。 4.具有良好的沟通协调能力、团体合作能力，灵活处理事务。 5.工作待遇：面议。</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</si>
  <si>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</si>
  <si>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</si>
  <si>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</si>
  <si>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</si>
  <si>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</si>
  <si>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</si>
  <si>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</si>
  <si>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大金空调(苏州)有限公司</t>
  </si>
  <si>
    <t>供应商品质管理工程师</t>
  </si>
  <si>
    <t>【岗位要求】 1、机械、材料等理工科背景相关专业 ； 2、诚实、守信、执行力强、抗压能力强； 3、对品质管理工作有一定的了解和从事的意愿。 【岗位职责】 1、供应商品质把握、改善和对供应商的绩效评估与稽核； 2、外协厂的指导（品质会议、工程监察、对策跟踪）； 3、厂家变更点管理，新规部品、变更变更部品检验； 4、部品检验基准书、报告书的作成； 5、部门内文件的维持； 6、购入不良的对策及跟踪。</t>
  </si>
  <si>
    <t>苏州市吴通智能电子有限公司</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</si>
  <si>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</si>
  <si>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</si>
  <si>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</si>
  <si>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</si>
  <si>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</si>
  <si>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</si>
  <si>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</si>
  <si>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</si>
  <si>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</si>
  <si>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</si>
  <si>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</si>
  <si>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</si>
  <si>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</si>
  <si>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</si>
  <si>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</si>
  <si>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</si>
  <si>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</si>
  <si>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</si>
  <si>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</si>
  <si>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</si>
  <si>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</si>
  <si>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</si>
  <si>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</si>
  <si>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特瑞科汽车系统(苏州)有限公司</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</si>
  <si>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欢迎优秀毕业生投递！！</t>
  </si>
  <si>
    <t>Senior Stamping Technician资深冲压技术员</t>
  </si>
  <si>
    <t>• 对冲压生产过程、设备、模具等相关活动和场所进行管理和改善以符合国家和公司的有关安全和环境要求，确保安全生产的有关要求与措施的有效实施； • 负责对生产所涉及的冲压的有关活动进行支持与管理，确保现场工装/设备使用完好，保证生产正常作业；产品实际加工过程中，对工序及操作规范的控制，现场作业人员的监督，带领与管理作业人员进行模具与材料的更换、解决生产过程中发生的问题，确保规范化。 • 负责完成相关冲压的程序和模具调试和调整工作任务，确保生产任务能有序进行； • 对现场冲压生产和零部件质量进行实时监控管理，发现异常及时处理与报告； • 主导冲压工艺的标准化，技术文件和检查标准的开发和更新，完成生产相关文件 (PFMEA、BOM/BOP，流程图，操作指导书等) ； • 熟悉冲压模具开发(工艺、设计、试用、验收)，了解自动化仿真和工具开发； • 基于对冲压生产和模具使用和调试的要求，对相关外协过程提供技术支持和管理； • 对产品设计与改善提供制造可行性分析与优化建议； • 更好的服务制造收集、整理、分析零件的生产质量状况，作为后期工艺质量改善提供依据； • 在冲压模具出现故障时，支持生产，分析故障的根本原因，并在充分保证质量和安全的前提下对生产的重启过程支持； • 负责对冲压设备与模具的维修管理和执行确保设备与模具的完好并确保相关使用与维修履历的完整性； • 制定相关设备预防性维修与保养计划，并确保维修行动的及时和准确性; • 负责执行与管理冲压模具维修与保养活动，维持和安排维修活动，保持必要的工具准确和整齐，确保必要的维护设备和工具的完整性; • 负责模具相关备品备件的管理要求的执行，确保备件库存的完整性和可获得性; • 根据生产效率统计，分析生产数据状态，对生产状态及时优化调整，优化产能节拍，提高生产效率； • 持续改进冲压模具，改善生产过程工艺，提高生产效率和零件的质量，降低生产报废率和制造成本(包括废料管理)； • 负责新员工的岗位培训，日常岗位培训。 • 支持质量部门对供应商质量进行管理并提供改善支持 • 负责完成上级交办的其他事务。 • 材料、机械、模具制造等专业工程相关专科及以上学历或者同等条件； • 3 年以上冲压工艺相关的工作经验； • 掌握冲压工艺、冲压设备操作和模具维护，熟悉金属材料性能相关知识及对应生产工艺，掌握机械制图知识AUTOCAD、CATIA、UG等相关知识； • 具备 IATF16949 和 ISO14001 体系相关知识和了解相关工具的使用； • 熟悉 office 办公软件； • 具备基础英语的读写能力; • 具备较强的团队意识，善于沟通和协调，工作认真，责任心强，具备严谨的工作态度。</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</si>
  <si>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</si>
  <si>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</si>
  <si>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</si>
  <si>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</si>
  <si>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</si>
  <si>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</si>
  <si>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</si>
  <si>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</si>
  <si>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</si>
  <si>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</si>
  <si>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</si>
  <si>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</si>
  <si>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</si>
  <si>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</si>
  <si>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</si>
  <si>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</si>
  <si>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</si>
  <si>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</si>
  <si>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</si>
  <si>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</si>
  <si>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</si>
  <si>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</si>
  <si>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</si>
  <si>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</si>
  <si>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</si>
  <si>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</si>
  <si>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</si>
  <si>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</si>
  <si>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</si>
  <si>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</si>
  <si>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苏州恒则成智能科技有限公司</t>
  </si>
  <si>
    <t>普工，男女不限，年龄不超过60岁，需配合白夜班。2、服从安排，能吃苦耐劳，为人诚恳；工资5000~7000元。有注塑、橡胶经验优先。 薪资福利待遇： 1、基本工资+加班费+交通补贴+租房补贴+全勤奖+岗位津贴+工龄工资+高温补贴；2、公司免费提供工作餐； 3、员工节假日享受节日礼品；</t>
  </si>
  <si>
    <t>男女不限，工作细心、责任心强，学历无要求，年龄在45岁以下，长白班。负责产品质量的检验等工作；完成上级交办的其他工作。综合工资4000~7000元。 薪资福利待遇： 1、基本工资+加班费+交通补贴+租房补贴+全勤奖+岗位津贴+工龄工资；2、公司免费提供工作餐； 3、员工节假日享受节日礼品；</t>
  </si>
  <si>
    <t>品质保证</t>
  </si>
  <si>
    <t>男女不限，工作细心、责任心强，大专或大专以上学历。有硅胶成型品质管理或同等职位经验2年以上。懂ISO9000等质量体系；沟通管理能力强；诚实可靠、能吃苦耐劳；对硅胶成型工艺要求和成型缺陷及成因非常了解；对生产异常能进行客观分析及跟进；善于团队建设。；完成上级交办的其他工作。工资面议。</t>
  </si>
  <si>
    <t>根据要求对产品进行装箱，根据订单准备好产品；完成上级交办的其他工作。男女不限，年龄不限。工资3000~5000元。</t>
  </si>
  <si>
    <t>送货司机</t>
  </si>
  <si>
    <t>1.要求C照及以上，能驾驶依维柯。 2.身体健康，品行端正，吹苦耐劳。 3.有一定的沟通能力。 4.公司交园区社保。 5。有送货经验优先。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</si>
  <si>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</si>
  <si>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加达利电子(苏州)有限公司</t>
  </si>
  <si>
    <t>SMT职长</t>
  </si>
  <si>
    <t>1、熟悉SMT流程 2、能配合加班 3、能上夜班 4、有SMT经验优先</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</si>
  <si>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</si>
  <si>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</si>
  <si>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</si>
  <si>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</si>
  <si>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</si>
  <si>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俐马(苏州)化纤纺织工业有限公司</t>
  </si>
  <si>
    <t>1，大专及以上学历。 2，年龄在18岁——-40岁。 3，纺织工程、轻化、染整专业相关专业优先 4，有纺织、面料理单、排生产计划类工作经验优先 5，有纺织、印染行业生产工作经验者优先 6，做事踏实、细心，有一定的沟通能力</t>
  </si>
  <si>
    <t>江苏苏化集团有限公司</t>
  </si>
  <si>
    <t>文员（内勤）</t>
  </si>
  <si>
    <t>岗位职责: 负责公司的文员（内勤）工作； 任职条件： 1、全日制大专及以上学历，文秘、行政管理及相关专业，男女不限，35岁以下，有一定的写作能力，性格开朗，待人真诚； 2、熟悉文员工作流程，熟练使用日常办公软件； 3、工作热情积极、细致耐心，认真负责、具有良好的沟通和协调能力；</t>
  </si>
  <si>
    <t>物业管理专员</t>
  </si>
  <si>
    <t>职位描述 岗位职责: 主要负责科技园物业相关管理工作； 1、全日制大专及以上学历，物业管理相关专业优先，男女不限，35岁以下， 有科技园物业管理工作经验者优先； 2、精通物业管理相关法规，熟悉物业公司管理模式和工作流程，具有良好的服务意识、客户沟通能力与创新精神； 3、具备强烈的责任心和管理能力、部门协调能力、工作执行力、应急处理能力； 4、能熟练使用office，AUTO CAD 等办公软件。</t>
  </si>
  <si>
    <t>岗位职责： 1. 主要负责客服条线工作，与客户保持直线联系，处理协调、跟踪客户报修、投诉，并做好及时的回访。 2. 办理客户的入驻、退租、二次装修各项相关手续。 3. 操作企业Office 管理软件完成日常工作。 4. 及时完成领导交办的其他工作。 任职条件：1. 全日制大专及以上学历，男女不限，35岁以下，具有客服工作经验优先。 2．能熟练使用office，AUTO CAD 等办公软件。 3. 最好能有软件运维，弱电方面的知识储备。 4. 工作热情积极，心细、语言表达能力、学习能力强，责任心强，具备良好的服务意识和团队合作精神。</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</si>
  <si>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</si>
  <si>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</si>
  <si>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蔼司蒂电工材料(苏州)有限公司</t>
  </si>
  <si>
    <t>助理工程师</t>
  </si>
  <si>
    <t>招聘要求： 1、大专以上学历，理工科专业 2、熟练使用办公软件 3、跨部门沟通能力强、善于分析解决问题 4、擅长文书、资料作成及管理 5、有1年以上客诉、售后处理等相关经验者优先考虑 岗位职责： 1、客诉不良品及相关实验分析 2、客户样品安排及交期答复 3、技术类指示书，规格书和相关文件资料作成 4、实验室管理 5、领导安排的其他相关工作</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</si>
  <si>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</si>
  <si>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</si>
  <si>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</si>
  <si>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</si>
  <si>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</si>
  <si>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苏州元禾控股股份有限公司</t>
  </si>
  <si>
    <t>职责描述： 1. 按照公司车辆调度需要，负责公务用车需求； 2. 重视待人接物的礼仪与服务，遵守交通规则，保证安全行车； 3. 随时检查车辆状况，做好车辆的日常保养，以清洁、检查为中心，保证车辆的正常使用； 4. 严格遵守公司的车辆管理制度，听从车辆调度，服从管理，不出私车，并保证车辆在外停放的安全； 5. 保管好随车的行驶证、保险卡及其他随车用具，节约车辆物耗，节省车辆费用，做好行驶记录。 任职要求： 1. 1985年1月1日及以后出生，高中以上学历，专业不限，驾龄10年以上，B照以上，苏州本地户口，符合上述条件者优先； 2. 重视行车安全，无事故记录，很少有交通违法记录； 3. 了解车辆的构造，熟悉车辆的维护保养； 4. 熟悉本地及周边地区的交通路线和路况； 5. 热情待人，注重仪表与行为礼仪，为公司树立良好形象。</t>
  </si>
  <si>
    <t>苏州文化投资发展集团有限公司</t>
  </si>
  <si>
    <t>空调运行工</t>
  </si>
  <si>
    <t>一、工作内容 1 严格执行冷冻机、锅炉运行的安全操作规程及巡回检查制度，保证设备安全经济运行； 2 负责跟踪配合施工单位整改； 3 负责跟踪配合维修保养单位，对冷冻机、锅炉系统相关设备进行定期维修和保养； 4 负责每天对空调机房相关设备进行巡视检查，根据运营需要调整机组运行模式，并对检查中发现的问题进行维修或报修； 5 负责开启冷冻机、锅炉系统相关设备，定时对冷冻机、锅炉、水泵、阀门等相关设备进行巡视检查，并做好相关数据统计； 6 负责对锅炉房、空调机房进行定期清扫； 7 负责对博览中心运营的温度控制调整； 8 负责对冷冻机、锅炉系统出现的常规性故障进行维修； 9 负责统计博览中心用气的能耗统计。 任职资格: ◆初中（含）以上学历，司炉专业者优先考虑 ◆有相关方面的专业培训经历 ◆具有2年以上的冷冻机、锅炉运行、维修工作经验，有中级工及以上证书者优先考虑 ◆具有一定的冷冻机、锅炉运行、维修经验； ◆熟悉冷冻机、锅炉专业的相关规章制度及安全操作规程； ◆责任心强，工作认真，有良好的敬业精神和职业道德； ◆有较强的人际沟通与协调能力和团队合作精神； ◆有良好的纪律性，有较好的服务意识和维护公司形象的意识； ◆有较好的接受能力和执行力，能承受工作压力，服从领导的工作安排。</t>
  </si>
  <si>
    <t>新代科技(苏州)有限公司</t>
  </si>
  <si>
    <t>岗位职责： 1、修订行政管理规章制度，执行日常行政工作； 2、总务工作数字化管理，总务工作系统的推进，如会议室预定系统，车辆管理系统； 3、会议管理：负责公司各种大型会议/客户来访接待工作（会议联络、场地安排、人员引导、茶歇准备等）； 4、食堂管理：日常菜品质量的跟踪、食堂卫生情况检查、员工餐卡制作； 5、保洁管理：保洁人员工作安排和考核； 6、差旅预订管理：处理员工差旅服务（机票、车票、住宿）； 7、工作服管理：工作服的管理与发放； 8、办公用品管理：办公用品管理和领用，维护系统； 9、宿舍管理：培训员工的宿舍入住搬离登记、宿舍安全、卫生情况检查； 10、承办主管交代的其他事宜。 任职要求： 1、大专及以上学历，行政管理/文科类相关专业； 2、中大型企业，3年以上行政工作经验； 3、懂得基本的商务接待礼仪，熟悉行政、办公室管理相关工作流程； 4、工作细心、严谨、具有良好的团队合作能力； 5、沟通领悟能力强，具有优秀沟通能力和亲和力； 6、积极主动，愿意工作中持续改善，有服务意识； 7、良好的计算机水平，熟练掌握office办公软件。</t>
  </si>
  <si>
    <t>苏州致诚皮具有限公司</t>
  </si>
  <si>
    <t>皮具制作技工</t>
  </si>
  <si>
    <t>1.男女不限，18-60岁</t>
  </si>
  <si>
    <t>4-5千元/月</t>
  </si>
  <si>
    <t>不限</t>
  </si>
  <si>
    <t>2023.02.01-2023.02.28</t>
  </si>
  <si>
    <t>常熟市兆恒众力精密机械有限公司</t>
  </si>
  <si>
    <t>6-7千元/月</t>
  </si>
  <si>
    <t>大专及以上</t>
  </si>
  <si>
    <t>江苏常铝铝业集团股份有限公司</t>
  </si>
  <si>
    <t>1.男女不限，18-45岁</t>
  </si>
  <si>
    <t>8-10千元/月</t>
  </si>
  <si>
    <t>中专/中技</t>
  </si>
  <si>
    <t>常熟华新特殊钢有限公司</t>
  </si>
  <si>
    <t>7-9千元/月</t>
  </si>
  <si>
    <t>苏州东方模具科技股份有限公司</t>
  </si>
  <si>
    <t>数控车床操作员</t>
  </si>
  <si>
    <t>7-11千元/月</t>
  </si>
  <si>
    <t>江苏宏瑞达新能源装备有限公司</t>
  </si>
  <si>
    <t>机械/电气装配</t>
  </si>
  <si>
    <t>5-7千元/月</t>
  </si>
  <si>
    <t>0512-52566088</t>
  </si>
  <si>
    <t>苏州力强机械制造有限公司</t>
  </si>
  <si>
    <t>数控镗铣床操作工</t>
  </si>
  <si>
    <t>8-12千元/月</t>
  </si>
  <si>
    <t>0512-51910585</t>
  </si>
  <si>
    <t>捷达消防科技（苏州）股份有限公司常熟分公司</t>
  </si>
  <si>
    <t>10-13千元/月</t>
  </si>
  <si>
    <t>0512-52476666</t>
  </si>
  <si>
    <t>长春化工（江苏）有限公司</t>
  </si>
  <si>
    <t>铜箔技术员</t>
  </si>
  <si>
    <t>6-11千元/月</t>
  </si>
  <si>
    <t>常熟市强盛电力设备有限责任公司</t>
  </si>
  <si>
    <t>大型数控立车操作工及学徒工</t>
  </si>
  <si>
    <t>3-10千元/月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</si>
</sst>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sz val="12"/>
      <color theme="1"/>
      <name val="等线"/>
      <charset val="134"/>
      <scheme val="minor"/>
    </font>
    <font>
      <sz val="12"/>
      <color rgb="FF454541"/>
      <name val="宋体"/>
      <charset val="134"/>
    </font>
    <font>
      <sz val="12"/>
      <color rgb="FF454541"/>
      <name val="Arial"/>
      <charset val="134"/>
    </font>
    <font>
      <sz val="12"/>
      <color theme="1"/>
      <name val="宋体"/>
      <charset val="134"/>
    </font>
    <font>
      <sz val="11"/>
      <color rgb="FFFF0000"/>
      <name val="等线"/>
      <charset val="0"/>
      <scheme val="minor"/>
    </font>
    <font>
      <b/>
      <sz val="18"/>
      <color theme="3"/>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3"/>
      <name val="等线"/>
      <charset val="134"/>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s>
  <borders count="18">
    <border>
      <left/>
      <right/>
      <top/>
      <bottom/>
      <diagonal/>
    </border>
    <border>
      <left style="medium">
        <color rgb="FFDDDDDD"/>
      </left>
      <right/>
      <top style="medium">
        <color rgb="FFDDDDDD"/>
      </top>
      <bottom style="thin">
        <color auto="1"/>
      </bottom>
      <diagonal/>
    </border>
    <border>
      <left/>
      <right/>
      <top style="medium">
        <color rgb="FFDDDDDD"/>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13"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13" applyNumberFormat="0" applyFill="0" applyAlignment="0" applyProtection="0">
      <alignment vertical="center"/>
    </xf>
    <xf numFmtId="0" fontId="18" fillId="0" borderId="13" applyNumberFormat="0" applyFill="0" applyAlignment="0" applyProtection="0">
      <alignment vertical="center"/>
    </xf>
    <xf numFmtId="0" fontId="10" fillId="15" borderId="0" applyNumberFormat="0" applyBorder="0" applyAlignment="0" applyProtection="0">
      <alignment vertical="center"/>
    </xf>
    <xf numFmtId="0" fontId="14" fillId="0" borderId="15" applyNumberFormat="0" applyFill="0" applyAlignment="0" applyProtection="0">
      <alignment vertical="center"/>
    </xf>
    <xf numFmtId="0" fontId="10" fillId="11" borderId="0" applyNumberFormat="0" applyBorder="0" applyAlignment="0" applyProtection="0">
      <alignment vertical="center"/>
    </xf>
    <xf numFmtId="0" fontId="19" fillId="18" borderId="16" applyNumberFormat="0" applyAlignment="0" applyProtection="0">
      <alignment vertical="center"/>
    </xf>
    <xf numFmtId="0" fontId="20" fillId="18" borderId="11" applyNumberFormat="0" applyAlignment="0" applyProtection="0">
      <alignment vertical="center"/>
    </xf>
    <xf numFmtId="0" fontId="21" fillId="22" borderId="17" applyNumberFormat="0" applyAlignment="0" applyProtection="0">
      <alignment vertical="center"/>
    </xf>
    <xf numFmtId="0" fontId="7" fillId="21" borderId="0" applyNumberFormat="0" applyBorder="0" applyAlignment="0" applyProtection="0">
      <alignment vertical="center"/>
    </xf>
    <xf numFmtId="0" fontId="10" fillId="23" borderId="0" applyNumberFormat="0" applyBorder="0" applyAlignment="0" applyProtection="0">
      <alignment vertical="center"/>
    </xf>
    <xf numFmtId="0" fontId="15" fillId="0" borderId="12" applyNumberFormat="0" applyFill="0" applyAlignment="0" applyProtection="0">
      <alignment vertical="center"/>
    </xf>
    <xf numFmtId="0" fontId="17" fillId="0" borderId="14" applyNumberFormat="0" applyFill="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7" fillId="14"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10" fillId="33" borderId="0" applyNumberFormat="0" applyBorder="0" applyAlignment="0" applyProtection="0">
      <alignment vertical="center"/>
    </xf>
    <xf numFmtId="0" fontId="7" fillId="8" borderId="0" applyNumberFormat="0" applyBorder="0" applyAlignment="0" applyProtection="0">
      <alignment vertical="center"/>
    </xf>
    <xf numFmtId="0" fontId="10" fillId="17" borderId="0" applyNumberFormat="0" applyBorder="0" applyAlignment="0" applyProtection="0">
      <alignment vertical="center"/>
    </xf>
    <xf numFmtId="0" fontId="10" fillId="20" borderId="0" applyNumberFormat="0" applyBorder="0" applyAlignment="0" applyProtection="0">
      <alignment vertical="center"/>
    </xf>
    <xf numFmtId="0" fontId="7" fillId="16" borderId="0" applyNumberFormat="0" applyBorder="0" applyAlignment="0" applyProtection="0">
      <alignment vertical="center"/>
    </xf>
    <xf numFmtId="0" fontId="10" fillId="19" borderId="0" applyNumberFormat="0" applyBorder="0" applyAlignment="0" applyProtection="0">
      <alignment vertical="center"/>
    </xf>
  </cellStyleXfs>
  <cellXfs count="15">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1" fillId="2" borderId="0" xfId="0" applyFont="1" applyFill="1"/>
    <xf numFmtId="0" fontId="4" fillId="0" borderId="4" xfId="0" applyFont="1" applyBorder="1" applyAlignment="1">
      <alignment horizontal="center" vertical="center"/>
    </xf>
    <xf numFmtId="0" fontId="3" fillId="2" borderId="6" xfId="0" applyFont="1" applyFill="1" applyBorder="1" applyAlignment="1">
      <alignment vertical="center" wrapText="1"/>
    </xf>
    <xf numFmtId="0" fontId="1" fillId="2" borderId="7" xfId="0" applyFont="1" applyFill="1" applyBorder="1"/>
    <xf numFmtId="0" fontId="3" fillId="2" borderId="4" xfId="0" applyFont="1" applyFill="1" applyBorder="1" applyAlignment="1">
      <alignment horizontal="center" vertical="center" wrapText="1"/>
    </xf>
    <xf numFmtId="0" fontId="1" fillId="2" borderId="8" xfId="0" applyFont="1" applyFill="1" applyBorder="1"/>
    <xf numFmtId="0" fontId="1" fillId="2" borderId="9"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89"/>
  <sheetViews>
    <sheetView tabSelected="1" topLeftCell="C1" workbookViewId="0">
      <selection activeCell="A1" sqref="$A1:$XFD1048576"/>
    </sheetView>
  </sheetViews>
  <sheetFormatPr defaultColWidth="9" defaultRowHeight="14.25"/>
  <cols>
    <col min="1" max="1" width="9" style="1"/>
    <col min="2" max="2" width="41.125" style="1" customWidth="1"/>
    <col min="3" max="3" width="25" style="1" customWidth="1"/>
    <col min="4" max="4" width="9" style="1"/>
    <col min="5" max="5" width="27.75" style="1" customWidth="1"/>
    <col min="6" max="6" width="16.125" style="1" customWidth="1"/>
    <col min="7" max="7" width="15.125" style="1" customWidth="1"/>
    <col min="8" max="8" width="20.375" style="1" customWidth="1"/>
    <col min="9" max="9" width="32" style="1" customWidth="1"/>
    <col min="10" max="32" width="9" style="1"/>
    <col min="33" max="16384" width="27.875" style="1"/>
  </cols>
  <sheetData>
    <row r="1" ht="36" customHeight="1" spans="1:17">
      <c r="A1" s="2" t="s">
        <v>0</v>
      </c>
      <c r="B1" s="3"/>
      <c r="C1" s="3"/>
      <c r="D1" s="3"/>
      <c r="E1" s="3"/>
      <c r="F1" s="3"/>
      <c r="G1" s="3"/>
      <c r="H1" s="3"/>
      <c r="I1" s="3"/>
      <c r="J1" s="7"/>
      <c r="K1" s="7"/>
      <c r="L1" s="7"/>
      <c r="M1" s="7"/>
      <c r="N1" s="7"/>
      <c r="O1" s="7"/>
      <c r="P1" s="7"/>
      <c r="Q1" s="10"/>
    </row>
    <row r="2" spans="1:17">
      <c r="A2" s="4" t="s">
        <v>1</v>
      </c>
      <c r="B2" s="4" t="s">
        <v>2</v>
      </c>
      <c r="C2" s="4" t="s">
        <v>3</v>
      </c>
      <c r="D2" s="4" t="s">
        <v>4</v>
      </c>
      <c r="E2" s="4" t="s">
        <v>5</v>
      </c>
      <c r="F2" s="4" t="s">
        <v>6</v>
      </c>
      <c r="G2" s="4" t="s">
        <v>7</v>
      </c>
      <c r="H2" s="5" t="s">
        <v>8</v>
      </c>
      <c r="I2" s="5" t="s">
        <v>9</v>
      </c>
      <c r="J2" s="8"/>
      <c r="K2" s="8"/>
      <c r="L2" s="8"/>
      <c r="M2" s="8"/>
      <c r="N2" s="8"/>
      <c r="O2" s="8"/>
      <c r="P2" s="8"/>
      <c r="Q2" s="11"/>
    </row>
    <row r="3" ht="99.75" spans="1:17">
      <c r="A3" s="6">
        <f>MAX($A$2:A2)+1</f>
        <v>1</v>
      </c>
      <c r="B3" s="6" t="s">
        <v>10</v>
      </c>
      <c r="C3" s="6" t="s">
        <v>11</v>
      </c>
      <c r="D3" s="6">
        <v>10</v>
      </c>
      <c r="E3" s="6" t="s">
        <v>12</v>
      </c>
      <c r="F3" s="6" t="s">
        <v>13</v>
      </c>
      <c r="G3" s="6" t="s">
        <v>14</v>
      </c>
      <c r="H3" s="6" t="s">
        <v>15</v>
      </c>
      <c r="I3" s="9" t="s">
        <v>16</v>
      </c>
      <c r="J3" s="8"/>
      <c r="K3" s="8"/>
      <c r="L3" s="8"/>
      <c r="M3" s="8"/>
      <c r="N3" s="8"/>
      <c r="O3" s="8"/>
      <c r="P3" s="8"/>
      <c r="Q3" s="11"/>
    </row>
    <row r="4" ht="256.5" spans="1:17">
      <c r="A4" s="6"/>
      <c r="B4" s="6"/>
      <c r="C4" s="6" t="s">
        <v>17</v>
      </c>
      <c r="D4" s="6">
        <v>5</v>
      </c>
      <c r="E4" s="6" t="s">
        <v>18</v>
      </c>
      <c r="F4" s="6" t="s">
        <v>13</v>
      </c>
      <c r="G4" s="6" t="s">
        <v>14</v>
      </c>
      <c r="H4" s="6" t="s">
        <v>15</v>
      </c>
      <c r="I4" s="9" t="s">
        <v>16</v>
      </c>
      <c r="J4" s="8"/>
      <c r="K4" s="8"/>
      <c r="L4" s="8"/>
      <c r="M4" s="8"/>
      <c r="N4" s="8"/>
      <c r="O4" s="8"/>
      <c r="P4" s="8"/>
      <c r="Q4" s="11"/>
    </row>
    <row r="5" ht="71.25" spans="1:17">
      <c r="A5" s="6"/>
      <c r="B5" s="6"/>
      <c r="C5" s="6" t="s">
        <v>19</v>
      </c>
      <c r="D5" s="6">
        <v>100</v>
      </c>
      <c r="E5" s="6" t="s">
        <v>20</v>
      </c>
      <c r="F5" s="6" t="s">
        <v>13</v>
      </c>
      <c r="G5" s="6" t="s">
        <v>14</v>
      </c>
      <c r="H5" s="6" t="s">
        <v>15</v>
      </c>
      <c r="I5" s="9" t="s">
        <v>16</v>
      </c>
      <c r="J5" s="8"/>
      <c r="K5" s="8"/>
      <c r="L5" s="8"/>
      <c r="M5" s="8"/>
      <c r="N5" s="8"/>
      <c r="O5" s="8"/>
      <c r="P5" s="8"/>
      <c r="Q5" s="11"/>
    </row>
    <row r="6" ht="313.5" spans="1:17">
      <c r="A6" s="6">
        <f>MAX($A$2:A5)+1</f>
        <v>2</v>
      </c>
      <c r="B6" s="6" t="s">
        <v>21</v>
      </c>
      <c r="C6" s="6" t="s">
        <v>22</v>
      </c>
      <c r="D6" s="6">
        <v>1</v>
      </c>
      <c r="E6" s="6" t="s">
        <v>23</v>
      </c>
      <c r="F6" s="6" t="s">
        <v>13</v>
      </c>
      <c r="G6" s="6" t="s">
        <v>24</v>
      </c>
      <c r="H6" s="6" t="s">
        <v>15</v>
      </c>
      <c r="I6" s="9" t="s">
        <v>16</v>
      </c>
      <c r="J6" s="8"/>
      <c r="K6" s="8"/>
      <c r="L6" s="8"/>
      <c r="M6" s="8"/>
      <c r="N6" s="8"/>
      <c r="O6" s="8"/>
      <c r="P6" s="8"/>
      <c r="Q6" s="11"/>
    </row>
    <row r="7" ht="384.75" spans="1:17">
      <c r="A7" s="6"/>
      <c r="B7" s="6"/>
      <c r="C7" s="6" t="s">
        <v>25</v>
      </c>
      <c r="D7" s="6">
        <v>2</v>
      </c>
      <c r="E7" s="6" t="s">
        <v>26</v>
      </c>
      <c r="F7" s="6" t="s">
        <v>13</v>
      </c>
      <c r="G7" s="6" t="s">
        <v>14</v>
      </c>
      <c r="H7" s="6" t="s">
        <v>15</v>
      </c>
      <c r="I7" s="9" t="s">
        <v>16</v>
      </c>
      <c r="J7" s="8"/>
      <c r="K7" s="8"/>
      <c r="L7" s="8"/>
      <c r="M7" s="8"/>
      <c r="N7" s="8"/>
      <c r="O7" s="8"/>
      <c r="P7" s="8"/>
      <c r="Q7" s="11"/>
    </row>
    <row r="8" ht="114" spans="1:17">
      <c r="A8" s="6"/>
      <c r="B8" s="6"/>
      <c r="C8" s="6" t="s">
        <v>27</v>
      </c>
      <c r="D8" s="6">
        <v>1</v>
      </c>
      <c r="E8" s="6" t="s">
        <v>28</v>
      </c>
      <c r="F8" s="6" t="s">
        <v>13</v>
      </c>
      <c r="G8" s="6" t="s">
        <v>14</v>
      </c>
      <c r="H8" s="6" t="s">
        <v>15</v>
      </c>
      <c r="I8" s="9" t="s">
        <v>16</v>
      </c>
      <c r="J8" s="8"/>
      <c r="K8" s="8"/>
      <c r="L8" s="8"/>
      <c r="M8" s="8"/>
      <c r="N8" s="8"/>
      <c r="O8" s="8"/>
      <c r="P8" s="8"/>
      <c r="Q8" s="11"/>
    </row>
    <row r="9" ht="171" spans="1:17">
      <c r="A9" s="6"/>
      <c r="B9" s="6"/>
      <c r="C9" s="6" t="s">
        <v>29</v>
      </c>
      <c r="D9" s="6">
        <v>1</v>
      </c>
      <c r="E9" s="6" t="s">
        <v>30</v>
      </c>
      <c r="F9" s="6" t="s">
        <v>13</v>
      </c>
      <c r="G9" s="6" t="s">
        <v>14</v>
      </c>
      <c r="H9" s="6" t="s">
        <v>15</v>
      </c>
      <c r="I9" s="9" t="s">
        <v>16</v>
      </c>
      <c r="J9" s="8"/>
      <c r="K9" s="8"/>
      <c r="L9" s="8"/>
      <c r="M9" s="8"/>
      <c r="N9" s="8"/>
      <c r="O9" s="8"/>
      <c r="P9" s="8"/>
      <c r="Q9" s="11"/>
    </row>
    <row r="10" ht="228" spans="1:17">
      <c r="A10" s="6"/>
      <c r="B10" s="6"/>
      <c r="C10" s="6" t="s">
        <v>31</v>
      </c>
      <c r="D10" s="6">
        <v>1</v>
      </c>
      <c r="E10" s="6" t="s">
        <v>32</v>
      </c>
      <c r="F10" s="6" t="s">
        <v>13</v>
      </c>
      <c r="G10" s="6" t="s">
        <v>24</v>
      </c>
      <c r="H10" s="6" t="s">
        <v>15</v>
      </c>
      <c r="I10" s="9" t="s">
        <v>16</v>
      </c>
      <c r="J10" s="8"/>
      <c r="K10" s="8"/>
      <c r="L10" s="8"/>
      <c r="M10" s="8"/>
      <c r="N10" s="8"/>
      <c r="O10" s="8"/>
      <c r="P10" s="8"/>
      <c r="Q10" s="11"/>
    </row>
    <row r="11" ht="99.75" spans="1:17">
      <c r="A11" s="6"/>
      <c r="B11" s="6"/>
      <c r="C11" s="6" t="s">
        <v>33</v>
      </c>
      <c r="D11" s="6">
        <v>1</v>
      </c>
      <c r="E11" s="6" t="s">
        <v>34</v>
      </c>
      <c r="F11" s="6" t="s">
        <v>13</v>
      </c>
      <c r="G11" s="6" t="s">
        <v>14</v>
      </c>
      <c r="H11" s="6" t="s">
        <v>15</v>
      </c>
      <c r="I11" s="9" t="s">
        <v>16</v>
      </c>
      <c r="J11" s="8"/>
      <c r="K11" s="8"/>
      <c r="L11" s="8"/>
      <c r="M11" s="8"/>
      <c r="N11" s="8"/>
      <c r="O11" s="8"/>
      <c r="P11" s="8"/>
      <c r="Q11" s="11"/>
    </row>
    <row r="12" ht="142.5" spans="1:17">
      <c r="A12" s="6"/>
      <c r="B12" s="6"/>
      <c r="C12" s="6" t="s">
        <v>35</v>
      </c>
      <c r="D12" s="6">
        <v>2</v>
      </c>
      <c r="E12" s="6" t="s">
        <v>36</v>
      </c>
      <c r="F12" s="6" t="s">
        <v>13</v>
      </c>
      <c r="G12" s="6" t="s">
        <v>24</v>
      </c>
      <c r="H12" s="6" t="s">
        <v>15</v>
      </c>
      <c r="I12" s="9" t="s">
        <v>16</v>
      </c>
      <c r="J12" s="8"/>
      <c r="K12" s="8"/>
      <c r="L12" s="8"/>
      <c r="M12" s="8"/>
      <c r="N12" s="8"/>
      <c r="O12" s="8"/>
      <c r="P12" s="8"/>
      <c r="Q12" s="11"/>
    </row>
    <row r="13" ht="185.25" spans="1:17">
      <c r="A13" s="6"/>
      <c r="B13" s="6"/>
      <c r="C13" s="6" t="s">
        <v>37</v>
      </c>
      <c r="D13" s="6">
        <v>1</v>
      </c>
      <c r="E13" s="6" t="s">
        <v>38</v>
      </c>
      <c r="F13" s="6" t="s">
        <v>13</v>
      </c>
      <c r="G13" s="6" t="s">
        <v>14</v>
      </c>
      <c r="H13" s="6" t="s">
        <v>15</v>
      </c>
      <c r="I13" s="9" t="s">
        <v>16</v>
      </c>
      <c r="J13" s="8"/>
      <c r="K13" s="8"/>
      <c r="L13" s="8"/>
      <c r="M13" s="8"/>
      <c r="N13" s="8"/>
      <c r="O13" s="8"/>
      <c r="P13" s="8"/>
      <c r="Q13" s="11"/>
    </row>
    <row r="14" ht="285" spans="1:17">
      <c r="A14" s="6"/>
      <c r="B14" s="6"/>
      <c r="C14" s="6" t="s">
        <v>39</v>
      </c>
      <c r="D14" s="6">
        <v>1</v>
      </c>
      <c r="E14" s="6" t="s">
        <v>40</v>
      </c>
      <c r="F14" s="6" t="s">
        <v>13</v>
      </c>
      <c r="G14" s="6" t="s">
        <v>24</v>
      </c>
      <c r="H14" s="6" t="s">
        <v>15</v>
      </c>
      <c r="I14" s="9" t="s">
        <v>16</v>
      </c>
      <c r="J14" s="8"/>
      <c r="K14" s="8"/>
      <c r="L14" s="8"/>
      <c r="M14" s="8"/>
      <c r="N14" s="8"/>
      <c r="O14" s="8"/>
      <c r="P14" s="8"/>
      <c r="Q14" s="11"/>
    </row>
    <row r="15" ht="142.5" spans="1:17">
      <c r="A15" s="6"/>
      <c r="B15" s="6"/>
      <c r="C15" s="6" t="s">
        <v>41</v>
      </c>
      <c r="D15" s="6">
        <v>1</v>
      </c>
      <c r="E15" s="6" t="s">
        <v>42</v>
      </c>
      <c r="F15" s="6" t="s">
        <v>13</v>
      </c>
      <c r="G15" s="6" t="s">
        <v>24</v>
      </c>
      <c r="H15" s="6" t="s">
        <v>15</v>
      </c>
      <c r="I15" s="9" t="s">
        <v>16</v>
      </c>
      <c r="J15" s="8"/>
      <c r="K15" s="8"/>
      <c r="L15" s="8"/>
      <c r="M15" s="8"/>
      <c r="N15" s="8"/>
      <c r="O15" s="8"/>
      <c r="P15" s="8"/>
      <c r="Q15" s="11"/>
    </row>
    <row r="16" ht="327.75" spans="1:17">
      <c r="A16" s="6"/>
      <c r="B16" s="6"/>
      <c r="C16" s="6" t="s">
        <v>43</v>
      </c>
      <c r="D16" s="6">
        <v>1</v>
      </c>
      <c r="E16" s="6" t="s">
        <v>44</v>
      </c>
      <c r="F16" s="6" t="s">
        <v>13</v>
      </c>
      <c r="G16" s="6" t="s">
        <v>24</v>
      </c>
      <c r="H16" s="6" t="s">
        <v>15</v>
      </c>
      <c r="I16" s="9" t="s">
        <v>16</v>
      </c>
      <c r="J16" s="8"/>
      <c r="K16" s="8"/>
      <c r="L16" s="8"/>
      <c r="M16" s="8"/>
      <c r="N16" s="8"/>
      <c r="O16" s="8"/>
      <c r="P16" s="8"/>
      <c r="Q16" s="11"/>
    </row>
    <row r="17" ht="114" spans="1:17">
      <c r="A17" s="6"/>
      <c r="B17" s="6"/>
      <c r="C17" s="6" t="s">
        <v>45</v>
      </c>
      <c r="D17" s="6">
        <v>1</v>
      </c>
      <c r="E17" s="6" t="s">
        <v>46</v>
      </c>
      <c r="F17" s="6" t="s">
        <v>13</v>
      </c>
      <c r="G17" s="6" t="s">
        <v>24</v>
      </c>
      <c r="H17" s="6" t="s">
        <v>15</v>
      </c>
      <c r="I17" s="9" t="s">
        <v>16</v>
      </c>
      <c r="J17" s="8"/>
      <c r="K17" s="8"/>
      <c r="L17" s="8"/>
      <c r="M17" s="8"/>
      <c r="N17" s="8"/>
      <c r="O17" s="8"/>
      <c r="P17" s="8"/>
      <c r="Q17" s="11"/>
    </row>
    <row r="18" ht="142.5" spans="1:17">
      <c r="A18" s="6"/>
      <c r="B18" s="6"/>
      <c r="C18" s="6" t="s">
        <v>47</v>
      </c>
      <c r="D18" s="6">
        <v>1</v>
      </c>
      <c r="E18" s="6" t="s">
        <v>48</v>
      </c>
      <c r="F18" s="6" t="s">
        <v>13</v>
      </c>
      <c r="G18" s="6" t="s">
        <v>24</v>
      </c>
      <c r="H18" s="6" t="s">
        <v>15</v>
      </c>
      <c r="I18" s="9" t="s">
        <v>16</v>
      </c>
      <c r="J18" s="8"/>
      <c r="K18" s="8"/>
      <c r="L18" s="8"/>
      <c r="M18" s="8"/>
      <c r="N18" s="8"/>
      <c r="O18" s="8"/>
      <c r="P18" s="8"/>
      <c r="Q18" s="11"/>
    </row>
    <row r="19" ht="99.75" spans="1:17">
      <c r="A19" s="6"/>
      <c r="B19" s="6"/>
      <c r="C19" s="6" t="s">
        <v>49</v>
      </c>
      <c r="D19" s="6">
        <v>2</v>
      </c>
      <c r="E19" s="6" t="s">
        <v>50</v>
      </c>
      <c r="F19" s="6" t="s">
        <v>13</v>
      </c>
      <c r="G19" s="6" t="s">
        <v>14</v>
      </c>
      <c r="H19" s="6" t="s">
        <v>15</v>
      </c>
      <c r="I19" s="9" t="s">
        <v>16</v>
      </c>
      <c r="J19" s="8"/>
      <c r="K19" s="8"/>
      <c r="L19" s="8"/>
      <c r="M19" s="8"/>
      <c r="N19" s="8"/>
      <c r="O19" s="8"/>
      <c r="P19" s="8"/>
      <c r="Q19" s="11"/>
    </row>
    <row r="20" ht="142.5" spans="1:17">
      <c r="A20" s="6"/>
      <c r="B20" s="6"/>
      <c r="C20" s="6" t="s">
        <v>51</v>
      </c>
      <c r="D20" s="6">
        <v>1</v>
      </c>
      <c r="E20" s="6" t="s">
        <v>52</v>
      </c>
      <c r="F20" s="6" t="s">
        <v>13</v>
      </c>
      <c r="G20" s="6" t="s">
        <v>24</v>
      </c>
      <c r="H20" s="6" t="s">
        <v>15</v>
      </c>
      <c r="I20" s="9" t="s">
        <v>16</v>
      </c>
      <c r="J20" s="8"/>
      <c r="K20" s="8"/>
      <c r="L20" s="8"/>
      <c r="M20" s="8"/>
      <c r="N20" s="8"/>
      <c r="O20" s="8"/>
      <c r="P20" s="8"/>
      <c r="Q20" s="11"/>
    </row>
    <row r="21" ht="171" spans="1:17">
      <c r="A21" s="6"/>
      <c r="B21" s="6"/>
      <c r="C21" s="6" t="s">
        <v>53</v>
      </c>
      <c r="D21" s="6">
        <v>1</v>
      </c>
      <c r="E21" s="6" t="s">
        <v>54</v>
      </c>
      <c r="F21" s="6" t="s">
        <v>13</v>
      </c>
      <c r="G21" s="6" t="s">
        <v>24</v>
      </c>
      <c r="H21" s="6" t="s">
        <v>15</v>
      </c>
      <c r="I21" s="9" t="s">
        <v>16</v>
      </c>
      <c r="J21" s="8"/>
      <c r="K21" s="8"/>
      <c r="L21" s="8"/>
      <c r="M21" s="8"/>
      <c r="N21" s="8"/>
      <c r="O21" s="8"/>
      <c r="P21" s="8"/>
      <c r="Q21" s="11"/>
    </row>
    <row r="22" ht="256.5" spans="1:17">
      <c r="A22" s="6"/>
      <c r="B22" s="6"/>
      <c r="C22" s="6" t="s">
        <v>55</v>
      </c>
      <c r="D22" s="6">
        <v>1</v>
      </c>
      <c r="E22" s="6" t="s">
        <v>56</v>
      </c>
      <c r="F22" s="6" t="s">
        <v>13</v>
      </c>
      <c r="G22" s="6" t="s">
        <v>24</v>
      </c>
      <c r="H22" s="6" t="s">
        <v>15</v>
      </c>
      <c r="I22" s="9" t="s">
        <v>16</v>
      </c>
      <c r="J22" s="8"/>
      <c r="K22" s="8"/>
      <c r="L22" s="8"/>
      <c r="M22" s="8"/>
      <c r="N22" s="8"/>
      <c r="O22" s="8"/>
      <c r="P22" s="8"/>
      <c r="Q22" s="11"/>
    </row>
    <row r="23" ht="399" spans="1:17">
      <c r="A23" s="6"/>
      <c r="B23" s="6"/>
      <c r="C23" s="6" t="s">
        <v>57</v>
      </c>
      <c r="D23" s="6"/>
      <c r="E23" s="6" t="s">
        <v>58</v>
      </c>
      <c r="F23" s="6" t="s">
        <v>13</v>
      </c>
      <c r="G23" s="6" t="s">
        <v>24</v>
      </c>
      <c r="H23" s="6" t="s">
        <v>15</v>
      </c>
      <c r="I23" s="9" t="s">
        <v>16</v>
      </c>
      <c r="J23" s="8"/>
      <c r="K23" s="8"/>
      <c r="L23" s="8"/>
      <c r="M23" s="8"/>
      <c r="N23" s="8"/>
      <c r="O23" s="8"/>
      <c r="P23" s="8"/>
      <c r="Q23" s="11"/>
    </row>
    <row r="24" ht="228" spans="1:17">
      <c r="A24" s="6"/>
      <c r="B24" s="6"/>
      <c r="C24" s="6" t="s">
        <v>59</v>
      </c>
      <c r="D24" s="6">
        <v>1</v>
      </c>
      <c r="E24" s="6" t="s">
        <v>60</v>
      </c>
      <c r="F24" s="6" t="s">
        <v>13</v>
      </c>
      <c r="G24" s="6" t="s">
        <v>24</v>
      </c>
      <c r="H24" s="6" t="s">
        <v>15</v>
      </c>
      <c r="I24" s="9" t="s">
        <v>16</v>
      </c>
      <c r="J24" s="8"/>
      <c r="K24" s="8"/>
      <c r="L24" s="8"/>
      <c r="M24" s="8"/>
      <c r="N24" s="8"/>
      <c r="O24" s="8"/>
      <c r="P24" s="8"/>
      <c r="Q24" s="11"/>
    </row>
    <row r="25" ht="156.75" spans="1:17">
      <c r="A25" s="6">
        <f>MAX($A$2:A24)+1</f>
        <v>3</v>
      </c>
      <c r="B25" s="6" t="s">
        <v>61</v>
      </c>
      <c r="C25" s="6" t="s">
        <v>62</v>
      </c>
      <c r="D25" s="6">
        <v>2</v>
      </c>
      <c r="E25" s="6" t="s">
        <v>63</v>
      </c>
      <c r="F25" s="6">
        <v>6000</v>
      </c>
      <c r="G25" s="6" t="s">
        <v>24</v>
      </c>
      <c r="H25" s="6" t="s">
        <v>15</v>
      </c>
      <c r="I25" s="9" t="s">
        <v>16</v>
      </c>
      <c r="J25" s="8"/>
      <c r="K25" s="8"/>
      <c r="L25" s="8"/>
      <c r="M25" s="8"/>
      <c r="N25" s="8"/>
      <c r="O25" s="8"/>
      <c r="P25" s="8"/>
      <c r="Q25" s="11"/>
    </row>
    <row r="26" ht="99.75" spans="1:17">
      <c r="A26" s="6"/>
      <c r="B26" s="6"/>
      <c r="C26" s="6" t="s">
        <v>64</v>
      </c>
      <c r="D26" s="6">
        <v>2</v>
      </c>
      <c r="E26" s="6" t="s">
        <v>65</v>
      </c>
      <c r="F26" s="6">
        <v>8000</v>
      </c>
      <c r="G26" s="6" t="s">
        <v>24</v>
      </c>
      <c r="H26" s="6" t="s">
        <v>15</v>
      </c>
      <c r="I26" s="9" t="s">
        <v>16</v>
      </c>
      <c r="J26" s="8"/>
      <c r="K26" s="8"/>
      <c r="L26" s="8"/>
      <c r="M26" s="8"/>
      <c r="N26" s="8"/>
      <c r="O26" s="8"/>
      <c r="P26" s="8"/>
      <c r="Q26" s="11"/>
    </row>
    <row r="27" ht="114" spans="1:17">
      <c r="A27" s="6"/>
      <c r="B27" s="6"/>
      <c r="C27" s="6" t="s">
        <v>66</v>
      </c>
      <c r="D27" s="6">
        <v>1</v>
      </c>
      <c r="E27" s="6" t="s">
        <v>67</v>
      </c>
      <c r="F27" s="6">
        <v>7000</v>
      </c>
      <c r="G27" s="6" t="s">
        <v>24</v>
      </c>
      <c r="H27" s="6" t="s">
        <v>15</v>
      </c>
      <c r="I27" s="9" t="s">
        <v>16</v>
      </c>
      <c r="J27" s="8"/>
      <c r="K27" s="8"/>
      <c r="L27" s="8"/>
      <c r="M27" s="8"/>
      <c r="N27" s="8"/>
      <c r="O27" s="8"/>
      <c r="P27" s="8"/>
      <c r="Q27" s="11"/>
    </row>
    <row r="28" ht="114" spans="1:17">
      <c r="A28" s="6">
        <f>MAX($A$2:A27)+1</f>
        <v>4</v>
      </c>
      <c r="B28" s="6" t="s">
        <v>68</v>
      </c>
      <c r="C28" s="6" t="s">
        <v>69</v>
      </c>
      <c r="D28" s="6">
        <v>1</v>
      </c>
      <c r="E28" s="6" t="s">
        <v>70</v>
      </c>
      <c r="F28" s="6" t="s">
        <v>13</v>
      </c>
      <c r="G28" s="6" t="s">
        <v>14</v>
      </c>
      <c r="H28" s="6" t="s">
        <v>15</v>
      </c>
      <c r="I28" s="9" t="s">
        <v>16</v>
      </c>
      <c r="J28" s="8"/>
      <c r="K28" s="8"/>
      <c r="L28" s="8"/>
      <c r="M28" s="8"/>
      <c r="N28" s="8"/>
      <c r="O28" s="8"/>
      <c r="P28" s="8"/>
      <c r="Q28" s="11"/>
    </row>
    <row r="29" ht="99.75" spans="1:17">
      <c r="A29" s="6"/>
      <c r="B29" s="6"/>
      <c r="C29" s="6" t="s">
        <v>71</v>
      </c>
      <c r="D29" s="6">
        <v>1</v>
      </c>
      <c r="E29" s="6" t="s">
        <v>72</v>
      </c>
      <c r="F29" s="6" t="s">
        <v>13</v>
      </c>
      <c r="G29" s="6" t="s">
        <v>14</v>
      </c>
      <c r="H29" s="6" t="s">
        <v>15</v>
      </c>
      <c r="I29" s="9" t="s">
        <v>16</v>
      </c>
      <c r="J29" s="8"/>
      <c r="K29" s="8"/>
      <c r="L29" s="8"/>
      <c r="M29" s="8"/>
      <c r="N29" s="8"/>
      <c r="O29" s="8"/>
      <c r="P29" s="8"/>
      <c r="Q29" s="11"/>
    </row>
    <row r="30" ht="71.25" spans="1:17">
      <c r="A30" s="6"/>
      <c r="B30" s="6"/>
      <c r="C30" s="6" t="s">
        <v>73</v>
      </c>
      <c r="D30" s="6">
        <v>1</v>
      </c>
      <c r="E30" s="6" t="s">
        <v>74</v>
      </c>
      <c r="F30" s="6" t="s">
        <v>13</v>
      </c>
      <c r="G30" s="6" t="s">
        <v>75</v>
      </c>
      <c r="H30" s="6" t="s">
        <v>15</v>
      </c>
      <c r="I30" s="9" t="s">
        <v>16</v>
      </c>
      <c r="J30" s="8"/>
      <c r="K30" s="8"/>
      <c r="L30" s="8"/>
      <c r="M30" s="8"/>
      <c r="N30" s="8"/>
      <c r="O30" s="8"/>
      <c r="P30" s="8"/>
      <c r="Q30" s="11"/>
    </row>
    <row r="31" ht="228" spans="1:17">
      <c r="A31" s="6"/>
      <c r="B31" s="6"/>
      <c r="C31" s="6" t="s">
        <v>76</v>
      </c>
      <c r="D31" s="6">
        <v>3</v>
      </c>
      <c r="E31" s="6" t="s">
        <v>77</v>
      </c>
      <c r="F31" s="6" t="s">
        <v>13</v>
      </c>
      <c r="G31" s="6" t="s">
        <v>14</v>
      </c>
      <c r="H31" s="6" t="s">
        <v>15</v>
      </c>
      <c r="I31" s="9" t="s">
        <v>16</v>
      </c>
      <c r="J31" s="8"/>
      <c r="K31" s="8"/>
      <c r="L31" s="8"/>
      <c r="M31" s="8"/>
      <c r="N31" s="8"/>
      <c r="O31" s="8"/>
      <c r="P31" s="8"/>
      <c r="Q31" s="11"/>
    </row>
    <row r="32" ht="285" spans="1:17">
      <c r="A32" s="6">
        <f>MAX($A$2:A31)+1</f>
        <v>5</v>
      </c>
      <c r="B32" s="6" t="s">
        <v>78</v>
      </c>
      <c r="C32" s="6" t="s">
        <v>79</v>
      </c>
      <c r="D32" s="6">
        <v>1</v>
      </c>
      <c r="E32" s="6" t="s">
        <v>80</v>
      </c>
      <c r="F32" s="6" t="s">
        <v>13</v>
      </c>
      <c r="G32" s="6" t="s">
        <v>75</v>
      </c>
      <c r="H32" s="6" t="s">
        <v>15</v>
      </c>
      <c r="I32" s="9" t="s">
        <v>16</v>
      </c>
      <c r="J32" s="8"/>
      <c r="K32" s="8"/>
      <c r="L32" s="8"/>
      <c r="M32" s="8"/>
      <c r="N32" s="8"/>
      <c r="O32" s="8"/>
      <c r="P32" s="8"/>
      <c r="Q32" s="11"/>
    </row>
    <row r="33" ht="228" spans="1:17">
      <c r="A33" s="6"/>
      <c r="B33" s="6"/>
      <c r="C33" s="6" t="s">
        <v>81</v>
      </c>
      <c r="D33" s="6">
        <v>1</v>
      </c>
      <c r="E33" s="6" t="s">
        <v>82</v>
      </c>
      <c r="F33" s="6" t="s">
        <v>13</v>
      </c>
      <c r="G33" s="6" t="s">
        <v>14</v>
      </c>
      <c r="H33" s="6" t="s">
        <v>15</v>
      </c>
      <c r="I33" s="9" t="s">
        <v>16</v>
      </c>
      <c r="J33" s="8"/>
      <c r="K33" s="8"/>
      <c r="L33" s="8"/>
      <c r="M33" s="8"/>
      <c r="N33" s="8"/>
      <c r="O33" s="8"/>
      <c r="P33" s="8"/>
      <c r="Q33" s="11"/>
    </row>
    <row r="34" ht="85.5" spans="1:17">
      <c r="A34" s="6"/>
      <c r="B34" s="6"/>
      <c r="C34" s="6" t="s">
        <v>83</v>
      </c>
      <c r="D34" s="6"/>
      <c r="E34" s="6" t="s">
        <v>84</v>
      </c>
      <c r="F34" s="6">
        <v>8000</v>
      </c>
      <c r="G34" s="6" t="s">
        <v>75</v>
      </c>
      <c r="H34" s="6" t="s">
        <v>15</v>
      </c>
      <c r="I34" s="9" t="s">
        <v>16</v>
      </c>
      <c r="J34" s="8"/>
      <c r="K34" s="8"/>
      <c r="L34" s="8"/>
      <c r="M34" s="8"/>
      <c r="N34" s="8"/>
      <c r="O34" s="8"/>
      <c r="P34" s="8"/>
      <c r="Q34" s="11"/>
    </row>
    <row r="35" ht="171" spans="1:17">
      <c r="A35" s="6"/>
      <c r="B35" s="6"/>
      <c r="C35" s="6" t="s">
        <v>85</v>
      </c>
      <c r="D35" s="6"/>
      <c r="E35" s="6" t="s">
        <v>86</v>
      </c>
      <c r="F35" s="6">
        <v>5667</v>
      </c>
      <c r="G35" s="6" t="s">
        <v>75</v>
      </c>
      <c r="H35" s="6" t="s">
        <v>15</v>
      </c>
      <c r="I35" s="9" t="s">
        <v>16</v>
      </c>
      <c r="J35" s="8"/>
      <c r="K35" s="8"/>
      <c r="L35" s="8"/>
      <c r="M35" s="8"/>
      <c r="N35" s="8"/>
      <c r="O35" s="8"/>
      <c r="P35" s="8"/>
      <c r="Q35" s="11"/>
    </row>
    <row r="36" ht="409.5" spans="1:17">
      <c r="A36" s="6"/>
      <c r="B36" s="6"/>
      <c r="C36" s="6" t="s">
        <v>87</v>
      </c>
      <c r="D36" s="6">
        <v>1</v>
      </c>
      <c r="E36" s="6" t="s">
        <v>88</v>
      </c>
      <c r="F36" s="6">
        <v>7000</v>
      </c>
      <c r="G36" s="6" t="s">
        <v>24</v>
      </c>
      <c r="H36" s="6" t="s">
        <v>15</v>
      </c>
      <c r="I36" s="9" t="s">
        <v>16</v>
      </c>
      <c r="J36" s="8"/>
      <c r="K36" s="8"/>
      <c r="L36" s="8"/>
      <c r="M36" s="8"/>
      <c r="N36" s="8"/>
      <c r="O36" s="8"/>
      <c r="P36" s="8"/>
      <c r="Q36" s="11"/>
    </row>
    <row r="37" ht="409.5" spans="1:17">
      <c r="A37" s="6"/>
      <c r="B37" s="6"/>
      <c r="C37" s="6" t="s">
        <v>89</v>
      </c>
      <c r="D37" s="6">
        <v>1</v>
      </c>
      <c r="E37" s="6" t="s">
        <v>90</v>
      </c>
      <c r="F37" s="6" t="s">
        <v>13</v>
      </c>
      <c r="G37" s="6" t="s">
        <v>24</v>
      </c>
      <c r="H37" s="6" t="s">
        <v>15</v>
      </c>
      <c r="I37" s="9" t="s">
        <v>16</v>
      </c>
      <c r="J37" s="8"/>
      <c r="K37" s="8"/>
      <c r="L37" s="8"/>
      <c r="M37" s="8"/>
      <c r="N37" s="8"/>
      <c r="O37" s="8"/>
      <c r="P37" s="8"/>
      <c r="Q37" s="11"/>
    </row>
    <row r="38" ht="409.5" spans="1:17">
      <c r="A38" s="6"/>
      <c r="B38" s="6"/>
      <c r="C38" s="6" t="s">
        <v>91</v>
      </c>
      <c r="D38" s="6">
        <v>2</v>
      </c>
      <c r="E38" s="6" t="s">
        <v>92</v>
      </c>
      <c r="F38" s="6">
        <v>13000</v>
      </c>
      <c r="G38" s="6" t="s">
        <v>24</v>
      </c>
      <c r="H38" s="6" t="s">
        <v>15</v>
      </c>
      <c r="I38" s="9" t="s">
        <v>16</v>
      </c>
      <c r="J38" s="8"/>
      <c r="K38" s="8"/>
      <c r="L38" s="8"/>
      <c r="M38" s="8"/>
      <c r="N38" s="8"/>
      <c r="O38" s="8"/>
      <c r="P38" s="8"/>
      <c r="Q38" s="11"/>
    </row>
    <row r="39" ht="57" spans="1:17">
      <c r="A39" s="6">
        <f>MAX($A$2:A38)+1</f>
        <v>6</v>
      </c>
      <c r="B39" s="6" t="s">
        <v>93</v>
      </c>
      <c r="C39" s="6" t="s">
        <v>94</v>
      </c>
      <c r="D39" s="6">
        <v>2</v>
      </c>
      <c r="E39" s="6" t="s">
        <v>95</v>
      </c>
      <c r="F39" s="6" t="s">
        <v>13</v>
      </c>
      <c r="G39" s="6" t="s">
        <v>14</v>
      </c>
      <c r="H39" s="6" t="s">
        <v>15</v>
      </c>
      <c r="I39" s="9" t="s">
        <v>16</v>
      </c>
      <c r="J39" s="8"/>
      <c r="K39" s="8"/>
      <c r="L39" s="8"/>
      <c r="M39" s="8"/>
      <c r="N39" s="8"/>
      <c r="O39" s="8"/>
      <c r="P39" s="8"/>
      <c r="Q39" s="11"/>
    </row>
    <row r="40" ht="327.75" spans="1:17">
      <c r="A40" s="6"/>
      <c r="B40" s="6"/>
      <c r="C40" s="6" t="s">
        <v>96</v>
      </c>
      <c r="D40" s="6">
        <v>3</v>
      </c>
      <c r="E40" s="6" t="s">
        <v>97</v>
      </c>
      <c r="F40" s="6" t="s">
        <v>13</v>
      </c>
      <c r="G40" s="6" t="s">
        <v>14</v>
      </c>
      <c r="H40" s="6" t="s">
        <v>15</v>
      </c>
      <c r="I40" s="9" t="s">
        <v>16</v>
      </c>
      <c r="J40" s="8"/>
      <c r="K40" s="8"/>
      <c r="L40" s="8"/>
      <c r="M40" s="8"/>
      <c r="N40" s="8"/>
      <c r="O40" s="8"/>
      <c r="P40" s="8"/>
      <c r="Q40" s="11"/>
    </row>
    <row r="41" ht="42.75" spans="1:17">
      <c r="A41" s="6"/>
      <c r="B41" s="6"/>
      <c r="C41" s="6" t="s">
        <v>98</v>
      </c>
      <c r="D41" s="6">
        <v>1</v>
      </c>
      <c r="E41" s="6" t="s">
        <v>99</v>
      </c>
      <c r="F41" s="6" t="s">
        <v>13</v>
      </c>
      <c r="G41" s="6" t="s">
        <v>14</v>
      </c>
      <c r="H41" s="6" t="s">
        <v>15</v>
      </c>
      <c r="I41" s="9" t="s">
        <v>16</v>
      </c>
      <c r="J41" s="8"/>
      <c r="K41" s="8"/>
      <c r="L41" s="8"/>
      <c r="M41" s="8"/>
      <c r="N41" s="8"/>
      <c r="O41" s="8"/>
      <c r="P41" s="8"/>
      <c r="Q41" s="11"/>
    </row>
    <row r="42" ht="370.5" spans="1:17">
      <c r="A42" s="6">
        <f>MAX($A$2:A41)+1</f>
        <v>7</v>
      </c>
      <c r="B42" s="6" t="s">
        <v>100</v>
      </c>
      <c r="C42" s="6" t="s">
        <v>101</v>
      </c>
      <c r="D42" s="6">
        <v>6</v>
      </c>
      <c r="E42" s="6" t="s">
        <v>102</v>
      </c>
      <c r="F42" s="6">
        <v>9000</v>
      </c>
      <c r="G42" s="6" t="s">
        <v>75</v>
      </c>
      <c r="H42" s="6" t="s">
        <v>15</v>
      </c>
      <c r="I42" s="9" t="s">
        <v>16</v>
      </c>
      <c r="J42" s="8"/>
      <c r="K42" s="8"/>
      <c r="L42" s="8"/>
      <c r="M42" s="8"/>
      <c r="N42" s="8"/>
      <c r="O42" s="8"/>
      <c r="P42" s="8"/>
      <c r="Q42" s="11"/>
    </row>
    <row r="43" ht="256.5" spans="1:17">
      <c r="A43" s="6"/>
      <c r="B43" s="6"/>
      <c r="C43" s="6" t="s">
        <v>103</v>
      </c>
      <c r="D43" s="6"/>
      <c r="E43" s="6" t="s">
        <v>104</v>
      </c>
      <c r="F43" s="6">
        <v>9000</v>
      </c>
      <c r="G43" s="6" t="s">
        <v>24</v>
      </c>
      <c r="H43" s="6" t="s">
        <v>15</v>
      </c>
      <c r="I43" s="9" t="s">
        <v>16</v>
      </c>
      <c r="J43" s="8"/>
      <c r="K43" s="8"/>
      <c r="L43" s="8"/>
      <c r="M43" s="8"/>
      <c r="N43" s="8"/>
      <c r="O43" s="8"/>
      <c r="P43" s="8"/>
      <c r="Q43" s="11"/>
    </row>
    <row r="44" ht="256.5" spans="1:17">
      <c r="A44" s="6"/>
      <c r="B44" s="6"/>
      <c r="C44" s="6" t="s">
        <v>105</v>
      </c>
      <c r="D44" s="6"/>
      <c r="E44" s="6" t="s">
        <v>106</v>
      </c>
      <c r="F44" s="6">
        <v>9000</v>
      </c>
      <c r="G44" s="6" t="s">
        <v>24</v>
      </c>
      <c r="H44" s="6" t="s">
        <v>15</v>
      </c>
      <c r="I44" s="9" t="s">
        <v>16</v>
      </c>
      <c r="J44" s="8"/>
      <c r="K44" s="8"/>
      <c r="L44" s="8"/>
      <c r="M44" s="8"/>
      <c r="N44" s="8"/>
      <c r="O44" s="8"/>
      <c r="P44" s="8"/>
      <c r="Q44" s="11"/>
    </row>
    <row r="45" ht="114" spans="1:17">
      <c r="A45" s="6">
        <f>MAX($A$2:A44)+1</f>
        <v>8</v>
      </c>
      <c r="B45" s="6" t="s">
        <v>107</v>
      </c>
      <c r="C45" s="6" t="s">
        <v>108</v>
      </c>
      <c r="D45" s="6">
        <v>2</v>
      </c>
      <c r="E45" s="6" t="s">
        <v>109</v>
      </c>
      <c r="F45" s="6" t="s">
        <v>13</v>
      </c>
      <c r="G45" s="6" t="s">
        <v>75</v>
      </c>
      <c r="H45" s="6" t="s">
        <v>15</v>
      </c>
      <c r="I45" s="9" t="s">
        <v>16</v>
      </c>
      <c r="J45" s="8"/>
      <c r="K45" s="8"/>
      <c r="L45" s="8"/>
      <c r="M45" s="8"/>
      <c r="N45" s="8"/>
      <c r="O45" s="8"/>
      <c r="P45" s="8"/>
      <c r="Q45" s="11"/>
    </row>
    <row r="46" ht="213.75" spans="1:17">
      <c r="A46" s="6"/>
      <c r="B46" s="6"/>
      <c r="C46" s="6" t="s">
        <v>110</v>
      </c>
      <c r="D46" s="6">
        <v>2</v>
      </c>
      <c r="E46" s="6" t="s">
        <v>111</v>
      </c>
      <c r="F46" s="6" t="s">
        <v>13</v>
      </c>
      <c r="G46" s="6" t="s">
        <v>24</v>
      </c>
      <c r="H46" s="6" t="s">
        <v>15</v>
      </c>
      <c r="I46" s="9" t="s">
        <v>16</v>
      </c>
      <c r="J46" s="8"/>
      <c r="K46" s="8"/>
      <c r="L46" s="8"/>
      <c r="M46" s="8"/>
      <c r="N46" s="8"/>
      <c r="O46" s="8"/>
      <c r="P46" s="8"/>
      <c r="Q46" s="11"/>
    </row>
    <row r="47" ht="114" spans="1:17">
      <c r="A47" s="6"/>
      <c r="B47" s="6"/>
      <c r="C47" s="6" t="s">
        <v>112</v>
      </c>
      <c r="D47" s="6">
        <v>1</v>
      </c>
      <c r="E47" s="6" t="s">
        <v>113</v>
      </c>
      <c r="F47" s="6">
        <v>7000</v>
      </c>
      <c r="G47" s="6" t="s">
        <v>114</v>
      </c>
      <c r="H47" s="6" t="s">
        <v>15</v>
      </c>
      <c r="I47" s="9" t="s">
        <v>16</v>
      </c>
      <c r="J47" s="8"/>
      <c r="K47" s="8"/>
      <c r="L47" s="8"/>
      <c r="M47" s="8"/>
      <c r="N47" s="8"/>
      <c r="O47" s="8"/>
      <c r="P47" s="8"/>
      <c r="Q47" s="11"/>
    </row>
    <row r="48" ht="142.5" spans="1:17">
      <c r="A48" s="6">
        <f>MAX($A$2:A47)+1</f>
        <v>9</v>
      </c>
      <c r="B48" s="6" t="s">
        <v>115</v>
      </c>
      <c r="C48" s="6" t="s">
        <v>116</v>
      </c>
      <c r="D48" s="6">
        <v>2</v>
      </c>
      <c r="E48" s="6" t="s">
        <v>117</v>
      </c>
      <c r="F48" s="6" t="s">
        <v>13</v>
      </c>
      <c r="G48" s="6" t="s">
        <v>14</v>
      </c>
      <c r="H48" s="6" t="s">
        <v>15</v>
      </c>
      <c r="I48" s="9" t="s">
        <v>16</v>
      </c>
      <c r="J48" s="8"/>
      <c r="K48" s="8"/>
      <c r="L48" s="8"/>
      <c r="M48" s="8"/>
      <c r="N48" s="8"/>
      <c r="O48" s="8"/>
      <c r="P48" s="8"/>
      <c r="Q48" s="11"/>
    </row>
    <row r="49" ht="156.75" spans="1:17">
      <c r="A49" s="6"/>
      <c r="B49" s="6"/>
      <c r="C49" s="6" t="s">
        <v>118</v>
      </c>
      <c r="D49" s="6">
        <v>2</v>
      </c>
      <c r="E49" s="6" t="s">
        <v>119</v>
      </c>
      <c r="F49" s="6" t="s">
        <v>13</v>
      </c>
      <c r="G49" s="6" t="s">
        <v>114</v>
      </c>
      <c r="H49" s="6" t="s">
        <v>15</v>
      </c>
      <c r="I49" s="9" t="s">
        <v>16</v>
      </c>
      <c r="J49" s="8"/>
      <c r="K49" s="8"/>
      <c r="L49" s="8"/>
      <c r="M49" s="8"/>
      <c r="N49" s="8"/>
      <c r="O49" s="8"/>
      <c r="P49" s="8"/>
      <c r="Q49" s="11"/>
    </row>
    <row r="50" ht="213.75" spans="1:17">
      <c r="A50" s="6"/>
      <c r="B50" s="6"/>
      <c r="C50" s="6" t="s">
        <v>120</v>
      </c>
      <c r="D50" s="6">
        <v>5</v>
      </c>
      <c r="E50" s="6" t="s">
        <v>121</v>
      </c>
      <c r="F50" s="6">
        <v>7000</v>
      </c>
      <c r="G50" s="6" t="s">
        <v>14</v>
      </c>
      <c r="H50" s="6" t="s">
        <v>15</v>
      </c>
      <c r="I50" s="9" t="s">
        <v>16</v>
      </c>
      <c r="J50" s="8"/>
      <c r="K50" s="8"/>
      <c r="L50" s="8"/>
      <c r="M50" s="8"/>
      <c r="N50" s="8"/>
      <c r="O50" s="8"/>
      <c r="P50" s="8"/>
      <c r="Q50" s="11"/>
    </row>
    <row r="51" ht="142.5" spans="1:17">
      <c r="A51" s="6"/>
      <c r="B51" s="6"/>
      <c r="C51" s="6" t="s">
        <v>122</v>
      </c>
      <c r="D51" s="6">
        <v>10</v>
      </c>
      <c r="E51" s="6" t="s">
        <v>123</v>
      </c>
      <c r="F51" s="6" t="s">
        <v>13</v>
      </c>
      <c r="G51" s="6" t="s">
        <v>14</v>
      </c>
      <c r="H51" s="6" t="s">
        <v>15</v>
      </c>
      <c r="I51" s="9" t="s">
        <v>16</v>
      </c>
      <c r="J51" s="8"/>
      <c r="K51" s="8"/>
      <c r="L51" s="8"/>
      <c r="M51" s="8"/>
      <c r="N51" s="8"/>
      <c r="O51" s="8"/>
      <c r="P51" s="8"/>
      <c r="Q51" s="11"/>
    </row>
    <row r="52" ht="256.5" spans="1:17">
      <c r="A52" s="6"/>
      <c r="B52" s="6"/>
      <c r="C52" s="6" t="s">
        <v>124</v>
      </c>
      <c r="D52" s="6">
        <v>10</v>
      </c>
      <c r="E52" s="6" t="s">
        <v>125</v>
      </c>
      <c r="F52" s="6" t="s">
        <v>13</v>
      </c>
      <c r="G52" s="6" t="s">
        <v>14</v>
      </c>
      <c r="H52" s="6" t="s">
        <v>15</v>
      </c>
      <c r="I52" s="9" t="s">
        <v>16</v>
      </c>
      <c r="J52" s="8"/>
      <c r="K52" s="8"/>
      <c r="L52" s="8"/>
      <c r="M52" s="8"/>
      <c r="N52" s="8"/>
      <c r="O52" s="8"/>
      <c r="P52" s="8"/>
      <c r="Q52" s="11"/>
    </row>
    <row r="53" ht="185.25" spans="1:17">
      <c r="A53" s="6">
        <f>MAX($A$2:A52)+1</f>
        <v>10</v>
      </c>
      <c r="B53" s="6" t="s">
        <v>126</v>
      </c>
      <c r="C53" s="6" t="s">
        <v>127</v>
      </c>
      <c r="D53" s="6"/>
      <c r="E53" s="6" t="s">
        <v>128</v>
      </c>
      <c r="F53" s="6" t="s">
        <v>13</v>
      </c>
      <c r="G53" s="6" t="s">
        <v>24</v>
      </c>
      <c r="H53" s="6" t="s">
        <v>15</v>
      </c>
      <c r="I53" s="9" t="s">
        <v>16</v>
      </c>
      <c r="J53" s="8"/>
      <c r="K53" s="8"/>
      <c r="L53" s="8"/>
      <c r="M53" s="8"/>
      <c r="N53" s="8"/>
      <c r="O53" s="8"/>
      <c r="P53" s="8"/>
      <c r="Q53" s="11"/>
    </row>
    <row r="54" ht="213.75" spans="1:17">
      <c r="A54" s="6"/>
      <c r="B54" s="6"/>
      <c r="C54" s="6" t="s">
        <v>129</v>
      </c>
      <c r="D54" s="6"/>
      <c r="E54" s="6" t="s">
        <v>130</v>
      </c>
      <c r="F54" s="6" t="s">
        <v>13</v>
      </c>
      <c r="G54" s="6" t="s">
        <v>24</v>
      </c>
      <c r="H54" s="6" t="s">
        <v>15</v>
      </c>
      <c r="I54" s="9" t="s">
        <v>16</v>
      </c>
      <c r="J54" s="8"/>
      <c r="K54" s="8"/>
      <c r="L54" s="8"/>
      <c r="M54" s="8"/>
      <c r="N54" s="8"/>
      <c r="O54" s="8"/>
      <c r="P54" s="8"/>
      <c r="Q54" s="11"/>
    </row>
    <row r="55" ht="199.5" spans="1:17">
      <c r="A55" s="6"/>
      <c r="B55" s="6"/>
      <c r="C55" s="6" t="s">
        <v>131</v>
      </c>
      <c r="D55" s="6"/>
      <c r="E55" s="6" t="s">
        <v>132</v>
      </c>
      <c r="F55" s="6" t="s">
        <v>13</v>
      </c>
      <c r="G55" s="6" t="s">
        <v>24</v>
      </c>
      <c r="H55" s="6" t="s">
        <v>15</v>
      </c>
      <c r="I55" s="9" t="s">
        <v>16</v>
      </c>
      <c r="J55" s="8"/>
      <c r="K55" s="8"/>
      <c r="L55" s="8"/>
      <c r="M55" s="8"/>
      <c r="N55" s="8"/>
      <c r="O55" s="8"/>
      <c r="P55" s="8"/>
      <c r="Q55" s="11"/>
    </row>
    <row r="56" ht="256.5" spans="1:17">
      <c r="A56" s="6">
        <f>MAX($A$2:A55)+1</f>
        <v>11</v>
      </c>
      <c r="B56" s="6" t="s">
        <v>133</v>
      </c>
      <c r="C56" s="6" t="s">
        <v>134</v>
      </c>
      <c r="D56" s="6">
        <v>1</v>
      </c>
      <c r="E56" s="6" t="s">
        <v>135</v>
      </c>
      <c r="F56" s="6">
        <v>1000</v>
      </c>
      <c r="G56" s="6" t="s">
        <v>24</v>
      </c>
      <c r="H56" s="6" t="s">
        <v>15</v>
      </c>
      <c r="I56" s="9" t="s">
        <v>16</v>
      </c>
      <c r="J56" s="8"/>
      <c r="K56" s="8"/>
      <c r="L56" s="8"/>
      <c r="M56" s="8"/>
      <c r="N56" s="8"/>
      <c r="O56" s="8"/>
      <c r="P56" s="8"/>
      <c r="Q56" s="11"/>
    </row>
    <row r="57" ht="199.5" spans="1:17">
      <c r="A57" s="6"/>
      <c r="B57" s="6"/>
      <c r="C57" s="6" t="s">
        <v>136</v>
      </c>
      <c r="D57" s="6">
        <v>1</v>
      </c>
      <c r="E57" s="6" t="s">
        <v>137</v>
      </c>
      <c r="F57" s="6" t="s">
        <v>13</v>
      </c>
      <c r="G57" s="6" t="s">
        <v>24</v>
      </c>
      <c r="H57" s="6" t="s">
        <v>15</v>
      </c>
      <c r="I57" s="9" t="s">
        <v>16</v>
      </c>
      <c r="J57" s="8"/>
      <c r="K57" s="8"/>
      <c r="L57" s="8"/>
      <c r="M57" s="8"/>
      <c r="N57" s="8"/>
      <c r="O57" s="8"/>
      <c r="P57" s="8"/>
      <c r="Q57" s="11"/>
    </row>
    <row r="58" ht="270.75" spans="1:17">
      <c r="A58" s="6"/>
      <c r="B58" s="6"/>
      <c r="C58" s="6" t="s">
        <v>138</v>
      </c>
      <c r="D58" s="6">
        <v>1</v>
      </c>
      <c r="E58" s="6" t="s">
        <v>139</v>
      </c>
      <c r="F58" s="6">
        <v>8538</v>
      </c>
      <c r="G58" s="6" t="s">
        <v>14</v>
      </c>
      <c r="H58" s="6" t="s">
        <v>15</v>
      </c>
      <c r="I58" s="9" t="s">
        <v>16</v>
      </c>
      <c r="J58" s="8"/>
      <c r="K58" s="8"/>
      <c r="L58" s="8"/>
      <c r="M58" s="8"/>
      <c r="N58" s="8"/>
      <c r="O58" s="8"/>
      <c r="P58" s="8"/>
      <c r="Q58" s="11"/>
    </row>
    <row r="59" ht="128.25" spans="1:17">
      <c r="A59" s="6">
        <f>MAX($A$2:A58)+1</f>
        <v>12</v>
      </c>
      <c r="B59" s="6" t="s">
        <v>140</v>
      </c>
      <c r="C59" s="6" t="s">
        <v>141</v>
      </c>
      <c r="D59" s="6"/>
      <c r="E59" s="6" t="s">
        <v>142</v>
      </c>
      <c r="F59" s="6" t="s">
        <v>13</v>
      </c>
      <c r="G59" s="6" t="s">
        <v>75</v>
      </c>
      <c r="H59" s="6" t="s">
        <v>15</v>
      </c>
      <c r="I59" s="9" t="s">
        <v>16</v>
      </c>
      <c r="J59" s="8"/>
      <c r="K59" s="8"/>
      <c r="L59" s="8"/>
      <c r="M59" s="8"/>
      <c r="N59" s="8"/>
      <c r="O59" s="8"/>
      <c r="P59" s="8"/>
      <c r="Q59" s="11"/>
    </row>
    <row r="60" ht="156.75" spans="1:17">
      <c r="A60" s="6"/>
      <c r="B60" s="6"/>
      <c r="C60" s="6" t="s">
        <v>143</v>
      </c>
      <c r="D60" s="6">
        <v>1</v>
      </c>
      <c r="E60" s="6" t="s">
        <v>144</v>
      </c>
      <c r="F60" s="6" t="s">
        <v>13</v>
      </c>
      <c r="G60" s="6" t="s">
        <v>75</v>
      </c>
      <c r="H60" s="6" t="s">
        <v>15</v>
      </c>
      <c r="I60" s="9" t="s">
        <v>16</v>
      </c>
      <c r="J60" s="8"/>
      <c r="K60" s="8"/>
      <c r="L60" s="8"/>
      <c r="M60" s="8"/>
      <c r="N60" s="8"/>
      <c r="O60" s="8"/>
      <c r="P60" s="8"/>
      <c r="Q60" s="11"/>
    </row>
    <row r="61" ht="114" spans="1:17">
      <c r="A61" s="6"/>
      <c r="B61" s="6"/>
      <c r="C61" s="6" t="s">
        <v>145</v>
      </c>
      <c r="D61" s="6"/>
      <c r="E61" s="6" t="s">
        <v>146</v>
      </c>
      <c r="F61" s="6" t="s">
        <v>13</v>
      </c>
      <c r="G61" s="6" t="s">
        <v>75</v>
      </c>
      <c r="H61" s="6" t="s">
        <v>15</v>
      </c>
      <c r="I61" s="9" t="s">
        <v>16</v>
      </c>
      <c r="J61" s="8"/>
      <c r="K61" s="8"/>
      <c r="L61" s="8"/>
      <c r="M61" s="8"/>
      <c r="N61" s="8"/>
      <c r="O61" s="8"/>
      <c r="P61" s="8"/>
      <c r="Q61" s="11"/>
    </row>
    <row r="62" ht="142.5" spans="1:17">
      <c r="A62" s="6"/>
      <c r="B62" s="6"/>
      <c r="C62" s="6" t="s">
        <v>147</v>
      </c>
      <c r="D62" s="6">
        <v>1</v>
      </c>
      <c r="E62" s="6" t="s">
        <v>148</v>
      </c>
      <c r="F62" s="6" t="s">
        <v>13</v>
      </c>
      <c r="G62" s="6" t="s">
        <v>14</v>
      </c>
      <c r="H62" s="6" t="s">
        <v>15</v>
      </c>
      <c r="I62" s="9" t="s">
        <v>16</v>
      </c>
      <c r="J62" s="8"/>
      <c r="K62" s="8"/>
      <c r="L62" s="8"/>
      <c r="M62" s="8"/>
      <c r="N62" s="8"/>
      <c r="O62" s="8"/>
      <c r="P62" s="8"/>
      <c r="Q62" s="11"/>
    </row>
    <row r="63" ht="242.25" spans="1:17">
      <c r="A63" s="6"/>
      <c r="B63" s="6"/>
      <c r="C63" s="6" t="s">
        <v>149</v>
      </c>
      <c r="D63" s="6">
        <v>2</v>
      </c>
      <c r="E63" s="6" t="s">
        <v>150</v>
      </c>
      <c r="F63" s="6" t="s">
        <v>13</v>
      </c>
      <c r="G63" s="6" t="s">
        <v>14</v>
      </c>
      <c r="H63" s="6" t="s">
        <v>15</v>
      </c>
      <c r="I63" s="9" t="s">
        <v>16</v>
      </c>
      <c r="J63" s="8"/>
      <c r="K63" s="8"/>
      <c r="L63" s="8"/>
      <c r="M63" s="8"/>
      <c r="N63" s="8"/>
      <c r="O63" s="8"/>
      <c r="P63" s="8"/>
      <c r="Q63" s="11"/>
    </row>
    <row r="64" ht="399" spans="1:17">
      <c r="A64" s="6"/>
      <c r="B64" s="6"/>
      <c r="C64" s="6" t="s">
        <v>19</v>
      </c>
      <c r="D64" s="6"/>
      <c r="E64" s="6" t="s">
        <v>151</v>
      </c>
      <c r="F64" s="6" t="s">
        <v>13</v>
      </c>
      <c r="G64" s="6" t="s">
        <v>14</v>
      </c>
      <c r="H64" s="6" t="s">
        <v>15</v>
      </c>
      <c r="I64" s="9" t="s">
        <v>16</v>
      </c>
      <c r="J64" s="8"/>
      <c r="K64" s="8"/>
      <c r="L64" s="8"/>
      <c r="M64" s="8"/>
      <c r="N64" s="8"/>
      <c r="O64" s="8"/>
      <c r="P64" s="8"/>
      <c r="Q64" s="11"/>
    </row>
    <row r="65" ht="128.25" spans="1:17">
      <c r="A65" s="6"/>
      <c r="B65" s="6"/>
      <c r="C65" s="6" t="s">
        <v>152</v>
      </c>
      <c r="D65" s="6"/>
      <c r="E65" s="6" t="s">
        <v>153</v>
      </c>
      <c r="F65" s="6" t="s">
        <v>13</v>
      </c>
      <c r="G65" s="6" t="s">
        <v>14</v>
      </c>
      <c r="H65" s="6" t="s">
        <v>15</v>
      </c>
      <c r="I65" s="9" t="s">
        <v>16</v>
      </c>
      <c r="J65" s="8"/>
      <c r="K65" s="8"/>
      <c r="L65" s="8"/>
      <c r="M65" s="8"/>
      <c r="N65" s="8"/>
      <c r="O65" s="8"/>
      <c r="P65" s="8"/>
      <c r="Q65" s="11"/>
    </row>
    <row r="66" ht="409.5" spans="1:17">
      <c r="A66" s="6">
        <f>MAX($A$2:A65)+1</f>
        <v>13</v>
      </c>
      <c r="B66" s="6" t="s">
        <v>154</v>
      </c>
      <c r="C66" s="6" t="s">
        <v>155</v>
      </c>
      <c r="D66" s="6">
        <v>3</v>
      </c>
      <c r="E66" s="6" t="s">
        <v>156</v>
      </c>
      <c r="F66" s="6">
        <v>7500</v>
      </c>
      <c r="G66" s="6" t="s">
        <v>14</v>
      </c>
      <c r="H66" s="6" t="s">
        <v>15</v>
      </c>
      <c r="I66" s="9" t="s">
        <v>16</v>
      </c>
      <c r="J66" s="8"/>
      <c r="K66" s="8"/>
      <c r="L66" s="8"/>
      <c r="M66" s="8"/>
      <c r="N66" s="8"/>
      <c r="O66" s="8"/>
      <c r="P66" s="8"/>
      <c r="Q66" s="11"/>
    </row>
    <row r="67" ht="185.25" spans="1:17">
      <c r="A67" s="6"/>
      <c r="B67" s="6"/>
      <c r="C67" s="6" t="s">
        <v>157</v>
      </c>
      <c r="D67" s="6">
        <v>2</v>
      </c>
      <c r="E67" s="6" t="s">
        <v>158</v>
      </c>
      <c r="F67" s="6">
        <v>8000</v>
      </c>
      <c r="G67" s="6" t="s">
        <v>114</v>
      </c>
      <c r="H67" s="6" t="s">
        <v>15</v>
      </c>
      <c r="I67" s="9" t="s">
        <v>16</v>
      </c>
      <c r="J67" s="8"/>
      <c r="K67" s="8"/>
      <c r="L67" s="8"/>
      <c r="M67" s="8"/>
      <c r="N67" s="8"/>
      <c r="O67" s="8"/>
      <c r="P67" s="8"/>
      <c r="Q67" s="11"/>
    </row>
    <row r="68" ht="128.25" spans="1:17">
      <c r="A68" s="6"/>
      <c r="B68" s="6"/>
      <c r="C68" s="6" t="s">
        <v>159</v>
      </c>
      <c r="D68" s="6">
        <v>5</v>
      </c>
      <c r="E68" s="6" t="s">
        <v>160</v>
      </c>
      <c r="F68" s="6">
        <v>7000</v>
      </c>
      <c r="G68" s="6" t="s">
        <v>114</v>
      </c>
      <c r="H68" s="6" t="s">
        <v>15</v>
      </c>
      <c r="I68" s="9" t="s">
        <v>16</v>
      </c>
      <c r="J68" s="8"/>
      <c r="K68" s="8"/>
      <c r="L68" s="8"/>
      <c r="M68" s="8"/>
      <c r="N68" s="8"/>
      <c r="O68" s="8"/>
      <c r="P68" s="8"/>
      <c r="Q68" s="11"/>
    </row>
    <row r="69" ht="370.5" spans="1:17">
      <c r="A69" s="6"/>
      <c r="B69" s="6"/>
      <c r="C69" s="6" t="s">
        <v>161</v>
      </c>
      <c r="D69" s="6">
        <v>2</v>
      </c>
      <c r="E69" s="6" t="s">
        <v>162</v>
      </c>
      <c r="F69" s="6">
        <v>10000</v>
      </c>
      <c r="G69" s="6" t="s">
        <v>24</v>
      </c>
      <c r="H69" s="6" t="s">
        <v>15</v>
      </c>
      <c r="I69" s="9" t="s">
        <v>16</v>
      </c>
      <c r="J69" s="8"/>
      <c r="K69" s="8"/>
      <c r="L69" s="8"/>
      <c r="M69" s="8"/>
      <c r="N69" s="8"/>
      <c r="O69" s="8"/>
      <c r="P69" s="8"/>
      <c r="Q69" s="11"/>
    </row>
    <row r="70" ht="242.25" spans="1:17">
      <c r="A70" s="6"/>
      <c r="B70" s="6"/>
      <c r="C70" s="6" t="s">
        <v>163</v>
      </c>
      <c r="D70" s="6">
        <v>8</v>
      </c>
      <c r="E70" s="6" t="s">
        <v>164</v>
      </c>
      <c r="F70" s="6">
        <v>8000</v>
      </c>
      <c r="G70" s="6" t="s">
        <v>114</v>
      </c>
      <c r="H70" s="6" t="s">
        <v>15</v>
      </c>
      <c r="I70" s="9" t="s">
        <v>16</v>
      </c>
      <c r="J70" s="8"/>
      <c r="K70" s="8"/>
      <c r="L70" s="8"/>
      <c r="M70" s="8"/>
      <c r="N70" s="8"/>
      <c r="O70" s="8"/>
      <c r="P70" s="8"/>
      <c r="Q70" s="11"/>
    </row>
    <row r="71" ht="185.25" spans="1:17">
      <c r="A71" s="6"/>
      <c r="B71" s="6"/>
      <c r="C71" s="6" t="s">
        <v>165</v>
      </c>
      <c r="D71" s="6">
        <v>10</v>
      </c>
      <c r="E71" s="6" t="s">
        <v>166</v>
      </c>
      <c r="F71" s="6">
        <v>6500</v>
      </c>
      <c r="G71" s="6" t="s">
        <v>167</v>
      </c>
      <c r="H71" s="6" t="s">
        <v>15</v>
      </c>
      <c r="I71" s="9" t="s">
        <v>16</v>
      </c>
      <c r="J71" s="8"/>
      <c r="K71" s="8"/>
      <c r="L71" s="8"/>
      <c r="M71" s="8"/>
      <c r="N71" s="8"/>
      <c r="O71" s="8"/>
      <c r="P71" s="8"/>
      <c r="Q71" s="11"/>
    </row>
    <row r="72" ht="384.75" spans="1:17">
      <c r="A72" s="6"/>
      <c r="B72" s="6"/>
      <c r="C72" s="6" t="s">
        <v>168</v>
      </c>
      <c r="D72" s="6">
        <v>10</v>
      </c>
      <c r="E72" s="6" t="s">
        <v>169</v>
      </c>
      <c r="F72" s="6">
        <v>7000</v>
      </c>
      <c r="G72" s="6" t="s">
        <v>114</v>
      </c>
      <c r="H72" s="6" t="s">
        <v>15</v>
      </c>
      <c r="I72" s="9" t="s">
        <v>16</v>
      </c>
      <c r="J72" s="8"/>
      <c r="K72" s="8"/>
      <c r="L72" s="8"/>
      <c r="M72" s="8"/>
      <c r="N72" s="8"/>
      <c r="O72" s="8"/>
      <c r="P72" s="8"/>
      <c r="Q72" s="11"/>
    </row>
    <row r="73" ht="128.25" spans="1:17">
      <c r="A73" s="6"/>
      <c r="B73" s="6"/>
      <c r="C73" s="6" t="s">
        <v>170</v>
      </c>
      <c r="D73" s="6">
        <v>5</v>
      </c>
      <c r="E73" s="6" t="s">
        <v>171</v>
      </c>
      <c r="F73" s="6">
        <v>8000</v>
      </c>
      <c r="G73" s="6" t="s">
        <v>114</v>
      </c>
      <c r="H73" s="6" t="s">
        <v>15</v>
      </c>
      <c r="I73" s="9" t="s">
        <v>16</v>
      </c>
      <c r="J73" s="8"/>
      <c r="K73" s="8"/>
      <c r="L73" s="8"/>
      <c r="M73" s="8"/>
      <c r="N73" s="8"/>
      <c r="O73" s="8"/>
      <c r="P73" s="8"/>
      <c r="Q73" s="11"/>
    </row>
    <row r="74" ht="142.5" spans="1:17">
      <c r="A74" s="6"/>
      <c r="B74" s="6"/>
      <c r="C74" s="6" t="s">
        <v>172</v>
      </c>
      <c r="D74" s="6">
        <v>5</v>
      </c>
      <c r="E74" s="6" t="s">
        <v>173</v>
      </c>
      <c r="F74" s="6">
        <v>10000</v>
      </c>
      <c r="G74" s="6" t="s">
        <v>114</v>
      </c>
      <c r="H74" s="6" t="s">
        <v>15</v>
      </c>
      <c r="I74" s="9" t="s">
        <v>16</v>
      </c>
      <c r="J74" s="8"/>
      <c r="K74" s="8"/>
      <c r="L74" s="8"/>
      <c r="M74" s="8"/>
      <c r="N74" s="8"/>
      <c r="O74" s="8"/>
      <c r="P74" s="8"/>
      <c r="Q74" s="11"/>
    </row>
    <row r="75" ht="142.5" spans="1:17">
      <c r="A75" s="6"/>
      <c r="B75" s="6"/>
      <c r="C75" s="6" t="s">
        <v>174</v>
      </c>
      <c r="D75" s="6">
        <v>2</v>
      </c>
      <c r="E75" s="6" t="s">
        <v>175</v>
      </c>
      <c r="F75" s="6">
        <v>10000</v>
      </c>
      <c r="G75" s="6" t="s">
        <v>24</v>
      </c>
      <c r="H75" s="6" t="s">
        <v>15</v>
      </c>
      <c r="I75" s="9" t="s">
        <v>16</v>
      </c>
      <c r="J75" s="8"/>
      <c r="K75" s="8"/>
      <c r="L75" s="8"/>
      <c r="M75" s="8"/>
      <c r="N75" s="8"/>
      <c r="O75" s="8"/>
      <c r="P75" s="8"/>
      <c r="Q75" s="11"/>
    </row>
    <row r="76" ht="242.25" spans="1:17">
      <c r="A76" s="6"/>
      <c r="B76" s="6"/>
      <c r="C76" s="6" t="s">
        <v>176</v>
      </c>
      <c r="D76" s="6">
        <v>2</v>
      </c>
      <c r="E76" s="6" t="s">
        <v>177</v>
      </c>
      <c r="F76" s="6">
        <v>10000</v>
      </c>
      <c r="G76" s="6" t="s">
        <v>24</v>
      </c>
      <c r="H76" s="6" t="s">
        <v>15</v>
      </c>
      <c r="I76" s="9" t="s">
        <v>16</v>
      </c>
      <c r="J76" s="8"/>
      <c r="K76" s="8"/>
      <c r="L76" s="8"/>
      <c r="M76" s="8"/>
      <c r="N76" s="8"/>
      <c r="O76" s="8"/>
      <c r="P76" s="8"/>
      <c r="Q76" s="11"/>
    </row>
    <row r="77" ht="299.25" spans="1:17">
      <c r="A77" s="6"/>
      <c r="B77" s="6"/>
      <c r="C77" s="6" t="s">
        <v>178</v>
      </c>
      <c r="D77" s="6">
        <v>3</v>
      </c>
      <c r="E77" s="6" t="s">
        <v>179</v>
      </c>
      <c r="F77" s="6">
        <v>8000</v>
      </c>
      <c r="G77" s="6" t="s">
        <v>14</v>
      </c>
      <c r="H77" s="6" t="s">
        <v>15</v>
      </c>
      <c r="I77" s="9" t="s">
        <v>16</v>
      </c>
      <c r="J77" s="8"/>
      <c r="K77" s="8"/>
      <c r="L77" s="8"/>
      <c r="M77" s="8"/>
      <c r="N77" s="8"/>
      <c r="O77" s="8"/>
      <c r="P77" s="8"/>
      <c r="Q77" s="11"/>
    </row>
    <row r="78" ht="327.75" spans="1:17">
      <c r="A78" s="6"/>
      <c r="B78" s="6"/>
      <c r="C78" s="6" t="s">
        <v>180</v>
      </c>
      <c r="D78" s="6">
        <v>3</v>
      </c>
      <c r="E78" s="6" t="s">
        <v>181</v>
      </c>
      <c r="F78" s="6">
        <v>8000</v>
      </c>
      <c r="G78" s="6" t="s">
        <v>14</v>
      </c>
      <c r="H78" s="6" t="s">
        <v>15</v>
      </c>
      <c r="I78" s="9" t="s">
        <v>16</v>
      </c>
      <c r="J78" s="8"/>
      <c r="K78" s="8"/>
      <c r="L78" s="8"/>
      <c r="M78" s="8"/>
      <c r="N78" s="8"/>
      <c r="O78" s="8"/>
      <c r="P78" s="8"/>
      <c r="Q78" s="11"/>
    </row>
    <row r="79" ht="185.25" spans="1:17">
      <c r="A79" s="6"/>
      <c r="B79" s="6"/>
      <c r="C79" s="6" t="s">
        <v>182</v>
      </c>
      <c r="D79" s="6">
        <v>5</v>
      </c>
      <c r="E79" s="6" t="s">
        <v>183</v>
      </c>
      <c r="F79" s="6">
        <v>8000</v>
      </c>
      <c r="G79" s="6" t="s">
        <v>24</v>
      </c>
      <c r="H79" s="6" t="s">
        <v>15</v>
      </c>
      <c r="I79" s="9" t="s">
        <v>16</v>
      </c>
      <c r="J79" s="8"/>
      <c r="K79" s="8"/>
      <c r="L79" s="8"/>
      <c r="M79" s="8"/>
      <c r="N79" s="8"/>
      <c r="O79" s="8"/>
      <c r="P79" s="8"/>
      <c r="Q79" s="11"/>
    </row>
    <row r="80" ht="128.25" spans="1:17">
      <c r="A80" s="6"/>
      <c r="B80" s="6"/>
      <c r="C80" s="6" t="s">
        <v>184</v>
      </c>
      <c r="D80" s="6">
        <v>3</v>
      </c>
      <c r="E80" s="6" t="s">
        <v>185</v>
      </c>
      <c r="F80" s="6">
        <v>8000</v>
      </c>
      <c r="G80" s="6" t="s">
        <v>14</v>
      </c>
      <c r="H80" s="6" t="s">
        <v>15</v>
      </c>
      <c r="I80" s="9" t="s">
        <v>16</v>
      </c>
      <c r="J80" s="8"/>
      <c r="K80" s="8"/>
      <c r="L80" s="8"/>
      <c r="M80" s="8"/>
      <c r="N80" s="8"/>
      <c r="O80" s="8"/>
      <c r="P80" s="8"/>
      <c r="Q80" s="11"/>
    </row>
    <row r="81" ht="142.5" spans="1:17">
      <c r="A81" s="6"/>
      <c r="B81" s="6"/>
      <c r="C81" s="6" t="s">
        <v>186</v>
      </c>
      <c r="D81" s="6">
        <v>5</v>
      </c>
      <c r="E81" s="6" t="s">
        <v>187</v>
      </c>
      <c r="F81" s="6">
        <v>6000</v>
      </c>
      <c r="G81" s="6" t="s">
        <v>75</v>
      </c>
      <c r="H81" s="6" t="s">
        <v>15</v>
      </c>
      <c r="I81" s="9" t="s">
        <v>16</v>
      </c>
      <c r="J81" s="8"/>
      <c r="K81" s="8"/>
      <c r="L81" s="8"/>
      <c r="M81" s="8"/>
      <c r="N81" s="8"/>
      <c r="O81" s="8"/>
      <c r="P81" s="8"/>
      <c r="Q81" s="11"/>
    </row>
    <row r="82" ht="99.75" spans="1:17">
      <c r="A82" s="6"/>
      <c r="B82" s="6"/>
      <c r="C82" s="6" t="s">
        <v>188</v>
      </c>
      <c r="D82" s="6">
        <v>2</v>
      </c>
      <c r="E82" s="6" t="s">
        <v>189</v>
      </c>
      <c r="F82" s="6">
        <v>8000</v>
      </c>
      <c r="G82" s="6" t="s">
        <v>114</v>
      </c>
      <c r="H82" s="6" t="s">
        <v>15</v>
      </c>
      <c r="I82" s="9" t="s">
        <v>16</v>
      </c>
      <c r="J82" s="8"/>
      <c r="K82" s="8"/>
      <c r="L82" s="8"/>
      <c r="M82" s="8"/>
      <c r="N82" s="8"/>
      <c r="O82" s="8"/>
      <c r="P82" s="8"/>
      <c r="Q82" s="11"/>
    </row>
    <row r="83" ht="409.5" spans="1:17">
      <c r="A83" s="6"/>
      <c r="B83" s="6"/>
      <c r="C83" s="6" t="s">
        <v>190</v>
      </c>
      <c r="D83" s="6">
        <v>10</v>
      </c>
      <c r="E83" s="6" t="s">
        <v>191</v>
      </c>
      <c r="F83" s="6">
        <v>8000</v>
      </c>
      <c r="G83" s="6" t="s">
        <v>114</v>
      </c>
      <c r="H83" s="6" t="s">
        <v>15</v>
      </c>
      <c r="I83" s="9" t="s">
        <v>16</v>
      </c>
      <c r="J83" s="8"/>
      <c r="K83" s="8"/>
      <c r="L83" s="8"/>
      <c r="M83" s="8"/>
      <c r="N83" s="8"/>
      <c r="O83" s="8"/>
      <c r="P83" s="8"/>
      <c r="Q83" s="11"/>
    </row>
    <row r="84" ht="409.5" spans="1:17">
      <c r="A84" s="6"/>
      <c r="B84" s="6"/>
      <c r="C84" s="6" t="s">
        <v>192</v>
      </c>
      <c r="D84" s="6">
        <v>5</v>
      </c>
      <c r="E84" s="6" t="s">
        <v>193</v>
      </c>
      <c r="F84" s="6">
        <v>8000</v>
      </c>
      <c r="G84" s="6" t="s">
        <v>114</v>
      </c>
      <c r="H84" s="6" t="s">
        <v>15</v>
      </c>
      <c r="I84" s="9" t="s">
        <v>16</v>
      </c>
      <c r="J84" s="8"/>
      <c r="K84" s="8"/>
      <c r="L84" s="8"/>
      <c r="M84" s="8"/>
      <c r="N84" s="8"/>
      <c r="O84" s="8"/>
      <c r="P84" s="8"/>
      <c r="Q84" s="11"/>
    </row>
    <row r="85" ht="409.5" spans="1:17">
      <c r="A85" s="6"/>
      <c r="B85" s="6"/>
      <c r="C85" s="6" t="s">
        <v>194</v>
      </c>
      <c r="D85" s="6">
        <v>5</v>
      </c>
      <c r="E85" s="6" t="s">
        <v>195</v>
      </c>
      <c r="F85" s="6">
        <v>8000</v>
      </c>
      <c r="G85" s="6" t="s">
        <v>114</v>
      </c>
      <c r="H85" s="6" t="s">
        <v>15</v>
      </c>
      <c r="I85" s="9" t="s">
        <v>16</v>
      </c>
      <c r="J85" s="8"/>
      <c r="K85" s="8"/>
      <c r="L85" s="8"/>
      <c r="M85" s="8"/>
      <c r="N85" s="8"/>
      <c r="O85" s="8"/>
      <c r="P85" s="8"/>
      <c r="Q85" s="11"/>
    </row>
    <row r="86" ht="409.5" spans="1:17">
      <c r="A86" s="6"/>
      <c r="B86" s="6"/>
      <c r="C86" s="6" t="s">
        <v>196</v>
      </c>
      <c r="D86" s="6">
        <v>5</v>
      </c>
      <c r="E86" s="6" t="s">
        <v>197</v>
      </c>
      <c r="F86" s="6">
        <v>8000</v>
      </c>
      <c r="G86" s="6" t="s">
        <v>75</v>
      </c>
      <c r="H86" s="6" t="s">
        <v>15</v>
      </c>
      <c r="I86" s="9" t="s">
        <v>16</v>
      </c>
      <c r="J86" s="8"/>
      <c r="K86" s="8"/>
      <c r="L86" s="8"/>
      <c r="M86" s="8"/>
      <c r="N86" s="8"/>
      <c r="O86" s="8"/>
      <c r="P86" s="8"/>
      <c r="Q86" s="11"/>
    </row>
    <row r="87" ht="370.5" spans="1:17">
      <c r="A87" s="6"/>
      <c r="B87" s="6"/>
      <c r="C87" s="6" t="s">
        <v>198</v>
      </c>
      <c r="D87" s="6">
        <v>10</v>
      </c>
      <c r="E87" s="6" t="s">
        <v>199</v>
      </c>
      <c r="F87" s="6">
        <v>8000</v>
      </c>
      <c r="G87" s="6" t="s">
        <v>114</v>
      </c>
      <c r="H87" s="6" t="s">
        <v>15</v>
      </c>
      <c r="I87" s="9" t="s">
        <v>16</v>
      </c>
      <c r="J87" s="8"/>
      <c r="K87" s="8"/>
      <c r="L87" s="8"/>
      <c r="M87" s="8"/>
      <c r="N87" s="8"/>
      <c r="O87" s="8"/>
      <c r="P87" s="8"/>
      <c r="Q87" s="11"/>
    </row>
    <row r="88" ht="384.75" spans="1:17">
      <c r="A88" s="6"/>
      <c r="B88" s="6"/>
      <c r="C88" s="6" t="s">
        <v>200</v>
      </c>
      <c r="D88" s="6">
        <v>5</v>
      </c>
      <c r="E88" s="6" t="s">
        <v>201</v>
      </c>
      <c r="F88" s="6">
        <v>8000</v>
      </c>
      <c r="G88" s="6" t="s">
        <v>114</v>
      </c>
      <c r="H88" s="6" t="s">
        <v>15</v>
      </c>
      <c r="I88" s="9" t="s">
        <v>16</v>
      </c>
      <c r="J88" s="8"/>
      <c r="K88" s="8"/>
      <c r="L88" s="8"/>
      <c r="M88" s="8"/>
      <c r="N88" s="8"/>
      <c r="O88" s="8"/>
      <c r="P88" s="8"/>
      <c r="Q88" s="11"/>
    </row>
    <row r="89" ht="409.5" spans="1:17">
      <c r="A89" s="6"/>
      <c r="B89" s="6"/>
      <c r="C89" s="6" t="s">
        <v>202</v>
      </c>
      <c r="D89" s="6">
        <v>4</v>
      </c>
      <c r="E89" s="6" t="s">
        <v>203</v>
      </c>
      <c r="F89" s="6" t="s">
        <v>13</v>
      </c>
      <c r="G89" s="6" t="s">
        <v>114</v>
      </c>
      <c r="H89" s="6" t="s">
        <v>15</v>
      </c>
      <c r="I89" s="9" t="s">
        <v>16</v>
      </c>
      <c r="J89" s="8"/>
      <c r="K89" s="8"/>
      <c r="L89" s="8"/>
      <c r="M89" s="8"/>
      <c r="N89" s="8"/>
      <c r="O89" s="8"/>
      <c r="P89" s="8"/>
      <c r="Q89" s="11"/>
    </row>
    <row r="90" ht="399" spans="1:17">
      <c r="A90" s="6"/>
      <c r="B90" s="6"/>
      <c r="C90" s="6" t="s">
        <v>204</v>
      </c>
      <c r="D90" s="6">
        <v>5</v>
      </c>
      <c r="E90" s="6" t="s">
        <v>205</v>
      </c>
      <c r="F90" s="6">
        <v>10000</v>
      </c>
      <c r="G90" s="6" t="s">
        <v>75</v>
      </c>
      <c r="H90" s="6" t="s">
        <v>15</v>
      </c>
      <c r="I90" s="9" t="s">
        <v>16</v>
      </c>
      <c r="J90" s="8"/>
      <c r="K90" s="8"/>
      <c r="L90" s="8"/>
      <c r="M90" s="8"/>
      <c r="N90" s="8"/>
      <c r="O90" s="8"/>
      <c r="P90" s="8"/>
      <c r="Q90" s="11"/>
    </row>
    <row r="91" ht="409.5" spans="1:17">
      <c r="A91" s="6"/>
      <c r="B91" s="6"/>
      <c r="C91" s="6" t="s">
        <v>206</v>
      </c>
      <c r="D91" s="6">
        <v>10</v>
      </c>
      <c r="E91" s="6" t="s">
        <v>207</v>
      </c>
      <c r="F91" s="6">
        <v>10000</v>
      </c>
      <c r="G91" s="6" t="s">
        <v>114</v>
      </c>
      <c r="H91" s="6" t="s">
        <v>15</v>
      </c>
      <c r="I91" s="9" t="s">
        <v>16</v>
      </c>
      <c r="J91" s="8"/>
      <c r="K91" s="8"/>
      <c r="L91" s="8"/>
      <c r="M91" s="8"/>
      <c r="N91" s="8"/>
      <c r="O91" s="8"/>
      <c r="P91" s="8"/>
      <c r="Q91" s="11"/>
    </row>
    <row r="92" ht="409.5" spans="1:17">
      <c r="A92" s="6">
        <f>MAX($A$2:A91)+1</f>
        <v>14</v>
      </c>
      <c r="B92" s="6" t="s">
        <v>208</v>
      </c>
      <c r="C92" s="6" t="s">
        <v>209</v>
      </c>
      <c r="D92" s="6">
        <v>2</v>
      </c>
      <c r="E92" s="6" t="s">
        <v>210</v>
      </c>
      <c r="F92" s="6" t="s">
        <v>13</v>
      </c>
      <c r="G92" s="6" t="s">
        <v>14</v>
      </c>
      <c r="H92" s="6" t="s">
        <v>15</v>
      </c>
      <c r="I92" s="9" t="s">
        <v>16</v>
      </c>
      <c r="J92" s="8"/>
      <c r="K92" s="8"/>
      <c r="L92" s="8"/>
      <c r="M92" s="8"/>
      <c r="N92" s="8"/>
      <c r="O92" s="8"/>
      <c r="P92" s="8"/>
      <c r="Q92" s="11"/>
    </row>
    <row r="93" ht="409.5" spans="1:17">
      <c r="A93" s="6"/>
      <c r="B93" s="6"/>
      <c r="C93" s="6" t="s">
        <v>211</v>
      </c>
      <c r="D93" s="6">
        <v>1</v>
      </c>
      <c r="E93" s="6" t="s">
        <v>212</v>
      </c>
      <c r="F93" s="6" t="s">
        <v>13</v>
      </c>
      <c r="G93" s="6" t="s">
        <v>14</v>
      </c>
      <c r="H93" s="6" t="s">
        <v>15</v>
      </c>
      <c r="I93" s="9" t="s">
        <v>16</v>
      </c>
      <c r="J93" s="8"/>
      <c r="K93" s="8"/>
      <c r="L93" s="8"/>
      <c r="M93" s="8"/>
      <c r="N93" s="8"/>
      <c r="O93" s="8"/>
      <c r="P93" s="8"/>
      <c r="Q93" s="11"/>
    </row>
    <row r="94" ht="299.25" spans="1:17">
      <c r="A94" s="6"/>
      <c r="B94" s="6"/>
      <c r="C94" s="6" t="s">
        <v>213</v>
      </c>
      <c r="D94" s="6">
        <v>1</v>
      </c>
      <c r="E94" s="6" t="s">
        <v>214</v>
      </c>
      <c r="F94" s="6" t="s">
        <v>13</v>
      </c>
      <c r="G94" s="6" t="s">
        <v>14</v>
      </c>
      <c r="H94" s="6" t="s">
        <v>15</v>
      </c>
      <c r="I94" s="9" t="s">
        <v>16</v>
      </c>
      <c r="J94" s="8"/>
      <c r="K94" s="8"/>
      <c r="L94" s="8"/>
      <c r="M94" s="8"/>
      <c r="N94" s="8"/>
      <c r="O94" s="8"/>
      <c r="P94" s="8"/>
      <c r="Q94" s="11"/>
    </row>
    <row r="95" ht="228" spans="1:17">
      <c r="A95" s="6">
        <f>MAX($A$2:A94)+1</f>
        <v>15</v>
      </c>
      <c r="B95" s="6" t="s">
        <v>215</v>
      </c>
      <c r="C95" s="6" t="s">
        <v>216</v>
      </c>
      <c r="D95" s="6">
        <v>1</v>
      </c>
      <c r="E95" s="6" t="s">
        <v>217</v>
      </c>
      <c r="F95" s="6">
        <v>10000</v>
      </c>
      <c r="G95" s="6" t="s">
        <v>75</v>
      </c>
      <c r="H95" s="6" t="s">
        <v>15</v>
      </c>
      <c r="I95" s="9" t="s">
        <v>16</v>
      </c>
      <c r="J95" s="8"/>
      <c r="K95" s="8"/>
      <c r="L95" s="8"/>
      <c r="M95" s="8"/>
      <c r="N95" s="8"/>
      <c r="O95" s="8"/>
      <c r="P95" s="8"/>
      <c r="Q95" s="11"/>
    </row>
    <row r="96" ht="85.5" spans="1:17">
      <c r="A96" s="6"/>
      <c r="B96" s="6"/>
      <c r="C96" s="6" t="s">
        <v>218</v>
      </c>
      <c r="D96" s="6">
        <v>3</v>
      </c>
      <c r="E96" s="6" t="s">
        <v>219</v>
      </c>
      <c r="F96" s="6">
        <v>7500</v>
      </c>
      <c r="G96" s="6" t="s">
        <v>14</v>
      </c>
      <c r="H96" s="6" t="s">
        <v>15</v>
      </c>
      <c r="I96" s="9" t="s">
        <v>16</v>
      </c>
      <c r="J96" s="8"/>
      <c r="K96" s="8"/>
      <c r="L96" s="8"/>
      <c r="M96" s="8"/>
      <c r="N96" s="8"/>
      <c r="O96" s="8"/>
      <c r="P96" s="8"/>
      <c r="Q96" s="11"/>
    </row>
    <row r="97" ht="99.75" spans="1:17">
      <c r="A97" s="6"/>
      <c r="B97" s="6"/>
      <c r="C97" s="6" t="s">
        <v>220</v>
      </c>
      <c r="D97" s="6">
        <v>5</v>
      </c>
      <c r="E97" s="6" t="s">
        <v>221</v>
      </c>
      <c r="F97" s="6">
        <v>7000</v>
      </c>
      <c r="G97" s="6" t="s">
        <v>14</v>
      </c>
      <c r="H97" s="6" t="s">
        <v>15</v>
      </c>
      <c r="I97" s="9" t="s">
        <v>16</v>
      </c>
      <c r="J97" s="8"/>
      <c r="K97" s="8"/>
      <c r="L97" s="8"/>
      <c r="M97" s="8"/>
      <c r="N97" s="8"/>
      <c r="O97" s="8"/>
      <c r="P97" s="8"/>
      <c r="Q97" s="11"/>
    </row>
    <row r="98" ht="128.25" spans="1:17">
      <c r="A98" s="6"/>
      <c r="B98" s="6"/>
      <c r="C98" s="6" t="s">
        <v>222</v>
      </c>
      <c r="D98" s="6">
        <v>3</v>
      </c>
      <c r="E98" s="6" t="s">
        <v>223</v>
      </c>
      <c r="F98" s="6">
        <v>7000</v>
      </c>
      <c r="G98" s="6" t="s">
        <v>14</v>
      </c>
      <c r="H98" s="6" t="s">
        <v>15</v>
      </c>
      <c r="I98" s="9" t="s">
        <v>16</v>
      </c>
      <c r="J98" s="8"/>
      <c r="K98" s="8"/>
      <c r="L98" s="8"/>
      <c r="M98" s="8"/>
      <c r="N98" s="8"/>
      <c r="O98" s="8"/>
      <c r="P98" s="8"/>
      <c r="Q98" s="11"/>
    </row>
    <row r="99" ht="242.25" spans="1:17">
      <c r="A99" s="6"/>
      <c r="B99" s="6"/>
      <c r="C99" s="6" t="s">
        <v>224</v>
      </c>
      <c r="D99" s="6">
        <v>1</v>
      </c>
      <c r="E99" s="6" t="s">
        <v>225</v>
      </c>
      <c r="F99" s="6">
        <v>9000</v>
      </c>
      <c r="G99" s="6" t="s">
        <v>75</v>
      </c>
      <c r="H99" s="6" t="s">
        <v>15</v>
      </c>
      <c r="I99" s="9" t="s">
        <v>16</v>
      </c>
      <c r="J99" s="8"/>
      <c r="K99" s="8"/>
      <c r="L99" s="8"/>
      <c r="M99" s="8"/>
      <c r="N99" s="8"/>
      <c r="O99" s="8"/>
      <c r="P99" s="8"/>
      <c r="Q99" s="11"/>
    </row>
    <row r="100" ht="85.5" spans="1:17">
      <c r="A100" s="6"/>
      <c r="B100" s="6"/>
      <c r="C100" s="6" t="s">
        <v>226</v>
      </c>
      <c r="D100" s="6">
        <v>2</v>
      </c>
      <c r="E100" s="6" t="s">
        <v>227</v>
      </c>
      <c r="F100" s="6">
        <v>7000</v>
      </c>
      <c r="G100" s="6" t="s">
        <v>14</v>
      </c>
      <c r="H100" s="6" t="s">
        <v>15</v>
      </c>
      <c r="I100" s="9" t="s">
        <v>16</v>
      </c>
      <c r="J100" s="8"/>
      <c r="K100" s="8"/>
      <c r="L100" s="8"/>
      <c r="M100" s="8"/>
      <c r="N100" s="8"/>
      <c r="O100" s="8"/>
      <c r="P100" s="8"/>
      <c r="Q100" s="11"/>
    </row>
    <row r="101" ht="199.5" spans="1:17">
      <c r="A101" s="6"/>
      <c r="B101" s="6"/>
      <c r="C101" s="6" t="s">
        <v>228</v>
      </c>
      <c r="D101" s="6"/>
      <c r="E101" s="6" t="s">
        <v>229</v>
      </c>
      <c r="F101" s="6">
        <v>10000</v>
      </c>
      <c r="G101" s="6" t="s">
        <v>14</v>
      </c>
      <c r="H101" s="6" t="s">
        <v>15</v>
      </c>
      <c r="I101" s="9" t="s">
        <v>16</v>
      </c>
      <c r="J101" s="8"/>
      <c r="K101" s="8"/>
      <c r="L101" s="8"/>
      <c r="M101" s="8"/>
      <c r="N101" s="8"/>
      <c r="O101" s="8"/>
      <c r="P101" s="8"/>
      <c r="Q101" s="11"/>
    </row>
    <row r="102" ht="313.5" spans="1:17">
      <c r="A102" s="6"/>
      <c r="B102" s="6"/>
      <c r="C102" s="6" t="s">
        <v>230</v>
      </c>
      <c r="D102" s="6"/>
      <c r="E102" s="6" t="s">
        <v>231</v>
      </c>
      <c r="F102" s="6">
        <v>9500</v>
      </c>
      <c r="G102" s="6" t="s">
        <v>75</v>
      </c>
      <c r="H102" s="6" t="s">
        <v>15</v>
      </c>
      <c r="I102" s="9" t="s">
        <v>16</v>
      </c>
      <c r="J102" s="8"/>
      <c r="K102" s="8"/>
      <c r="L102" s="8"/>
      <c r="M102" s="8"/>
      <c r="N102" s="8"/>
      <c r="O102" s="8"/>
      <c r="P102" s="8"/>
      <c r="Q102" s="11"/>
    </row>
    <row r="103" ht="99.75" spans="1:17">
      <c r="A103" s="6"/>
      <c r="B103" s="6"/>
      <c r="C103" s="6" t="s">
        <v>232</v>
      </c>
      <c r="D103" s="6"/>
      <c r="E103" s="6" t="s">
        <v>233</v>
      </c>
      <c r="F103" s="6">
        <v>9000</v>
      </c>
      <c r="G103" s="6" t="s">
        <v>14</v>
      </c>
      <c r="H103" s="6" t="s">
        <v>15</v>
      </c>
      <c r="I103" s="9" t="s">
        <v>16</v>
      </c>
      <c r="J103" s="8"/>
      <c r="K103" s="8"/>
      <c r="L103" s="8"/>
      <c r="M103" s="8"/>
      <c r="N103" s="8"/>
      <c r="O103" s="8"/>
      <c r="P103" s="8"/>
      <c r="Q103" s="11"/>
    </row>
    <row r="104" ht="242.25" spans="1:17">
      <c r="A104" s="6"/>
      <c r="B104" s="6"/>
      <c r="C104" s="6" t="s">
        <v>216</v>
      </c>
      <c r="D104" s="6">
        <v>1</v>
      </c>
      <c r="E104" s="6" t="s">
        <v>234</v>
      </c>
      <c r="F104" s="6">
        <v>8000</v>
      </c>
      <c r="G104" s="6" t="s">
        <v>75</v>
      </c>
      <c r="H104" s="6" t="s">
        <v>15</v>
      </c>
      <c r="I104" s="9" t="s">
        <v>16</v>
      </c>
      <c r="J104" s="8"/>
      <c r="K104" s="8"/>
      <c r="L104" s="8"/>
      <c r="M104" s="8"/>
      <c r="N104" s="8"/>
      <c r="O104" s="8"/>
      <c r="P104" s="8"/>
      <c r="Q104" s="11"/>
    </row>
    <row r="105" ht="409.5" spans="1:17">
      <c r="A105" s="6">
        <f>MAX($A$2:A104)+1</f>
        <v>16</v>
      </c>
      <c r="B105" s="6" t="s">
        <v>235</v>
      </c>
      <c r="C105" s="6" t="s">
        <v>236</v>
      </c>
      <c r="D105" s="6"/>
      <c r="E105" s="6" t="s">
        <v>237</v>
      </c>
      <c r="F105" s="6">
        <v>6538</v>
      </c>
      <c r="G105" s="6" t="s">
        <v>75</v>
      </c>
      <c r="H105" s="6" t="s">
        <v>15</v>
      </c>
      <c r="I105" s="9" t="s">
        <v>16</v>
      </c>
      <c r="J105" s="8"/>
      <c r="K105" s="8"/>
      <c r="L105" s="8"/>
      <c r="M105" s="8"/>
      <c r="N105" s="8"/>
      <c r="O105" s="8"/>
      <c r="P105" s="8"/>
      <c r="Q105" s="11"/>
    </row>
    <row r="106" ht="409.5" spans="1:17">
      <c r="A106" s="6"/>
      <c r="B106" s="6"/>
      <c r="C106" s="6" t="s">
        <v>238</v>
      </c>
      <c r="D106" s="6">
        <v>1</v>
      </c>
      <c r="E106" s="6" t="s">
        <v>239</v>
      </c>
      <c r="F106" s="6">
        <v>7000</v>
      </c>
      <c r="G106" s="6" t="s">
        <v>24</v>
      </c>
      <c r="H106" s="6" t="s">
        <v>15</v>
      </c>
      <c r="I106" s="9" t="s">
        <v>16</v>
      </c>
      <c r="J106" s="8"/>
      <c r="K106" s="8"/>
      <c r="L106" s="8"/>
      <c r="M106" s="8"/>
      <c r="N106" s="8"/>
      <c r="O106" s="8"/>
      <c r="P106" s="8"/>
      <c r="Q106" s="11"/>
    </row>
    <row r="107" ht="409.5" spans="1:17">
      <c r="A107" s="6"/>
      <c r="B107" s="6"/>
      <c r="C107" s="6" t="s">
        <v>240</v>
      </c>
      <c r="D107" s="6"/>
      <c r="E107" s="6" t="s">
        <v>241</v>
      </c>
      <c r="F107" s="6">
        <v>6500</v>
      </c>
      <c r="G107" s="6" t="s">
        <v>14</v>
      </c>
      <c r="H107" s="6" t="s">
        <v>15</v>
      </c>
      <c r="I107" s="9" t="s">
        <v>16</v>
      </c>
      <c r="J107" s="8"/>
      <c r="K107" s="8"/>
      <c r="L107" s="8"/>
      <c r="M107" s="8"/>
      <c r="N107" s="8"/>
      <c r="O107" s="8"/>
      <c r="P107" s="8"/>
      <c r="Q107" s="11"/>
    </row>
    <row r="108" ht="409.5" spans="1:17">
      <c r="A108" s="6"/>
      <c r="B108" s="6"/>
      <c r="C108" s="6" t="s">
        <v>242</v>
      </c>
      <c r="D108" s="6">
        <v>2</v>
      </c>
      <c r="E108" s="6" t="s">
        <v>243</v>
      </c>
      <c r="F108" s="6">
        <v>7000</v>
      </c>
      <c r="G108" s="6" t="s">
        <v>24</v>
      </c>
      <c r="H108" s="6" t="s">
        <v>15</v>
      </c>
      <c r="I108" s="9" t="s">
        <v>16</v>
      </c>
      <c r="J108" s="8"/>
      <c r="K108" s="8"/>
      <c r="L108" s="8"/>
      <c r="M108" s="8"/>
      <c r="N108" s="8"/>
      <c r="O108" s="8"/>
      <c r="P108" s="8"/>
      <c r="Q108" s="11"/>
    </row>
    <row r="109" ht="99.75" spans="1:17">
      <c r="A109" s="6">
        <f>MAX($A$2:A108)+1</f>
        <v>17</v>
      </c>
      <c r="B109" s="6" t="s">
        <v>244</v>
      </c>
      <c r="C109" s="6" t="s">
        <v>245</v>
      </c>
      <c r="D109" s="6"/>
      <c r="E109" s="6" t="s">
        <v>246</v>
      </c>
      <c r="F109" s="6">
        <v>7000</v>
      </c>
      <c r="G109" s="6" t="s">
        <v>75</v>
      </c>
      <c r="H109" s="6" t="s">
        <v>15</v>
      </c>
      <c r="I109" s="9" t="s">
        <v>16</v>
      </c>
      <c r="J109" s="8"/>
      <c r="K109" s="8"/>
      <c r="L109" s="8"/>
      <c r="M109" s="8"/>
      <c r="N109" s="8"/>
      <c r="O109" s="8"/>
      <c r="P109" s="8"/>
      <c r="Q109" s="11"/>
    </row>
    <row r="110" ht="85.5" spans="1:17">
      <c r="A110" s="6"/>
      <c r="B110" s="6"/>
      <c r="C110" s="6" t="s">
        <v>247</v>
      </c>
      <c r="D110" s="6"/>
      <c r="E110" s="6" t="s">
        <v>248</v>
      </c>
      <c r="F110" s="6">
        <v>8000</v>
      </c>
      <c r="G110" s="6" t="s">
        <v>24</v>
      </c>
      <c r="H110" s="6" t="s">
        <v>15</v>
      </c>
      <c r="I110" s="9" t="s">
        <v>16</v>
      </c>
      <c r="J110" s="8"/>
      <c r="K110" s="8"/>
      <c r="L110" s="8"/>
      <c r="M110" s="8"/>
      <c r="N110" s="8"/>
      <c r="O110" s="8"/>
      <c r="P110" s="8"/>
      <c r="Q110" s="11"/>
    </row>
    <row r="111" ht="142.5" spans="1:17">
      <c r="A111" s="6"/>
      <c r="B111" s="6"/>
      <c r="C111" s="6" t="s">
        <v>249</v>
      </c>
      <c r="D111" s="6"/>
      <c r="E111" s="6" t="s">
        <v>250</v>
      </c>
      <c r="F111" s="6">
        <v>7000</v>
      </c>
      <c r="G111" s="6" t="s">
        <v>24</v>
      </c>
      <c r="H111" s="6" t="s">
        <v>15</v>
      </c>
      <c r="I111" s="9" t="s">
        <v>16</v>
      </c>
      <c r="J111" s="8"/>
      <c r="K111" s="8"/>
      <c r="L111" s="8"/>
      <c r="M111" s="8"/>
      <c r="N111" s="8"/>
      <c r="O111" s="8"/>
      <c r="P111" s="8"/>
      <c r="Q111" s="11"/>
    </row>
    <row r="112" ht="128.25" spans="1:17">
      <c r="A112" s="6"/>
      <c r="B112" s="6"/>
      <c r="C112" s="6" t="s">
        <v>251</v>
      </c>
      <c r="D112" s="6"/>
      <c r="E112" s="6" t="s">
        <v>252</v>
      </c>
      <c r="F112" s="6">
        <v>10000</v>
      </c>
      <c r="G112" s="6" t="s">
        <v>24</v>
      </c>
      <c r="H112" s="6" t="s">
        <v>15</v>
      </c>
      <c r="I112" s="9" t="s">
        <v>16</v>
      </c>
      <c r="J112" s="8"/>
      <c r="K112" s="8"/>
      <c r="L112" s="8"/>
      <c r="M112" s="8"/>
      <c r="N112" s="8"/>
      <c r="O112" s="8"/>
      <c r="P112" s="8"/>
      <c r="Q112" s="11"/>
    </row>
    <row r="113" ht="114" spans="1:17">
      <c r="A113" s="6"/>
      <c r="B113" s="6"/>
      <c r="C113" s="6" t="s">
        <v>216</v>
      </c>
      <c r="D113" s="6">
        <v>2</v>
      </c>
      <c r="E113" s="6" t="s">
        <v>253</v>
      </c>
      <c r="F113" s="6">
        <v>7000</v>
      </c>
      <c r="G113" s="6" t="s">
        <v>24</v>
      </c>
      <c r="H113" s="6" t="s">
        <v>15</v>
      </c>
      <c r="I113" s="9" t="s">
        <v>16</v>
      </c>
      <c r="J113" s="8"/>
      <c r="K113" s="8"/>
      <c r="L113" s="8"/>
      <c r="M113" s="8"/>
      <c r="N113" s="8"/>
      <c r="O113" s="8"/>
      <c r="P113" s="8"/>
      <c r="Q113" s="11"/>
    </row>
    <row r="114" ht="99.75" spans="1:17">
      <c r="A114" s="6">
        <f>MAX($A$2:A113)+1</f>
        <v>18</v>
      </c>
      <c r="B114" s="6" t="s">
        <v>254</v>
      </c>
      <c r="C114" s="6" t="s">
        <v>255</v>
      </c>
      <c r="D114" s="6">
        <v>5</v>
      </c>
      <c r="E114" s="6" t="s">
        <v>256</v>
      </c>
      <c r="F114" s="6">
        <v>10000</v>
      </c>
      <c r="G114" s="6" t="s">
        <v>24</v>
      </c>
      <c r="H114" s="6" t="s">
        <v>15</v>
      </c>
      <c r="I114" s="9" t="s">
        <v>16</v>
      </c>
      <c r="J114" s="8"/>
      <c r="K114" s="8"/>
      <c r="L114" s="8"/>
      <c r="M114" s="8"/>
      <c r="N114" s="8"/>
      <c r="O114" s="8"/>
      <c r="P114" s="8"/>
      <c r="Q114" s="11"/>
    </row>
    <row r="115" ht="171" spans="1:17">
      <c r="A115" s="6"/>
      <c r="B115" s="6"/>
      <c r="C115" s="6" t="s">
        <v>257</v>
      </c>
      <c r="D115" s="6">
        <v>2</v>
      </c>
      <c r="E115" s="6" t="s">
        <v>258</v>
      </c>
      <c r="F115" s="6">
        <v>10000</v>
      </c>
      <c r="G115" s="6" t="s">
        <v>24</v>
      </c>
      <c r="H115" s="6" t="s">
        <v>15</v>
      </c>
      <c r="I115" s="9" t="s">
        <v>16</v>
      </c>
      <c r="J115" s="8"/>
      <c r="K115" s="8"/>
      <c r="L115" s="8"/>
      <c r="M115" s="8"/>
      <c r="N115" s="8"/>
      <c r="O115" s="8"/>
      <c r="P115" s="8"/>
      <c r="Q115" s="11"/>
    </row>
    <row r="116" ht="213.75" spans="1:17">
      <c r="A116" s="6"/>
      <c r="B116" s="6"/>
      <c r="C116" s="6" t="s">
        <v>259</v>
      </c>
      <c r="D116" s="6">
        <v>2</v>
      </c>
      <c r="E116" s="6" t="s">
        <v>260</v>
      </c>
      <c r="F116" s="6">
        <v>6000</v>
      </c>
      <c r="G116" s="6" t="s">
        <v>24</v>
      </c>
      <c r="H116" s="6" t="s">
        <v>15</v>
      </c>
      <c r="I116" s="9" t="s">
        <v>16</v>
      </c>
      <c r="J116" s="8"/>
      <c r="K116" s="8"/>
      <c r="L116" s="8"/>
      <c r="M116" s="8"/>
      <c r="N116" s="8"/>
      <c r="O116" s="8"/>
      <c r="P116" s="8"/>
      <c r="Q116" s="11"/>
    </row>
    <row r="117" ht="114" spans="1:17">
      <c r="A117" s="6"/>
      <c r="B117" s="6"/>
      <c r="C117" s="6" t="s">
        <v>261</v>
      </c>
      <c r="D117" s="6">
        <v>2</v>
      </c>
      <c r="E117" s="6" t="s">
        <v>262</v>
      </c>
      <c r="F117" s="6">
        <v>6000</v>
      </c>
      <c r="G117" s="6" t="s">
        <v>24</v>
      </c>
      <c r="H117" s="6" t="s">
        <v>15</v>
      </c>
      <c r="I117" s="9" t="s">
        <v>16</v>
      </c>
      <c r="J117" s="8"/>
      <c r="K117" s="8"/>
      <c r="L117" s="8"/>
      <c r="M117" s="8"/>
      <c r="N117" s="8"/>
      <c r="O117" s="8"/>
      <c r="P117" s="8"/>
      <c r="Q117" s="11"/>
    </row>
    <row r="118" ht="156.75" spans="1:17">
      <c r="A118" s="6"/>
      <c r="B118" s="6"/>
      <c r="C118" s="6" t="s">
        <v>263</v>
      </c>
      <c r="D118" s="6">
        <v>6</v>
      </c>
      <c r="E118" s="6" t="s">
        <v>264</v>
      </c>
      <c r="F118" s="6">
        <v>12000</v>
      </c>
      <c r="G118" s="6" t="s">
        <v>24</v>
      </c>
      <c r="H118" s="6" t="s">
        <v>15</v>
      </c>
      <c r="I118" s="9" t="s">
        <v>16</v>
      </c>
      <c r="J118" s="8"/>
      <c r="K118" s="8"/>
      <c r="L118" s="8"/>
      <c r="M118" s="8"/>
      <c r="N118" s="8"/>
      <c r="O118" s="8"/>
      <c r="P118" s="8"/>
      <c r="Q118" s="11"/>
    </row>
    <row r="119" ht="85.5" spans="1:17">
      <c r="A119" s="6"/>
      <c r="B119" s="6"/>
      <c r="C119" s="6" t="s">
        <v>265</v>
      </c>
      <c r="D119" s="6">
        <v>2</v>
      </c>
      <c r="E119" s="6" t="s">
        <v>266</v>
      </c>
      <c r="F119" s="6">
        <v>7000</v>
      </c>
      <c r="G119" s="6" t="s">
        <v>24</v>
      </c>
      <c r="H119" s="6" t="s">
        <v>15</v>
      </c>
      <c r="I119" s="9" t="s">
        <v>16</v>
      </c>
      <c r="J119" s="8"/>
      <c r="K119" s="8"/>
      <c r="L119" s="8"/>
      <c r="M119" s="8"/>
      <c r="N119" s="8"/>
      <c r="O119" s="8"/>
      <c r="P119" s="8"/>
      <c r="Q119" s="11"/>
    </row>
    <row r="120" ht="42.75" spans="1:17">
      <c r="A120" s="6"/>
      <c r="B120" s="6"/>
      <c r="C120" s="6" t="s">
        <v>267</v>
      </c>
      <c r="D120" s="6">
        <v>2</v>
      </c>
      <c r="E120" s="6" t="s">
        <v>268</v>
      </c>
      <c r="F120" s="6">
        <v>6000</v>
      </c>
      <c r="G120" s="6" t="s">
        <v>24</v>
      </c>
      <c r="H120" s="6" t="s">
        <v>15</v>
      </c>
      <c r="I120" s="9" t="s">
        <v>16</v>
      </c>
      <c r="J120" s="8"/>
      <c r="K120" s="8"/>
      <c r="L120" s="8"/>
      <c r="M120" s="8"/>
      <c r="N120" s="8"/>
      <c r="O120" s="8"/>
      <c r="P120" s="8"/>
      <c r="Q120" s="11"/>
    </row>
    <row r="121" ht="42.75" spans="1:17">
      <c r="A121" s="6"/>
      <c r="B121" s="6"/>
      <c r="C121" s="6" t="s">
        <v>269</v>
      </c>
      <c r="D121" s="6">
        <v>3</v>
      </c>
      <c r="E121" s="6" t="s">
        <v>270</v>
      </c>
      <c r="F121" s="6">
        <v>6000</v>
      </c>
      <c r="G121" s="6" t="s">
        <v>24</v>
      </c>
      <c r="H121" s="6" t="s">
        <v>15</v>
      </c>
      <c r="I121" s="9" t="s">
        <v>16</v>
      </c>
      <c r="J121" s="8"/>
      <c r="K121" s="8"/>
      <c r="L121" s="8"/>
      <c r="M121" s="8"/>
      <c r="N121" s="8"/>
      <c r="O121" s="8"/>
      <c r="P121" s="8"/>
      <c r="Q121" s="11"/>
    </row>
    <row r="122" ht="57" spans="1:17">
      <c r="A122" s="6"/>
      <c r="B122" s="6"/>
      <c r="C122" s="6" t="s">
        <v>271</v>
      </c>
      <c r="D122" s="6">
        <v>2</v>
      </c>
      <c r="E122" s="6" t="s">
        <v>272</v>
      </c>
      <c r="F122" s="6">
        <v>5000</v>
      </c>
      <c r="G122" s="6" t="s">
        <v>24</v>
      </c>
      <c r="H122" s="6" t="s">
        <v>15</v>
      </c>
      <c r="I122" s="9" t="s">
        <v>16</v>
      </c>
      <c r="J122" s="8"/>
      <c r="K122" s="8"/>
      <c r="L122" s="8"/>
      <c r="M122" s="8"/>
      <c r="N122" s="8"/>
      <c r="O122" s="8"/>
      <c r="P122" s="8"/>
      <c r="Q122" s="11"/>
    </row>
    <row r="123" ht="213.75" spans="1:17">
      <c r="A123" s="6"/>
      <c r="B123" s="6"/>
      <c r="C123" s="6" t="s">
        <v>273</v>
      </c>
      <c r="D123" s="6">
        <v>5</v>
      </c>
      <c r="E123" s="6" t="s">
        <v>274</v>
      </c>
      <c r="F123" s="6">
        <v>8000</v>
      </c>
      <c r="G123" s="6" t="s">
        <v>24</v>
      </c>
      <c r="H123" s="6" t="s">
        <v>15</v>
      </c>
      <c r="I123" s="9" t="s">
        <v>16</v>
      </c>
      <c r="J123" s="8"/>
      <c r="K123" s="8"/>
      <c r="L123" s="8"/>
      <c r="M123" s="8"/>
      <c r="N123" s="8"/>
      <c r="O123" s="8"/>
      <c r="P123" s="8"/>
      <c r="Q123" s="11"/>
    </row>
    <row r="124" ht="409.5" spans="1:17">
      <c r="A124" s="6"/>
      <c r="B124" s="6"/>
      <c r="C124" s="6" t="s">
        <v>275</v>
      </c>
      <c r="D124" s="6">
        <v>10</v>
      </c>
      <c r="E124" s="6" t="s">
        <v>276</v>
      </c>
      <c r="F124" s="6">
        <v>8000</v>
      </c>
      <c r="G124" s="6" t="s">
        <v>24</v>
      </c>
      <c r="H124" s="6" t="s">
        <v>15</v>
      </c>
      <c r="I124" s="9" t="s">
        <v>16</v>
      </c>
      <c r="J124" s="8"/>
      <c r="K124" s="8"/>
      <c r="L124" s="8"/>
      <c r="M124" s="8"/>
      <c r="N124" s="8"/>
      <c r="O124" s="8"/>
      <c r="P124" s="8"/>
      <c r="Q124" s="11"/>
    </row>
    <row r="125" ht="114" spans="1:17">
      <c r="A125" s="6"/>
      <c r="B125" s="6"/>
      <c r="C125" s="6" t="s">
        <v>277</v>
      </c>
      <c r="D125" s="6">
        <v>5</v>
      </c>
      <c r="E125" s="6" t="s">
        <v>278</v>
      </c>
      <c r="F125" s="6">
        <v>8000</v>
      </c>
      <c r="G125" s="6" t="s">
        <v>24</v>
      </c>
      <c r="H125" s="6" t="s">
        <v>15</v>
      </c>
      <c r="I125" s="9" t="s">
        <v>16</v>
      </c>
      <c r="J125" s="8"/>
      <c r="K125" s="8"/>
      <c r="L125" s="8"/>
      <c r="M125" s="8"/>
      <c r="N125" s="8"/>
      <c r="O125" s="8"/>
      <c r="P125" s="8"/>
      <c r="Q125" s="11"/>
    </row>
    <row r="126" ht="156.75" spans="1:17">
      <c r="A126" s="6"/>
      <c r="B126" s="6"/>
      <c r="C126" s="6" t="s">
        <v>279</v>
      </c>
      <c r="D126" s="6">
        <v>10</v>
      </c>
      <c r="E126" s="6" t="s">
        <v>280</v>
      </c>
      <c r="F126" s="6">
        <v>10000</v>
      </c>
      <c r="G126" s="6" t="s">
        <v>75</v>
      </c>
      <c r="H126" s="6" t="s">
        <v>15</v>
      </c>
      <c r="I126" s="9" t="s">
        <v>16</v>
      </c>
      <c r="J126" s="8"/>
      <c r="K126" s="8"/>
      <c r="L126" s="8"/>
      <c r="M126" s="8"/>
      <c r="N126" s="8"/>
      <c r="O126" s="8"/>
      <c r="P126" s="8"/>
      <c r="Q126" s="11"/>
    </row>
    <row r="127" ht="285" spans="1:17">
      <c r="A127" s="6"/>
      <c r="B127" s="6"/>
      <c r="C127" s="6" t="s">
        <v>281</v>
      </c>
      <c r="D127" s="6">
        <v>10</v>
      </c>
      <c r="E127" s="6" t="s">
        <v>282</v>
      </c>
      <c r="F127" s="6">
        <v>8000</v>
      </c>
      <c r="G127" s="6" t="s">
        <v>24</v>
      </c>
      <c r="H127" s="6" t="s">
        <v>15</v>
      </c>
      <c r="I127" s="9" t="s">
        <v>16</v>
      </c>
      <c r="J127" s="8"/>
      <c r="K127" s="8"/>
      <c r="L127" s="8"/>
      <c r="M127" s="8"/>
      <c r="N127" s="8"/>
      <c r="O127" s="8"/>
      <c r="P127" s="8"/>
      <c r="Q127" s="11"/>
    </row>
    <row r="128" ht="213.75" spans="1:17">
      <c r="A128" s="6"/>
      <c r="B128" s="6"/>
      <c r="C128" s="6" t="s">
        <v>283</v>
      </c>
      <c r="D128" s="6">
        <v>10</v>
      </c>
      <c r="E128" s="6" t="s">
        <v>284</v>
      </c>
      <c r="F128" s="6">
        <v>20000</v>
      </c>
      <c r="G128" s="6" t="s">
        <v>24</v>
      </c>
      <c r="H128" s="6" t="s">
        <v>15</v>
      </c>
      <c r="I128" s="9" t="s">
        <v>16</v>
      </c>
      <c r="J128" s="8"/>
      <c r="K128" s="8"/>
      <c r="L128" s="8"/>
      <c r="M128" s="8"/>
      <c r="N128" s="8"/>
      <c r="O128" s="8"/>
      <c r="P128" s="8"/>
      <c r="Q128" s="11"/>
    </row>
    <row r="129" ht="270.75" spans="1:17">
      <c r="A129" s="6"/>
      <c r="B129" s="6"/>
      <c r="C129" s="6" t="s">
        <v>285</v>
      </c>
      <c r="D129" s="6">
        <v>2</v>
      </c>
      <c r="E129" s="6" t="s">
        <v>286</v>
      </c>
      <c r="F129" s="6">
        <v>8000</v>
      </c>
      <c r="G129" s="6" t="s">
        <v>24</v>
      </c>
      <c r="H129" s="6" t="s">
        <v>15</v>
      </c>
      <c r="I129" s="9" t="s">
        <v>16</v>
      </c>
      <c r="J129" s="8"/>
      <c r="K129" s="8"/>
      <c r="L129" s="8"/>
      <c r="M129" s="8"/>
      <c r="N129" s="8"/>
      <c r="O129" s="8"/>
      <c r="P129" s="8"/>
      <c r="Q129" s="11"/>
    </row>
    <row r="130" ht="171" spans="1:17">
      <c r="A130" s="6"/>
      <c r="B130" s="6"/>
      <c r="C130" s="6" t="s">
        <v>287</v>
      </c>
      <c r="D130" s="6">
        <v>5</v>
      </c>
      <c r="E130" s="6" t="s">
        <v>288</v>
      </c>
      <c r="F130" s="6">
        <v>20000</v>
      </c>
      <c r="G130" s="6" t="s">
        <v>24</v>
      </c>
      <c r="H130" s="6" t="s">
        <v>15</v>
      </c>
      <c r="I130" s="9" t="s">
        <v>16</v>
      </c>
      <c r="J130" s="8"/>
      <c r="K130" s="8"/>
      <c r="L130" s="8"/>
      <c r="M130" s="8"/>
      <c r="N130" s="8"/>
      <c r="O130" s="8"/>
      <c r="P130" s="8"/>
      <c r="Q130" s="11"/>
    </row>
    <row r="131" ht="199.5" spans="1:17">
      <c r="A131" s="6"/>
      <c r="B131" s="6"/>
      <c r="C131" s="6" t="s">
        <v>289</v>
      </c>
      <c r="D131" s="6">
        <v>5</v>
      </c>
      <c r="E131" s="6" t="s">
        <v>290</v>
      </c>
      <c r="F131" s="6">
        <v>8000</v>
      </c>
      <c r="G131" s="6" t="s">
        <v>24</v>
      </c>
      <c r="H131" s="6" t="s">
        <v>15</v>
      </c>
      <c r="I131" s="9" t="s">
        <v>16</v>
      </c>
      <c r="J131" s="8"/>
      <c r="K131" s="8"/>
      <c r="L131" s="8"/>
      <c r="M131" s="8"/>
      <c r="N131" s="8"/>
      <c r="O131" s="8"/>
      <c r="P131" s="8"/>
      <c r="Q131" s="11"/>
    </row>
    <row r="132" ht="270.75" spans="1:17">
      <c r="A132" s="6"/>
      <c r="B132" s="6"/>
      <c r="C132" s="6" t="s">
        <v>291</v>
      </c>
      <c r="D132" s="6">
        <v>10</v>
      </c>
      <c r="E132" s="6" t="s">
        <v>292</v>
      </c>
      <c r="F132" s="6">
        <v>12000</v>
      </c>
      <c r="G132" s="6" t="s">
        <v>24</v>
      </c>
      <c r="H132" s="6" t="s">
        <v>15</v>
      </c>
      <c r="I132" s="9" t="s">
        <v>16</v>
      </c>
      <c r="J132" s="8"/>
      <c r="K132" s="8"/>
      <c r="L132" s="8"/>
      <c r="M132" s="8"/>
      <c r="N132" s="8"/>
      <c r="O132" s="8"/>
      <c r="P132" s="8"/>
      <c r="Q132" s="11"/>
    </row>
    <row r="133" ht="199.5" spans="1:17">
      <c r="A133" s="6"/>
      <c r="B133" s="6"/>
      <c r="C133" s="6" t="s">
        <v>293</v>
      </c>
      <c r="D133" s="6">
        <v>5</v>
      </c>
      <c r="E133" s="6" t="s">
        <v>294</v>
      </c>
      <c r="F133" s="6">
        <v>15000</v>
      </c>
      <c r="G133" s="6" t="s">
        <v>24</v>
      </c>
      <c r="H133" s="6" t="s">
        <v>15</v>
      </c>
      <c r="I133" s="9" t="s">
        <v>16</v>
      </c>
      <c r="J133" s="8"/>
      <c r="K133" s="8"/>
      <c r="L133" s="8"/>
      <c r="M133" s="8"/>
      <c r="N133" s="8"/>
      <c r="O133" s="8"/>
      <c r="P133" s="8"/>
      <c r="Q133" s="11"/>
    </row>
    <row r="134" ht="156.75" spans="1:17">
      <c r="A134" s="6"/>
      <c r="B134" s="6"/>
      <c r="C134" s="6" t="s">
        <v>295</v>
      </c>
      <c r="D134" s="6">
        <v>1</v>
      </c>
      <c r="E134" s="6" t="s">
        <v>296</v>
      </c>
      <c r="F134" s="6">
        <v>6000</v>
      </c>
      <c r="G134" s="6" t="s">
        <v>24</v>
      </c>
      <c r="H134" s="6" t="s">
        <v>15</v>
      </c>
      <c r="I134" s="9" t="s">
        <v>16</v>
      </c>
      <c r="J134" s="8"/>
      <c r="K134" s="8"/>
      <c r="L134" s="8"/>
      <c r="M134" s="8"/>
      <c r="N134" s="8"/>
      <c r="O134" s="8"/>
      <c r="P134" s="8"/>
      <c r="Q134" s="11"/>
    </row>
    <row r="135" ht="99.75" spans="1:17">
      <c r="A135" s="6"/>
      <c r="B135" s="6"/>
      <c r="C135" s="6" t="s">
        <v>297</v>
      </c>
      <c r="D135" s="6">
        <v>1</v>
      </c>
      <c r="E135" s="6" t="s">
        <v>298</v>
      </c>
      <c r="F135" s="6">
        <v>10000</v>
      </c>
      <c r="G135" s="6" t="s">
        <v>24</v>
      </c>
      <c r="H135" s="6" t="s">
        <v>15</v>
      </c>
      <c r="I135" s="9" t="s">
        <v>16</v>
      </c>
      <c r="J135" s="8"/>
      <c r="K135" s="8"/>
      <c r="L135" s="8"/>
      <c r="M135" s="8"/>
      <c r="N135" s="8"/>
      <c r="O135" s="8"/>
      <c r="P135" s="8"/>
      <c r="Q135" s="11"/>
    </row>
    <row r="136" ht="128.25" spans="1:17">
      <c r="A136" s="6"/>
      <c r="B136" s="6"/>
      <c r="C136" s="6" t="s">
        <v>299</v>
      </c>
      <c r="D136" s="6"/>
      <c r="E136" s="6" t="s">
        <v>300</v>
      </c>
      <c r="F136" s="6">
        <v>6000</v>
      </c>
      <c r="G136" s="6" t="s">
        <v>24</v>
      </c>
      <c r="H136" s="6" t="s">
        <v>15</v>
      </c>
      <c r="I136" s="9" t="s">
        <v>16</v>
      </c>
      <c r="J136" s="8"/>
      <c r="K136" s="8"/>
      <c r="L136" s="8"/>
      <c r="M136" s="8"/>
      <c r="N136" s="8"/>
      <c r="O136" s="8"/>
      <c r="P136" s="8"/>
      <c r="Q136" s="11"/>
    </row>
    <row r="137" ht="71.25" spans="1:17">
      <c r="A137" s="6"/>
      <c r="B137" s="6"/>
      <c r="C137" s="6" t="s">
        <v>301</v>
      </c>
      <c r="D137" s="6">
        <v>1</v>
      </c>
      <c r="E137" s="6" t="s">
        <v>302</v>
      </c>
      <c r="F137" s="6">
        <v>6000</v>
      </c>
      <c r="G137" s="6" t="s">
        <v>24</v>
      </c>
      <c r="H137" s="6" t="s">
        <v>15</v>
      </c>
      <c r="I137" s="9" t="s">
        <v>16</v>
      </c>
      <c r="J137" s="8"/>
      <c r="K137" s="8"/>
      <c r="L137" s="8"/>
      <c r="M137" s="8"/>
      <c r="N137" s="8"/>
      <c r="O137" s="8"/>
      <c r="P137" s="8"/>
      <c r="Q137" s="11"/>
    </row>
    <row r="138" ht="409.5" spans="1:17">
      <c r="A138" s="6"/>
      <c r="B138" s="6"/>
      <c r="C138" s="6" t="s">
        <v>303</v>
      </c>
      <c r="D138" s="6">
        <v>5</v>
      </c>
      <c r="E138" s="6" t="s">
        <v>304</v>
      </c>
      <c r="F138" s="6">
        <v>10000</v>
      </c>
      <c r="G138" s="6" t="s">
        <v>24</v>
      </c>
      <c r="H138" s="6" t="s">
        <v>15</v>
      </c>
      <c r="I138" s="9" t="s">
        <v>16</v>
      </c>
      <c r="J138" s="8"/>
      <c r="K138" s="8"/>
      <c r="L138" s="8"/>
      <c r="M138" s="8"/>
      <c r="N138" s="8"/>
      <c r="O138" s="8"/>
      <c r="P138" s="8"/>
      <c r="Q138" s="11"/>
    </row>
    <row r="139" ht="57" spans="1:17">
      <c r="A139" s="6"/>
      <c r="B139" s="6"/>
      <c r="C139" s="6" t="s">
        <v>305</v>
      </c>
      <c r="D139" s="6">
        <v>1</v>
      </c>
      <c r="E139" s="6" t="s">
        <v>306</v>
      </c>
      <c r="F139" s="6">
        <v>50000</v>
      </c>
      <c r="G139" s="6" t="s">
        <v>24</v>
      </c>
      <c r="H139" s="6" t="s">
        <v>15</v>
      </c>
      <c r="I139" s="9" t="s">
        <v>16</v>
      </c>
      <c r="J139" s="8"/>
      <c r="K139" s="8"/>
      <c r="L139" s="8"/>
      <c r="M139" s="8"/>
      <c r="N139" s="8"/>
      <c r="O139" s="8"/>
      <c r="P139" s="8"/>
      <c r="Q139" s="11"/>
    </row>
    <row r="140" ht="299.25" spans="1:17">
      <c r="A140" s="6"/>
      <c r="B140" s="6"/>
      <c r="C140" s="6" t="s">
        <v>307</v>
      </c>
      <c r="D140" s="6">
        <v>1</v>
      </c>
      <c r="E140" s="6" t="s">
        <v>308</v>
      </c>
      <c r="F140" s="6">
        <v>20000</v>
      </c>
      <c r="G140" s="6" t="s">
        <v>24</v>
      </c>
      <c r="H140" s="6" t="s">
        <v>15</v>
      </c>
      <c r="I140" s="9" t="s">
        <v>16</v>
      </c>
      <c r="J140" s="8"/>
      <c r="K140" s="8"/>
      <c r="L140" s="8"/>
      <c r="M140" s="8"/>
      <c r="N140" s="8"/>
      <c r="O140" s="8"/>
      <c r="P140" s="8"/>
      <c r="Q140" s="11"/>
    </row>
    <row r="141" ht="156.75" spans="1:17">
      <c r="A141" s="6"/>
      <c r="B141" s="6"/>
      <c r="C141" s="6" t="s">
        <v>309</v>
      </c>
      <c r="D141" s="6">
        <v>2</v>
      </c>
      <c r="E141" s="6" t="s">
        <v>310</v>
      </c>
      <c r="F141" s="6">
        <v>12000</v>
      </c>
      <c r="G141" s="6" t="s">
        <v>24</v>
      </c>
      <c r="H141" s="6" t="s">
        <v>15</v>
      </c>
      <c r="I141" s="9" t="s">
        <v>16</v>
      </c>
      <c r="J141" s="8"/>
      <c r="K141" s="8"/>
      <c r="L141" s="8"/>
      <c r="M141" s="8"/>
      <c r="N141" s="8"/>
      <c r="O141" s="8"/>
      <c r="P141" s="8"/>
      <c r="Q141" s="11"/>
    </row>
    <row r="142" ht="242.25" spans="1:17">
      <c r="A142" s="6"/>
      <c r="B142" s="6"/>
      <c r="C142" s="6" t="s">
        <v>311</v>
      </c>
      <c r="D142" s="6">
        <v>1</v>
      </c>
      <c r="E142" s="6" t="s">
        <v>312</v>
      </c>
      <c r="F142" s="6">
        <v>6000</v>
      </c>
      <c r="G142" s="6" t="s">
        <v>24</v>
      </c>
      <c r="H142" s="6" t="s">
        <v>15</v>
      </c>
      <c r="I142" s="9" t="s">
        <v>16</v>
      </c>
      <c r="J142" s="8"/>
      <c r="K142" s="8"/>
      <c r="L142" s="8"/>
      <c r="M142" s="8"/>
      <c r="N142" s="8"/>
      <c r="O142" s="8"/>
      <c r="P142" s="8"/>
      <c r="Q142" s="11"/>
    </row>
    <row r="143" ht="256.5" spans="1:17">
      <c r="A143" s="6"/>
      <c r="B143" s="6"/>
      <c r="C143" s="6" t="s">
        <v>313</v>
      </c>
      <c r="D143" s="6">
        <v>2</v>
      </c>
      <c r="E143" s="6" t="s">
        <v>314</v>
      </c>
      <c r="F143" s="6">
        <v>15000</v>
      </c>
      <c r="G143" s="6" t="s">
        <v>24</v>
      </c>
      <c r="H143" s="6" t="s">
        <v>15</v>
      </c>
      <c r="I143" s="9" t="s">
        <v>16</v>
      </c>
      <c r="J143" s="8"/>
      <c r="K143" s="8"/>
      <c r="L143" s="8"/>
      <c r="M143" s="8"/>
      <c r="N143" s="8"/>
      <c r="O143" s="8"/>
      <c r="P143" s="8"/>
      <c r="Q143" s="11"/>
    </row>
    <row r="144" ht="85.5" spans="1:17">
      <c r="A144" s="6"/>
      <c r="B144" s="6"/>
      <c r="C144" s="6" t="s">
        <v>315</v>
      </c>
      <c r="D144" s="6">
        <v>5</v>
      </c>
      <c r="E144" s="6" t="s">
        <v>316</v>
      </c>
      <c r="F144" s="6">
        <v>8000</v>
      </c>
      <c r="G144" s="6" t="s">
        <v>24</v>
      </c>
      <c r="H144" s="6" t="s">
        <v>15</v>
      </c>
      <c r="I144" s="9" t="s">
        <v>16</v>
      </c>
      <c r="J144" s="8"/>
      <c r="K144" s="8"/>
      <c r="L144" s="8"/>
      <c r="M144" s="8"/>
      <c r="N144" s="8"/>
      <c r="O144" s="8"/>
      <c r="P144" s="8"/>
      <c r="Q144" s="11"/>
    </row>
    <row r="145" ht="156.75" spans="1:17">
      <c r="A145" s="6"/>
      <c r="B145" s="6"/>
      <c r="C145" s="6" t="s">
        <v>295</v>
      </c>
      <c r="D145" s="6">
        <v>1</v>
      </c>
      <c r="E145" s="6" t="s">
        <v>317</v>
      </c>
      <c r="F145" s="6">
        <v>8000</v>
      </c>
      <c r="G145" s="6" t="s">
        <v>24</v>
      </c>
      <c r="H145" s="6" t="s">
        <v>15</v>
      </c>
      <c r="I145" s="9" t="s">
        <v>16</v>
      </c>
      <c r="J145" s="8"/>
      <c r="K145" s="8"/>
      <c r="L145" s="8"/>
      <c r="M145" s="8"/>
      <c r="N145" s="8"/>
      <c r="O145" s="8"/>
      <c r="P145" s="8"/>
      <c r="Q145" s="11"/>
    </row>
    <row r="146" ht="156.75" spans="1:17">
      <c r="A146" s="6"/>
      <c r="B146" s="6"/>
      <c r="C146" s="6" t="s">
        <v>318</v>
      </c>
      <c r="D146" s="6">
        <v>2</v>
      </c>
      <c r="E146" s="6" t="s">
        <v>319</v>
      </c>
      <c r="F146" s="6">
        <v>8000</v>
      </c>
      <c r="G146" s="6" t="s">
        <v>24</v>
      </c>
      <c r="H146" s="6" t="s">
        <v>15</v>
      </c>
      <c r="I146" s="9" t="s">
        <v>16</v>
      </c>
      <c r="J146" s="8"/>
      <c r="K146" s="8"/>
      <c r="L146" s="8"/>
      <c r="M146" s="8"/>
      <c r="N146" s="8"/>
      <c r="O146" s="8"/>
      <c r="P146" s="8"/>
      <c r="Q146" s="11"/>
    </row>
    <row r="147" ht="213.75" spans="1:17">
      <c r="A147" s="6"/>
      <c r="B147" s="6"/>
      <c r="C147" s="6" t="s">
        <v>320</v>
      </c>
      <c r="D147" s="6">
        <v>1</v>
      </c>
      <c r="E147" s="6" t="s">
        <v>321</v>
      </c>
      <c r="F147" s="6">
        <v>8000</v>
      </c>
      <c r="G147" s="6" t="s">
        <v>24</v>
      </c>
      <c r="H147" s="6" t="s">
        <v>15</v>
      </c>
      <c r="I147" s="9" t="s">
        <v>16</v>
      </c>
      <c r="J147" s="8"/>
      <c r="K147" s="8"/>
      <c r="L147" s="8"/>
      <c r="M147" s="8"/>
      <c r="N147" s="8"/>
      <c r="O147" s="8"/>
      <c r="P147" s="8"/>
      <c r="Q147" s="11"/>
    </row>
    <row r="148" ht="85.5" spans="1:17">
      <c r="A148" s="6"/>
      <c r="B148" s="6"/>
      <c r="C148" s="6" t="s">
        <v>322</v>
      </c>
      <c r="D148" s="6">
        <v>2</v>
      </c>
      <c r="E148" s="6" t="s">
        <v>323</v>
      </c>
      <c r="F148" s="6">
        <v>6000</v>
      </c>
      <c r="G148" s="6" t="s">
        <v>24</v>
      </c>
      <c r="H148" s="6" t="s">
        <v>15</v>
      </c>
      <c r="I148" s="9" t="s">
        <v>16</v>
      </c>
      <c r="J148" s="8"/>
      <c r="K148" s="8"/>
      <c r="L148" s="8"/>
      <c r="M148" s="8"/>
      <c r="N148" s="8"/>
      <c r="O148" s="8"/>
      <c r="P148" s="8"/>
      <c r="Q148" s="11"/>
    </row>
    <row r="149" ht="156.75" spans="1:17">
      <c r="A149" s="6"/>
      <c r="B149" s="6"/>
      <c r="C149" s="6" t="s">
        <v>324</v>
      </c>
      <c r="D149" s="6">
        <v>5</v>
      </c>
      <c r="E149" s="6" t="s">
        <v>325</v>
      </c>
      <c r="F149" s="6">
        <v>30000</v>
      </c>
      <c r="G149" s="6" t="s">
        <v>24</v>
      </c>
      <c r="H149" s="6" t="s">
        <v>15</v>
      </c>
      <c r="I149" s="9" t="s">
        <v>16</v>
      </c>
      <c r="J149" s="8"/>
      <c r="K149" s="8"/>
      <c r="L149" s="8"/>
      <c r="M149" s="8"/>
      <c r="N149" s="8"/>
      <c r="O149" s="8"/>
      <c r="P149" s="8"/>
      <c r="Q149" s="11"/>
    </row>
    <row r="150" ht="128.25" spans="1:17">
      <c r="A150" s="6"/>
      <c r="B150" s="6"/>
      <c r="C150" s="6" t="s">
        <v>326</v>
      </c>
      <c r="D150" s="6">
        <v>2</v>
      </c>
      <c r="E150" s="6" t="s">
        <v>327</v>
      </c>
      <c r="F150" s="6">
        <v>10000</v>
      </c>
      <c r="G150" s="6" t="s">
        <v>24</v>
      </c>
      <c r="H150" s="6" t="s">
        <v>15</v>
      </c>
      <c r="I150" s="9" t="s">
        <v>16</v>
      </c>
      <c r="J150" s="8"/>
      <c r="K150" s="8"/>
      <c r="L150" s="8"/>
      <c r="M150" s="8"/>
      <c r="N150" s="8"/>
      <c r="O150" s="8"/>
      <c r="P150" s="8"/>
      <c r="Q150" s="11"/>
    </row>
    <row r="151" ht="185.25" spans="1:17">
      <c r="A151" s="6">
        <f>MAX($A$2:A150)+1</f>
        <v>19</v>
      </c>
      <c r="B151" s="6" t="s">
        <v>328</v>
      </c>
      <c r="C151" s="6" t="s">
        <v>329</v>
      </c>
      <c r="D151" s="6">
        <v>10</v>
      </c>
      <c r="E151" s="6" t="s">
        <v>330</v>
      </c>
      <c r="F151" s="6">
        <v>12000</v>
      </c>
      <c r="G151" s="6" t="s">
        <v>24</v>
      </c>
      <c r="H151" s="6" t="s">
        <v>15</v>
      </c>
      <c r="I151" s="9" t="s">
        <v>16</v>
      </c>
      <c r="J151" s="8"/>
      <c r="K151" s="8"/>
      <c r="L151" s="8"/>
      <c r="M151" s="8"/>
      <c r="N151" s="8"/>
      <c r="O151" s="8"/>
      <c r="P151" s="8"/>
      <c r="Q151" s="11"/>
    </row>
    <row r="152" ht="256.5" spans="1:17">
      <c r="A152" s="6"/>
      <c r="B152" s="6"/>
      <c r="C152" s="6" t="s">
        <v>331</v>
      </c>
      <c r="D152" s="6">
        <v>10</v>
      </c>
      <c r="E152" s="6" t="s">
        <v>332</v>
      </c>
      <c r="F152" s="6">
        <v>13000</v>
      </c>
      <c r="G152" s="6" t="s">
        <v>24</v>
      </c>
      <c r="H152" s="6" t="s">
        <v>15</v>
      </c>
      <c r="I152" s="9" t="s">
        <v>16</v>
      </c>
      <c r="J152" s="8"/>
      <c r="K152" s="8"/>
      <c r="L152" s="8"/>
      <c r="M152" s="8"/>
      <c r="N152" s="8"/>
      <c r="O152" s="8"/>
      <c r="P152" s="8"/>
      <c r="Q152" s="11"/>
    </row>
    <row r="153" ht="370.5" spans="1:17">
      <c r="A153" s="6"/>
      <c r="B153" s="6"/>
      <c r="C153" s="6" t="s">
        <v>333</v>
      </c>
      <c r="D153" s="6">
        <v>1</v>
      </c>
      <c r="E153" s="6" t="s">
        <v>334</v>
      </c>
      <c r="F153" s="6">
        <v>13000</v>
      </c>
      <c r="G153" s="6" t="s">
        <v>24</v>
      </c>
      <c r="H153" s="6" t="s">
        <v>15</v>
      </c>
      <c r="I153" s="9" t="s">
        <v>16</v>
      </c>
      <c r="J153" s="8"/>
      <c r="K153" s="8"/>
      <c r="L153" s="8"/>
      <c r="M153" s="8"/>
      <c r="N153" s="8"/>
      <c r="O153" s="8"/>
      <c r="P153" s="8"/>
      <c r="Q153" s="11"/>
    </row>
    <row r="154" ht="327.75" spans="1:17">
      <c r="A154" s="6"/>
      <c r="B154" s="6"/>
      <c r="C154" s="6" t="s">
        <v>335</v>
      </c>
      <c r="D154" s="6">
        <v>5</v>
      </c>
      <c r="E154" s="6" t="s">
        <v>336</v>
      </c>
      <c r="F154" s="6">
        <v>12000</v>
      </c>
      <c r="G154" s="6" t="s">
        <v>24</v>
      </c>
      <c r="H154" s="6" t="s">
        <v>15</v>
      </c>
      <c r="I154" s="9" t="s">
        <v>16</v>
      </c>
      <c r="J154" s="8"/>
      <c r="K154" s="8"/>
      <c r="L154" s="8"/>
      <c r="M154" s="8"/>
      <c r="N154" s="8"/>
      <c r="O154" s="8"/>
      <c r="P154" s="8"/>
      <c r="Q154" s="11"/>
    </row>
    <row r="155" ht="370.5" spans="1:17">
      <c r="A155" s="6"/>
      <c r="B155" s="6"/>
      <c r="C155" s="6" t="s">
        <v>337</v>
      </c>
      <c r="D155" s="6">
        <v>2</v>
      </c>
      <c r="E155" s="6" t="s">
        <v>338</v>
      </c>
      <c r="F155" s="6">
        <v>13000</v>
      </c>
      <c r="G155" s="6" t="s">
        <v>24</v>
      </c>
      <c r="H155" s="6" t="s">
        <v>15</v>
      </c>
      <c r="I155" s="9" t="s">
        <v>16</v>
      </c>
      <c r="J155" s="8"/>
      <c r="K155" s="8"/>
      <c r="L155" s="8"/>
      <c r="M155" s="8"/>
      <c r="N155" s="8"/>
      <c r="O155" s="8"/>
      <c r="P155" s="8"/>
      <c r="Q155" s="11"/>
    </row>
    <row r="156" ht="185.25" spans="1:17">
      <c r="A156" s="6">
        <f>MAX($A$2:A155)+1</f>
        <v>20</v>
      </c>
      <c r="B156" s="6" t="s">
        <v>339</v>
      </c>
      <c r="C156" s="6" t="s">
        <v>340</v>
      </c>
      <c r="D156" s="6">
        <v>10</v>
      </c>
      <c r="E156" s="6" t="s">
        <v>341</v>
      </c>
      <c r="F156" s="6">
        <v>5000</v>
      </c>
      <c r="G156" s="6" t="s">
        <v>114</v>
      </c>
      <c r="H156" s="6" t="s">
        <v>15</v>
      </c>
      <c r="I156" s="9" t="s">
        <v>16</v>
      </c>
      <c r="J156" s="8"/>
      <c r="K156" s="8"/>
      <c r="L156" s="8"/>
      <c r="M156" s="8"/>
      <c r="N156" s="8"/>
      <c r="O156" s="8"/>
      <c r="P156" s="8"/>
      <c r="Q156" s="11"/>
    </row>
    <row r="157" ht="114" spans="1:17">
      <c r="A157" s="6"/>
      <c r="B157" s="6"/>
      <c r="C157" s="6" t="s">
        <v>342</v>
      </c>
      <c r="D157" s="6"/>
      <c r="E157" s="6" t="s">
        <v>343</v>
      </c>
      <c r="F157" s="6" t="s">
        <v>13</v>
      </c>
      <c r="G157" s="6" t="s">
        <v>24</v>
      </c>
      <c r="H157" s="6" t="s">
        <v>15</v>
      </c>
      <c r="I157" s="9" t="s">
        <v>16</v>
      </c>
      <c r="J157" s="8"/>
      <c r="K157" s="8"/>
      <c r="L157" s="8"/>
      <c r="M157" s="8"/>
      <c r="N157" s="8"/>
      <c r="O157" s="8"/>
      <c r="P157" s="8"/>
      <c r="Q157" s="11"/>
    </row>
    <row r="158" ht="171" spans="1:17">
      <c r="A158" s="6"/>
      <c r="B158" s="6"/>
      <c r="C158" s="6" t="s">
        <v>344</v>
      </c>
      <c r="D158" s="6"/>
      <c r="E158" s="6" t="s">
        <v>345</v>
      </c>
      <c r="F158" s="6" t="s">
        <v>13</v>
      </c>
      <c r="G158" s="6" t="s">
        <v>75</v>
      </c>
      <c r="H158" s="6" t="s">
        <v>15</v>
      </c>
      <c r="I158" s="9" t="s">
        <v>16</v>
      </c>
      <c r="J158" s="8"/>
      <c r="K158" s="8"/>
      <c r="L158" s="8"/>
      <c r="M158" s="8"/>
      <c r="N158" s="8"/>
      <c r="O158" s="8"/>
      <c r="P158" s="8"/>
      <c r="Q158" s="11"/>
    </row>
    <row r="159" ht="57" spans="1:17">
      <c r="A159" s="6"/>
      <c r="B159" s="6"/>
      <c r="C159" s="6" t="s">
        <v>346</v>
      </c>
      <c r="D159" s="6"/>
      <c r="E159" s="6" t="s">
        <v>347</v>
      </c>
      <c r="F159" s="6" t="s">
        <v>13</v>
      </c>
      <c r="G159" s="6" t="s">
        <v>114</v>
      </c>
      <c r="H159" s="6" t="s">
        <v>15</v>
      </c>
      <c r="I159" s="9" t="s">
        <v>16</v>
      </c>
      <c r="J159" s="8"/>
      <c r="K159" s="8"/>
      <c r="L159" s="8"/>
      <c r="M159" s="8"/>
      <c r="N159" s="8"/>
      <c r="O159" s="8"/>
      <c r="P159" s="8"/>
      <c r="Q159" s="11"/>
    </row>
    <row r="160" ht="142.5" spans="1:17">
      <c r="A160" s="6"/>
      <c r="B160" s="6"/>
      <c r="C160" s="6" t="s">
        <v>348</v>
      </c>
      <c r="D160" s="6"/>
      <c r="E160" s="6" t="s">
        <v>349</v>
      </c>
      <c r="F160" s="6" t="s">
        <v>13</v>
      </c>
      <c r="G160" s="6" t="s">
        <v>24</v>
      </c>
      <c r="H160" s="6" t="s">
        <v>15</v>
      </c>
      <c r="I160" s="9" t="s">
        <v>16</v>
      </c>
      <c r="J160" s="8"/>
      <c r="K160" s="8"/>
      <c r="L160" s="8"/>
      <c r="M160" s="8"/>
      <c r="N160" s="8"/>
      <c r="O160" s="8"/>
      <c r="P160" s="8"/>
      <c r="Q160" s="11"/>
    </row>
    <row r="161" ht="85.5" spans="1:17">
      <c r="A161" s="6"/>
      <c r="B161" s="6"/>
      <c r="C161" s="6" t="s">
        <v>350</v>
      </c>
      <c r="D161" s="6">
        <v>2</v>
      </c>
      <c r="E161" s="6" t="s">
        <v>351</v>
      </c>
      <c r="F161" s="6">
        <v>4500</v>
      </c>
      <c r="G161" s="6" t="s">
        <v>24</v>
      </c>
      <c r="H161" s="6" t="s">
        <v>15</v>
      </c>
      <c r="I161" s="9" t="s">
        <v>16</v>
      </c>
      <c r="J161" s="8"/>
      <c r="K161" s="8"/>
      <c r="L161" s="8"/>
      <c r="M161" s="8"/>
      <c r="N161" s="8"/>
      <c r="O161" s="8"/>
      <c r="P161" s="8"/>
      <c r="Q161" s="11"/>
    </row>
    <row r="162" ht="85.5" spans="1:17">
      <c r="A162" s="6"/>
      <c r="B162" s="6"/>
      <c r="C162" s="6" t="s">
        <v>340</v>
      </c>
      <c r="D162" s="6">
        <v>2</v>
      </c>
      <c r="E162" s="6" t="s">
        <v>352</v>
      </c>
      <c r="F162" s="6">
        <v>4500</v>
      </c>
      <c r="G162" s="6" t="s">
        <v>24</v>
      </c>
      <c r="H162" s="6" t="s">
        <v>15</v>
      </c>
      <c r="I162" s="9" t="s">
        <v>16</v>
      </c>
      <c r="J162" s="8"/>
      <c r="K162" s="8"/>
      <c r="L162" s="8"/>
      <c r="M162" s="8"/>
      <c r="N162" s="8"/>
      <c r="O162" s="8"/>
      <c r="P162" s="8"/>
      <c r="Q162" s="11"/>
    </row>
    <row r="163" ht="242.25" spans="1:17">
      <c r="A163" s="6">
        <f>MAX($A$2:A162)+1</f>
        <v>21</v>
      </c>
      <c r="B163" s="6" t="s">
        <v>353</v>
      </c>
      <c r="C163" s="6" t="s">
        <v>354</v>
      </c>
      <c r="D163" s="6">
        <v>1</v>
      </c>
      <c r="E163" s="6" t="s">
        <v>355</v>
      </c>
      <c r="F163" s="6">
        <v>8000</v>
      </c>
      <c r="G163" s="6" t="s">
        <v>14</v>
      </c>
      <c r="H163" s="6" t="s">
        <v>15</v>
      </c>
      <c r="I163" s="9" t="s">
        <v>16</v>
      </c>
      <c r="J163" s="8"/>
      <c r="K163" s="8"/>
      <c r="L163" s="8"/>
      <c r="M163" s="8"/>
      <c r="N163" s="8"/>
      <c r="O163" s="8"/>
      <c r="P163" s="8"/>
      <c r="Q163" s="11"/>
    </row>
    <row r="164" ht="142.5" spans="1:17">
      <c r="A164" s="6"/>
      <c r="B164" s="6"/>
      <c r="C164" s="6" t="s">
        <v>356</v>
      </c>
      <c r="D164" s="6">
        <v>1</v>
      </c>
      <c r="E164" s="6" t="s">
        <v>357</v>
      </c>
      <c r="F164" s="6">
        <v>8000</v>
      </c>
      <c r="G164" s="6" t="s">
        <v>14</v>
      </c>
      <c r="H164" s="6" t="s">
        <v>15</v>
      </c>
      <c r="I164" s="9" t="s">
        <v>16</v>
      </c>
      <c r="J164" s="8"/>
      <c r="K164" s="8"/>
      <c r="L164" s="8"/>
      <c r="M164" s="8"/>
      <c r="N164" s="8"/>
      <c r="O164" s="8"/>
      <c r="P164" s="8"/>
      <c r="Q164" s="11"/>
    </row>
    <row r="165" ht="156.75" spans="1:17">
      <c r="A165" s="6"/>
      <c r="B165" s="6"/>
      <c r="C165" s="6" t="s">
        <v>358</v>
      </c>
      <c r="D165" s="6">
        <v>1</v>
      </c>
      <c r="E165" s="6" t="s">
        <v>359</v>
      </c>
      <c r="F165" s="6">
        <v>8000</v>
      </c>
      <c r="G165" s="6" t="s">
        <v>75</v>
      </c>
      <c r="H165" s="6" t="s">
        <v>15</v>
      </c>
      <c r="I165" s="9" t="s">
        <v>16</v>
      </c>
      <c r="J165" s="8"/>
      <c r="K165" s="8"/>
      <c r="L165" s="8"/>
      <c r="M165" s="8"/>
      <c r="N165" s="8"/>
      <c r="O165" s="8"/>
      <c r="P165" s="8"/>
      <c r="Q165" s="11"/>
    </row>
    <row r="166" ht="85.5" spans="1:17">
      <c r="A166" s="6">
        <f>MAX($A$2:A165)+1</f>
        <v>22</v>
      </c>
      <c r="B166" s="6" t="s">
        <v>360</v>
      </c>
      <c r="C166" s="6" t="s">
        <v>361</v>
      </c>
      <c r="D166" s="6">
        <v>1</v>
      </c>
      <c r="E166" s="6" t="s">
        <v>362</v>
      </c>
      <c r="F166" s="6">
        <v>7000</v>
      </c>
      <c r="G166" s="6" t="s">
        <v>14</v>
      </c>
      <c r="H166" s="6" t="s">
        <v>15</v>
      </c>
      <c r="I166" s="9" t="s">
        <v>16</v>
      </c>
      <c r="J166" s="8"/>
      <c r="K166" s="8"/>
      <c r="L166" s="8"/>
      <c r="M166" s="8"/>
      <c r="N166" s="8"/>
      <c r="O166" s="8"/>
      <c r="P166" s="8"/>
      <c r="Q166" s="11"/>
    </row>
    <row r="167" ht="242.25" spans="1:17">
      <c r="A167" s="6"/>
      <c r="B167" s="6"/>
      <c r="C167" s="6" t="s">
        <v>363</v>
      </c>
      <c r="D167" s="6">
        <v>5</v>
      </c>
      <c r="E167" s="6" t="s">
        <v>364</v>
      </c>
      <c r="F167" s="6">
        <v>7000</v>
      </c>
      <c r="G167" s="6" t="s">
        <v>14</v>
      </c>
      <c r="H167" s="6" t="s">
        <v>15</v>
      </c>
      <c r="I167" s="9" t="s">
        <v>16</v>
      </c>
      <c r="J167" s="8"/>
      <c r="K167" s="8"/>
      <c r="L167" s="8"/>
      <c r="M167" s="8"/>
      <c r="N167" s="8"/>
      <c r="O167" s="8"/>
      <c r="P167" s="8"/>
      <c r="Q167" s="11"/>
    </row>
    <row r="168" ht="228" spans="1:17">
      <c r="A168" s="6"/>
      <c r="B168" s="6"/>
      <c r="C168" s="6" t="s">
        <v>94</v>
      </c>
      <c r="D168" s="6">
        <v>5</v>
      </c>
      <c r="E168" s="6" t="s">
        <v>365</v>
      </c>
      <c r="F168" s="6">
        <v>7000</v>
      </c>
      <c r="G168" s="6" t="s">
        <v>75</v>
      </c>
      <c r="H168" s="6" t="s">
        <v>15</v>
      </c>
      <c r="I168" s="9" t="s">
        <v>16</v>
      </c>
      <c r="J168" s="8"/>
      <c r="K168" s="8"/>
      <c r="L168" s="8"/>
      <c r="M168" s="8"/>
      <c r="N168" s="8"/>
      <c r="O168" s="8"/>
      <c r="P168" s="8"/>
      <c r="Q168" s="11"/>
    </row>
    <row r="169" ht="114" spans="1:17">
      <c r="A169" s="6">
        <f>MAX($A$2:A168)+1</f>
        <v>23</v>
      </c>
      <c r="B169" s="6" t="s">
        <v>366</v>
      </c>
      <c r="C169" s="6" t="s">
        <v>367</v>
      </c>
      <c r="D169" s="6">
        <v>2</v>
      </c>
      <c r="E169" s="6" t="s">
        <v>368</v>
      </c>
      <c r="F169" s="6" t="s">
        <v>13</v>
      </c>
      <c r="G169" s="6" t="s">
        <v>14</v>
      </c>
      <c r="H169" s="6" t="s">
        <v>15</v>
      </c>
      <c r="I169" s="9" t="s">
        <v>16</v>
      </c>
      <c r="J169" s="8"/>
      <c r="K169" s="8"/>
      <c r="L169" s="8"/>
      <c r="M169" s="8"/>
      <c r="N169" s="8"/>
      <c r="O169" s="8"/>
      <c r="P169" s="8"/>
      <c r="Q169" s="11"/>
    </row>
    <row r="170" ht="85.5" spans="1:17">
      <c r="A170" s="6"/>
      <c r="B170" s="6"/>
      <c r="C170" s="6" t="s">
        <v>369</v>
      </c>
      <c r="D170" s="6">
        <v>2</v>
      </c>
      <c r="E170" s="6" t="s">
        <v>370</v>
      </c>
      <c r="F170" s="6" t="s">
        <v>13</v>
      </c>
      <c r="G170" s="6" t="s">
        <v>75</v>
      </c>
      <c r="H170" s="6" t="s">
        <v>15</v>
      </c>
      <c r="I170" s="9" t="s">
        <v>16</v>
      </c>
      <c r="J170" s="8"/>
      <c r="K170" s="8"/>
      <c r="L170" s="8"/>
      <c r="M170" s="8"/>
      <c r="N170" s="8"/>
      <c r="O170" s="8"/>
      <c r="P170" s="8"/>
      <c r="Q170" s="11"/>
    </row>
    <row r="171" ht="313.5" spans="1:17">
      <c r="A171" s="6"/>
      <c r="B171" s="6"/>
      <c r="C171" s="6" t="s">
        <v>371</v>
      </c>
      <c r="D171" s="6">
        <v>1</v>
      </c>
      <c r="E171" s="6" t="s">
        <v>372</v>
      </c>
      <c r="F171" s="6" t="s">
        <v>13</v>
      </c>
      <c r="G171" s="6" t="s">
        <v>24</v>
      </c>
      <c r="H171" s="6" t="s">
        <v>15</v>
      </c>
      <c r="I171" s="9" t="s">
        <v>16</v>
      </c>
      <c r="J171" s="8"/>
      <c r="K171" s="8"/>
      <c r="L171" s="8"/>
      <c r="M171" s="8"/>
      <c r="N171" s="8"/>
      <c r="O171" s="8"/>
      <c r="P171" s="8"/>
      <c r="Q171" s="11"/>
    </row>
    <row r="172" ht="409.5" spans="1:17">
      <c r="A172" s="6"/>
      <c r="B172" s="6"/>
      <c r="C172" s="6" t="s">
        <v>373</v>
      </c>
      <c r="D172" s="6">
        <v>1</v>
      </c>
      <c r="E172" s="6" t="s">
        <v>374</v>
      </c>
      <c r="F172" s="6" t="s">
        <v>13</v>
      </c>
      <c r="G172" s="6" t="s">
        <v>24</v>
      </c>
      <c r="H172" s="6" t="s">
        <v>15</v>
      </c>
      <c r="I172" s="9" t="s">
        <v>16</v>
      </c>
      <c r="J172" s="8"/>
      <c r="K172" s="8"/>
      <c r="L172" s="8"/>
      <c r="M172" s="8"/>
      <c r="N172" s="8"/>
      <c r="O172" s="8"/>
      <c r="P172" s="8"/>
      <c r="Q172" s="11"/>
    </row>
    <row r="173" ht="114" spans="1:17">
      <c r="A173" s="6"/>
      <c r="B173" s="6"/>
      <c r="C173" s="6" t="s">
        <v>375</v>
      </c>
      <c r="D173" s="6"/>
      <c r="E173" s="6" t="s">
        <v>376</v>
      </c>
      <c r="F173" s="6">
        <v>6000</v>
      </c>
      <c r="G173" s="6" t="s">
        <v>114</v>
      </c>
      <c r="H173" s="6" t="s">
        <v>15</v>
      </c>
      <c r="I173" s="9" t="s">
        <v>16</v>
      </c>
      <c r="J173" s="8"/>
      <c r="K173" s="8"/>
      <c r="L173" s="8"/>
      <c r="M173" s="8"/>
      <c r="N173" s="8"/>
      <c r="O173" s="8"/>
      <c r="P173" s="8"/>
      <c r="Q173" s="11"/>
    </row>
    <row r="174" ht="171" spans="1:17">
      <c r="A174" s="6"/>
      <c r="B174" s="6"/>
      <c r="C174" s="6" t="s">
        <v>377</v>
      </c>
      <c r="D174" s="6"/>
      <c r="E174" s="6" t="s">
        <v>378</v>
      </c>
      <c r="F174" s="6" t="s">
        <v>13</v>
      </c>
      <c r="G174" s="6" t="s">
        <v>75</v>
      </c>
      <c r="H174" s="6" t="s">
        <v>15</v>
      </c>
      <c r="I174" s="9" t="s">
        <v>16</v>
      </c>
      <c r="J174" s="8"/>
      <c r="K174" s="8"/>
      <c r="L174" s="8"/>
      <c r="M174" s="8"/>
      <c r="N174" s="8"/>
      <c r="O174" s="8"/>
      <c r="P174" s="8"/>
      <c r="Q174" s="11"/>
    </row>
    <row r="175" ht="270.75" spans="1:17">
      <c r="A175" s="6"/>
      <c r="B175" s="6"/>
      <c r="C175" s="6" t="s">
        <v>379</v>
      </c>
      <c r="D175" s="6">
        <v>1</v>
      </c>
      <c r="E175" s="6" t="s">
        <v>380</v>
      </c>
      <c r="F175" s="6" t="s">
        <v>13</v>
      </c>
      <c r="G175" s="6" t="s">
        <v>24</v>
      </c>
      <c r="H175" s="6" t="s">
        <v>15</v>
      </c>
      <c r="I175" s="9" t="s">
        <v>16</v>
      </c>
      <c r="J175" s="8"/>
      <c r="K175" s="8"/>
      <c r="L175" s="8"/>
      <c r="M175" s="8"/>
      <c r="N175" s="8"/>
      <c r="O175" s="8"/>
      <c r="P175" s="8"/>
      <c r="Q175" s="11"/>
    </row>
    <row r="176" ht="356.25" spans="1:17">
      <c r="A176" s="6"/>
      <c r="B176" s="6"/>
      <c r="C176" s="6" t="s">
        <v>381</v>
      </c>
      <c r="D176" s="6">
        <v>1</v>
      </c>
      <c r="E176" s="6" t="s">
        <v>382</v>
      </c>
      <c r="F176" s="6">
        <v>12000</v>
      </c>
      <c r="G176" s="6" t="s">
        <v>24</v>
      </c>
      <c r="H176" s="6" t="s">
        <v>15</v>
      </c>
      <c r="I176" s="9" t="s">
        <v>16</v>
      </c>
      <c r="J176" s="8"/>
      <c r="K176" s="8"/>
      <c r="L176" s="8"/>
      <c r="M176" s="8"/>
      <c r="N176" s="8"/>
      <c r="O176" s="8"/>
      <c r="P176" s="8"/>
      <c r="Q176" s="11"/>
    </row>
    <row r="177" ht="171" spans="1:17">
      <c r="A177" s="6"/>
      <c r="B177" s="6"/>
      <c r="C177" s="6" t="s">
        <v>383</v>
      </c>
      <c r="D177" s="6">
        <v>1</v>
      </c>
      <c r="E177" s="6" t="s">
        <v>384</v>
      </c>
      <c r="F177" s="6">
        <v>20000</v>
      </c>
      <c r="G177" s="6" t="s">
        <v>24</v>
      </c>
      <c r="H177" s="6" t="s">
        <v>15</v>
      </c>
      <c r="I177" s="9" t="s">
        <v>16</v>
      </c>
      <c r="J177" s="8"/>
      <c r="K177" s="8"/>
      <c r="L177" s="8"/>
      <c r="M177" s="8"/>
      <c r="N177" s="8"/>
      <c r="O177" s="8"/>
      <c r="P177" s="8"/>
      <c r="Q177" s="11"/>
    </row>
    <row r="178" ht="114" spans="1:17">
      <c r="A178" s="6"/>
      <c r="B178" s="6"/>
      <c r="C178" s="6" t="s">
        <v>385</v>
      </c>
      <c r="D178" s="6">
        <v>5</v>
      </c>
      <c r="E178" s="6" t="s">
        <v>376</v>
      </c>
      <c r="F178" s="6">
        <v>6000</v>
      </c>
      <c r="G178" s="6" t="s">
        <v>114</v>
      </c>
      <c r="H178" s="6" t="s">
        <v>15</v>
      </c>
      <c r="I178" s="9" t="s">
        <v>16</v>
      </c>
      <c r="J178" s="8"/>
      <c r="K178" s="8"/>
      <c r="L178" s="8"/>
      <c r="M178" s="8"/>
      <c r="N178" s="8"/>
      <c r="O178" s="8"/>
      <c r="P178" s="8"/>
      <c r="Q178" s="11"/>
    </row>
    <row r="179" ht="242.25" spans="1:17">
      <c r="A179" s="6"/>
      <c r="B179" s="6"/>
      <c r="C179" s="6" t="s">
        <v>386</v>
      </c>
      <c r="D179" s="6"/>
      <c r="E179" s="6" t="s">
        <v>387</v>
      </c>
      <c r="F179" s="6">
        <v>4000</v>
      </c>
      <c r="G179" s="6" t="s">
        <v>167</v>
      </c>
      <c r="H179" s="6" t="s">
        <v>15</v>
      </c>
      <c r="I179" s="9" t="s">
        <v>16</v>
      </c>
      <c r="J179" s="8"/>
      <c r="K179" s="8"/>
      <c r="L179" s="8"/>
      <c r="M179" s="8"/>
      <c r="N179" s="8"/>
      <c r="O179" s="8"/>
      <c r="P179" s="8"/>
      <c r="Q179" s="11"/>
    </row>
    <row r="180" ht="156.75" spans="1:17">
      <c r="A180" s="6"/>
      <c r="B180" s="6"/>
      <c r="C180" s="6" t="s">
        <v>388</v>
      </c>
      <c r="D180" s="6">
        <v>1</v>
      </c>
      <c r="E180" s="6" t="s">
        <v>389</v>
      </c>
      <c r="F180" s="6">
        <v>10000</v>
      </c>
      <c r="G180" s="6" t="s">
        <v>24</v>
      </c>
      <c r="H180" s="6" t="s">
        <v>15</v>
      </c>
      <c r="I180" s="9" t="s">
        <v>16</v>
      </c>
      <c r="J180" s="8"/>
      <c r="K180" s="8"/>
      <c r="L180" s="8"/>
      <c r="M180" s="8"/>
      <c r="N180" s="8"/>
      <c r="O180" s="8"/>
      <c r="P180" s="8"/>
      <c r="Q180" s="11"/>
    </row>
    <row r="181" ht="128.25" spans="1:17">
      <c r="A181" s="6">
        <f>MAX($A$2:A180)+1</f>
        <v>24</v>
      </c>
      <c r="B181" s="6" t="s">
        <v>390</v>
      </c>
      <c r="C181" s="6" t="s">
        <v>391</v>
      </c>
      <c r="D181" s="6"/>
      <c r="E181" s="6" t="s">
        <v>392</v>
      </c>
      <c r="F181" s="6" t="s">
        <v>13</v>
      </c>
      <c r="G181" s="6" t="s">
        <v>24</v>
      </c>
      <c r="H181" s="6" t="s">
        <v>15</v>
      </c>
      <c r="I181" s="9" t="s">
        <v>16</v>
      </c>
      <c r="J181" s="8"/>
      <c r="K181" s="8"/>
      <c r="L181" s="8"/>
      <c r="M181" s="8"/>
      <c r="N181" s="8"/>
      <c r="O181" s="8"/>
      <c r="P181" s="8"/>
      <c r="Q181" s="11"/>
    </row>
    <row r="182" ht="85.5" spans="1:17">
      <c r="A182" s="6"/>
      <c r="B182" s="6"/>
      <c r="C182" s="6" t="s">
        <v>393</v>
      </c>
      <c r="D182" s="6"/>
      <c r="E182" s="6" t="s">
        <v>394</v>
      </c>
      <c r="F182" s="6" t="s">
        <v>13</v>
      </c>
      <c r="G182" s="6" t="s">
        <v>114</v>
      </c>
      <c r="H182" s="6" t="s">
        <v>15</v>
      </c>
      <c r="I182" s="9" t="s">
        <v>16</v>
      </c>
      <c r="J182" s="8"/>
      <c r="K182" s="8"/>
      <c r="L182" s="8"/>
      <c r="M182" s="8"/>
      <c r="N182" s="8"/>
      <c r="O182" s="8"/>
      <c r="P182" s="8"/>
      <c r="Q182" s="11"/>
    </row>
    <row r="183" ht="85.5" spans="1:17">
      <c r="A183" s="6"/>
      <c r="B183" s="6"/>
      <c r="C183" s="6" t="s">
        <v>395</v>
      </c>
      <c r="D183" s="6">
        <v>1</v>
      </c>
      <c r="E183" s="6" t="s">
        <v>396</v>
      </c>
      <c r="F183" s="6" t="s">
        <v>13</v>
      </c>
      <c r="G183" s="6" t="s">
        <v>24</v>
      </c>
      <c r="H183" s="6" t="s">
        <v>15</v>
      </c>
      <c r="I183" s="9" t="s">
        <v>16</v>
      </c>
      <c r="J183" s="8"/>
      <c r="K183" s="8"/>
      <c r="L183" s="8"/>
      <c r="M183" s="8"/>
      <c r="N183" s="8"/>
      <c r="O183" s="8"/>
      <c r="P183" s="8"/>
      <c r="Q183" s="11"/>
    </row>
    <row r="184" ht="85.5" spans="1:17">
      <c r="A184" s="6"/>
      <c r="B184" s="6"/>
      <c r="C184" s="6" t="s">
        <v>397</v>
      </c>
      <c r="D184" s="6"/>
      <c r="E184" s="6" t="s">
        <v>398</v>
      </c>
      <c r="F184" s="6" t="s">
        <v>13</v>
      </c>
      <c r="G184" s="6" t="s">
        <v>14</v>
      </c>
      <c r="H184" s="6" t="s">
        <v>15</v>
      </c>
      <c r="I184" s="9" t="s">
        <v>16</v>
      </c>
      <c r="J184" s="8"/>
      <c r="K184" s="8"/>
      <c r="L184" s="8"/>
      <c r="M184" s="8"/>
      <c r="N184" s="8"/>
      <c r="O184" s="8"/>
      <c r="P184" s="8"/>
      <c r="Q184" s="11"/>
    </row>
    <row r="185" ht="85.5" spans="1:17">
      <c r="A185" s="6"/>
      <c r="B185" s="6"/>
      <c r="C185" s="6" t="s">
        <v>399</v>
      </c>
      <c r="D185" s="6"/>
      <c r="E185" s="6" t="s">
        <v>400</v>
      </c>
      <c r="F185" s="6" t="s">
        <v>13</v>
      </c>
      <c r="G185" s="6" t="s">
        <v>24</v>
      </c>
      <c r="H185" s="6" t="s">
        <v>15</v>
      </c>
      <c r="I185" s="9" t="s">
        <v>16</v>
      </c>
      <c r="J185" s="8"/>
      <c r="K185" s="8"/>
      <c r="L185" s="8"/>
      <c r="M185" s="8"/>
      <c r="N185" s="8"/>
      <c r="O185" s="8"/>
      <c r="P185" s="8"/>
      <c r="Q185" s="11"/>
    </row>
    <row r="186" ht="128.25" spans="1:17">
      <c r="A186" s="6"/>
      <c r="B186" s="6"/>
      <c r="C186" s="6" t="s">
        <v>391</v>
      </c>
      <c r="D186" s="6">
        <v>20</v>
      </c>
      <c r="E186" s="6" t="s">
        <v>401</v>
      </c>
      <c r="F186" s="6">
        <v>10000</v>
      </c>
      <c r="G186" s="6" t="s">
        <v>24</v>
      </c>
      <c r="H186" s="6" t="s">
        <v>15</v>
      </c>
      <c r="I186" s="9" t="s">
        <v>16</v>
      </c>
      <c r="J186" s="8"/>
      <c r="K186" s="8"/>
      <c r="L186" s="8"/>
      <c r="M186" s="8"/>
      <c r="N186" s="8"/>
      <c r="O186" s="8"/>
      <c r="P186" s="8"/>
      <c r="Q186" s="11"/>
    </row>
    <row r="187" ht="42.75" spans="1:17">
      <c r="A187" s="6"/>
      <c r="B187" s="6"/>
      <c r="C187" s="6" t="s">
        <v>356</v>
      </c>
      <c r="D187" s="6">
        <v>0</v>
      </c>
      <c r="E187" s="6" t="s">
        <v>402</v>
      </c>
      <c r="F187" s="6">
        <v>8000</v>
      </c>
      <c r="G187" s="6" t="s">
        <v>24</v>
      </c>
      <c r="H187" s="6" t="s">
        <v>15</v>
      </c>
      <c r="I187" s="9" t="s">
        <v>16</v>
      </c>
      <c r="J187" s="8"/>
      <c r="K187" s="8"/>
      <c r="L187" s="8"/>
      <c r="M187" s="8"/>
      <c r="N187" s="8"/>
      <c r="O187" s="8"/>
      <c r="P187" s="8"/>
      <c r="Q187" s="11"/>
    </row>
    <row r="188" ht="142.5" spans="1:17">
      <c r="A188" s="6"/>
      <c r="B188" s="6"/>
      <c r="C188" s="6" t="s">
        <v>403</v>
      </c>
      <c r="D188" s="6">
        <v>2</v>
      </c>
      <c r="E188" s="6" t="s">
        <v>404</v>
      </c>
      <c r="F188" s="6" t="s">
        <v>13</v>
      </c>
      <c r="G188" s="6" t="s">
        <v>24</v>
      </c>
      <c r="H188" s="6" t="s">
        <v>15</v>
      </c>
      <c r="I188" s="9" t="s">
        <v>16</v>
      </c>
      <c r="J188" s="8"/>
      <c r="K188" s="8"/>
      <c r="L188" s="8"/>
      <c r="M188" s="8"/>
      <c r="N188" s="8"/>
      <c r="O188" s="8"/>
      <c r="P188" s="8"/>
      <c r="Q188" s="11"/>
    </row>
    <row r="189" ht="128.25" spans="1:17">
      <c r="A189" s="6"/>
      <c r="B189" s="6"/>
      <c r="C189" s="6" t="s">
        <v>403</v>
      </c>
      <c r="D189" s="6">
        <v>2</v>
      </c>
      <c r="E189" s="6" t="s">
        <v>405</v>
      </c>
      <c r="F189" s="6">
        <v>8000</v>
      </c>
      <c r="G189" s="6" t="s">
        <v>24</v>
      </c>
      <c r="H189" s="6" t="s">
        <v>15</v>
      </c>
      <c r="I189" s="9" t="s">
        <v>16</v>
      </c>
      <c r="J189" s="8"/>
      <c r="K189" s="8"/>
      <c r="L189" s="8"/>
      <c r="M189" s="8"/>
      <c r="N189" s="8"/>
      <c r="O189" s="8"/>
      <c r="P189" s="8"/>
      <c r="Q189" s="11"/>
    </row>
    <row r="190" ht="42.75" spans="1:17">
      <c r="A190" s="6"/>
      <c r="B190" s="6"/>
      <c r="C190" s="6" t="s">
        <v>356</v>
      </c>
      <c r="D190" s="6">
        <v>0</v>
      </c>
      <c r="E190" s="6" t="s">
        <v>402</v>
      </c>
      <c r="F190" s="6">
        <v>8000</v>
      </c>
      <c r="G190" s="6" t="s">
        <v>24</v>
      </c>
      <c r="H190" s="6" t="s">
        <v>15</v>
      </c>
      <c r="I190" s="9" t="s">
        <v>16</v>
      </c>
      <c r="J190" s="8"/>
      <c r="K190" s="8"/>
      <c r="L190" s="8"/>
      <c r="M190" s="8"/>
      <c r="N190" s="8"/>
      <c r="O190" s="8"/>
      <c r="P190" s="8"/>
      <c r="Q190" s="11"/>
    </row>
    <row r="191" ht="213.75" spans="1:17">
      <c r="A191" s="6"/>
      <c r="B191" s="6"/>
      <c r="C191" s="6" t="s">
        <v>406</v>
      </c>
      <c r="D191" s="6">
        <v>1</v>
      </c>
      <c r="E191" s="6" t="s">
        <v>407</v>
      </c>
      <c r="F191" s="6">
        <v>12000</v>
      </c>
      <c r="G191" s="6" t="s">
        <v>24</v>
      </c>
      <c r="H191" s="6" t="s">
        <v>15</v>
      </c>
      <c r="I191" s="9" t="s">
        <v>16</v>
      </c>
      <c r="J191" s="8"/>
      <c r="K191" s="8"/>
      <c r="L191" s="8"/>
      <c r="M191" s="8"/>
      <c r="N191" s="8"/>
      <c r="O191" s="8"/>
      <c r="P191" s="8"/>
      <c r="Q191" s="11"/>
    </row>
    <row r="192" ht="85.5" spans="1:17">
      <c r="A192" s="6"/>
      <c r="B192" s="6"/>
      <c r="C192" s="6" t="s">
        <v>408</v>
      </c>
      <c r="D192" s="6">
        <v>1</v>
      </c>
      <c r="E192" s="6" t="s">
        <v>409</v>
      </c>
      <c r="F192" s="6">
        <v>12000</v>
      </c>
      <c r="G192" s="6" t="s">
        <v>24</v>
      </c>
      <c r="H192" s="6" t="s">
        <v>15</v>
      </c>
      <c r="I192" s="9" t="s">
        <v>16</v>
      </c>
      <c r="J192" s="8"/>
      <c r="K192" s="8"/>
      <c r="L192" s="8"/>
      <c r="M192" s="8"/>
      <c r="N192" s="8"/>
      <c r="O192" s="8"/>
      <c r="P192" s="8"/>
      <c r="Q192" s="11"/>
    </row>
    <row r="193" ht="213.75" spans="1:17">
      <c r="A193" s="6"/>
      <c r="B193" s="6"/>
      <c r="C193" s="6" t="s">
        <v>406</v>
      </c>
      <c r="D193" s="6">
        <v>1</v>
      </c>
      <c r="E193" s="6" t="s">
        <v>407</v>
      </c>
      <c r="F193" s="6">
        <v>12000</v>
      </c>
      <c r="G193" s="6" t="s">
        <v>24</v>
      </c>
      <c r="H193" s="6" t="s">
        <v>15</v>
      </c>
      <c r="I193" s="9" t="s">
        <v>16</v>
      </c>
      <c r="J193" s="8"/>
      <c r="K193" s="8"/>
      <c r="L193" s="8"/>
      <c r="M193" s="8"/>
      <c r="N193" s="8"/>
      <c r="O193" s="8"/>
      <c r="P193" s="8"/>
      <c r="Q193" s="11"/>
    </row>
    <row r="194" ht="142.5" spans="1:17">
      <c r="A194" s="6"/>
      <c r="B194" s="6"/>
      <c r="C194" s="6" t="s">
        <v>410</v>
      </c>
      <c r="D194" s="6">
        <v>2</v>
      </c>
      <c r="E194" s="6" t="s">
        <v>411</v>
      </c>
      <c r="F194" s="6">
        <v>10000</v>
      </c>
      <c r="G194" s="6" t="s">
        <v>24</v>
      </c>
      <c r="H194" s="6" t="s">
        <v>15</v>
      </c>
      <c r="I194" s="9" t="s">
        <v>16</v>
      </c>
      <c r="J194" s="8"/>
      <c r="K194" s="8"/>
      <c r="L194" s="8"/>
      <c r="M194" s="8"/>
      <c r="N194" s="8"/>
      <c r="O194" s="8"/>
      <c r="P194" s="8"/>
      <c r="Q194" s="11"/>
    </row>
    <row r="195" ht="128.25" spans="1:17">
      <c r="A195" s="6"/>
      <c r="B195" s="6"/>
      <c r="C195" s="6" t="s">
        <v>391</v>
      </c>
      <c r="D195" s="6">
        <v>20</v>
      </c>
      <c r="E195" s="6" t="s">
        <v>401</v>
      </c>
      <c r="F195" s="6">
        <v>10000</v>
      </c>
      <c r="G195" s="6" t="s">
        <v>24</v>
      </c>
      <c r="H195" s="6" t="s">
        <v>15</v>
      </c>
      <c r="I195" s="9" t="s">
        <v>16</v>
      </c>
      <c r="J195" s="8"/>
      <c r="K195" s="8"/>
      <c r="L195" s="8"/>
      <c r="M195" s="8"/>
      <c r="N195" s="8"/>
      <c r="O195" s="8"/>
      <c r="P195" s="8"/>
      <c r="Q195" s="11"/>
    </row>
    <row r="196" ht="71.25" spans="1:17">
      <c r="A196" s="6">
        <f>MAX($A$2:A195)+1</f>
        <v>25</v>
      </c>
      <c r="B196" s="6" t="s">
        <v>412</v>
      </c>
      <c r="C196" s="6" t="s">
        <v>361</v>
      </c>
      <c r="D196" s="6">
        <v>1</v>
      </c>
      <c r="E196" s="6" t="s">
        <v>413</v>
      </c>
      <c r="F196" s="6" t="s">
        <v>13</v>
      </c>
      <c r="G196" s="6" t="s">
        <v>24</v>
      </c>
      <c r="H196" s="6" t="s">
        <v>15</v>
      </c>
      <c r="I196" s="9" t="s">
        <v>16</v>
      </c>
      <c r="J196" s="8"/>
      <c r="K196" s="8"/>
      <c r="L196" s="8"/>
      <c r="M196" s="8"/>
      <c r="N196" s="8"/>
      <c r="O196" s="8"/>
      <c r="P196" s="8"/>
      <c r="Q196" s="11"/>
    </row>
    <row r="197" ht="114" spans="1:17">
      <c r="A197" s="6"/>
      <c r="B197" s="6"/>
      <c r="C197" s="6" t="s">
        <v>369</v>
      </c>
      <c r="D197" s="6">
        <v>1</v>
      </c>
      <c r="E197" s="6" t="s">
        <v>414</v>
      </c>
      <c r="F197" s="6" t="s">
        <v>13</v>
      </c>
      <c r="G197" s="6" t="s">
        <v>24</v>
      </c>
      <c r="H197" s="6" t="s">
        <v>15</v>
      </c>
      <c r="I197" s="9" t="s">
        <v>16</v>
      </c>
      <c r="J197" s="8"/>
      <c r="K197" s="8"/>
      <c r="L197" s="8"/>
      <c r="M197" s="8"/>
      <c r="N197" s="8"/>
      <c r="O197" s="8"/>
      <c r="P197" s="8"/>
      <c r="Q197" s="11"/>
    </row>
    <row r="198" ht="142.5" spans="1:17">
      <c r="A198" s="6"/>
      <c r="B198" s="6"/>
      <c r="C198" s="6" t="s">
        <v>415</v>
      </c>
      <c r="D198" s="6"/>
      <c r="E198" s="6" t="s">
        <v>416</v>
      </c>
      <c r="F198" s="6" t="s">
        <v>13</v>
      </c>
      <c r="G198" s="6" t="s">
        <v>24</v>
      </c>
      <c r="H198" s="6" t="s">
        <v>15</v>
      </c>
      <c r="I198" s="9" t="s">
        <v>16</v>
      </c>
      <c r="J198" s="8"/>
      <c r="K198" s="8"/>
      <c r="L198" s="8"/>
      <c r="M198" s="8"/>
      <c r="N198" s="8"/>
      <c r="O198" s="8"/>
      <c r="P198" s="8"/>
      <c r="Q198" s="11"/>
    </row>
    <row r="199" ht="99.75" spans="1:17">
      <c r="A199" s="6">
        <f>MAX($A$2:A198)+1</f>
        <v>26</v>
      </c>
      <c r="B199" s="6" t="s">
        <v>417</v>
      </c>
      <c r="C199" s="6" t="s">
        <v>418</v>
      </c>
      <c r="D199" s="6">
        <v>3</v>
      </c>
      <c r="E199" s="6" t="s">
        <v>419</v>
      </c>
      <c r="F199" s="6">
        <v>10000</v>
      </c>
      <c r="G199" s="6" t="s">
        <v>14</v>
      </c>
      <c r="H199" s="6" t="s">
        <v>15</v>
      </c>
      <c r="I199" s="9" t="s">
        <v>16</v>
      </c>
      <c r="J199" s="8"/>
      <c r="K199" s="8"/>
      <c r="L199" s="8"/>
      <c r="M199" s="8"/>
      <c r="N199" s="8"/>
      <c r="O199" s="8"/>
      <c r="P199" s="8"/>
      <c r="Q199" s="11"/>
    </row>
    <row r="200" ht="142.5" spans="1:17">
      <c r="A200" s="6"/>
      <c r="B200" s="6"/>
      <c r="C200" s="6" t="s">
        <v>420</v>
      </c>
      <c r="D200" s="6">
        <v>1</v>
      </c>
      <c r="E200" s="6" t="s">
        <v>421</v>
      </c>
      <c r="F200" s="6">
        <v>9000</v>
      </c>
      <c r="G200" s="6" t="s">
        <v>14</v>
      </c>
      <c r="H200" s="6" t="s">
        <v>15</v>
      </c>
      <c r="I200" s="9" t="s">
        <v>16</v>
      </c>
      <c r="J200" s="8"/>
      <c r="K200" s="8"/>
      <c r="L200" s="8"/>
      <c r="M200" s="8"/>
      <c r="N200" s="8"/>
      <c r="O200" s="8"/>
      <c r="P200" s="8"/>
      <c r="Q200" s="11"/>
    </row>
    <row r="201" ht="99.75" spans="1:17">
      <c r="A201" s="6"/>
      <c r="B201" s="6"/>
      <c r="C201" s="6" t="s">
        <v>422</v>
      </c>
      <c r="D201" s="6">
        <v>3</v>
      </c>
      <c r="E201" s="6" t="s">
        <v>423</v>
      </c>
      <c r="F201" s="6">
        <v>10000</v>
      </c>
      <c r="G201" s="6" t="s">
        <v>14</v>
      </c>
      <c r="H201" s="6" t="s">
        <v>15</v>
      </c>
      <c r="I201" s="9" t="s">
        <v>16</v>
      </c>
      <c r="J201" s="8"/>
      <c r="K201" s="8"/>
      <c r="L201" s="8"/>
      <c r="M201" s="8"/>
      <c r="N201" s="8"/>
      <c r="O201" s="8"/>
      <c r="P201" s="8"/>
      <c r="Q201" s="11"/>
    </row>
    <row r="202" ht="156.75" spans="1:17">
      <c r="A202" s="6"/>
      <c r="B202" s="6"/>
      <c r="C202" s="6" t="s">
        <v>424</v>
      </c>
      <c r="D202" s="6">
        <v>2</v>
      </c>
      <c r="E202" s="6" t="s">
        <v>425</v>
      </c>
      <c r="F202" s="6">
        <v>9000</v>
      </c>
      <c r="G202" s="6" t="s">
        <v>14</v>
      </c>
      <c r="H202" s="6" t="s">
        <v>15</v>
      </c>
      <c r="I202" s="9" t="s">
        <v>16</v>
      </c>
      <c r="J202" s="8"/>
      <c r="K202" s="8"/>
      <c r="L202" s="8"/>
      <c r="M202" s="8"/>
      <c r="N202" s="8"/>
      <c r="O202" s="8"/>
      <c r="P202" s="8"/>
      <c r="Q202" s="11"/>
    </row>
    <row r="203" ht="142.5" spans="1:17">
      <c r="A203" s="6"/>
      <c r="B203" s="6"/>
      <c r="C203" s="6" t="s">
        <v>426</v>
      </c>
      <c r="D203" s="6">
        <v>1</v>
      </c>
      <c r="E203" s="6" t="s">
        <v>427</v>
      </c>
      <c r="F203" s="6">
        <v>15000</v>
      </c>
      <c r="G203" s="6" t="s">
        <v>24</v>
      </c>
      <c r="H203" s="6" t="s">
        <v>15</v>
      </c>
      <c r="I203" s="9" t="s">
        <v>16</v>
      </c>
      <c r="J203" s="8"/>
      <c r="K203" s="8"/>
      <c r="L203" s="8"/>
      <c r="M203" s="8"/>
      <c r="N203" s="8"/>
      <c r="O203" s="8"/>
      <c r="P203" s="8"/>
      <c r="Q203" s="11"/>
    </row>
    <row r="204" ht="114" spans="1:17">
      <c r="A204" s="6"/>
      <c r="B204" s="6"/>
      <c r="C204" s="6" t="s">
        <v>428</v>
      </c>
      <c r="D204" s="6">
        <v>1</v>
      </c>
      <c r="E204" s="6" t="s">
        <v>429</v>
      </c>
      <c r="F204" s="6">
        <v>6000</v>
      </c>
      <c r="G204" s="6" t="s">
        <v>24</v>
      </c>
      <c r="H204" s="6" t="s">
        <v>15</v>
      </c>
      <c r="I204" s="9" t="s">
        <v>16</v>
      </c>
      <c r="J204" s="8"/>
      <c r="K204" s="8"/>
      <c r="L204" s="8"/>
      <c r="M204" s="8"/>
      <c r="N204" s="8"/>
      <c r="O204" s="8"/>
      <c r="P204" s="8"/>
      <c r="Q204" s="11"/>
    </row>
    <row r="205" ht="409.5" spans="1:17">
      <c r="A205" s="6">
        <f>MAX($A$2:A204)+1</f>
        <v>27</v>
      </c>
      <c r="B205" s="6" t="s">
        <v>430</v>
      </c>
      <c r="C205" s="6" t="s">
        <v>431</v>
      </c>
      <c r="D205" s="6">
        <v>2</v>
      </c>
      <c r="E205" s="6" t="s">
        <v>432</v>
      </c>
      <c r="F205" s="6" t="s">
        <v>13</v>
      </c>
      <c r="G205" s="6" t="s">
        <v>14</v>
      </c>
      <c r="H205" s="6" t="s">
        <v>15</v>
      </c>
      <c r="I205" s="9" t="s">
        <v>16</v>
      </c>
      <c r="J205" s="8"/>
      <c r="K205" s="8"/>
      <c r="L205" s="8"/>
      <c r="M205" s="8"/>
      <c r="N205" s="8"/>
      <c r="O205" s="8"/>
      <c r="P205" s="8"/>
      <c r="Q205" s="11"/>
    </row>
    <row r="206" ht="409.5" spans="1:17">
      <c r="A206" s="6"/>
      <c r="B206" s="6"/>
      <c r="C206" s="6" t="s">
        <v>433</v>
      </c>
      <c r="D206" s="6">
        <v>6</v>
      </c>
      <c r="E206" s="6" t="s">
        <v>434</v>
      </c>
      <c r="F206" s="6" t="s">
        <v>13</v>
      </c>
      <c r="G206" s="6" t="s">
        <v>14</v>
      </c>
      <c r="H206" s="6" t="s">
        <v>15</v>
      </c>
      <c r="I206" s="9" t="s">
        <v>16</v>
      </c>
      <c r="J206" s="8"/>
      <c r="K206" s="8"/>
      <c r="L206" s="8"/>
      <c r="M206" s="8"/>
      <c r="N206" s="8"/>
      <c r="O206" s="8"/>
      <c r="P206" s="8"/>
      <c r="Q206" s="11"/>
    </row>
    <row r="207" ht="409.5" spans="1:17">
      <c r="A207" s="6"/>
      <c r="B207" s="6"/>
      <c r="C207" s="6" t="s">
        <v>435</v>
      </c>
      <c r="D207" s="6">
        <v>6</v>
      </c>
      <c r="E207" s="12" t="s">
        <v>436</v>
      </c>
      <c r="F207" s="6" t="s">
        <v>13</v>
      </c>
      <c r="G207" s="6" t="s">
        <v>14</v>
      </c>
      <c r="H207" s="6" t="s">
        <v>15</v>
      </c>
      <c r="I207" s="9" t="s">
        <v>16</v>
      </c>
      <c r="J207" s="8"/>
      <c r="K207" s="8"/>
      <c r="L207" s="8"/>
      <c r="M207" s="8"/>
      <c r="N207" s="8"/>
      <c r="O207" s="8"/>
      <c r="P207" s="8"/>
      <c r="Q207" s="11"/>
    </row>
    <row r="208" ht="185.25" spans="1:17">
      <c r="A208" s="6">
        <f>MAX($A$2:A207)+1</f>
        <v>28</v>
      </c>
      <c r="B208" s="6" t="s">
        <v>437</v>
      </c>
      <c r="C208" s="6" t="s">
        <v>438</v>
      </c>
      <c r="D208" s="6">
        <v>1</v>
      </c>
      <c r="E208" s="6" t="s">
        <v>439</v>
      </c>
      <c r="F208" s="6">
        <v>9000</v>
      </c>
      <c r="G208" s="6" t="s">
        <v>24</v>
      </c>
      <c r="H208" s="6" t="s">
        <v>15</v>
      </c>
      <c r="I208" s="9" t="s">
        <v>16</v>
      </c>
      <c r="J208" s="8"/>
      <c r="K208" s="8"/>
      <c r="L208" s="8"/>
      <c r="M208" s="8"/>
      <c r="N208" s="8"/>
      <c r="O208" s="8"/>
      <c r="P208" s="8"/>
      <c r="Q208" s="11"/>
    </row>
    <row r="209" ht="285" spans="1:17">
      <c r="A209" s="6"/>
      <c r="B209" s="6"/>
      <c r="C209" s="6" t="s">
        <v>440</v>
      </c>
      <c r="D209" s="6">
        <v>3</v>
      </c>
      <c r="E209" s="6" t="s">
        <v>441</v>
      </c>
      <c r="F209" s="6">
        <v>5077</v>
      </c>
      <c r="G209" s="6" t="s">
        <v>75</v>
      </c>
      <c r="H209" s="6" t="s">
        <v>15</v>
      </c>
      <c r="I209" s="9" t="s">
        <v>16</v>
      </c>
      <c r="J209" s="8"/>
      <c r="K209" s="8"/>
      <c r="L209" s="8"/>
      <c r="M209" s="8"/>
      <c r="N209" s="8"/>
      <c r="O209" s="8"/>
      <c r="P209" s="8"/>
      <c r="Q209" s="11"/>
    </row>
    <row r="210" ht="199.5" spans="1:17">
      <c r="A210" s="6"/>
      <c r="B210" s="6"/>
      <c r="C210" s="6" t="s">
        <v>442</v>
      </c>
      <c r="D210" s="6">
        <v>10</v>
      </c>
      <c r="E210" s="6" t="s">
        <v>443</v>
      </c>
      <c r="F210" s="6">
        <v>5077</v>
      </c>
      <c r="G210" s="6" t="s">
        <v>14</v>
      </c>
      <c r="H210" s="6" t="s">
        <v>15</v>
      </c>
      <c r="I210" s="9" t="s">
        <v>16</v>
      </c>
      <c r="J210" s="8"/>
      <c r="K210" s="8"/>
      <c r="L210" s="8"/>
      <c r="M210" s="8"/>
      <c r="N210" s="8"/>
      <c r="O210" s="8"/>
      <c r="P210" s="8"/>
      <c r="Q210" s="11"/>
    </row>
    <row r="211" ht="228" spans="1:17">
      <c r="A211" s="6"/>
      <c r="B211" s="6"/>
      <c r="C211" s="6" t="s">
        <v>444</v>
      </c>
      <c r="D211" s="6">
        <v>1</v>
      </c>
      <c r="E211" s="6" t="s">
        <v>445</v>
      </c>
      <c r="F211" s="6">
        <v>10000</v>
      </c>
      <c r="G211" s="6" t="s">
        <v>14</v>
      </c>
      <c r="H211" s="6" t="s">
        <v>15</v>
      </c>
      <c r="I211" s="9" t="s">
        <v>16</v>
      </c>
      <c r="J211" s="8"/>
      <c r="K211" s="8"/>
      <c r="L211" s="8"/>
      <c r="M211" s="8"/>
      <c r="N211" s="8"/>
      <c r="O211" s="8"/>
      <c r="P211" s="8"/>
      <c r="Q211" s="11"/>
    </row>
    <row r="212" ht="42.75" spans="1:17">
      <c r="A212" s="6">
        <f>MAX($A$2:A211)+1</f>
        <v>29</v>
      </c>
      <c r="B212" s="6" t="s">
        <v>446</v>
      </c>
      <c r="C212" s="6" t="s">
        <v>447</v>
      </c>
      <c r="D212" s="6"/>
      <c r="E212" s="6" t="s">
        <v>448</v>
      </c>
      <c r="F212" s="6" t="s">
        <v>13</v>
      </c>
      <c r="G212" s="6" t="s">
        <v>75</v>
      </c>
      <c r="H212" s="6" t="s">
        <v>15</v>
      </c>
      <c r="I212" s="9" t="s">
        <v>16</v>
      </c>
      <c r="J212" s="8"/>
      <c r="K212" s="8"/>
      <c r="L212" s="8"/>
      <c r="M212" s="8"/>
      <c r="N212" s="8"/>
      <c r="O212" s="8"/>
      <c r="P212" s="8"/>
      <c r="Q212" s="11"/>
    </row>
    <row r="213" ht="42.75" spans="1:17">
      <c r="A213" s="6"/>
      <c r="B213" s="6"/>
      <c r="C213" s="6" t="s">
        <v>449</v>
      </c>
      <c r="D213" s="6">
        <v>1</v>
      </c>
      <c r="E213" s="6" t="s">
        <v>450</v>
      </c>
      <c r="F213" s="6" t="s">
        <v>13</v>
      </c>
      <c r="G213" s="6" t="s">
        <v>24</v>
      </c>
      <c r="H213" s="6" t="s">
        <v>15</v>
      </c>
      <c r="I213" s="9" t="s">
        <v>16</v>
      </c>
      <c r="J213" s="8"/>
      <c r="K213" s="8"/>
      <c r="L213" s="8"/>
      <c r="M213" s="8"/>
      <c r="N213" s="8"/>
      <c r="O213" s="8"/>
      <c r="P213" s="8"/>
      <c r="Q213" s="11"/>
    </row>
    <row r="214" ht="228" spans="1:17">
      <c r="A214" s="6"/>
      <c r="B214" s="6"/>
      <c r="C214" s="6" t="s">
        <v>451</v>
      </c>
      <c r="D214" s="6">
        <v>4</v>
      </c>
      <c r="E214" s="6" t="s">
        <v>452</v>
      </c>
      <c r="F214" s="6" t="s">
        <v>13</v>
      </c>
      <c r="G214" s="6" t="s">
        <v>75</v>
      </c>
      <c r="H214" s="6" t="s">
        <v>15</v>
      </c>
      <c r="I214" s="9" t="s">
        <v>16</v>
      </c>
      <c r="J214" s="8"/>
      <c r="K214" s="8"/>
      <c r="L214" s="8"/>
      <c r="M214" s="8"/>
      <c r="N214" s="8"/>
      <c r="O214" s="8"/>
      <c r="P214" s="8"/>
      <c r="Q214" s="11"/>
    </row>
    <row r="215" ht="114" spans="1:17">
      <c r="A215" s="6"/>
      <c r="B215" s="6"/>
      <c r="C215" s="6" t="s">
        <v>453</v>
      </c>
      <c r="D215" s="6">
        <v>1</v>
      </c>
      <c r="E215" s="6" t="s">
        <v>454</v>
      </c>
      <c r="F215" s="6" t="s">
        <v>13</v>
      </c>
      <c r="G215" s="6" t="s">
        <v>75</v>
      </c>
      <c r="H215" s="6" t="s">
        <v>15</v>
      </c>
      <c r="I215" s="9" t="s">
        <v>16</v>
      </c>
      <c r="J215" s="8"/>
      <c r="K215" s="8"/>
      <c r="L215" s="8"/>
      <c r="M215" s="8"/>
      <c r="N215" s="8"/>
      <c r="O215" s="8"/>
      <c r="P215" s="8"/>
      <c r="Q215" s="11"/>
    </row>
    <row r="216" ht="313.5" spans="1:17">
      <c r="A216" s="6">
        <f>MAX($A$2:A215)+1</f>
        <v>30</v>
      </c>
      <c r="B216" s="6" t="s">
        <v>455</v>
      </c>
      <c r="C216" s="6" t="s">
        <v>216</v>
      </c>
      <c r="D216" s="6">
        <v>1</v>
      </c>
      <c r="E216" s="6" t="s">
        <v>456</v>
      </c>
      <c r="F216" s="6">
        <v>7000</v>
      </c>
      <c r="G216" s="6" t="s">
        <v>14</v>
      </c>
      <c r="H216" s="6" t="s">
        <v>15</v>
      </c>
      <c r="I216" s="9" t="s">
        <v>16</v>
      </c>
      <c r="J216" s="8"/>
      <c r="K216" s="8"/>
      <c r="L216" s="8"/>
      <c r="M216" s="8"/>
      <c r="N216" s="8"/>
      <c r="O216" s="8"/>
      <c r="P216" s="8"/>
      <c r="Q216" s="11"/>
    </row>
    <row r="217" ht="128.25" spans="1:17">
      <c r="A217" s="6">
        <f>MAX($A$2:A216)+1</f>
        <v>31</v>
      </c>
      <c r="B217" s="6" t="s">
        <v>457</v>
      </c>
      <c r="C217" s="6" t="s">
        <v>458</v>
      </c>
      <c r="D217" s="6">
        <v>1</v>
      </c>
      <c r="E217" s="6" t="s">
        <v>459</v>
      </c>
      <c r="F217" s="6" t="s">
        <v>13</v>
      </c>
      <c r="G217" s="6" t="s">
        <v>24</v>
      </c>
      <c r="H217" s="6" t="s">
        <v>15</v>
      </c>
      <c r="I217" s="9" t="s">
        <v>16</v>
      </c>
      <c r="J217" s="8"/>
      <c r="K217" s="8"/>
      <c r="L217" s="8"/>
      <c r="M217" s="8"/>
      <c r="N217" s="8"/>
      <c r="O217" s="8"/>
      <c r="P217" s="8"/>
      <c r="Q217" s="11"/>
    </row>
    <row r="218" ht="285" spans="1:17">
      <c r="A218" s="6"/>
      <c r="B218" s="6"/>
      <c r="C218" s="6" t="s">
        <v>460</v>
      </c>
      <c r="D218" s="6">
        <v>1</v>
      </c>
      <c r="E218" s="6" t="s">
        <v>461</v>
      </c>
      <c r="F218" s="6" t="s">
        <v>13</v>
      </c>
      <c r="G218" s="6" t="s">
        <v>75</v>
      </c>
      <c r="H218" s="6" t="s">
        <v>15</v>
      </c>
      <c r="I218" s="9" t="s">
        <v>16</v>
      </c>
      <c r="J218" s="8"/>
      <c r="K218" s="8"/>
      <c r="L218" s="8"/>
      <c r="M218" s="8"/>
      <c r="N218" s="8"/>
      <c r="O218" s="8"/>
      <c r="P218" s="8"/>
      <c r="Q218" s="11"/>
    </row>
    <row r="219" ht="299.25" spans="1:17">
      <c r="A219" s="6"/>
      <c r="B219" s="6"/>
      <c r="C219" s="6" t="s">
        <v>462</v>
      </c>
      <c r="D219" s="6">
        <v>1</v>
      </c>
      <c r="E219" s="6" t="s">
        <v>463</v>
      </c>
      <c r="F219" s="6" t="s">
        <v>13</v>
      </c>
      <c r="G219" s="6" t="s">
        <v>14</v>
      </c>
      <c r="H219" s="6" t="s">
        <v>15</v>
      </c>
      <c r="I219" s="9" t="s">
        <v>16</v>
      </c>
      <c r="J219" s="8"/>
      <c r="K219" s="8"/>
      <c r="L219" s="8"/>
      <c r="M219" s="8"/>
      <c r="N219" s="8"/>
      <c r="O219" s="8"/>
      <c r="P219" s="8"/>
      <c r="Q219" s="11"/>
    </row>
    <row r="220" ht="99.75" spans="1:17">
      <c r="A220" s="6">
        <f>MAX($A$2:A219)+1</f>
        <v>32</v>
      </c>
      <c r="B220" s="6" t="s">
        <v>464</v>
      </c>
      <c r="C220" s="6" t="s">
        <v>465</v>
      </c>
      <c r="D220" s="6">
        <v>1</v>
      </c>
      <c r="E220" s="6" t="s">
        <v>466</v>
      </c>
      <c r="F220" s="6" t="s">
        <v>13</v>
      </c>
      <c r="G220" s="6" t="s">
        <v>114</v>
      </c>
      <c r="H220" s="6" t="s">
        <v>15</v>
      </c>
      <c r="I220" s="9" t="s">
        <v>16</v>
      </c>
      <c r="J220" s="8"/>
      <c r="K220" s="8"/>
      <c r="L220" s="8"/>
      <c r="M220" s="8"/>
      <c r="N220" s="8"/>
      <c r="O220" s="8"/>
      <c r="P220" s="8"/>
      <c r="Q220" s="11"/>
    </row>
    <row r="221" ht="85.5" spans="1:17">
      <c r="A221" s="6"/>
      <c r="B221" s="6"/>
      <c r="C221" s="6" t="s">
        <v>467</v>
      </c>
      <c r="D221" s="6"/>
      <c r="E221" s="6" t="s">
        <v>468</v>
      </c>
      <c r="F221" s="6" t="s">
        <v>13</v>
      </c>
      <c r="G221" s="6" t="s">
        <v>14</v>
      </c>
      <c r="H221" s="6" t="s">
        <v>15</v>
      </c>
      <c r="I221" s="9" t="s">
        <v>16</v>
      </c>
      <c r="J221" s="8"/>
      <c r="K221" s="8"/>
      <c r="L221" s="8"/>
      <c r="M221" s="8"/>
      <c r="N221" s="8"/>
      <c r="O221" s="8"/>
      <c r="P221" s="8"/>
      <c r="Q221" s="11"/>
    </row>
    <row r="222" ht="128.25" spans="1:17">
      <c r="A222" s="6"/>
      <c r="B222" s="6"/>
      <c r="C222" s="6" t="s">
        <v>469</v>
      </c>
      <c r="D222" s="6">
        <v>1</v>
      </c>
      <c r="E222" s="6" t="s">
        <v>470</v>
      </c>
      <c r="F222" s="6">
        <v>6000</v>
      </c>
      <c r="G222" s="6" t="s">
        <v>14</v>
      </c>
      <c r="H222" s="6" t="s">
        <v>15</v>
      </c>
      <c r="I222" s="9" t="s">
        <v>16</v>
      </c>
      <c r="J222" s="8"/>
      <c r="K222" s="8"/>
      <c r="L222" s="8"/>
      <c r="M222" s="8"/>
      <c r="N222" s="8"/>
      <c r="O222" s="8"/>
      <c r="P222" s="8"/>
      <c r="Q222" s="11"/>
    </row>
    <row r="223" ht="156.75" spans="1:17">
      <c r="A223" s="6">
        <f>MAX($A$2:A222)+1</f>
        <v>33</v>
      </c>
      <c r="B223" s="6" t="s">
        <v>471</v>
      </c>
      <c r="C223" s="6" t="s">
        <v>472</v>
      </c>
      <c r="D223" s="6"/>
      <c r="E223" s="6" t="s">
        <v>473</v>
      </c>
      <c r="F223" s="6">
        <v>10000</v>
      </c>
      <c r="G223" s="6" t="s">
        <v>24</v>
      </c>
      <c r="H223" s="6" t="s">
        <v>15</v>
      </c>
      <c r="I223" s="9" t="s">
        <v>16</v>
      </c>
      <c r="J223" s="8"/>
      <c r="K223" s="8"/>
      <c r="L223" s="8"/>
      <c r="M223" s="8"/>
      <c r="N223" s="8"/>
      <c r="O223" s="8"/>
      <c r="P223" s="8"/>
      <c r="Q223" s="11"/>
    </row>
    <row r="224" ht="114" spans="1:17">
      <c r="A224" s="6"/>
      <c r="B224" s="6"/>
      <c r="C224" s="6" t="s">
        <v>474</v>
      </c>
      <c r="D224" s="6">
        <v>2</v>
      </c>
      <c r="E224" s="6" t="s">
        <v>475</v>
      </c>
      <c r="F224" s="6">
        <v>9538</v>
      </c>
      <c r="G224" s="6" t="s">
        <v>14</v>
      </c>
      <c r="H224" s="6" t="s">
        <v>15</v>
      </c>
      <c r="I224" s="9" t="s">
        <v>16</v>
      </c>
      <c r="J224" s="8"/>
      <c r="K224" s="8"/>
      <c r="L224" s="8"/>
      <c r="M224" s="8"/>
      <c r="N224" s="8"/>
      <c r="O224" s="8"/>
      <c r="P224" s="8"/>
      <c r="Q224" s="11"/>
    </row>
    <row r="225" ht="242.25" spans="1:17">
      <c r="A225" s="6"/>
      <c r="B225" s="6"/>
      <c r="C225" s="6" t="s">
        <v>476</v>
      </c>
      <c r="D225" s="6">
        <v>1</v>
      </c>
      <c r="E225" s="6" t="s">
        <v>477</v>
      </c>
      <c r="F225" s="6">
        <v>9500</v>
      </c>
      <c r="G225" s="6" t="s">
        <v>14</v>
      </c>
      <c r="H225" s="6" t="s">
        <v>15</v>
      </c>
      <c r="I225" s="9" t="s">
        <v>16</v>
      </c>
      <c r="J225" s="8"/>
      <c r="K225" s="8"/>
      <c r="L225" s="8"/>
      <c r="M225" s="8"/>
      <c r="N225" s="8"/>
      <c r="O225" s="8"/>
      <c r="P225" s="8"/>
      <c r="Q225" s="11"/>
    </row>
    <row r="226" ht="114" spans="1:17">
      <c r="A226" s="6"/>
      <c r="B226" s="6"/>
      <c r="C226" s="6" t="s">
        <v>478</v>
      </c>
      <c r="D226" s="6">
        <v>1</v>
      </c>
      <c r="E226" s="6" t="s">
        <v>479</v>
      </c>
      <c r="F226" s="6">
        <v>6000</v>
      </c>
      <c r="G226" s="6" t="s">
        <v>24</v>
      </c>
      <c r="H226" s="6" t="s">
        <v>15</v>
      </c>
      <c r="I226" s="9" t="s">
        <v>16</v>
      </c>
      <c r="J226" s="8"/>
      <c r="K226" s="8"/>
      <c r="L226" s="8"/>
      <c r="M226" s="8"/>
      <c r="N226" s="8"/>
      <c r="O226" s="8"/>
      <c r="P226" s="8"/>
      <c r="Q226" s="11"/>
    </row>
    <row r="227" ht="409.5" spans="1:17">
      <c r="A227" s="6"/>
      <c r="B227" s="6"/>
      <c r="C227" s="6" t="s">
        <v>480</v>
      </c>
      <c r="D227" s="6"/>
      <c r="E227" s="6" t="s">
        <v>481</v>
      </c>
      <c r="F227" s="6">
        <v>7000</v>
      </c>
      <c r="G227" s="6" t="s">
        <v>114</v>
      </c>
      <c r="H227" s="6" t="s">
        <v>15</v>
      </c>
      <c r="I227" s="9" t="s">
        <v>16</v>
      </c>
      <c r="J227" s="8"/>
      <c r="K227" s="8"/>
      <c r="L227" s="8"/>
      <c r="M227" s="8"/>
      <c r="N227" s="8"/>
      <c r="O227" s="8"/>
      <c r="P227" s="8"/>
      <c r="Q227" s="11"/>
    </row>
    <row r="228" ht="242.25" spans="1:17">
      <c r="A228" s="6"/>
      <c r="B228" s="6"/>
      <c r="C228" s="6" t="s">
        <v>482</v>
      </c>
      <c r="D228" s="6"/>
      <c r="E228" s="6" t="s">
        <v>483</v>
      </c>
      <c r="F228" s="6">
        <v>11000</v>
      </c>
      <c r="G228" s="6" t="s">
        <v>14</v>
      </c>
      <c r="H228" s="6" t="s">
        <v>15</v>
      </c>
      <c r="I228" s="9" t="s">
        <v>16</v>
      </c>
      <c r="J228" s="8"/>
      <c r="K228" s="8"/>
      <c r="L228" s="8"/>
      <c r="M228" s="8"/>
      <c r="N228" s="8"/>
      <c r="O228" s="8"/>
      <c r="P228" s="8"/>
      <c r="Q228" s="11"/>
    </row>
    <row r="229" ht="409.5" spans="1:17">
      <c r="A229" s="6"/>
      <c r="B229" s="6"/>
      <c r="C229" s="6" t="s">
        <v>484</v>
      </c>
      <c r="D229" s="6">
        <v>1</v>
      </c>
      <c r="E229" s="6" t="s">
        <v>485</v>
      </c>
      <c r="F229" s="6">
        <v>8000</v>
      </c>
      <c r="G229" s="6" t="s">
        <v>24</v>
      </c>
      <c r="H229" s="6" t="s">
        <v>15</v>
      </c>
      <c r="I229" s="9" t="s">
        <v>16</v>
      </c>
      <c r="J229" s="8"/>
      <c r="K229" s="8"/>
      <c r="L229" s="8"/>
      <c r="M229" s="8"/>
      <c r="N229" s="8"/>
      <c r="O229" s="8"/>
      <c r="P229" s="8"/>
      <c r="Q229" s="11"/>
    </row>
    <row r="230" ht="185.25" spans="1:17">
      <c r="A230" s="6"/>
      <c r="B230" s="6"/>
      <c r="C230" s="6" t="s">
        <v>486</v>
      </c>
      <c r="D230" s="6">
        <v>2</v>
      </c>
      <c r="E230" s="6" t="s">
        <v>487</v>
      </c>
      <c r="F230" s="6">
        <v>5000</v>
      </c>
      <c r="G230" s="6" t="s">
        <v>24</v>
      </c>
      <c r="H230" s="6" t="s">
        <v>15</v>
      </c>
      <c r="I230" s="9" t="s">
        <v>16</v>
      </c>
      <c r="J230" s="8"/>
      <c r="K230" s="8"/>
      <c r="L230" s="8"/>
      <c r="M230" s="8"/>
      <c r="N230" s="8"/>
      <c r="O230" s="8"/>
      <c r="P230" s="8"/>
      <c r="Q230" s="11"/>
    </row>
    <row r="231" ht="156.75" spans="1:17">
      <c r="A231" s="6">
        <f>MAX($A$2:A230)+1</f>
        <v>34</v>
      </c>
      <c r="B231" s="6" t="s">
        <v>488</v>
      </c>
      <c r="C231" s="6" t="s">
        <v>218</v>
      </c>
      <c r="D231" s="6">
        <v>1</v>
      </c>
      <c r="E231" s="6" t="s">
        <v>489</v>
      </c>
      <c r="F231" s="6" t="s">
        <v>13</v>
      </c>
      <c r="G231" s="6" t="s">
        <v>14</v>
      </c>
      <c r="H231" s="6" t="s">
        <v>15</v>
      </c>
      <c r="I231" s="9" t="s">
        <v>16</v>
      </c>
      <c r="J231" s="8"/>
      <c r="K231" s="8"/>
      <c r="L231" s="8"/>
      <c r="M231" s="8"/>
      <c r="N231" s="8"/>
      <c r="O231" s="8"/>
      <c r="P231" s="8"/>
      <c r="Q231" s="11"/>
    </row>
    <row r="232" ht="409.5" spans="1:17">
      <c r="A232" s="6"/>
      <c r="B232" s="6"/>
      <c r="C232" s="6" t="s">
        <v>490</v>
      </c>
      <c r="D232" s="6">
        <v>1</v>
      </c>
      <c r="E232" s="6" t="s">
        <v>491</v>
      </c>
      <c r="F232" s="6" t="s">
        <v>13</v>
      </c>
      <c r="G232" s="6" t="s">
        <v>24</v>
      </c>
      <c r="H232" s="6" t="s">
        <v>15</v>
      </c>
      <c r="I232" s="9" t="s">
        <v>16</v>
      </c>
      <c r="J232" s="8"/>
      <c r="K232" s="8"/>
      <c r="L232" s="8"/>
      <c r="M232" s="8"/>
      <c r="N232" s="8"/>
      <c r="O232" s="8"/>
      <c r="P232" s="8"/>
      <c r="Q232" s="11"/>
    </row>
    <row r="233" ht="156.75" spans="1:17">
      <c r="A233" s="6">
        <f>MAX($A$2:A232)+1</f>
        <v>35</v>
      </c>
      <c r="B233" s="6" t="s">
        <v>492</v>
      </c>
      <c r="C233" s="6" t="s">
        <v>493</v>
      </c>
      <c r="D233" s="6">
        <v>2</v>
      </c>
      <c r="E233" s="6" t="s">
        <v>494</v>
      </c>
      <c r="F233" s="6" t="s">
        <v>13</v>
      </c>
      <c r="G233" s="6" t="s">
        <v>24</v>
      </c>
      <c r="H233" s="6" t="s">
        <v>15</v>
      </c>
      <c r="I233" s="9" t="s">
        <v>16</v>
      </c>
      <c r="J233" s="8"/>
      <c r="K233" s="8"/>
      <c r="L233" s="8"/>
      <c r="M233" s="8"/>
      <c r="N233" s="8"/>
      <c r="O233" s="8"/>
      <c r="P233" s="8"/>
      <c r="Q233" s="11"/>
    </row>
    <row r="234" ht="114" spans="1:17">
      <c r="A234" s="6"/>
      <c r="B234" s="6"/>
      <c r="C234" s="6" t="s">
        <v>495</v>
      </c>
      <c r="D234" s="6">
        <v>1</v>
      </c>
      <c r="E234" s="6" t="s">
        <v>496</v>
      </c>
      <c r="F234" s="6" t="s">
        <v>13</v>
      </c>
      <c r="G234" s="6" t="s">
        <v>14</v>
      </c>
      <c r="H234" s="6" t="s">
        <v>15</v>
      </c>
      <c r="I234" s="9" t="s">
        <v>16</v>
      </c>
      <c r="J234" s="8"/>
      <c r="K234" s="8"/>
      <c r="L234" s="8"/>
      <c r="M234" s="8"/>
      <c r="N234" s="8"/>
      <c r="O234" s="8"/>
      <c r="P234" s="8"/>
      <c r="Q234" s="11"/>
    </row>
    <row r="235" ht="85.5" spans="1:17">
      <c r="A235" s="6"/>
      <c r="B235" s="6"/>
      <c r="C235" s="6" t="s">
        <v>497</v>
      </c>
      <c r="D235" s="6">
        <v>1</v>
      </c>
      <c r="E235" s="6" t="s">
        <v>498</v>
      </c>
      <c r="F235" s="6" t="s">
        <v>13</v>
      </c>
      <c r="G235" s="6" t="s">
        <v>24</v>
      </c>
      <c r="H235" s="6" t="s">
        <v>15</v>
      </c>
      <c r="I235" s="9" t="s">
        <v>16</v>
      </c>
      <c r="J235" s="8"/>
      <c r="K235" s="8"/>
      <c r="L235" s="8"/>
      <c r="M235" s="8"/>
      <c r="N235" s="8"/>
      <c r="O235" s="8"/>
      <c r="P235" s="8"/>
      <c r="Q235" s="11"/>
    </row>
    <row r="236" ht="85.5" spans="1:17">
      <c r="A236" s="6"/>
      <c r="B236" s="6"/>
      <c r="C236" s="6" t="s">
        <v>499</v>
      </c>
      <c r="D236" s="6">
        <v>1</v>
      </c>
      <c r="E236" s="6" t="s">
        <v>500</v>
      </c>
      <c r="F236" s="6" t="s">
        <v>13</v>
      </c>
      <c r="G236" s="6" t="s">
        <v>24</v>
      </c>
      <c r="H236" s="6" t="s">
        <v>15</v>
      </c>
      <c r="I236" s="9" t="s">
        <v>16</v>
      </c>
      <c r="J236" s="8"/>
      <c r="K236" s="8"/>
      <c r="L236" s="8"/>
      <c r="M236" s="8"/>
      <c r="N236" s="8"/>
      <c r="O236" s="8"/>
      <c r="P236" s="8"/>
      <c r="Q236" s="11"/>
    </row>
    <row r="237" ht="128.25" spans="1:17">
      <c r="A237" s="6"/>
      <c r="B237" s="6"/>
      <c r="C237" s="6" t="s">
        <v>501</v>
      </c>
      <c r="D237" s="6">
        <v>5</v>
      </c>
      <c r="E237" s="6" t="s">
        <v>502</v>
      </c>
      <c r="F237" s="6">
        <v>4538</v>
      </c>
      <c r="G237" s="6" t="s">
        <v>24</v>
      </c>
      <c r="H237" s="6" t="s">
        <v>15</v>
      </c>
      <c r="I237" s="9" t="s">
        <v>16</v>
      </c>
      <c r="J237" s="8"/>
      <c r="K237" s="8"/>
      <c r="L237" s="8"/>
      <c r="M237" s="8"/>
      <c r="N237" s="8"/>
      <c r="O237" s="8"/>
      <c r="P237" s="8"/>
      <c r="Q237" s="11"/>
    </row>
    <row r="238" ht="242.25" spans="1:17">
      <c r="A238" s="6"/>
      <c r="B238" s="6"/>
      <c r="C238" s="6" t="s">
        <v>503</v>
      </c>
      <c r="D238" s="6"/>
      <c r="E238" s="6" t="s">
        <v>504</v>
      </c>
      <c r="F238" s="6" t="s">
        <v>13</v>
      </c>
      <c r="G238" s="6" t="s">
        <v>24</v>
      </c>
      <c r="H238" s="6" t="s">
        <v>15</v>
      </c>
      <c r="I238" s="9" t="s">
        <v>16</v>
      </c>
      <c r="J238" s="8"/>
      <c r="K238" s="8"/>
      <c r="L238" s="8"/>
      <c r="M238" s="8"/>
      <c r="N238" s="8"/>
      <c r="O238" s="8"/>
      <c r="P238" s="8"/>
      <c r="Q238" s="11"/>
    </row>
    <row r="239" ht="71.25" spans="1:17">
      <c r="A239" s="6">
        <f>MAX($A$2:A238)+1</f>
        <v>36</v>
      </c>
      <c r="B239" s="6" t="s">
        <v>505</v>
      </c>
      <c r="C239" s="6" t="s">
        <v>506</v>
      </c>
      <c r="D239" s="6">
        <v>1</v>
      </c>
      <c r="E239" s="6" t="s">
        <v>507</v>
      </c>
      <c r="F239" s="6" t="s">
        <v>13</v>
      </c>
      <c r="G239" s="6" t="s">
        <v>24</v>
      </c>
      <c r="H239" s="6" t="s">
        <v>15</v>
      </c>
      <c r="I239" s="9" t="s">
        <v>16</v>
      </c>
      <c r="J239" s="8"/>
      <c r="K239" s="8"/>
      <c r="L239" s="8"/>
      <c r="M239" s="8"/>
      <c r="N239" s="8"/>
      <c r="O239" s="8"/>
      <c r="P239" s="8"/>
      <c r="Q239" s="11"/>
    </row>
    <row r="240" ht="171" spans="1:17">
      <c r="A240" s="6"/>
      <c r="B240" s="6"/>
      <c r="C240" s="6" t="s">
        <v>19</v>
      </c>
      <c r="D240" s="6"/>
      <c r="E240" s="6" t="s">
        <v>508</v>
      </c>
      <c r="F240" s="6" t="s">
        <v>13</v>
      </c>
      <c r="G240" s="6" t="s">
        <v>75</v>
      </c>
      <c r="H240" s="6" t="s">
        <v>15</v>
      </c>
      <c r="I240" s="9" t="s">
        <v>16</v>
      </c>
      <c r="J240" s="8"/>
      <c r="K240" s="8"/>
      <c r="L240" s="8"/>
      <c r="M240" s="8"/>
      <c r="N240" s="8"/>
      <c r="O240" s="8"/>
      <c r="P240" s="8"/>
      <c r="Q240" s="11"/>
    </row>
    <row r="241" ht="185.25" spans="1:17">
      <c r="A241" s="6">
        <f>MAX($A$2:A240)+1</f>
        <v>37</v>
      </c>
      <c r="B241" s="6" t="s">
        <v>509</v>
      </c>
      <c r="C241" s="6" t="s">
        <v>510</v>
      </c>
      <c r="D241" s="6">
        <v>2</v>
      </c>
      <c r="E241" s="6" t="s">
        <v>511</v>
      </c>
      <c r="F241" s="6">
        <v>12000</v>
      </c>
      <c r="G241" s="6" t="s">
        <v>14</v>
      </c>
      <c r="H241" s="6" t="s">
        <v>15</v>
      </c>
      <c r="I241" s="9" t="s">
        <v>16</v>
      </c>
      <c r="J241" s="8"/>
      <c r="K241" s="8"/>
      <c r="L241" s="8"/>
      <c r="M241" s="8"/>
      <c r="N241" s="8"/>
      <c r="O241" s="8"/>
      <c r="P241" s="8"/>
      <c r="Q241" s="11"/>
    </row>
    <row r="242" ht="185.25" spans="1:17">
      <c r="A242" s="6"/>
      <c r="B242" s="6"/>
      <c r="C242" s="6" t="s">
        <v>512</v>
      </c>
      <c r="D242" s="6"/>
      <c r="E242" s="6" t="s">
        <v>513</v>
      </c>
      <c r="F242" s="6">
        <v>12000</v>
      </c>
      <c r="G242" s="6" t="s">
        <v>14</v>
      </c>
      <c r="H242" s="6" t="s">
        <v>15</v>
      </c>
      <c r="I242" s="9" t="s">
        <v>16</v>
      </c>
      <c r="J242" s="8"/>
      <c r="K242" s="8"/>
      <c r="L242" s="8"/>
      <c r="M242" s="8"/>
      <c r="N242" s="8"/>
      <c r="O242" s="8"/>
      <c r="P242" s="8"/>
      <c r="Q242" s="11"/>
    </row>
    <row r="243" ht="242.25" spans="1:17">
      <c r="A243" s="6"/>
      <c r="B243" s="6"/>
      <c r="C243" s="6" t="s">
        <v>514</v>
      </c>
      <c r="D243" s="6"/>
      <c r="E243" s="6" t="s">
        <v>515</v>
      </c>
      <c r="F243" s="6">
        <v>12000</v>
      </c>
      <c r="G243" s="6" t="s">
        <v>14</v>
      </c>
      <c r="H243" s="6" t="s">
        <v>15</v>
      </c>
      <c r="I243" s="9" t="s">
        <v>16</v>
      </c>
      <c r="J243" s="8"/>
      <c r="K243" s="8"/>
      <c r="L243" s="8"/>
      <c r="M243" s="8"/>
      <c r="N243" s="8"/>
      <c r="O243" s="8"/>
      <c r="P243" s="8"/>
      <c r="Q243" s="11"/>
    </row>
    <row r="244" ht="71.25" spans="1:17">
      <c r="A244" s="6">
        <f>MAX($A$2:A243)+1</f>
        <v>38</v>
      </c>
      <c r="B244" s="6" t="s">
        <v>516</v>
      </c>
      <c r="C244" s="6" t="s">
        <v>517</v>
      </c>
      <c r="D244" s="6">
        <v>5</v>
      </c>
      <c r="E244" s="6" t="s">
        <v>518</v>
      </c>
      <c r="F244" s="6" t="s">
        <v>13</v>
      </c>
      <c r="G244" s="6" t="s">
        <v>14</v>
      </c>
      <c r="H244" s="6" t="s">
        <v>15</v>
      </c>
      <c r="I244" s="9" t="s">
        <v>16</v>
      </c>
      <c r="J244" s="8"/>
      <c r="K244" s="8"/>
      <c r="L244" s="8"/>
      <c r="M244" s="8"/>
      <c r="N244" s="8"/>
      <c r="O244" s="8"/>
      <c r="P244" s="8"/>
      <c r="Q244" s="11"/>
    </row>
    <row r="245" ht="85.5" spans="1:17">
      <c r="A245" s="6"/>
      <c r="B245" s="6"/>
      <c r="C245" s="6" t="s">
        <v>519</v>
      </c>
      <c r="D245" s="6">
        <v>2</v>
      </c>
      <c r="E245" s="6" t="s">
        <v>520</v>
      </c>
      <c r="F245" s="6" t="s">
        <v>13</v>
      </c>
      <c r="G245" s="6" t="s">
        <v>14</v>
      </c>
      <c r="H245" s="6" t="s">
        <v>15</v>
      </c>
      <c r="I245" s="9" t="s">
        <v>16</v>
      </c>
      <c r="J245" s="8"/>
      <c r="K245" s="8"/>
      <c r="L245" s="8"/>
      <c r="M245" s="8"/>
      <c r="N245" s="8"/>
      <c r="O245" s="8"/>
      <c r="P245" s="8"/>
      <c r="Q245" s="11"/>
    </row>
    <row r="246" ht="199.5" spans="1:17">
      <c r="A246" s="6"/>
      <c r="B246" s="6"/>
      <c r="C246" s="6" t="s">
        <v>521</v>
      </c>
      <c r="D246" s="6">
        <v>3</v>
      </c>
      <c r="E246" s="6" t="s">
        <v>522</v>
      </c>
      <c r="F246" s="6" t="s">
        <v>13</v>
      </c>
      <c r="G246" s="6" t="s">
        <v>14</v>
      </c>
      <c r="H246" s="6" t="s">
        <v>15</v>
      </c>
      <c r="I246" s="9" t="s">
        <v>16</v>
      </c>
      <c r="J246" s="8"/>
      <c r="K246" s="8"/>
      <c r="L246" s="8"/>
      <c r="M246" s="8"/>
      <c r="N246" s="8"/>
      <c r="O246" s="8"/>
      <c r="P246" s="8"/>
      <c r="Q246" s="11"/>
    </row>
    <row r="247" ht="85.5" spans="1:17">
      <c r="A247" s="6"/>
      <c r="B247" s="6"/>
      <c r="C247" s="6" t="s">
        <v>523</v>
      </c>
      <c r="D247" s="6">
        <v>2</v>
      </c>
      <c r="E247" s="6" t="s">
        <v>524</v>
      </c>
      <c r="F247" s="6" t="s">
        <v>13</v>
      </c>
      <c r="G247" s="6" t="s">
        <v>24</v>
      </c>
      <c r="H247" s="6" t="s">
        <v>15</v>
      </c>
      <c r="I247" s="9" t="s">
        <v>16</v>
      </c>
      <c r="J247" s="8"/>
      <c r="K247" s="8"/>
      <c r="L247" s="8"/>
      <c r="M247" s="8"/>
      <c r="N247" s="8"/>
      <c r="O247" s="8"/>
      <c r="P247" s="8"/>
      <c r="Q247" s="11"/>
    </row>
    <row r="248" ht="57" spans="1:17">
      <c r="A248" s="6"/>
      <c r="B248" s="6"/>
      <c r="C248" s="6" t="s">
        <v>525</v>
      </c>
      <c r="D248" s="6">
        <v>3</v>
      </c>
      <c r="E248" s="6" t="s">
        <v>526</v>
      </c>
      <c r="F248" s="6" t="s">
        <v>13</v>
      </c>
      <c r="G248" s="6" t="s">
        <v>24</v>
      </c>
      <c r="H248" s="6" t="s">
        <v>15</v>
      </c>
      <c r="I248" s="9" t="s">
        <v>16</v>
      </c>
      <c r="J248" s="8"/>
      <c r="K248" s="8"/>
      <c r="L248" s="8"/>
      <c r="M248" s="8"/>
      <c r="N248" s="8"/>
      <c r="O248" s="8"/>
      <c r="P248" s="8"/>
      <c r="Q248" s="11"/>
    </row>
    <row r="249" ht="71.25" spans="1:17">
      <c r="A249" s="6"/>
      <c r="B249" s="6"/>
      <c r="C249" s="6" t="s">
        <v>527</v>
      </c>
      <c r="D249" s="6">
        <v>1</v>
      </c>
      <c r="E249" s="6" t="s">
        <v>528</v>
      </c>
      <c r="F249" s="6" t="s">
        <v>13</v>
      </c>
      <c r="G249" s="6" t="s">
        <v>167</v>
      </c>
      <c r="H249" s="6" t="s">
        <v>15</v>
      </c>
      <c r="I249" s="9" t="s">
        <v>16</v>
      </c>
      <c r="J249" s="8"/>
      <c r="K249" s="8"/>
      <c r="L249" s="8"/>
      <c r="M249" s="8"/>
      <c r="N249" s="8"/>
      <c r="O249" s="8"/>
      <c r="P249" s="8"/>
      <c r="Q249" s="11"/>
    </row>
    <row r="250" ht="85.5" spans="1:17">
      <c r="A250" s="6"/>
      <c r="B250" s="6"/>
      <c r="C250" s="6" t="s">
        <v>529</v>
      </c>
      <c r="D250" s="6">
        <v>10</v>
      </c>
      <c r="E250" s="6" t="s">
        <v>530</v>
      </c>
      <c r="F250" s="6" t="s">
        <v>13</v>
      </c>
      <c r="G250" s="6" t="s">
        <v>24</v>
      </c>
      <c r="H250" s="6" t="s">
        <v>15</v>
      </c>
      <c r="I250" s="9" t="s">
        <v>16</v>
      </c>
      <c r="J250" s="8"/>
      <c r="K250" s="8"/>
      <c r="L250" s="8"/>
      <c r="M250" s="8"/>
      <c r="N250" s="8"/>
      <c r="O250" s="8"/>
      <c r="P250" s="8"/>
      <c r="Q250" s="11"/>
    </row>
    <row r="251" ht="57" spans="1:17">
      <c r="A251" s="6"/>
      <c r="B251" s="6"/>
      <c r="C251" s="6" t="s">
        <v>251</v>
      </c>
      <c r="D251" s="6">
        <v>5</v>
      </c>
      <c r="E251" s="6" t="s">
        <v>531</v>
      </c>
      <c r="F251" s="6" t="s">
        <v>13</v>
      </c>
      <c r="G251" s="6" t="s">
        <v>24</v>
      </c>
      <c r="H251" s="6" t="s">
        <v>15</v>
      </c>
      <c r="I251" s="9" t="s">
        <v>16</v>
      </c>
      <c r="J251" s="8"/>
      <c r="K251" s="8"/>
      <c r="L251" s="8"/>
      <c r="M251" s="8"/>
      <c r="N251" s="8"/>
      <c r="O251" s="8"/>
      <c r="P251" s="8"/>
      <c r="Q251" s="11"/>
    </row>
    <row r="252" ht="171" spans="1:17">
      <c r="A252" s="6"/>
      <c r="B252" s="6"/>
      <c r="C252" s="6" t="s">
        <v>532</v>
      </c>
      <c r="D252" s="6">
        <v>2</v>
      </c>
      <c r="E252" s="6" t="s">
        <v>533</v>
      </c>
      <c r="F252" s="6" t="s">
        <v>13</v>
      </c>
      <c r="G252" s="6" t="s">
        <v>24</v>
      </c>
      <c r="H252" s="6" t="s">
        <v>15</v>
      </c>
      <c r="I252" s="9" t="s">
        <v>16</v>
      </c>
      <c r="J252" s="8"/>
      <c r="K252" s="8"/>
      <c r="L252" s="8"/>
      <c r="M252" s="8"/>
      <c r="N252" s="8"/>
      <c r="O252" s="8"/>
      <c r="P252" s="8"/>
      <c r="Q252" s="11"/>
    </row>
    <row r="253" ht="85.5" spans="1:17">
      <c r="A253" s="6"/>
      <c r="B253" s="6"/>
      <c r="C253" s="6" t="s">
        <v>534</v>
      </c>
      <c r="D253" s="6">
        <v>2</v>
      </c>
      <c r="E253" s="6" t="s">
        <v>535</v>
      </c>
      <c r="F253" s="6" t="s">
        <v>13</v>
      </c>
      <c r="G253" s="6" t="s">
        <v>24</v>
      </c>
      <c r="H253" s="6" t="s">
        <v>15</v>
      </c>
      <c r="I253" s="9" t="s">
        <v>16</v>
      </c>
      <c r="J253" s="8"/>
      <c r="K253" s="8"/>
      <c r="L253" s="8"/>
      <c r="M253" s="8"/>
      <c r="N253" s="8"/>
      <c r="O253" s="8"/>
      <c r="P253" s="8"/>
      <c r="Q253" s="11"/>
    </row>
    <row r="254" ht="185.25" spans="1:17">
      <c r="A254" s="6"/>
      <c r="B254" s="6"/>
      <c r="C254" s="6" t="s">
        <v>536</v>
      </c>
      <c r="D254" s="6">
        <v>3</v>
      </c>
      <c r="E254" s="6" t="s">
        <v>537</v>
      </c>
      <c r="F254" s="6" t="s">
        <v>13</v>
      </c>
      <c r="G254" s="6" t="s">
        <v>24</v>
      </c>
      <c r="H254" s="6" t="s">
        <v>15</v>
      </c>
      <c r="I254" s="9" t="s">
        <v>16</v>
      </c>
      <c r="J254" s="8"/>
      <c r="K254" s="8"/>
      <c r="L254" s="8"/>
      <c r="M254" s="8"/>
      <c r="N254" s="8"/>
      <c r="O254" s="8"/>
      <c r="P254" s="8"/>
      <c r="Q254" s="11"/>
    </row>
    <row r="255" ht="384.75" spans="1:17">
      <c r="A255" s="6"/>
      <c r="B255" s="6"/>
      <c r="C255" s="6" t="s">
        <v>538</v>
      </c>
      <c r="D255" s="6">
        <v>1</v>
      </c>
      <c r="E255" s="6" t="s">
        <v>539</v>
      </c>
      <c r="F255" s="6" t="s">
        <v>13</v>
      </c>
      <c r="G255" s="6" t="s">
        <v>24</v>
      </c>
      <c r="H255" s="6" t="s">
        <v>15</v>
      </c>
      <c r="I255" s="9" t="s">
        <v>16</v>
      </c>
      <c r="J255" s="8"/>
      <c r="K255" s="8"/>
      <c r="L255" s="8"/>
      <c r="M255" s="8"/>
      <c r="N255" s="8"/>
      <c r="O255" s="8"/>
      <c r="P255" s="8"/>
      <c r="Q255" s="11"/>
    </row>
    <row r="256" ht="85.5" spans="1:17">
      <c r="A256" s="6"/>
      <c r="B256" s="6"/>
      <c r="C256" s="6" t="s">
        <v>540</v>
      </c>
      <c r="D256" s="6"/>
      <c r="E256" s="6" t="s">
        <v>541</v>
      </c>
      <c r="F256" s="6" t="s">
        <v>13</v>
      </c>
      <c r="G256" s="6" t="s">
        <v>24</v>
      </c>
      <c r="H256" s="6" t="s">
        <v>15</v>
      </c>
      <c r="I256" s="9" t="s">
        <v>16</v>
      </c>
      <c r="J256" s="8"/>
      <c r="K256" s="8"/>
      <c r="L256" s="8"/>
      <c r="M256" s="8"/>
      <c r="N256" s="8"/>
      <c r="O256" s="8"/>
      <c r="P256" s="8"/>
      <c r="Q256" s="11"/>
    </row>
    <row r="257" ht="199.5" spans="1:17">
      <c r="A257" s="6"/>
      <c r="B257" s="6"/>
      <c r="C257" s="6" t="s">
        <v>165</v>
      </c>
      <c r="D257" s="6">
        <v>1</v>
      </c>
      <c r="E257" s="6" t="s">
        <v>542</v>
      </c>
      <c r="F257" s="6" t="s">
        <v>13</v>
      </c>
      <c r="G257" s="6" t="s">
        <v>167</v>
      </c>
      <c r="H257" s="6" t="s">
        <v>15</v>
      </c>
      <c r="I257" s="9" t="s">
        <v>16</v>
      </c>
      <c r="J257" s="8"/>
      <c r="K257" s="8"/>
      <c r="L257" s="8"/>
      <c r="M257" s="8"/>
      <c r="N257" s="8"/>
      <c r="O257" s="8"/>
      <c r="P257" s="8"/>
      <c r="Q257" s="11"/>
    </row>
    <row r="258" ht="42.75" spans="1:17">
      <c r="A258" s="6"/>
      <c r="B258" s="6"/>
      <c r="C258" s="6" t="s">
        <v>543</v>
      </c>
      <c r="D258" s="6"/>
      <c r="E258" s="6" t="s">
        <v>544</v>
      </c>
      <c r="F258" s="6" t="s">
        <v>13</v>
      </c>
      <c r="G258" s="6" t="s">
        <v>75</v>
      </c>
      <c r="H258" s="6" t="s">
        <v>15</v>
      </c>
      <c r="I258" s="9" t="s">
        <v>16</v>
      </c>
      <c r="J258" s="8"/>
      <c r="K258" s="8"/>
      <c r="L258" s="8"/>
      <c r="M258" s="8"/>
      <c r="N258" s="8"/>
      <c r="O258" s="8"/>
      <c r="P258" s="8"/>
      <c r="Q258" s="11"/>
    </row>
    <row r="259" ht="42.75" spans="1:17">
      <c r="A259" s="6"/>
      <c r="B259" s="6"/>
      <c r="C259" s="6" t="s">
        <v>545</v>
      </c>
      <c r="D259" s="6"/>
      <c r="E259" s="6" t="s">
        <v>546</v>
      </c>
      <c r="F259" s="6" t="s">
        <v>13</v>
      </c>
      <c r="G259" s="6" t="s">
        <v>75</v>
      </c>
      <c r="H259" s="6" t="s">
        <v>15</v>
      </c>
      <c r="I259" s="9" t="s">
        <v>16</v>
      </c>
      <c r="J259" s="8"/>
      <c r="K259" s="8"/>
      <c r="L259" s="8"/>
      <c r="M259" s="8"/>
      <c r="N259" s="8"/>
      <c r="O259" s="8"/>
      <c r="P259" s="8"/>
      <c r="Q259" s="11"/>
    </row>
    <row r="260" ht="57" spans="1:17">
      <c r="A260" s="6"/>
      <c r="B260" s="6"/>
      <c r="C260" s="6" t="s">
        <v>547</v>
      </c>
      <c r="D260" s="6">
        <v>10</v>
      </c>
      <c r="E260" s="6" t="s">
        <v>548</v>
      </c>
      <c r="F260" s="6" t="s">
        <v>13</v>
      </c>
      <c r="G260" s="6" t="s">
        <v>114</v>
      </c>
      <c r="H260" s="6" t="s">
        <v>15</v>
      </c>
      <c r="I260" s="9" t="s">
        <v>16</v>
      </c>
      <c r="J260" s="8"/>
      <c r="K260" s="8"/>
      <c r="L260" s="8"/>
      <c r="M260" s="8"/>
      <c r="N260" s="8"/>
      <c r="O260" s="8"/>
      <c r="P260" s="8"/>
      <c r="Q260" s="11"/>
    </row>
    <row r="261" ht="85.5" spans="1:17">
      <c r="A261" s="6"/>
      <c r="B261" s="6"/>
      <c r="C261" s="6" t="s">
        <v>549</v>
      </c>
      <c r="D261" s="6">
        <v>2</v>
      </c>
      <c r="E261" s="6" t="s">
        <v>550</v>
      </c>
      <c r="F261" s="6" t="s">
        <v>13</v>
      </c>
      <c r="G261" s="6" t="s">
        <v>167</v>
      </c>
      <c r="H261" s="6" t="s">
        <v>15</v>
      </c>
      <c r="I261" s="9" t="s">
        <v>16</v>
      </c>
      <c r="J261" s="8"/>
      <c r="K261" s="8"/>
      <c r="L261" s="8"/>
      <c r="M261" s="8"/>
      <c r="N261" s="8"/>
      <c r="O261" s="8"/>
      <c r="P261" s="8"/>
      <c r="Q261" s="11"/>
    </row>
    <row r="262" ht="114" spans="1:17">
      <c r="A262" s="6"/>
      <c r="B262" s="6"/>
      <c r="C262" s="6" t="s">
        <v>551</v>
      </c>
      <c r="D262" s="6">
        <v>3</v>
      </c>
      <c r="E262" s="6" t="s">
        <v>552</v>
      </c>
      <c r="F262" s="6">
        <v>6500</v>
      </c>
      <c r="G262" s="6" t="s">
        <v>24</v>
      </c>
      <c r="H262" s="6" t="s">
        <v>15</v>
      </c>
      <c r="I262" s="9" t="s">
        <v>16</v>
      </c>
      <c r="J262" s="8"/>
      <c r="K262" s="8"/>
      <c r="L262" s="8"/>
      <c r="M262" s="8"/>
      <c r="N262" s="8"/>
      <c r="O262" s="8"/>
      <c r="P262" s="8"/>
      <c r="Q262" s="11"/>
    </row>
    <row r="263" ht="228" spans="1:17">
      <c r="A263" s="6"/>
      <c r="B263" s="6"/>
      <c r="C263" s="6" t="s">
        <v>553</v>
      </c>
      <c r="D263" s="6">
        <v>5</v>
      </c>
      <c r="E263" s="6" t="s">
        <v>554</v>
      </c>
      <c r="F263" s="6" t="s">
        <v>13</v>
      </c>
      <c r="G263" s="6" t="s">
        <v>24</v>
      </c>
      <c r="H263" s="6" t="s">
        <v>15</v>
      </c>
      <c r="I263" s="9" t="s">
        <v>16</v>
      </c>
      <c r="J263" s="8"/>
      <c r="K263" s="8"/>
      <c r="L263" s="8"/>
      <c r="M263" s="8"/>
      <c r="N263" s="8"/>
      <c r="O263" s="8"/>
      <c r="P263" s="8"/>
      <c r="Q263" s="11"/>
    </row>
    <row r="264" ht="256.5" spans="1:17">
      <c r="A264" s="6"/>
      <c r="B264" s="6"/>
      <c r="C264" s="6" t="s">
        <v>555</v>
      </c>
      <c r="D264" s="6">
        <v>1</v>
      </c>
      <c r="E264" s="6" t="s">
        <v>556</v>
      </c>
      <c r="F264" s="6">
        <v>8000</v>
      </c>
      <c r="G264" s="6" t="s">
        <v>24</v>
      </c>
      <c r="H264" s="6" t="s">
        <v>15</v>
      </c>
      <c r="I264" s="9" t="s">
        <v>16</v>
      </c>
      <c r="J264" s="8"/>
      <c r="K264" s="8"/>
      <c r="L264" s="8"/>
      <c r="M264" s="8"/>
      <c r="N264" s="8"/>
      <c r="O264" s="8"/>
      <c r="P264" s="8"/>
      <c r="Q264" s="11"/>
    </row>
    <row r="265" ht="409.5" spans="1:17">
      <c r="A265" s="6"/>
      <c r="B265" s="6"/>
      <c r="C265" s="6" t="s">
        <v>557</v>
      </c>
      <c r="D265" s="6">
        <v>1</v>
      </c>
      <c r="E265" s="6" t="s">
        <v>558</v>
      </c>
      <c r="F265" s="6" t="s">
        <v>13</v>
      </c>
      <c r="G265" s="6" t="s">
        <v>24</v>
      </c>
      <c r="H265" s="6" t="s">
        <v>15</v>
      </c>
      <c r="I265" s="9" t="s">
        <v>16</v>
      </c>
      <c r="J265" s="8"/>
      <c r="K265" s="8"/>
      <c r="L265" s="8"/>
      <c r="M265" s="8"/>
      <c r="N265" s="8"/>
      <c r="O265" s="8"/>
      <c r="P265" s="8"/>
      <c r="Q265" s="11"/>
    </row>
    <row r="266" ht="285" spans="1:17">
      <c r="A266" s="6"/>
      <c r="B266" s="6"/>
      <c r="C266" s="6" t="s">
        <v>559</v>
      </c>
      <c r="D266" s="6">
        <v>3</v>
      </c>
      <c r="E266" s="6" t="s">
        <v>560</v>
      </c>
      <c r="F266" s="6">
        <v>8000</v>
      </c>
      <c r="G266" s="6" t="s">
        <v>24</v>
      </c>
      <c r="H266" s="6" t="s">
        <v>15</v>
      </c>
      <c r="I266" s="9" t="s">
        <v>16</v>
      </c>
      <c r="J266" s="8"/>
      <c r="K266" s="8"/>
      <c r="L266" s="8"/>
      <c r="M266" s="8"/>
      <c r="N266" s="8"/>
      <c r="O266" s="8"/>
      <c r="P266" s="8"/>
      <c r="Q266" s="11"/>
    </row>
    <row r="267" ht="128.25" spans="1:17">
      <c r="A267" s="6"/>
      <c r="B267" s="6"/>
      <c r="C267" s="6" t="s">
        <v>561</v>
      </c>
      <c r="D267" s="6">
        <v>2</v>
      </c>
      <c r="E267" s="6" t="s">
        <v>562</v>
      </c>
      <c r="F267" s="6">
        <v>8000</v>
      </c>
      <c r="G267" s="6" t="s">
        <v>14</v>
      </c>
      <c r="H267" s="6" t="s">
        <v>15</v>
      </c>
      <c r="I267" s="9" t="s">
        <v>16</v>
      </c>
      <c r="J267" s="8"/>
      <c r="K267" s="8"/>
      <c r="L267" s="8"/>
      <c r="M267" s="8"/>
      <c r="N267" s="8"/>
      <c r="O267" s="8"/>
      <c r="P267" s="8"/>
      <c r="Q267" s="11"/>
    </row>
    <row r="268" ht="228" spans="1:17">
      <c r="A268" s="6"/>
      <c r="B268" s="6"/>
      <c r="C268" s="6" t="s">
        <v>563</v>
      </c>
      <c r="D268" s="6"/>
      <c r="E268" s="6" t="s">
        <v>564</v>
      </c>
      <c r="F268" s="6">
        <v>7000</v>
      </c>
      <c r="G268" s="6" t="s">
        <v>14</v>
      </c>
      <c r="H268" s="6" t="s">
        <v>15</v>
      </c>
      <c r="I268" s="9" t="s">
        <v>16</v>
      </c>
      <c r="J268" s="8"/>
      <c r="K268" s="8"/>
      <c r="L268" s="8"/>
      <c r="M268" s="8"/>
      <c r="N268" s="8"/>
      <c r="O268" s="8"/>
      <c r="P268" s="8"/>
      <c r="Q268" s="11"/>
    </row>
    <row r="269" ht="85.5" spans="1:17">
      <c r="A269" s="6"/>
      <c r="B269" s="6"/>
      <c r="C269" s="6" t="s">
        <v>565</v>
      </c>
      <c r="D269" s="6">
        <v>10</v>
      </c>
      <c r="E269" s="6" t="s">
        <v>566</v>
      </c>
      <c r="F269" s="6">
        <v>5000</v>
      </c>
      <c r="G269" s="6" t="s">
        <v>24</v>
      </c>
      <c r="H269" s="6" t="s">
        <v>15</v>
      </c>
      <c r="I269" s="9" t="s">
        <v>16</v>
      </c>
      <c r="J269" s="8"/>
      <c r="K269" s="8"/>
      <c r="L269" s="8"/>
      <c r="M269" s="8"/>
      <c r="N269" s="8"/>
      <c r="O269" s="8"/>
      <c r="P269" s="8"/>
      <c r="Q269" s="11"/>
    </row>
    <row r="270" ht="128.25" spans="1:17">
      <c r="A270" s="6"/>
      <c r="B270" s="6"/>
      <c r="C270" s="6" t="s">
        <v>529</v>
      </c>
      <c r="D270" s="6">
        <v>10</v>
      </c>
      <c r="E270" s="6" t="s">
        <v>567</v>
      </c>
      <c r="F270" s="6">
        <v>10000</v>
      </c>
      <c r="G270" s="6" t="s">
        <v>24</v>
      </c>
      <c r="H270" s="6" t="s">
        <v>15</v>
      </c>
      <c r="I270" s="9" t="s">
        <v>16</v>
      </c>
      <c r="J270" s="8"/>
      <c r="K270" s="8"/>
      <c r="L270" s="8"/>
      <c r="M270" s="8"/>
      <c r="N270" s="8"/>
      <c r="O270" s="8"/>
      <c r="P270" s="8"/>
      <c r="Q270" s="11"/>
    </row>
    <row r="271" ht="114" spans="1:17">
      <c r="A271" s="6"/>
      <c r="B271" s="6"/>
      <c r="C271" s="6" t="s">
        <v>568</v>
      </c>
      <c r="D271" s="6">
        <v>5</v>
      </c>
      <c r="E271" s="6" t="s">
        <v>569</v>
      </c>
      <c r="F271" s="6">
        <v>6000</v>
      </c>
      <c r="G271" s="6" t="s">
        <v>24</v>
      </c>
      <c r="H271" s="6" t="s">
        <v>15</v>
      </c>
      <c r="I271" s="9" t="s">
        <v>16</v>
      </c>
      <c r="J271" s="8"/>
      <c r="K271" s="8"/>
      <c r="L271" s="8"/>
      <c r="M271" s="8"/>
      <c r="N271" s="8"/>
      <c r="O271" s="8"/>
      <c r="P271" s="8"/>
      <c r="Q271" s="11"/>
    </row>
    <row r="272" ht="128.25" spans="1:17">
      <c r="A272" s="6"/>
      <c r="B272" s="6"/>
      <c r="C272" s="6" t="s">
        <v>529</v>
      </c>
      <c r="D272" s="6">
        <v>10</v>
      </c>
      <c r="E272" s="6" t="s">
        <v>567</v>
      </c>
      <c r="F272" s="6">
        <v>10000</v>
      </c>
      <c r="G272" s="6" t="s">
        <v>24</v>
      </c>
      <c r="H272" s="6" t="s">
        <v>15</v>
      </c>
      <c r="I272" s="9" t="s">
        <v>16</v>
      </c>
      <c r="J272" s="8"/>
      <c r="K272" s="8"/>
      <c r="L272" s="8"/>
      <c r="M272" s="8"/>
      <c r="N272" s="8"/>
      <c r="O272" s="8"/>
      <c r="P272" s="8"/>
      <c r="Q272" s="11"/>
    </row>
    <row r="273" ht="114" spans="1:17">
      <c r="A273" s="6"/>
      <c r="B273" s="6"/>
      <c r="C273" s="6" t="s">
        <v>568</v>
      </c>
      <c r="D273" s="6"/>
      <c r="E273" s="6" t="s">
        <v>569</v>
      </c>
      <c r="F273" s="6">
        <v>6000</v>
      </c>
      <c r="G273" s="6" t="s">
        <v>24</v>
      </c>
      <c r="H273" s="6" t="s">
        <v>15</v>
      </c>
      <c r="I273" s="9" t="s">
        <v>16</v>
      </c>
      <c r="J273" s="8"/>
      <c r="K273" s="8"/>
      <c r="L273" s="8"/>
      <c r="M273" s="8"/>
      <c r="N273" s="8"/>
      <c r="O273" s="8"/>
      <c r="P273" s="8"/>
      <c r="Q273" s="11"/>
    </row>
    <row r="274" ht="128.25" spans="1:17">
      <c r="A274" s="6"/>
      <c r="B274" s="6"/>
      <c r="C274" s="6" t="s">
        <v>553</v>
      </c>
      <c r="D274" s="6">
        <v>5</v>
      </c>
      <c r="E274" s="6" t="s">
        <v>570</v>
      </c>
      <c r="F274" s="6">
        <v>8000</v>
      </c>
      <c r="G274" s="6" t="s">
        <v>24</v>
      </c>
      <c r="H274" s="6" t="s">
        <v>15</v>
      </c>
      <c r="I274" s="9" t="s">
        <v>16</v>
      </c>
      <c r="J274" s="8"/>
      <c r="K274" s="8"/>
      <c r="L274" s="8"/>
      <c r="M274" s="8"/>
      <c r="N274" s="8"/>
      <c r="O274" s="8"/>
      <c r="P274" s="8"/>
      <c r="Q274" s="11"/>
    </row>
    <row r="275" ht="99.75" spans="1:17">
      <c r="A275" s="6">
        <f>MAX($A$2:A274)+1</f>
        <v>39</v>
      </c>
      <c r="B275" s="6" t="s">
        <v>571</v>
      </c>
      <c r="C275" s="6" t="s">
        <v>572</v>
      </c>
      <c r="D275" s="6">
        <v>3</v>
      </c>
      <c r="E275" s="6" t="s">
        <v>573</v>
      </c>
      <c r="F275" s="6">
        <v>10000</v>
      </c>
      <c r="G275" s="6" t="s">
        <v>114</v>
      </c>
      <c r="H275" s="6" t="s">
        <v>15</v>
      </c>
      <c r="I275" s="9" t="s">
        <v>16</v>
      </c>
      <c r="J275" s="8"/>
      <c r="K275" s="8"/>
      <c r="L275" s="8"/>
      <c r="M275" s="8"/>
      <c r="N275" s="8"/>
      <c r="O275" s="8"/>
      <c r="P275" s="8"/>
      <c r="Q275" s="11"/>
    </row>
    <row r="276" ht="128.25" spans="1:17">
      <c r="A276" s="6"/>
      <c r="B276" s="6"/>
      <c r="C276" s="6" t="s">
        <v>574</v>
      </c>
      <c r="D276" s="6">
        <v>2</v>
      </c>
      <c r="E276" s="6" t="s">
        <v>575</v>
      </c>
      <c r="F276" s="6">
        <v>10000</v>
      </c>
      <c r="G276" s="6" t="s">
        <v>75</v>
      </c>
      <c r="H276" s="6" t="s">
        <v>15</v>
      </c>
      <c r="I276" s="9" t="s">
        <v>16</v>
      </c>
      <c r="J276" s="8"/>
      <c r="K276" s="8"/>
      <c r="L276" s="8"/>
      <c r="M276" s="8"/>
      <c r="N276" s="8"/>
      <c r="O276" s="8"/>
      <c r="P276" s="8"/>
      <c r="Q276" s="11"/>
    </row>
    <row r="277" ht="185.25" spans="1:17">
      <c r="A277" s="6"/>
      <c r="B277" s="6"/>
      <c r="C277" s="6" t="s">
        <v>576</v>
      </c>
      <c r="D277" s="6">
        <v>2</v>
      </c>
      <c r="E277" s="6" t="s">
        <v>577</v>
      </c>
      <c r="F277" s="6">
        <v>10000</v>
      </c>
      <c r="G277" s="6" t="s">
        <v>14</v>
      </c>
      <c r="H277" s="6" t="s">
        <v>15</v>
      </c>
      <c r="I277" s="9" t="s">
        <v>16</v>
      </c>
      <c r="J277" s="8"/>
      <c r="K277" s="8"/>
      <c r="L277" s="8"/>
      <c r="M277" s="8"/>
      <c r="N277" s="8"/>
      <c r="O277" s="8"/>
      <c r="P277" s="8"/>
      <c r="Q277" s="11"/>
    </row>
    <row r="278" ht="142.5" spans="1:17">
      <c r="A278" s="6"/>
      <c r="B278" s="6"/>
      <c r="C278" s="6" t="s">
        <v>578</v>
      </c>
      <c r="D278" s="6">
        <v>2</v>
      </c>
      <c r="E278" s="6" t="s">
        <v>579</v>
      </c>
      <c r="F278" s="6">
        <v>10000</v>
      </c>
      <c r="G278" s="6" t="s">
        <v>75</v>
      </c>
      <c r="H278" s="6" t="s">
        <v>15</v>
      </c>
      <c r="I278" s="9" t="s">
        <v>16</v>
      </c>
      <c r="J278" s="8"/>
      <c r="K278" s="8"/>
      <c r="L278" s="8"/>
      <c r="M278" s="8"/>
      <c r="N278" s="8"/>
      <c r="O278" s="8"/>
      <c r="P278" s="8"/>
      <c r="Q278" s="11"/>
    </row>
    <row r="279" ht="85.5" spans="1:17">
      <c r="A279" s="6"/>
      <c r="B279" s="6"/>
      <c r="C279" s="6" t="s">
        <v>580</v>
      </c>
      <c r="D279" s="6">
        <v>2</v>
      </c>
      <c r="E279" s="6" t="s">
        <v>581</v>
      </c>
      <c r="F279" s="6">
        <v>10000</v>
      </c>
      <c r="G279" s="6" t="s">
        <v>14</v>
      </c>
      <c r="H279" s="6" t="s">
        <v>15</v>
      </c>
      <c r="I279" s="9" t="s">
        <v>16</v>
      </c>
      <c r="J279" s="8"/>
      <c r="K279" s="8"/>
      <c r="L279" s="8"/>
      <c r="M279" s="8"/>
      <c r="N279" s="8"/>
      <c r="O279" s="8"/>
      <c r="P279" s="8"/>
      <c r="Q279" s="11"/>
    </row>
    <row r="280" ht="114" spans="1:17">
      <c r="A280" s="6"/>
      <c r="B280" s="6"/>
      <c r="C280" s="6" t="s">
        <v>582</v>
      </c>
      <c r="D280" s="6">
        <v>6</v>
      </c>
      <c r="E280" s="6" t="s">
        <v>583</v>
      </c>
      <c r="F280" s="6">
        <v>10000</v>
      </c>
      <c r="G280" s="6" t="s">
        <v>75</v>
      </c>
      <c r="H280" s="6" t="s">
        <v>15</v>
      </c>
      <c r="I280" s="9" t="s">
        <v>16</v>
      </c>
      <c r="J280" s="8"/>
      <c r="K280" s="8"/>
      <c r="L280" s="8"/>
      <c r="M280" s="8"/>
      <c r="N280" s="8"/>
      <c r="O280" s="8"/>
      <c r="P280" s="8"/>
      <c r="Q280" s="11"/>
    </row>
    <row r="281" ht="71.25" spans="1:17">
      <c r="A281" s="6"/>
      <c r="B281" s="6"/>
      <c r="C281" s="6" t="s">
        <v>584</v>
      </c>
      <c r="D281" s="6">
        <v>2</v>
      </c>
      <c r="E281" s="6" t="s">
        <v>585</v>
      </c>
      <c r="F281" s="6">
        <v>10000</v>
      </c>
      <c r="G281" s="6" t="s">
        <v>14</v>
      </c>
      <c r="H281" s="6" t="s">
        <v>15</v>
      </c>
      <c r="I281" s="9" t="s">
        <v>16</v>
      </c>
      <c r="J281" s="8"/>
      <c r="K281" s="8"/>
      <c r="L281" s="8"/>
      <c r="M281" s="8"/>
      <c r="N281" s="8"/>
      <c r="O281" s="8"/>
      <c r="P281" s="8"/>
      <c r="Q281" s="11"/>
    </row>
    <row r="282" ht="128.25" spans="1:17">
      <c r="A282" s="6"/>
      <c r="B282" s="6"/>
      <c r="C282" s="6" t="s">
        <v>586</v>
      </c>
      <c r="D282" s="6">
        <v>2</v>
      </c>
      <c r="E282" s="6" t="s">
        <v>587</v>
      </c>
      <c r="F282" s="6">
        <v>10000</v>
      </c>
      <c r="G282" s="6" t="s">
        <v>14</v>
      </c>
      <c r="H282" s="6" t="s">
        <v>15</v>
      </c>
      <c r="I282" s="9" t="s">
        <v>16</v>
      </c>
      <c r="J282" s="8"/>
      <c r="K282" s="8"/>
      <c r="L282" s="8"/>
      <c r="M282" s="8"/>
      <c r="N282" s="8"/>
      <c r="O282" s="8"/>
      <c r="P282" s="8"/>
      <c r="Q282" s="11"/>
    </row>
    <row r="283" ht="142.5" spans="1:17">
      <c r="A283" s="6"/>
      <c r="B283" s="6"/>
      <c r="C283" s="6" t="s">
        <v>588</v>
      </c>
      <c r="D283" s="6">
        <v>3</v>
      </c>
      <c r="E283" s="6" t="s">
        <v>589</v>
      </c>
      <c r="F283" s="6">
        <v>10000</v>
      </c>
      <c r="G283" s="6" t="s">
        <v>75</v>
      </c>
      <c r="H283" s="6" t="s">
        <v>15</v>
      </c>
      <c r="I283" s="9" t="s">
        <v>16</v>
      </c>
      <c r="J283" s="8"/>
      <c r="K283" s="8"/>
      <c r="L283" s="8"/>
      <c r="M283" s="8"/>
      <c r="N283" s="8"/>
      <c r="O283" s="8"/>
      <c r="P283" s="8"/>
      <c r="Q283" s="11"/>
    </row>
    <row r="284" ht="85.5" spans="1:17">
      <c r="A284" s="6"/>
      <c r="B284" s="6"/>
      <c r="C284" s="6" t="s">
        <v>590</v>
      </c>
      <c r="D284" s="6">
        <v>2</v>
      </c>
      <c r="E284" s="6" t="s">
        <v>591</v>
      </c>
      <c r="F284" s="6">
        <v>10000</v>
      </c>
      <c r="G284" s="6" t="s">
        <v>14</v>
      </c>
      <c r="H284" s="6" t="s">
        <v>15</v>
      </c>
      <c r="I284" s="9" t="s">
        <v>16</v>
      </c>
      <c r="J284" s="8"/>
      <c r="K284" s="8"/>
      <c r="L284" s="8"/>
      <c r="M284" s="8"/>
      <c r="N284" s="8"/>
      <c r="O284" s="8"/>
      <c r="P284" s="8"/>
      <c r="Q284" s="11"/>
    </row>
    <row r="285" ht="171" spans="1:17">
      <c r="A285" s="6"/>
      <c r="B285" s="6"/>
      <c r="C285" s="6" t="s">
        <v>592</v>
      </c>
      <c r="D285" s="6">
        <v>1</v>
      </c>
      <c r="E285" s="6" t="s">
        <v>593</v>
      </c>
      <c r="F285" s="6">
        <v>10000</v>
      </c>
      <c r="G285" s="6" t="s">
        <v>14</v>
      </c>
      <c r="H285" s="6" t="s">
        <v>15</v>
      </c>
      <c r="I285" s="9" t="s">
        <v>16</v>
      </c>
      <c r="J285" s="8"/>
      <c r="K285" s="8"/>
      <c r="L285" s="8"/>
      <c r="M285" s="8"/>
      <c r="N285" s="8"/>
      <c r="O285" s="8"/>
      <c r="P285" s="8"/>
      <c r="Q285" s="11"/>
    </row>
    <row r="286" ht="409.5" spans="1:17">
      <c r="A286" s="6"/>
      <c r="B286" s="6"/>
      <c r="C286" s="6" t="s">
        <v>594</v>
      </c>
      <c r="D286" s="6">
        <v>1</v>
      </c>
      <c r="E286" s="6" t="s">
        <v>595</v>
      </c>
      <c r="F286" s="6">
        <v>15000</v>
      </c>
      <c r="G286" s="6" t="s">
        <v>24</v>
      </c>
      <c r="H286" s="6" t="s">
        <v>15</v>
      </c>
      <c r="I286" s="9" t="s">
        <v>16</v>
      </c>
      <c r="J286" s="8"/>
      <c r="K286" s="8"/>
      <c r="L286" s="8"/>
      <c r="M286" s="8"/>
      <c r="N286" s="8"/>
      <c r="O286" s="8"/>
      <c r="P286" s="8"/>
      <c r="Q286" s="11"/>
    </row>
    <row r="287" ht="114" spans="1:17">
      <c r="A287" s="6"/>
      <c r="B287" s="6"/>
      <c r="C287" s="6" t="s">
        <v>596</v>
      </c>
      <c r="D287" s="6">
        <v>1</v>
      </c>
      <c r="E287" s="6" t="s">
        <v>597</v>
      </c>
      <c r="F287" s="6">
        <v>8000</v>
      </c>
      <c r="G287" s="6" t="s">
        <v>24</v>
      </c>
      <c r="H287" s="6" t="s">
        <v>15</v>
      </c>
      <c r="I287" s="9" t="s">
        <v>16</v>
      </c>
      <c r="J287" s="8"/>
      <c r="K287" s="8"/>
      <c r="L287" s="8"/>
      <c r="M287" s="8"/>
      <c r="N287" s="8"/>
      <c r="O287" s="8"/>
      <c r="P287" s="8"/>
      <c r="Q287" s="11"/>
    </row>
    <row r="288" ht="156.75" spans="1:17">
      <c r="A288" s="6"/>
      <c r="B288" s="6"/>
      <c r="C288" s="6" t="s">
        <v>598</v>
      </c>
      <c r="D288" s="6">
        <v>1</v>
      </c>
      <c r="E288" s="6" t="s">
        <v>599</v>
      </c>
      <c r="F288" s="6">
        <v>7500</v>
      </c>
      <c r="G288" s="6" t="s">
        <v>24</v>
      </c>
      <c r="H288" s="6" t="s">
        <v>15</v>
      </c>
      <c r="I288" s="9" t="s">
        <v>16</v>
      </c>
      <c r="J288" s="8"/>
      <c r="K288" s="8"/>
      <c r="L288" s="8"/>
      <c r="M288" s="8"/>
      <c r="N288" s="8"/>
      <c r="O288" s="8"/>
      <c r="P288" s="8"/>
      <c r="Q288" s="11"/>
    </row>
    <row r="289" ht="228" spans="1:17">
      <c r="A289" s="6"/>
      <c r="B289" s="6"/>
      <c r="C289" s="6" t="s">
        <v>600</v>
      </c>
      <c r="D289" s="6">
        <v>2</v>
      </c>
      <c r="E289" s="6" t="s">
        <v>601</v>
      </c>
      <c r="F289" s="6">
        <v>9000</v>
      </c>
      <c r="G289" s="6" t="s">
        <v>24</v>
      </c>
      <c r="H289" s="6" t="s">
        <v>15</v>
      </c>
      <c r="I289" s="9" t="s">
        <v>16</v>
      </c>
      <c r="J289" s="8"/>
      <c r="K289" s="8"/>
      <c r="L289" s="8"/>
      <c r="M289" s="8"/>
      <c r="N289" s="8"/>
      <c r="O289" s="8"/>
      <c r="P289" s="8"/>
      <c r="Q289" s="11"/>
    </row>
    <row r="290" ht="199.5" spans="1:17">
      <c r="A290" s="6"/>
      <c r="B290" s="6"/>
      <c r="C290" s="6" t="s">
        <v>602</v>
      </c>
      <c r="D290" s="6">
        <v>1</v>
      </c>
      <c r="E290" s="6" t="s">
        <v>603</v>
      </c>
      <c r="F290" s="6">
        <v>9000</v>
      </c>
      <c r="G290" s="6" t="s">
        <v>14</v>
      </c>
      <c r="H290" s="6" t="s">
        <v>15</v>
      </c>
      <c r="I290" s="9" t="s">
        <v>16</v>
      </c>
      <c r="J290" s="8"/>
      <c r="K290" s="8"/>
      <c r="L290" s="8"/>
      <c r="M290" s="8"/>
      <c r="N290" s="8"/>
      <c r="O290" s="8"/>
      <c r="P290" s="8"/>
      <c r="Q290" s="11"/>
    </row>
    <row r="291" ht="285" spans="1:17">
      <c r="A291" s="6"/>
      <c r="B291" s="6"/>
      <c r="C291" s="6" t="s">
        <v>604</v>
      </c>
      <c r="D291" s="6">
        <v>1</v>
      </c>
      <c r="E291" s="6" t="s">
        <v>605</v>
      </c>
      <c r="F291" s="6">
        <v>9000</v>
      </c>
      <c r="G291" s="6" t="s">
        <v>24</v>
      </c>
      <c r="H291" s="6" t="s">
        <v>15</v>
      </c>
      <c r="I291" s="9" t="s">
        <v>16</v>
      </c>
      <c r="J291" s="8"/>
      <c r="K291" s="8"/>
      <c r="L291" s="8"/>
      <c r="M291" s="8"/>
      <c r="N291" s="8"/>
      <c r="O291" s="8"/>
      <c r="P291" s="8"/>
      <c r="Q291" s="11"/>
    </row>
    <row r="292" ht="299.25" spans="1:17">
      <c r="A292" s="6"/>
      <c r="B292" s="6"/>
      <c r="C292" s="6" t="s">
        <v>606</v>
      </c>
      <c r="D292" s="6">
        <v>1</v>
      </c>
      <c r="E292" s="6" t="s">
        <v>607</v>
      </c>
      <c r="F292" s="6">
        <v>15000</v>
      </c>
      <c r="G292" s="6" t="s">
        <v>24</v>
      </c>
      <c r="H292" s="6" t="s">
        <v>15</v>
      </c>
      <c r="I292" s="9" t="s">
        <v>16</v>
      </c>
      <c r="J292" s="8"/>
      <c r="K292" s="8"/>
      <c r="L292" s="8"/>
      <c r="M292" s="8"/>
      <c r="N292" s="8"/>
      <c r="O292" s="8"/>
      <c r="P292" s="8"/>
      <c r="Q292" s="11"/>
    </row>
    <row r="293" ht="299.25" spans="1:17">
      <c r="A293" s="6"/>
      <c r="B293" s="6"/>
      <c r="C293" s="6" t="s">
        <v>608</v>
      </c>
      <c r="D293" s="6">
        <v>1</v>
      </c>
      <c r="E293" s="6" t="s">
        <v>607</v>
      </c>
      <c r="F293" s="6">
        <v>15000</v>
      </c>
      <c r="G293" s="6" t="s">
        <v>24</v>
      </c>
      <c r="H293" s="6" t="s">
        <v>15</v>
      </c>
      <c r="I293" s="9" t="s">
        <v>16</v>
      </c>
      <c r="J293" s="8"/>
      <c r="K293" s="8"/>
      <c r="L293" s="8"/>
      <c r="M293" s="8"/>
      <c r="N293" s="8"/>
      <c r="O293" s="8"/>
      <c r="P293" s="8"/>
      <c r="Q293" s="11"/>
    </row>
    <row r="294" ht="85.5" spans="1:17">
      <c r="A294" s="6"/>
      <c r="B294" s="6"/>
      <c r="C294" s="6" t="s">
        <v>609</v>
      </c>
      <c r="D294" s="6">
        <v>3</v>
      </c>
      <c r="E294" s="6" t="s">
        <v>610</v>
      </c>
      <c r="F294" s="6">
        <v>6000</v>
      </c>
      <c r="G294" s="6" t="s">
        <v>75</v>
      </c>
      <c r="H294" s="6" t="s">
        <v>15</v>
      </c>
      <c r="I294" s="9" t="s">
        <v>16</v>
      </c>
      <c r="J294" s="8"/>
      <c r="K294" s="8"/>
      <c r="L294" s="8"/>
      <c r="M294" s="8"/>
      <c r="N294" s="8"/>
      <c r="O294" s="8"/>
      <c r="P294" s="8"/>
      <c r="Q294" s="11"/>
    </row>
    <row r="295" ht="71.25" spans="1:17">
      <c r="A295" s="6"/>
      <c r="B295" s="6"/>
      <c r="C295" s="6" t="s">
        <v>611</v>
      </c>
      <c r="D295" s="6">
        <v>1</v>
      </c>
      <c r="E295" s="6" t="s">
        <v>612</v>
      </c>
      <c r="F295" s="6">
        <v>9500</v>
      </c>
      <c r="G295" s="6" t="s">
        <v>14</v>
      </c>
      <c r="H295" s="6" t="s">
        <v>15</v>
      </c>
      <c r="I295" s="9" t="s">
        <v>16</v>
      </c>
      <c r="J295" s="8"/>
      <c r="K295" s="8"/>
      <c r="L295" s="8"/>
      <c r="M295" s="8"/>
      <c r="N295" s="8"/>
      <c r="O295" s="8"/>
      <c r="P295" s="8"/>
      <c r="Q295" s="11"/>
    </row>
    <row r="296" ht="42.75" spans="1:17">
      <c r="A296" s="6"/>
      <c r="B296" s="6"/>
      <c r="C296" s="6" t="s">
        <v>224</v>
      </c>
      <c r="D296" s="6">
        <v>2</v>
      </c>
      <c r="E296" s="6" t="s">
        <v>613</v>
      </c>
      <c r="F296" s="6">
        <v>6000</v>
      </c>
      <c r="G296" s="6" t="s">
        <v>75</v>
      </c>
      <c r="H296" s="6" t="s">
        <v>15</v>
      </c>
      <c r="I296" s="9" t="s">
        <v>16</v>
      </c>
      <c r="J296" s="8"/>
      <c r="K296" s="8"/>
      <c r="L296" s="8"/>
      <c r="M296" s="8"/>
      <c r="N296" s="8"/>
      <c r="O296" s="8"/>
      <c r="P296" s="8"/>
      <c r="Q296" s="11"/>
    </row>
    <row r="297" ht="156.75" spans="1:17">
      <c r="A297" s="6"/>
      <c r="B297" s="6"/>
      <c r="C297" s="6" t="s">
        <v>614</v>
      </c>
      <c r="D297" s="6">
        <v>2</v>
      </c>
      <c r="E297" s="6" t="s">
        <v>615</v>
      </c>
      <c r="F297" s="6">
        <v>10000</v>
      </c>
      <c r="G297" s="6" t="s">
        <v>14</v>
      </c>
      <c r="H297" s="6" t="s">
        <v>15</v>
      </c>
      <c r="I297" s="9" t="s">
        <v>16</v>
      </c>
      <c r="J297" s="8"/>
      <c r="K297" s="8"/>
      <c r="L297" s="8"/>
      <c r="M297" s="8"/>
      <c r="N297" s="8"/>
      <c r="O297" s="8"/>
      <c r="P297" s="8"/>
      <c r="Q297" s="11"/>
    </row>
    <row r="298" ht="270.75" spans="1:17">
      <c r="A298" s="6"/>
      <c r="B298" s="6"/>
      <c r="C298" s="6" t="s">
        <v>616</v>
      </c>
      <c r="D298" s="6">
        <v>3</v>
      </c>
      <c r="E298" s="6" t="s">
        <v>617</v>
      </c>
      <c r="F298" s="6">
        <v>9000</v>
      </c>
      <c r="G298" s="6" t="s">
        <v>24</v>
      </c>
      <c r="H298" s="6" t="s">
        <v>15</v>
      </c>
      <c r="I298" s="9" t="s">
        <v>16</v>
      </c>
      <c r="J298" s="8"/>
      <c r="K298" s="8"/>
      <c r="L298" s="8"/>
      <c r="M298" s="8"/>
      <c r="N298" s="8"/>
      <c r="O298" s="8"/>
      <c r="P298" s="8"/>
      <c r="Q298" s="11"/>
    </row>
    <row r="299" ht="270.75" spans="1:17">
      <c r="A299" s="6"/>
      <c r="B299" s="6"/>
      <c r="C299" s="6" t="s">
        <v>618</v>
      </c>
      <c r="D299" s="6">
        <v>1</v>
      </c>
      <c r="E299" s="6" t="s">
        <v>619</v>
      </c>
      <c r="F299" s="6" t="s">
        <v>13</v>
      </c>
      <c r="G299" s="6" t="s">
        <v>24</v>
      </c>
      <c r="H299" s="6" t="s">
        <v>15</v>
      </c>
      <c r="I299" s="9" t="s">
        <v>16</v>
      </c>
      <c r="J299" s="8"/>
      <c r="K299" s="8"/>
      <c r="L299" s="8"/>
      <c r="M299" s="8"/>
      <c r="N299" s="8"/>
      <c r="O299" s="8"/>
      <c r="P299" s="8"/>
      <c r="Q299" s="11"/>
    </row>
    <row r="300" ht="313.5" spans="1:17">
      <c r="A300" s="6"/>
      <c r="B300" s="6"/>
      <c r="C300" s="6" t="s">
        <v>620</v>
      </c>
      <c r="D300" s="6">
        <v>1</v>
      </c>
      <c r="E300" s="6" t="s">
        <v>621</v>
      </c>
      <c r="F300" s="6">
        <v>6000</v>
      </c>
      <c r="G300" s="6" t="s">
        <v>24</v>
      </c>
      <c r="H300" s="6" t="s">
        <v>15</v>
      </c>
      <c r="I300" s="9" t="s">
        <v>16</v>
      </c>
      <c r="J300" s="8"/>
      <c r="K300" s="8"/>
      <c r="L300" s="8"/>
      <c r="M300" s="8"/>
      <c r="N300" s="8"/>
      <c r="O300" s="8"/>
      <c r="P300" s="8"/>
      <c r="Q300" s="11"/>
    </row>
    <row r="301" ht="299.25" spans="1:17">
      <c r="A301" s="6"/>
      <c r="B301" s="6"/>
      <c r="C301" s="6" t="s">
        <v>622</v>
      </c>
      <c r="D301" s="6">
        <v>1</v>
      </c>
      <c r="E301" s="6" t="s">
        <v>623</v>
      </c>
      <c r="F301" s="6">
        <v>15000</v>
      </c>
      <c r="G301" s="6" t="s">
        <v>75</v>
      </c>
      <c r="H301" s="6" t="s">
        <v>15</v>
      </c>
      <c r="I301" s="9" t="s">
        <v>16</v>
      </c>
      <c r="J301" s="8"/>
      <c r="K301" s="8"/>
      <c r="L301" s="8"/>
      <c r="M301" s="8"/>
      <c r="N301" s="8"/>
      <c r="O301" s="8"/>
      <c r="P301" s="8"/>
      <c r="Q301" s="11"/>
    </row>
    <row r="302" ht="171" spans="1:17">
      <c r="A302" s="6"/>
      <c r="B302" s="6"/>
      <c r="C302" s="6" t="s">
        <v>624</v>
      </c>
      <c r="D302" s="6">
        <v>2</v>
      </c>
      <c r="E302" s="6" t="s">
        <v>625</v>
      </c>
      <c r="F302" s="6">
        <v>8000</v>
      </c>
      <c r="G302" s="6" t="s">
        <v>75</v>
      </c>
      <c r="H302" s="6" t="s">
        <v>15</v>
      </c>
      <c r="I302" s="9" t="s">
        <v>16</v>
      </c>
      <c r="J302" s="8"/>
      <c r="K302" s="8"/>
      <c r="L302" s="8"/>
      <c r="M302" s="8"/>
      <c r="N302" s="8"/>
      <c r="O302" s="8"/>
      <c r="P302" s="8"/>
      <c r="Q302" s="11"/>
    </row>
    <row r="303" ht="313.5" spans="1:17">
      <c r="A303" s="6"/>
      <c r="B303" s="6"/>
      <c r="C303" s="6" t="s">
        <v>626</v>
      </c>
      <c r="D303" s="6">
        <v>1</v>
      </c>
      <c r="E303" s="6" t="s">
        <v>621</v>
      </c>
      <c r="F303" s="6">
        <v>8000</v>
      </c>
      <c r="G303" s="6" t="s">
        <v>24</v>
      </c>
      <c r="H303" s="6" t="s">
        <v>15</v>
      </c>
      <c r="I303" s="9" t="s">
        <v>16</v>
      </c>
      <c r="J303" s="8"/>
      <c r="K303" s="8"/>
      <c r="L303" s="8"/>
      <c r="M303" s="8"/>
      <c r="N303" s="8"/>
      <c r="O303" s="8"/>
      <c r="P303" s="8"/>
      <c r="Q303" s="11"/>
    </row>
    <row r="304" ht="99.75" spans="1:17">
      <c r="A304" s="6"/>
      <c r="B304" s="6"/>
      <c r="C304" s="6" t="s">
        <v>627</v>
      </c>
      <c r="D304" s="6">
        <v>1</v>
      </c>
      <c r="E304" s="6" t="s">
        <v>628</v>
      </c>
      <c r="F304" s="6">
        <v>8000</v>
      </c>
      <c r="G304" s="6" t="s">
        <v>24</v>
      </c>
      <c r="H304" s="6" t="s">
        <v>15</v>
      </c>
      <c r="I304" s="9" t="s">
        <v>16</v>
      </c>
      <c r="J304" s="8"/>
      <c r="K304" s="8"/>
      <c r="L304" s="8"/>
      <c r="M304" s="8"/>
      <c r="N304" s="8"/>
      <c r="O304" s="8"/>
      <c r="P304" s="8"/>
      <c r="Q304" s="11"/>
    </row>
    <row r="305" ht="299.25" spans="1:17">
      <c r="A305" s="6"/>
      <c r="B305" s="6"/>
      <c r="C305" s="6" t="s">
        <v>350</v>
      </c>
      <c r="D305" s="6">
        <v>1</v>
      </c>
      <c r="E305" s="6" t="s">
        <v>629</v>
      </c>
      <c r="F305" s="6">
        <v>8000</v>
      </c>
      <c r="G305" s="6" t="s">
        <v>24</v>
      </c>
      <c r="H305" s="6" t="s">
        <v>15</v>
      </c>
      <c r="I305" s="9" t="s">
        <v>16</v>
      </c>
      <c r="J305" s="8"/>
      <c r="K305" s="8"/>
      <c r="L305" s="8"/>
      <c r="M305" s="8"/>
      <c r="N305" s="8"/>
      <c r="O305" s="8"/>
      <c r="P305" s="8"/>
      <c r="Q305" s="11"/>
    </row>
    <row r="306" ht="285" spans="1:17">
      <c r="A306" s="6"/>
      <c r="B306" s="6"/>
      <c r="C306" s="6" t="s">
        <v>630</v>
      </c>
      <c r="D306" s="6">
        <v>1</v>
      </c>
      <c r="E306" s="6" t="s">
        <v>631</v>
      </c>
      <c r="F306" s="6">
        <v>15000</v>
      </c>
      <c r="G306" s="6" t="s">
        <v>24</v>
      </c>
      <c r="H306" s="6" t="s">
        <v>15</v>
      </c>
      <c r="I306" s="9" t="s">
        <v>16</v>
      </c>
      <c r="J306" s="8"/>
      <c r="K306" s="8"/>
      <c r="L306" s="8"/>
      <c r="M306" s="8"/>
      <c r="N306" s="8"/>
      <c r="O306" s="8"/>
      <c r="P306" s="8"/>
      <c r="Q306" s="11"/>
    </row>
    <row r="307" ht="156.75" spans="1:17">
      <c r="A307" s="6"/>
      <c r="B307" s="6"/>
      <c r="C307" s="6" t="s">
        <v>320</v>
      </c>
      <c r="D307" s="6">
        <v>1</v>
      </c>
      <c r="E307" s="6" t="s">
        <v>632</v>
      </c>
      <c r="F307" s="6">
        <v>15000</v>
      </c>
      <c r="G307" s="6" t="s">
        <v>24</v>
      </c>
      <c r="H307" s="6" t="s">
        <v>15</v>
      </c>
      <c r="I307" s="9" t="s">
        <v>16</v>
      </c>
      <c r="J307" s="8"/>
      <c r="K307" s="8"/>
      <c r="L307" s="8"/>
      <c r="M307" s="8"/>
      <c r="N307" s="8"/>
      <c r="O307" s="8"/>
      <c r="P307" s="8"/>
      <c r="Q307" s="11"/>
    </row>
    <row r="308" ht="299.25" spans="1:17">
      <c r="A308" s="6"/>
      <c r="B308" s="6"/>
      <c r="C308" s="6" t="s">
        <v>633</v>
      </c>
      <c r="D308" s="6">
        <v>2</v>
      </c>
      <c r="E308" s="6" t="s">
        <v>634</v>
      </c>
      <c r="F308" s="6">
        <v>10000</v>
      </c>
      <c r="G308" s="6" t="s">
        <v>75</v>
      </c>
      <c r="H308" s="6" t="s">
        <v>15</v>
      </c>
      <c r="I308" s="9" t="s">
        <v>16</v>
      </c>
      <c r="J308" s="8"/>
      <c r="K308" s="8"/>
      <c r="L308" s="8"/>
      <c r="M308" s="8"/>
      <c r="N308" s="8"/>
      <c r="O308" s="8"/>
      <c r="P308" s="8"/>
      <c r="Q308" s="11"/>
    </row>
    <row r="309" ht="57" spans="1:17">
      <c r="A309" s="6"/>
      <c r="B309" s="6"/>
      <c r="C309" s="6" t="s">
        <v>635</v>
      </c>
      <c r="D309" s="6">
        <v>1</v>
      </c>
      <c r="E309" s="6" t="s">
        <v>636</v>
      </c>
      <c r="F309" s="6">
        <v>8000</v>
      </c>
      <c r="G309" s="6" t="s">
        <v>114</v>
      </c>
      <c r="H309" s="6" t="s">
        <v>15</v>
      </c>
      <c r="I309" s="9" t="s">
        <v>16</v>
      </c>
      <c r="J309" s="8"/>
      <c r="K309" s="8"/>
      <c r="L309" s="8"/>
      <c r="M309" s="8"/>
      <c r="N309" s="8"/>
      <c r="O309" s="8"/>
      <c r="P309" s="8"/>
      <c r="Q309" s="11"/>
    </row>
    <row r="310" ht="156.75" spans="1:17">
      <c r="A310" s="6"/>
      <c r="B310" s="6"/>
      <c r="C310" s="6" t="s">
        <v>449</v>
      </c>
      <c r="D310" s="6">
        <v>1</v>
      </c>
      <c r="E310" s="6" t="s">
        <v>637</v>
      </c>
      <c r="F310" s="6">
        <v>8000</v>
      </c>
      <c r="G310" s="6" t="s">
        <v>24</v>
      </c>
      <c r="H310" s="6" t="s">
        <v>15</v>
      </c>
      <c r="I310" s="9" t="s">
        <v>16</v>
      </c>
      <c r="J310" s="8"/>
      <c r="K310" s="8"/>
      <c r="L310" s="8"/>
      <c r="M310" s="8"/>
      <c r="N310" s="8"/>
      <c r="O310" s="8"/>
      <c r="P310" s="8"/>
      <c r="Q310" s="11"/>
    </row>
    <row r="311" ht="285" spans="1:17">
      <c r="A311" s="6"/>
      <c r="B311" s="6"/>
      <c r="C311" s="6" t="s">
        <v>638</v>
      </c>
      <c r="D311" s="6">
        <v>1</v>
      </c>
      <c r="E311" s="6" t="s">
        <v>639</v>
      </c>
      <c r="F311" s="6">
        <v>15000</v>
      </c>
      <c r="G311" s="6" t="s">
        <v>24</v>
      </c>
      <c r="H311" s="6" t="s">
        <v>15</v>
      </c>
      <c r="I311" s="9" t="s">
        <v>16</v>
      </c>
      <c r="J311" s="8"/>
      <c r="K311" s="8"/>
      <c r="L311" s="8"/>
      <c r="M311" s="8"/>
      <c r="N311" s="8"/>
      <c r="O311" s="8"/>
      <c r="P311" s="8"/>
      <c r="Q311" s="11"/>
    </row>
    <row r="312" ht="270.75" spans="1:17">
      <c r="A312" s="6"/>
      <c r="B312" s="6"/>
      <c r="C312" s="6" t="s">
        <v>640</v>
      </c>
      <c r="D312" s="6">
        <v>1</v>
      </c>
      <c r="E312" s="6" t="s">
        <v>641</v>
      </c>
      <c r="F312" s="6">
        <v>15000</v>
      </c>
      <c r="G312" s="6" t="s">
        <v>24</v>
      </c>
      <c r="H312" s="6" t="s">
        <v>15</v>
      </c>
      <c r="I312" s="9" t="s">
        <v>16</v>
      </c>
      <c r="J312" s="8"/>
      <c r="K312" s="8"/>
      <c r="L312" s="8"/>
      <c r="M312" s="8"/>
      <c r="N312" s="8"/>
      <c r="O312" s="8"/>
      <c r="P312" s="8"/>
      <c r="Q312" s="11"/>
    </row>
    <row r="313" ht="270.75" spans="1:17">
      <c r="A313" s="6"/>
      <c r="B313" s="6"/>
      <c r="C313" s="6" t="s">
        <v>642</v>
      </c>
      <c r="D313" s="6">
        <v>1</v>
      </c>
      <c r="E313" s="6" t="s">
        <v>641</v>
      </c>
      <c r="F313" s="6">
        <v>15000</v>
      </c>
      <c r="G313" s="6" t="s">
        <v>24</v>
      </c>
      <c r="H313" s="6" t="s">
        <v>15</v>
      </c>
      <c r="I313" s="9" t="s">
        <v>16</v>
      </c>
      <c r="J313" s="8"/>
      <c r="K313" s="8"/>
      <c r="L313" s="8"/>
      <c r="M313" s="8"/>
      <c r="N313" s="8"/>
      <c r="O313" s="8"/>
      <c r="P313" s="8"/>
      <c r="Q313" s="11"/>
    </row>
    <row r="314" ht="270.75" spans="1:17">
      <c r="A314" s="6"/>
      <c r="B314" s="6"/>
      <c r="C314" s="6" t="s">
        <v>643</v>
      </c>
      <c r="D314" s="6">
        <v>1</v>
      </c>
      <c r="E314" s="6" t="s">
        <v>641</v>
      </c>
      <c r="F314" s="6">
        <v>15000</v>
      </c>
      <c r="G314" s="6" t="s">
        <v>24</v>
      </c>
      <c r="H314" s="6" t="s">
        <v>15</v>
      </c>
      <c r="I314" s="9" t="s">
        <v>16</v>
      </c>
      <c r="J314" s="8"/>
      <c r="K314" s="8"/>
      <c r="L314" s="8"/>
      <c r="M314" s="8"/>
      <c r="N314" s="8"/>
      <c r="O314" s="8"/>
      <c r="P314" s="8"/>
      <c r="Q314" s="11"/>
    </row>
    <row r="315" ht="99.75" spans="1:17">
      <c r="A315" s="6"/>
      <c r="B315" s="6"/>
      <c r="C315" s="6" t="s">
        <v>644</v>
      </c>
      <c r="D315" s="6">
        <v>1</v>
      </c>
      <c r="E315" s="6" t="s">
        <v>645</v>
      </c>
      <c r="F315" s="6">
        <v>15000</v>
      </c>
      <c r="G315" s="6" t="s">
        <v>24</v>
      </c>
      <c r="H315" s="6" t="s">
        <v>15</v>
      </c>
      <c r="I315" s="9" t="s">
        <v>16</v>
      </c>
      <c r="J315" s="8"/>
      <c r="K315" s="8"/>
      <c r="L315" s="8"/>
      <c r="M315" s="8"/>
      <c r="N315" s="8"/>
      <c r="O315" s="8"/>
      <c r="P315" s="8"/>
      <c r="Q315" s="11"/>
    </row>
    <row r="316" ht="99.75" spans="1:17">
      <c r="A316" s="6"/>
      <c r="B316" s="6"/>
      <c r="C316" s="6" t="s">
        <v>646</v>
      </c>
      <c r="D316" s="6">
        <v>1</v>
      </c>
      <c r="E316" s="6" t="s">
        <v>647</v>
      </c>
      <c r="F316" s="6">
        <v>5500</v>
      </c>
      <c r="G316" s="6" t="s">
        <v>24</v>
      </c>
      <c r="H316" s="6" t="s">
        <v>15</v>
      </c>
      <c r="I316" s="9" t="s">
        <v>16</v>
      </c>
      <c r="J316" s="8"/>
      <c r="K316" s="8"/>
      <c r="L316" s="8"/>
      <c r="M316" s="8"/>
      <c r="N316" s="8"/>
      <c r="O316" s="8"/>
      <c r="P316" s="8"/>
      <c r="Q316" s="11"/>
    </row>
    <row r="317" ht="57" spans="1:17">
      <c r="A317" s="6"/>
      <c r="B317" s="6"/>
      <c r="C317" s="6" t="s">
        <v>648</v>
      </c>
      <c r="D317" s="6">
        <v>5</v>
      </c>
      <c r="E317" s="6" t="s">
        <v>649</v>
      </c>
      <c r="F317" s="6">
        <v>6000</v>
      </c>
      <c r="G317" s="6" t="s">
        <v>24</v>
      </c>
      <c r="H317" s="6" t="s">
        <v>15</v>
      </c>
      <c r="I317" s="9" t="s">
        <v>16</v>
      </c>
      <c r="J317" s="8"/>
      <c r="K317" s="8"/>
      <c r="L317" s="8"/>
      <c r="M317" s="8"/>
      <c r="N317" s="8"/>
      <c r="O317" s="8"/>
      <c r="P317" s="8"/>
      <c r="Q317" s="11"/>
    </row>
    <row r="318" ht="99.75" spans="1:17">
      <c r="A318" s="6"/>
      <c r="B318" s="6"/>
      <c r="C318" s="6" t="s">
        <v>94</v>
      </c>
      <c r="D318" s="6"/>
      <c r="E318" s="6" t="s">
        <v>650</v>
      </c>
      <c r="F318" s="6">
        <v>7000</v>
      </c>
      <c r="G318" s="6" t="s">
        <v>114</v>
      </c>
      <c r="H318" s="6" t="s">
        <v>15</v>
      </c>
      <c r="I318" s="9" t="s">
        <v>16</v>
      </c>
      <c r="J318" s="8"/>
      <c r="K318" s="8"/>
      <c r="L318" s="8"/>
      <c r="M318" s="8"/>
      <c r="N318" s="8"/>
      <c r="O318" s="8"/>
      <c r="P318" s="8"/>
      <c r="Q318" s="11"/>
    </row>
    <row r="319" ht="256.5" spans="1:17">
      <c r="A319" s="6">
        <f>MAX($A$2:A318)+1</f>
        <v>40</v>
      </c>
      <c r="B319" s="6" t="s">
        <v>651</v>
      </c>
      <c r="C319" s="6" t="s">
        <v>652</v>
      </c>
      <c r="D319" s="6">
        <v>1</v>
      </c>
      <c r="E319" s="6" t="s">
        <v>653</v>
      </c>
      <c r="F319" s="6" t="s">
        <v>13</v>
      </c>
      <c r="G319" s="6" t="s">
        <v>24</v>
      </c>
      <c r="H319" s="6" t="s">
        <v>15</v>
      </c>
      <c r="I319" s="9" t="s">
        <v>16</v>
      </c>
      <c r="J319" s="8"/>
      <c r="K319" s="8"/>
      <c r="L319" s="8"/>
      <c r="M319" s="8"/>
      <c r="N319" s="8"/>
      <c r="O319" s="8"/>
      <c r="P319" s="8"/>
      <c r="Q319" s="11"/>
    </row>
    <row r="320" ht="185.25" spans="1:17">
      <c r="A320" s="6"/>
      <c r="B320" s="6"/>
      <c r="C320" s="6" t="s">
        <v>654</v>
      </c>
      <c r="D320" s="6">
        <v>1</v>
      </c>
      <c r="E320" s="6" t="s">
        <v>655</v>
      </c>
      <c r="F320" s="6" t="s">
        <v>13</v>
      </c>
      <c r="G320" s="6" t="s">
        <v>24</v>
      </c>
      <c r="H320" s="6" t="s">
        <v>15</v>
      </c>
      <c r="I320" s="9" t="s">
        <v>16</v>
      </c>
      <c r="J320" s="8"/>
      <c r="K320" s="8"/>
      <c r="L320" s="8"/>
      <c r="M320" s="8"/>
      <c r="N320" s="8"/>
      <c r="O320" s="8"/>
      <c r="P320" s="8"/>
      <c r="Q320" s="11"/>
    </row>
    <row r="321" ht="270.75" spans="1:17">
      <c r="A321" s="6"/>
      <c r="B321" s="6"/>
      <c r="C321" s="6" t="s">
        <v>656</v>
      </c>
      <c r="D321" s="6">
        <v>2</v>
      </c>
      <c r="E321" s="6" t="s">
        <v>657</v>
      </c>
      <c r="F321" s="6" t="s">
        <v>13</v>
      </c>
      <c r="G321" s="6" t="s">
        <v>24</v>
      </c>
      <c r="H321" s="6" t="s">
        <v>15</v>
      </c>
      <c r="I321" s="9" t="s">
        <v>16</v>
      </c>
      <c r="J321" s="8"/>
      <c r="K321" s="8"/>
      <c r="L321" s="8"/>
      <c r="M321" s="8"/>
      <c r="N321" s="8"/>
      <c r="O321" s="8"/>
      <c r="P321" s="8"/>
      <c r="Q321" s="11"/>
    </row>
    <row r="322" ht="171" spans="1:17">
      <c r="A322" s="6"/>
      <c r="B322" s="6"/>
      <c r="C322" s="6" t="s">
        <v>658</v>
      </c>
      <c r="D322" s="6">
        <v>1</v>
      </c>
      <c r="E322" s="6" t="s">
        <v>659</v>
      </c>
      <c r="F322" s="6" t="s">
        <v>13</v>
      </c>
      <c r="G322" s="6" t="s">
        <v>24</v>
      </c>
      <c r="H322" s="6" t="s">
        <v>15</v>
      </c>
      <c r="I322" s="9" t="s">
        <v>16</v>
      </c>
      <c r="J322" s="8"/>
      <c r="K322" s="8"/>
      <c r="L322" s="8"/>
      <c r="M322" s="8"/>
      <c r="N322" s="8"/>
      <c r="O322" s="8"/>
      <c r="P322" s="8"/>
      <c r="Q322" s="11"/>
    </row>
    <row r="323" ht="228" spans="1:17">
      <c r="A323" s="6"/>
      <c r="B323" s="6"/>
      <c r="C323" s="6" t="s">
        <v>660</v>
      </c>
      <c r="D323" s="6">
        <v>1</v>
      </c>
      <c r="E323" s="6" t="s">
        <v>661</v>
      </c>
      <c r="F323" s="6" t="s">
        <v>13</v>
      </c>
      <c r="G323" s="6" t="s">
        <v>24</v>
      </c>
      <c r="H323" s="6" t="s">
        <v>15</v>
      </c>
      <c r="I323" s="9" t="s">
        <v>16</v>
      </c>
      <c r="J323" s="8"/>
      <c r="K323" s="8"/>
      <c r="L323" s="8"/>
      <c r="M323" s="8"/>
      <c r="N323" s="8"/>
      <c r="O323" s="8"/>
      <c r="P323" s="8"/>
      <c r="Q323" s="11"/>
    </row>
    <row r="324" ht="409.5" spans="1:17">
      <c r="A324" s="6"/>
      <c r="B324" s="6"/>
      <c r="C324" s="6" t="s">
        <v>662</v>
      </c>
      <c r="D324" s="6">
        <v>1</v>
      </c>
      <c r="E324" s="6" t="s">
        <v>663</v>
      </c>
      <c r="F324" s="6" t="s">
        <v>13</v>
      </c>
      <c r="G324" s="6" t="s">
        <v>24</v>
      </c>
      <c r="H324" s="6" t="s">
        <v>15</v>
      </c>
      <c r="I324" s="9" t="s">
        <v>16</v>
      </c>
      <c r="J324" s="8"/>
      <c r="K324" s="8"/>
      <c r="L324" s="8"/>
      <c r="M324" s="8"/>
      <c r="N324" s="8"/>
      <c r="O324" s="8"/>
      <c r="P324" s="8"/>
      <c r="Q324" s="11"/>
    </row>
    <row r="325" ht="142.5" spans="1:17">
      <c r="A325" s="6">
        <f>MAX($A$2:A324)+1</f>
        <v>41</v>
      </c>
      <c r="B325" s="6" t="s">
        <v>664</v>
      </c>
      <c r="C325" s="6" t="s">
        <v>665</v>
      </c>
      <c r="D325" s="6">
        <v>1</v>
      </c>
      <c r="E325" s="6" t="s">
        <v>666</v>
      </c>
      <c r="F325" s="6" t="s">
        <v>13</v>
      </c>
      <c r="G325" s="6" t="s">
        <v>24</v>
      </c>
      <c r="H325" s="6" t="s">
        <v>15</v>
      </c>
      <c r="I325" s="9" t="s">
        <v>16</v>
      </c>
      <c r="J325" s="8"/>
      <c r="K325" s="8"/>
      <c r="L325" s="8"/>
      <c r="M325" s="8"/>
      <c r="N325" s="8"/>
      <c r="O325" s="8"/>
      <c r="P325" s="8"/>
      <c r="Q325" s="11"/>
    </row>
    <row r="326" ht="242.25" spans="1:17">
      <c r="A326" s="6"/>
      <c r="B326" s="6"/>
      <c r="C326" s="6" t="s">
        <v>667</v>
      </c>
      <c r="D326" s="6">
        <v>2</v>
      </c>
      <c r="E326" s="6" t="s">
        <v>668</v>
      </c>
      <c r="F326" s="6" t="s">
        <v>13</v>
      </c>
      <c r="G326" s="6" t="s">
        <v>14</v>
      </c>
      <c r="H326" s="6" t="s">
        <v>15</v>
      </c>
      <c r="I326" s="9" t="s">
        <v>16</v>
      </c>
      <c r="J326" s="8"/>
      <c r="K326" s="8"/>
      <c r="L326" s="8"/>
      <c r="M326" s="8"/>
      <c r="N326" s="8"/>
      <c r="O326" s="8"/>
      <c r="P326" s="8"/>
      <c r="Q326" s="11"/>
    </row>
    <row r="327" ht="409.5" spans="1:17">
      <c r="A327" s="6"/>
      <c r="B327" s="6"/>
      <c r="C327" s="6" t="s">
        <v>669</v>
      </c>
      <c r="D327" s="6">
        <v>1</v>
      </c>
      <c r="E327" s="6" t="s">
        <v>670</v>
      </c>
      <c r="F327" s="6">
        <v>8000</v>
      </c>
      <c r="G327" s="6" t="s">
        <v>14</v>
      </c>
      <c r="H327" s="6" t="s">
        <v>15</v>
      </c>
      <c r="I327" s="9" t="s">
        <v>16</v>
      </c>
      <c r="J327" s="8"/>
      <c r="K327" s="8"/>
      <c r="L327" s="8"/>
      <c r="M327" s="8"/>
      <c r="N327" s="8"/>
      <c r="O327" s="8"/>
      <c r="P327" s="8"/>
      <c r="Q327" s="11"/>
    </row>
    <row r="328" ht="156.75" spans="1:17">
      <c r="A328" s="6"/>
      <c r="B328" s="6"/>
      <c r="C328" s="6" t="s">
        <v>671</v>
      </c>
      <c r="D328" s="6"/>
      <c r="E328" s="6" t="s">
        <v>672</v>
      </c>
      <c r="F328" s="6" t="s">
        <v>13</v>
      </c>
      <c r="G328" s="6" t="s">
        <v>14</v>
      </c>
      <c r="H328" s="6" t="s">
        <v>15</v>
      </c>
      <c r="I328" s="9" t="s">
        <v>16</v>
      </c>
      <c r="J328" s="8"/>
      <c r="K328" s="8"/>
      <c r="L328" s="8"/>
      <c r="M328" s="8"/>
      <c r="N328" s="8"/>
      <c r="O328" s="8"/>
      <c r="P328" s="8"/>
      <c r="Q328" s="11"/>
    </row>
    <row r="329" ht="256.5" spans="1:17">
      <c r="A329" s="6"/>
      <c r="B329" s="6"/>
      <c r="C329" s="6" t="s">
        <v>673</v>
      </c>
      <c r="D329" s="6"/>
      <c r="E329" s="6" t="s">
        <v>674</v>
      </c>
      <c r="F329" s="6" t="s">
        <v>13</v>
      </c>
      <c r="G329" s="6" t="s">
        <v>14</v>
      </c>
      <c r="H329" s="6" t="s">
        <v>15</v>
      </c>
      <c r="I329" s="9" t="s">
        <v>16</v>
      </c>
      <c r="J329" s="8"/>
      <c r="K329" s="8"/>
      <c r="L329" s="8"/>
      <c r="M329" s="8"/>
      <c r="N329" s="8"/>
      <c r="O329" s="8"/>
      <c r="P329" s="8"/>
      <c r="Q329" s="11"/>
    </row>
    <row r="330" ht="185.25" spans="1:17">
      <c r="A330" s="6"/>
      <c r="B330" s="6"/>
      <c r="C330" s="6" t="s">
        <v>675</v>
      </c>
      <c r="D330" s="6"/>
      <c r="E330" s="6" t="s">
        <v>676</v>
      </c>
      <c r="F330" s="6" t="s">
        <v>13</v>
      </c>
      <c r="G330" s="6" t="s">
        <v>24</v>
      </c>
      <c r="H330" s="6" t="s">
        <v>15</v>
      </c>
      <c r="I330" s="9" t="s">
        <v>16</v>
      </c>
      <c r="J330" s="8"/>
      <c r="K330" s="8"/>
      <c r="L330" s="8"/>
      <c r="M330" s="8"/>
      <c r="N330" s="8"/>
      <c r="O330" s="8"/>
      <c r="P330" s="8"/>
      <c r="Q330" s="11"/>
    </row>
    <row r="331" ht="242.25" spans="1:17">
      <c r="A331" s="6"/>
      <c r="B331" s="6"/>
      <c r="C331" s="6" t="s">
        <v>677</v>
      </c>
      <c r="D331" s="6"/>
      <c r="E331" s="6" t="s">
        <v>678</v>
      </c>
      <c r="F331" s="6" t="s">
        <v>13</v>
      </c>
      <c r="G331" s="6" t="s">
        <v>75</v>
      </c>
      <c r="H331" s="6" t="s">
        <v>15</v>
      </c>
      <c r="I331" s="9" t="s">
        <v>16</v>
      </c>
      <c r="J331" s="8"/>
      <c r="K331" s="8"/>
      <c r="L331" s="8"/>
      <c r="M331" s="8"/>
      <c r="N331" s="8"/>
      <c r="O331" s="8"/>
      <c r="P331" s="8"/>
      <c r="Q331" s="11"/>
    </row>
    <row r="332" ht="171" spans="1:17">
      <c r="A332" s="6">
        <f>MAX($A$2:A331)+1</f>
        <v>42</v>
      </c>
      <c r="B332" s="6" t="s">
        <v>679</v>
      </c>
      <c r="C332" s="6" t="s">
        <v>680</v>
      </c>
      <c r="D332" s="6">
        <v>10</v>
      </c>
      <c r="E332" s="6" t="s">
        <v>681</v>
      </c>
      <c r="F332" s="6">
        <v>7000</v>
      </c>
      <c r="G332" s="6" t="s">
        <v>75</v>
      </c>
      <c r="H332" s="6" t="s">
        <v>15</v>
      </c>
      <c r="I332" s="9" t="s">
        <v>16</v>
      </c>
      <c r="J332" s="8"/>
      <c r="K332" s="8"/>
      <c r="L332" s="8"/>
      <c r="M332" s="8"/>
      <c r="N332" s="8"/>
      <c r="O332" s="8"/>
      <c r="P332" s="8"/>
      <c r="Q332" s="11"/>
    </row>
    <row r="333" ht="99.75" spans="1:17">
      <c r="A333" s="6"/>
      <c r="B333" s="6"/>
      <c r="C333" s="6" t="s">
        <v>682</v>
      </c>
      <c r="D333" s="6">
        <v>5</v>
      </c>
      <c r="E333" s="6" t="s">
        <v>683</v>
      </c>
      <c r="F333" s="6">
        <v>6500</v>
      </c>
      <c r="G333" s="6" t="s">
        <v>14</v>
      </c>
      <c r="H333" s="6" t="s">
        <v>15</v>
      </c>
      <c r="I333" s="9" t="s">
        <v>16</v>
      </c>
      <c r="J333" s="8"/>
      <c r="K333" s="8"/>
      <c r="L333" s="8"/>
      <c r="M333" s="8"/>
      <c r="N333" s="8"/>
      <c r="O333" s="8"/>
      <c r="P333" s="8"/>
      <c r="Q333" s="11"/>
    </row>
    <row r="334" ht="327.75" spans="1:17">
      <c r="A334" s="6"/>
      <c r="B334" s="6"/>
      <c r="C334" s="6" t="s">
        <v>684</v>
      </c>
      <c r="D334" s="6"/>
      <c r="E334" s="6" t="s">
        <v>685</v>
      </c>
      <c r="F334" s="6">
        <v>9000</v>
      </c>
      <c r="G334" s="6" t="s">
        <v>24</v>
      </c>
      <c r="H334" s="6" t="s">
        <v>15</v>
      </c>
      <c r="I334" s="9" t="s">
        <v>16</v>
      </c>
      <c r="J334" s="8"/>
      <c r="K334" s="8"/>
      <c r="L334" s="8"/>
      <c r="M334" s="8"/>
      <c r="N334" s="8"/>
      <c r="O334" s="8"/>
      <c r="P334" s="8"/>
      <c r="Q334" s="11"/>
    </row>
    <row r="335" ht="409.5" spans="1:17">
      <c r="A335" s="6"/>
      <c r="B335" s="6"/>
      <c r="C335" s="6" t="s">
        <v>686</v>
      </c>
      <c r="D335" s="6">
        <v>1</v>
      </c>
      <c r="E335" s="6" t="s">
        <v>687</v>
      </c>
      <c r="F335" s="6">
        <v>8000</v>
      </c>
      <c r="G335" s="6" t="s">
        <v>24</v>
      </c>
      <c r="H335" s="6" t="s">
        <v>15</v>
      </c>
      <c r="I335" s="9" t="s">
        <v>16</v>
      </c>
      <c r="J335" s="8"/>
      <c r="K335" s="8"/>
      <c r="L335" s="8"/>
      <c r="M335" s="8"/>
      <c r="N335" s="8"/>
      <c r="O335" s="8"/>
      <c r="P335" s="8"/>
      <c r="Q335" s="11"/>
    </row>
    <row r="336" ht="228" spans="1:17">
      <c r="A336" s="6"/>
      <c r="B336" s="6"/>
      <c r="C336" s="6" t="s">
        <v>688</v>
      </c>
      <c r="D336" s="6">
        <v>1</v>
      </c>
      <c r="E336" s="6" t="s">
        <v>689</v>
      </c>
      <c r="F336" s="6">
        <v>10000</v>
      </c>
      <c r="G336" s="6" t="s">
        <v>75</v>
      </c>
      <c r="H336" s="6" t="s">
        <v>15</v>
      </c>
      <c r="I336" s="9" t="s">
        <v>16</v>
      </c>
      <c r="J336" s="8"/>
      <c r="K336" s="8"/>
      <c r="L336" s="8"/>
      <c r="M336" s="8"/>
      <c r="N336" s="8"/>
      <c r="O336" s="8"/>
      <c r="P336" s="8"/>
      <c r="Q336" s="11"/>
    </row>
    <row r="337" ht="142.5" spans="1:17">
      <c r="A337" s="6">
        <f>MAX($A$2:A336)+1</f>
        <v>43</v>
      </c>
      <c r="B337" s="6" t="s">
        <v>690</v>
      </c>
      <c r="C337" s="6" t="s">
        <v>691</v>
      </c>
      <c r="D337" s="6">
        <v>2</v>
      </c>
      <c r="E337" s="6" t="s">
        <v>692</v>
      </c>
      <c r="F337" s="6" t="s">
        <v>13</v>
      </c>
      <c r="G337" s="6" t="s">
        <v>14</v>
      </c>
      <c r="H337" s="6" t="s">
        <v>15</v>
      </c>
      <c r="I337" s="9" t="s">
        <v>16</v>
      </c>
      <c r="J337" s="8"/>
      <c r="K337" s="8"/>
      <c r="L337" s="8"/>
      <c r="M337" s="8"/>
      <c r="N337" s="8"/>
      <c r="O337" s="8"/>
      <c r="P337" s="8"/>
      <c r="Q337" s="11"/>
    </row>
    <row r="338" ht="142.5" spans="1:17">
      <c r="A338" s="6"/>
      <c r="B338" s="6"/>
      <c r="C338" s="6" t="s">
        <v>693</v>
      </c>
      <c r="D338" s="6"/>
      <c r="E338" s="6" t="s">
        <v>694</v>
      </c>
      <c r="F338" s="6">
        <v>6000</v>
      </c>
      <c r="G338" s="6" t="s">
        <v>75</v>
      </c>
      <c r="H338" s="6" t="s">
        <v>15</v>
      </c>
      <c r="I338" s="9" t="s">
        <v>16</v>
      </c>
      <c r="J338" s="8"/>
      <c r="K338" s="8"/>
      <c r="L338" s="8"/>
      <c r="M338" s="8"/>
      <c r="N338" s="8"/>
      <c r="O338" s="8"/>
      <c r="P338" s="8"/>
      <c r="Q338" s="11"/>
    </row>
    <row r="339" ht="242.25" spans="1:17">
      <c r="A339" s="6"/>
      <c r="B339" s="6"/>
      <c r="C339" s="6" t="s">
        <v>174</v>
      </c>
      <c r="D339" s="6">
        <v>1</v>
      </c>
      <c r="E339" s="6" t="s">
        <v>695</v>
      </c>
      <c r="F339" s="6">
        <v>8000</v>
      </c>
      <c r="G339" s="6" t="s">
        <v>14</v>
      </c>
      <c r="H339" s="6" t="s">
        <v>15</v>
      </c>
      <c r="I339" s="9" t="s">
        <v>16</v>
      </c>
      <c r="J339" s="8"/>
      <c r="K339" s="8"/>
      <c r="L339" s="8"/>
      <c r="M339" s="8"/>
      <c r="N339" s="8"/>
      <c r="O339" s="8"/>
      <c r="P339" s="8"/>
      <c r="Q339" s="11"/>
    </row>
    <row r="340" ht="327.75" spans="1:17">
      <c r="A340" s="6"/>
      <c r="B340" s="6"/>
      <c r="C340" s="6" t="s">
        <v>529</v>
      </c>
      <c r="D340" s="6">
        <v>2</v>
      </c>
      <c r="E340" s="6" t="s">
        <v>696</v>
      </c>
      <c r="F340" s="6" t="s">
        <v>13</v>
      </c>
      <c r="G340" s="6" t="s">
        <v>24</v>
      </c>
      <c r="H340" s="6" t="s">
        <v>15</v>
      </c>
      <c r="I340" s="9" t="s">
        <v>16</v>
      </c>
      <c r="J340" s="8"/>
      <c r="K340" s="8"/>
      <c r="L340" s="8"/>
      <c r="M340" s="8"/>
      <c r="N340" s="8"/>
      <c r="O340" s="8"/>
      <c r="P340" s="8"/>
      <c r="Q340" s="11"/>
    </row>
    <row r="341" ht="128.25" spans="1:17">
      <c r="A341" s="6"/>
      <c r="B341" s="6"/>
      <c r="C341" s="6" t="s">
        <v>697</v>
      </c>
      <c r="D341" s="6">
        <v>1</v>
      </c>
      <c r="E341" s="6" t="s">
        <v>698</v>
      </c>
      <c r="F341" s="6" t="s">
        <v>13</v>
      </c>
      <c r="G341" s="6" t="s">
        <v>14</v>
      </c>
      <c r="H341" s="6" t="s">
        <v>15</v>
      </c>
      <c r="I341" s="9" t="s">
        <v>16</v>
      </c>
      <c r="J341" s="8"/>
      <c r="K341" s="8"/>
      <c r="L341" s="8"/>
      <c r="M341" s="8"/>
      <c r="N341" s="8"/>
      <c r="O341" s="8"/>
      <c r="P341" s="8"/>
      <c r="Q341" s="11"/>
    </row>
    <row r="342" ht="199.5" spans="1:17">
      <c r="A342" s="6"/>
      <c r="B342" s="6"/>
      <c r="C342" s="6" t="s">
        <v>699</v>
      </c>
      <c r="D342" s="6">
        <v>1</v>
      </c>
      <c r="E342" s="6" t="s">
        <v>700</v>
      </c>
      <c r="F342" s="6" t="s">
        <v>13</v>
      </c>
      <c r="G342" s="6" t="s">
        <v>24</v>
      </c>
      <c r="H342" s="6" t="s">
        <v>15</v>
      </c>
      <c r="I342" s="9" t="s">
        <v>16</v>
      </c>
      <c r="J342" s="8"/>
      <c r="K342" s="8"/>
      <c r="L342" s="8"/>
      <c r="M342" s="8"/>
      <c r="N342" s="8"/>
      <c r="O342" s="8"/>
      <c r="P342" s="8"/>
      <c r="Q342" s="11"/>
    </row>
    <row r="343" ht="156.75" spans="1:17">
      <c r="A343" s="6"/>
      <c r="B343" s="6"/>
      <c r="C343" s="6" t="s">
        <v>701</v>
      </c>
      <c r="D343" s="6">
        <v>1</v>
      </c>
      <c r="E343" s="6" t="s">
        <v>702</v>
      </c>
      <c r="F343" s="6">
        <v>4500</v>
      </c>
      <c r="G343" s="6" t="s">
        <v>24</v>
      </c>
      <c r="H343" s="6" t="s">
        <v>15</v>
      </c>
      <c r="I343" s="9" t="s">
        <v>16</v>
      </c>
      <c r="J343" s="8"/>
      <c r="K343" s="8"/>
      <c r="L343" s="8"/>
      <c r="M343" s="8"/>
      <c r="N343" s="8"/>
      <c r="O343" s="8"/>
      <c r="P343" s="8"/>
      <c r="Q343" s="11"/>
    </row>
    <row r="344" ht="42.75" spans="1:17">
      <c r="A344" s="6"/>
      <c r="B344" s="6"/>
      <c r="C344" s="6" t="s">
        <v>703</v>
      </c>
      <c r="D344" s="6">
        <v>1</v>
      </c>
      <c r="E344" s="6" t="s">
        <v>704</v>
      </c>
      <c r="F344" s="6" t="s">
        <v>13</v>
      </c>
      <c r="G344" s="6" t="s">
        <v>75</v>
      </c>
      <c r="H344" s="6" t="s">
        <v>15</v>
      </c>
      <c r="I344" s="9" t="s">
        <v>16</v>
      </c>
      <c r="J344" s="8"/>
      <c r="K344" s="8"/>
      <c r="L344" s="8"/>
      <c r="M344" s="8"/>
      <c r="N344" s="8"/>
      <c r="O344" s="8"/>
      <c r="P344" s="8"/>
      <c r="Q344" s="11"/>
    </row>
    <row r="345" ht="199.5" spans="1:17">
      <c r="A345" s="6">
        <f>MAX($A$2:A344)+1</f>
        <v>44</v>
      </c>
      <c r="B345" s="6" t="s">
        <v>705</v>
      </c>
      <c r="C345" s="6" t="s">
        <v>706</v>
      </c>
      <c r="D345" s="6">
        <v>1</v>
      </c>
      <c r="E345" s="6" t="s">
        <v>707</v>
      </c>
      <c r="F345" s="6">
        <v>7000</v>
      </c>
      <c r="G345" s="6" t="s">
        <v>14</v>
      </c>
      <c r="H345" s="6" t="s">
        <v>15</v>
      </c>
      <c r="I345" s="9" t="s">
        <v>16</v>
      </c>
      <c r="J345" s="8"/>
      <c r="K345" s="8"/>
      <c r="L345" s="8"/>
      <c r="M345" s="8"/>
      <c r="N345" s="8"/>
      <c r="O345" s="8"/>
      <c r="P345" s="8"/>
      <c r="Q345" s="11"/>
    </row>
    <row r="346" ht="327.75" spans="1:17">
      <c r="A346" s="6">
        <f>MAX($A$2:A345)+1</f>
        <v>45</v>
      </c>
      <c r="B346" s="6" t="s">
        <v>708</v>
      </c>
      <c r="C346" s="6" t="s">
        <v>709</v>
      </c>
      <c r="D346" s="6">
        <v>1</v>
      </c>
      <c r="E346" s="6" t="s">
        <v>710</v>
      </c>
      <c r="F346" s="6" t="s">
        <v>13</v>
      </c>
      <c r="G346" s="6" t="s">
        <v>14</v>
      </c>
      <c r="H346" s="6" t="s">
        <v>15</v>
      </c>
      <c r="I346" s="9" t="s">
        <v>16</v>
      </c>
      <c r="J346" s="8"/>
      <c r="K346" s="8"/>
      <c r="L346" s="8"/>
      <c r="M346" s="8"/>
      <c r="N346" s="8"/>
      <c r="O346" s="8"/>
      <c r="P346" s="8"/>
      <c r="Q346" s="11"/>
    </row>
    <row r="347" ht="142.5" spans="1:17">
      <c r="A347" s="6"/>
      <c r="B347" s="6"/>
      <c r="C347" s="6" t="s">
        <v>19</v>
      </c>
      <c r="D347" s="6">
        <v>2</v>
      </c>
      <c r="E347" s="6" t="s">
        <v>711</v>
      </c>
      <c r="F347" s="6" t="s">
        <v>13</v>
      </c>
      <c r="G347" s="6" t="s">
        <v>75</v>
      </c>
      <c r="H347" s="6" t="s">
        <v>15</v>
      </c>
      <c r="I347" s="9" t="s">
        <v>16</v>
      </c>
      <c r="J347" s="8"/>
      <c r="K347" s="8"/>
      <c r="L347" s="8"/>
      <c r="M347" s="8"/>
      <c r="N347" s="8"/>
      <c r="O347" s="8"/>
      <c r="P347" s="8"/>
      <c r="Q347" s="11"/>
    </row>
    <row r="348" ht="409.5" spans="1:17">
      <c r="A348" s="6"/>
      <c r="B348" s="6"/>
      <c r="C348" s="6" t="s">
        <v>712</v>
      </c>
      <c r="D348" s="6">
        <v>3</v>
      </c>
      <c r="E348" s="6" t="s">
        <v>713</v>
      </c>
      <c r="F348" s="6">
        <v>8000</v>
      </c>
      <c r="G348" s="6" t="s">
        <v>24</v>
      </c>
      <c r="H348" s="6" t="s">
        <v>15</v>
      </c>
      <c r="I348" s="9" t="s">
        <v>16</v>
      </c>
      <c r="J348" s="8"/>
      <c r="K348" s="8"/>
      <c r="L348" s="8"/>
      <c r="M348" s="8"/>
      <c r="N348" s="8"/>
      <c r="O348" s="8"/>
      <c r="P348" s="8"/>
      <c r="Q348" s="11"/>
    </row>
    <row r="349" ht="270.75" spans="1:17">
      <c r="A349" s="6">
        <f>MAX($A$2:A348)+1</f>
        <v>46</v>
      </c>
      <c r="B349" s="6" t="s">
        <v>714</v>
      </c>
      <c r="C349" s="6" t="s">
        <v>715</v>
      </c>
      <c r="D349" s="6">
        <v>2</v>
      </c>
      <c r="E349" s="6" t="s">
        <v>716</v>
      </c>
      <c r="F349" s="6" t="s">
        <v>13</v>
      </c>
      <c r="G349" s="6" t="s">
        <v>24</v>
      </c>
      <c r="H349" s="6" t="s">
        <v>15</v>
      </c>
      <c r="I349" s="9" t="s">
        <v>16</v>
      </c>
      <c r="J349" s="8"/>
      <c r="K349" s="8"/>
      <c r="L349" s="8"/>
      <c r="M349" s="8"/>
      <c r="N349" s="8"/>
      <c r="O349" s="8"/>
      <c r="P349" s="8"/>
      <c r="Q349" s="11"/>
    </row>
    <row r="350" ht="256.5" spans="1:17">
      <c r="A350" s="6"/>
      <c r="B350" s="6"/>
      <c r="C350" s="6" t="s">
        <v>717</v>
      </c>
      <c r="D350" s="6">
        <v>1</v>
      </c>
      <c r="E350" s="6" t="s">
        <v>718</v>
      </c>
      <c r="F350" s="6" t="s">
        <v>13</v>
      </c>
      <c r="G350" s="6" t="s">
        <v>24</v>
      </c>
      <c r="H350" s="6" t="s">
        <v>15</v>
      </c>
      <c r="I350" s="9" t="s">
        <v>16</v>
      </c>
      <c r="J350" s="8"/>
      <c r="K350" s="8"/>
      <c r="L350" s="8"/>
      <c r="M350" s="8"/>
      <c r="N350" s="8"/>
      <c r="O350" s="8"/>
      <c r="P350" s="8"/>
      <c r="Q350" s="11"/>
    </row>
    <row r="351" ht="256.5" spans="1:17">
      <c r="A351" s="6">
        <f>MAX($A$2:A350)+1</f>
        <v>47</v>
      </c>
      <c r="B351" s="6" t="s">
        <v>719</v>
      </c>
      <c r="C351" s="6" t="s">
        <v>720</v>
      </c>
      <c r="D351" s="6">
        <v>1</v>
      </c>
      <c r="E351" s="6" t="s">
        <v>721</v>
      </c>
      <c r="F351" s="6" t="s">
        <v>13</v>
      </c>
      <c r="G351" s="6" t="s">
        <v>24</v>
      </c>
      <c r="H351" s="6" t="s">
        <v>15</v>
      </c>
      <c r="I351" s="9" t="s">
        <v>16</v>
      </c>
      <c r="J351" s="8"/>
      <c r="K351" s="8"/>
      <c r="L351" s="8"/>
      <c r="M351" s="8"/>
      <c r="N351" s="8"/>
      <c r="O351" s="8"/>
      <c r="P351" s="8"/>
      <c r="Q351" s="11"/>
    </row>
    <row r="352" ht="213.75" spans="1:17">
      <c r="A352" s="6"/>
      <c r="B352" s="6"/>
      <c r="C352" s="6" t="s">
        <v>722</v>
      </c>
      <c r="D352" s="6">
        <v>1</v>
      </c>
      <c r="E352" s="6" t="s">
        <v>723</v>
      </c>
      <c r="F352" s="6">
        <v>9000</v>
      </c>
      <c r="G352" s="6" t="s">
        <v>24</v>
      </c>
      <c r="H352" s="6" t="s">
        <v>15</v>
      </c>
      <c r="I352" s="9" t="s">
        <v>16</v>
      </c>
      <c r="J352" s="8"/>
      <c r="K352" s="8"/>
      <c r="L352" s="8"/>
      <c r="M352" s="8"/>
      <c r="N352" s="8"/>
      <c r="O352" s="8"/>
      <c r="P352" s="8"/>
      <c r="Q352" s="11"/>
    </row>
    <row r="353" ht="213.75" spans="1:17">
      <c r="A353" s="6"/>
      <c r="B353" s="6"/>
      <c r="C353" s="6" t="s">
        <v>724</v>
      </c>
      <c r="D353" s="6">
        <v>2</v>
      </c>
      <c r="E353" s="6" t="s">
        <v>725</v>
      </c>
      <c r="F353" s="6">
        <v>10000</v>
      </c>
      <c r="G353" s="6" t="s">
        <v>24</v>
      </c>
      <c r="H353" s="6" t="s">
        <v>15</v>
      </c>
      <c r="I353" s="9" t="s">
        <v>16</v>
      </c>
      <c r="J353" s="8"/>
      <c r="K353" s="8"/>
      <c r="L353" s="8"/>
      <c r="M353" s="8"/>
      <c r="N353" s="8"/>
      <c r="O353" s="8"/>
      <c r="P353" s="8"/>
      <c r="Q353" s="11"/>
    </row>
    <row r="354" ht="156.75" spans="1:17">
      <c r="A354" s="6"/>
      <c r="B354" s="6"/>
      <c r="C354" s="6" t="s">
        <v>726</v>
      </c>
      <c r="D354" s="6"/>
      <c r="E354" s="6" t="s">
        <v>727</v>
      </c>
      <c r="F354" s="6">
        <v>10000</v>
      </c>
      <c r="G354" s="6" t="s">
        <v>75</v>
      </c>
      <c r="H354" s="6" t="s">
        <v>15</v>
      </c>
      <c r="I354" s="9" t="s">
        <v>16</v>
      </c>
      <c r="J354" s="8"/>
      <c r="K354" s="8"/>
      <c r="L354" s="8"/>
      <c r="M354" s="8"/>
      <c r="N354" s="8"/>
      <c r="O354" s="8"/>
      <c r="P354" s="8"/>
      <c r="Q354" s="11"/>
    </row>
    <row r="355" ht="242.25" spans="1:17">
      <c r="A355" s="6"/>
      <c r="B355" s="6"/>
      <c r="C355" s="6" t="s">
        <v>728</v>
      </c>
      <c r="D355" s="6"/>
      <c r="E355" s="6" t="s">
        <v>729</v>
      </c>
      <c r="F355" s="6">
        <v>8000</v>
      </c>
      <c r="G355" s="6" t="s">
        <v>24</v>
      </c>
      <c r="H355" s="6" t="s">
        <v>15</v>
      </c>
      <c r="I355" s="9" t="s">
        <v>16</v>
      </c>
      <c r="J355" s="8"/>
      <c r="K355" s="8"/>
      <c r="L355" s="8"/>
      <c r="M355" s="8"/>
      <c r="N355" s="8"/>
      <c r="O355" s="8"/>
      <c r="P355" s="8"/>
      <c r="Q355" s="11"/>
    </row>
    <row r="356" ht="228" spans="1:17">
      <c r="A356" s="6"/>
      <c r="B356" s="6"/>
      <c r="C356" s="6" t="s">
        <v>730</v>
      </c>
      <c r="D356" s="6">
        <v>1</v>
      </c>
      <c r="E356" s="6" t="s">
        <v>731</v>
      </c>
      <c r="F356" s="6">
        <v>15000</v>
      </c>
      <c r="G356" s="6" t="s">
        <v>24</v>
      </c>
      <c r="H356" s="6" t="s">
        <v>15</v>
      </c>
      <c r="I356" s="9" t="s">
        <v>16</v>
      </c>
      <c r="J356" s="8"/>
      <c r="K356" s="8"/>
      <c r="L356" s="8"/>
      <c r="M356" s="8"/>
      <c r="N356" s="8"/>
      <c r="O356" s="8"/>
      <c r="P356" s="8"/>
      <c r="Q356" s="11"/>
    </row>
    <row r="357" ht="185.25" spans="1:17">
      <c r="A357" s="6"/>
      <c r="B357" s="6"/>
      <c r="C357" s="6" t="s">
        <v>732</v>
      </c>
      <c r="D357" s="6">
        <v>1</v>
      </c>
      <c r="E357" s="6" t="s">
        <v>733</v>
      </c>
      <c r="F357" s="6">
        <v>15000</v>
      </c>
      <c r="G357" s="6" t="s">
        <v>24</v>
      </c>
      <c r="H357" s="6" t="s">
        <v>15</v>
      </c>
      <c r="I357" s="9" t="s">
        <v>16</v>
      </c>
      <c r="J357" s="8"/>
      <c r="K357" s="8"/>
      <c r="L357" s="8"/>
      <c r="M357" s="8"/>
      <c r="N357" s="8"/>
      <c r="O357" s="8"/>
      <c r="P357" s="8"/>
      <c r="Q357" s="11"/>
    </row>
    <row r="358" ht="156.75" spans="1:17">
      <c r="A358" s="6"/>
      <c r="B358" s="6"/>
      <c r="C358" s="6" t="s">
        <v>734</v>
      </c>
      <c r="D358" s="6">
        <v>2</v>
      </c>
      <c r="E358" s="6" t="s">
        <v>735</v>
      </c>
      <c r="F358" s="6">
        <v>10000</v>
      </c>
      <c r="G358" s="6" t="s">
        <v>75</v>
      </c>
      <c r="H358" s="6" t="s">
        <v>15</v>
      </c>
      <c r="I358" s="9" t="s">
        <v>16</v>
      </c>
      <c r="J358" s="8"/>
      <c r="K358" s="8"/>
      <c r="L358" s="8"/>
      <c r="M358" s="8"/>
      <c r="N358" s="8"/>
      <c r="O358" s="8"/>
      <c r="P358" s="8"/>
      <c r="Q358" s="11"/>
    </row>
    <row r="359" ht="171" spans="1:17">
      <c r="A359" s="6">
        <f>MAX($A$2:A358)+1</f>
        <v>48</v>
      </c>
      <c r="B359" s="6" t="s">
        <v>736</v>
      </c>
      <c r="C359" s="6" t="s">
        <v>152</v>
      </c>
      <c r="D359" s="6">
        <v>6</v>
      </c>
      <c r="E359" s="6" t="s">
        <v>737</v>
      </c>
      <c r="F359" s="6" t="s">
        <v>13</v>
      </c>
      <c r="G359" s="6" t="s">
        <v>14</v>
      </c>
      <c r="H359" s="6" t="s">
        <v>15</v>
      </c>
      <c r="I359" s="9" t="s">
        <v>16</v>
      </c>
      <c r="J359" s="8"/>
      <c r="K359" s="8"/>
      <c r="L359" s="8"/>
      <c r="M359" s="8"/>
      <c r="N359" s="8"/>
      <c r="O359" s="8"/>
      <c r="P359" s="8"/>
      <c r="Q359" s="11"/>
    </row>
    <row r="360" ht="128.25" spans="1:17">
      <c r="A360" s="6"/>
      <c r="B360" s="6"/>
      <c r="C360" s="6" t="s">
        <v>738</v>
      </c>
      <c r="D360" s="6">
        <v>2</v>
      </c>
      <c r="E360" s="6" t="s">
        <v>739</v>
      </c>
      <c r="F360" s="6" t="s">
        <v>13</v>
      </c>
      <c r="G360" s="6" t="s">
        <v>14</v>
      </c>
      <c r="H360" s="6" t="s">
        <v>15</v>
      </c>
      <c r="I360" s="9" t="s">
        <v>16</v>
      </c>
      <c r="J360" s="8"/>
      <c r="K360" s="8"/>
      <c r="L360" s="8"/>
      <c r="M360" s="8"/>
      <c r="N360" s="8"/>
      <c r="O360" s="8"/>
      <c r="P360" s="8"/>
      <c r="Q360" s="11"/>
    </row>
    <row r="361" ht="156.75" spans="1:17">
      <c r="A361" s="6"/>
      <c r="B361" s="6"/>
      <c r="C361" s="6" t="s">
        <v>161</v>
      </c>
      <c r="D361" s="6">
        <v>2</v>
      </c>
      <c r="E361" s="6" t="s">
        <v>740</v>
      </c>
      <c r="F361" s="6" t="s">
        <v>13</v>
      </c>
      <c r="G361" s="6" t="s">
        <v>24</v>
      </c>
      <c r="H361" s="6" t="s">
        <v>15</v>
      </c>
      <c r="I361" s="9" t="s">
        <v>16</v>
      </c>
      <c r="J361" s="8"/>
      <c r="K361" s="8"/>
      <c r="L361" s="8"/>
      <c r="M361" s="8"/>
      <c r="N361" s="8"/>
      <c r="O361" s="8"/>
      <c r="P361" s="8"/>
      <c r="Q361" s="11"/>
    </row>
    <row r="362" ht="57" spans="1:17">
      <c r="A362" s="6">
        <f>MAX($A$2:A361)+1</f>
        <v>49</v>
      </c>
      <c r="B362" s="6" t="s">
        <v>741</v>
      </c>
      <c r="C362" s="6" t="s">
        <v>742</v>
      </c>
      <c r="D362" s="6"/>
      <c r="E362" s="6" t="s">
        <v>743</v>
      </c>
      <c r="F362" s="6" t="s">
        <v>13</v>
      </c>
      <c r="G362" s="6" t="s">
        <v>14</v>
      </c>
      <c r="H362" s="6" t="s">
        <v>15</v>
      </c>
      <c r="I362" s="9" t="s">
        <v>16</v>
      </c>
      <c r="J362" s="8"/>
      <c r="K362" s="8"/>
      <c r="L362" s="8"/>
      <c r="M362" s="8"/>
      <c r="N362" s="8"/>
      <c r="O362" s="8"/>
      <c r="P362" s="8"/>
      <c r="Q362" s="11"/>
    </row>
    <row r="363" ht="85.5" spans="1:17">
      <c r="A363" s="6"/>
      <c r="B363" s="6"/>
      <c r="C363" s="6" t="s">
        <v>744</v>
      </c>
      <c r="D363" s="6"/>
      <c r="E363" s="6" t="s">
        <v>745</v>
      </c>
      <c r="F363" s="6" t="s">
        <v>13</v>
      </c>
      <c r="G363" s="6" t="s">
        <v>75</v>
      </c>
      <c r="H363" s="6" t="s">
        <v>15</v>
      </c>
      <c r="I363" s="9" t="s">
        <v>16</v>
      </c>
      <c r="J363" s="8"/>
      <c r="K363" s="8"/>
      <c r="L363" s="8"/>
      <c r="M363" s="8"/>
      <c r="N363" s="8"/>
      <c r="O363" s="8"/>
      <c r="P363" s="8"/>
      <c r="Q363" s="11"/>
    </row>
    <row r="364" ht="42.75" spans="1:17">
      <c r="A364" s="6">
        <f>MAX($A$2:A363)+1</f>
        <v>50</v>
      </c>
      <c r="B364" s="6" t="s">
        <v>746</v>
      </c>
      <c r="C364" s="6" t="s">
        <v>747</v>
      </c>
      <c r="D364" s="6">
        <v>1</v>
      </c>
      <c r="E364" s="6" t="s">
        <v>748</v>
      </c>
      <c r="F364" s="6">
        <v>10000</v>
      </c>
      <c r="G364" s="6" t="s">
        <v>114</v>
      </c>
      <c r="H364" s="6" t="s">
        <v>15</v>
      </c>
      <c r="I364" s="9" t="s">
        <v>16</v>
      </c>
      <c r="J364" s="8"/>
      <c r="K364" s="8"/>
      <c r="L364" s="8"/>
      <c r="M364" s="8"/>
      <c r="N364" s="8"/>
      <c r="O364" s="8"/>
      <c r="P364" s="8"/>
      <c r="Q364" s="11"/>
    </row>
    <row r="365" ht="299.25" spans="1:17">
      <c r="A365" s="6"/>
      <c r="B365" s="6"/>
      <c r="C365" s="6" t="s">
        <v>749</v>
      </c>
      <c r="D365" s="6">
        <v>2</v>
      </c>
      <c r="E365" s="6" t="s">
        <v>750</v>
      </c>
      <c r="F365" s="6" t="s">
        <v>13</v>
      </c>
      <c r="G365" s="6" t="s">
        <v>14</v>
      </c>
      <c r="H365" s="6" t="s">
        <v>15</v>
      </c>
      <c r="I365" s="9" t="s">
        <v>16</v>
      </c>
      <c r="J365" s="8"/>
      <c r="K365" s="8"/>
      <c r="L365" s="8"/>
      <c r="M365" s="8"/>
      <c r="N365" s="8"/>
      <c r="O365" s="8"/>
      <c r="P365" s="8"/>
      <c r="Q365" s="11"/>
    </row>
    <row r="366" ht="409.5" spans="1:17">
      <c r="A366" s="6"/>
      <c r="B366" s="6"/>
      <c r="C366" s="6" t="s">
        <v>751</v>
      </c>
      <c r="D366" s="6">
        <v>2</v>
      </c>
      <c r="E366" s="6" t="s">
        <v>752</v>
      </c>
      <c r="F366" s="6">
        <v>20000</v>
      </c>
      <c r="G366" s="6" t="s">
        <v>24</v>
      </c>
      <c r="H366" s="6" t="s">
        <v>15</v>
      </c>
      <c r="I366" s="9" t="s">
        <v>16</v>
      </c>
      <c r="J366" s="8"/>
      <c r="K366" s="8"/>
      <c r="L366" s="8"/>
      <c r="M366" s="8"/>
      <c r="N366" s="8"/>
      <c r="O366" s="8"/>
      <c r="P366" s="8"/>
      <c r="Q366" s="11"/>
    </row>
    <row r="367" ht="342" spans="1:17">
      <c r="A367" s="6"/>
      <c r="B367" s="6"/>
      <c r="C367" s="6" t="s">
        <v>753</v>
      </c>
      <c r="D367" s="6"/>
      <c r="E367" s="6" t="s">
        <v>754</v>
      </c>
      <c r="F367" s="6" t="s">
        <v>13</v>
      </c>
      <c r="G367" s="6" t="s">
        <v>24</v>
      </c>
      <c r="H367" s="6" t="s">
        <v>15</v>
      </c>
      <c r="I367" s="9" t="s">
        <v>16</v>
      </c>
      <c r="J367" s="8"/>
      <c r="K367" s="8"/>
      <c r="L367" s="8"/>
      <c r="M367" s="8"/>
      <c r="N367" s="8"/>
      <c r="O367" s="8"/>
      <c r="P367" s="8"/>
      <c r="Q367" s="11"/>
    </row>
    <row r="368" ht="327.75" spans="1:17">
      <c r="A368" s="6"/>
      <c r="B368" s="6"/>
      <c r="C368" s="6" t="s">
        <v>755</v>
      </c>
      <c r="D368" s="6"/>
      <c r="E368" s="6" t="s">
        <v>756</v>
      </c>
      <c r="F368" s="6">
        <v>13000</v>
      </c>
      <c r="G368" s="6" t="s">
        <v>114</v>
      </c>
      <c r="H368" s="6" t="s">
        <v>15</v>
      </c>
      <c r="I368" s="9" t="s">
        <v>16</v>
      </c>
      <c r="J368" s="8"/>
      <c r="K368" s="8"/>
      <c r="L368" s="8"/>
      <c r="M368" s="8"/>
      <c r="N368" s="8"/>
      <c r="O368" s="8"/>
      <c r="P368" s="8"/>
      <c r="Q368" s="11"/>
    </row>
    <row r="369" ht="85.5" spans="1:17">
      <c r="A369" s="6">
        <f>MAX($A$2:A368)+1</f>
        <v>51</v>
      </c>
      <c r="B369" s="6" t="s">
        <v>757</v>
      </c>
      <c r="C369" s="6" t="s">
        <v>563</v>
      </c>
      <c r="D369" s="6">
        <v>1</v>
      </c>
      <c r="E369" s="6" t="s">
        <v>758</v>
      </c>
      <c r="F369" s="6">
        <v>5538</v>
      </c>
      <c r="G369" s="6" t="s">
        <v>24</v>
      </c>
      <c r="H369" s="6" t="s">
        <v>15</v>
      </c>
      <c r="I369" s="9" t="s">
        <v>16</v>
      </c>
      <c r="J369" s="8"/>
      <c r="K369" s="8"/>
      <c r="L369" s="8"/>
      <c r="M369" s="8"/>
      <c r="N369" s="8"/>
      <c r="O369" s="8"/>
      <c r="P369" s="8"/>
      <c r="Q369" s="11"/>
    </row>
    <row r="370" ht="99.75" spans="1:17">
      <c r="A370" s="6"/>
      <c r="B370" s="6"/>
      <c r="C370" s="6" t="s">
        <v>98</v>
      </c>
      <c r="D370" s="6">
        <v>2</v>
      </c>
      <c r="E370" s="6" t="s">
        <v>759</v>
      </c>
      <c r="F370" s="6">
        <v>6000</v>
      </c>
      <c r="G370" s="6" t="s">
        <v>24</v>
      </c>
      <c r="H370" s="6" t="s">
        <v>15</v>
      </c>
      <c r="I370" s="9" t="s">
        <v>16</v>
      </c>
      <c r="J370" s="8"/>
      <c r="K370" s="8"/>
      <c r="L370" s="8"/>
      <c r="M370" s="8"/>
      <c r="N370" s="8"/>
      <c r="O370" s="8"/>
      <c r="P370" s="8"/>
      <c r="Q370" s="11"/>
    </row>
    <row r="371" ht="42.75" spans="1:17">
      <c r="A371" s="6"/>
      <c r="B371" s="6"/>
      <c r="C371" s="6" t="s">
        <v>760</v>
      </c>
      <c r="D371" s="6">
        <v>2</v>
      </c>
      <c r="E371" s="6" t="s">
        <v>761</v>
      </c>
      <c r="F371" s="6">
        <v>4000</v>
      </c>
      <c r="G371" s="6" t="s">
        <v>24</v>
      </c>
      <c r="H371" s="6" t="s">
        <v>15</v>
      </c>
      <c r="I371" s="9" t="s">
        <v>16</v>
      </c>
      <c r="J371" s="8"/>
      <c r="K371" s="8"/>
      <c r="L371" s="8"/>
      <c r="M371" s="8"/>
      <c r="N371" s="8"/>
      <c r="O371" s="8"/>
      <c r="P371" s="8"/>
      <c r="Q371" s="11"/>
    </row>
    <row r="372" ht="57" spans="1:17">
      <c r="A372" s="6"/>
      <c r="B372" s="6"/>
      <c r="C372" s="6" t="s">
        <v>762</v>
      </c>
      <c r="D372" s="6">
        <v>3</v>
      </c>
      <c r="E372" s="6" t="s">
        <v>763</v>
      </c>
      <c r="F372" s="6">
        <v>9538</v>
      </c>
      <c r="G372" s="6" t="s">
        <v>14</v>
      </c>
      <c r="H372" s="6" t="s">
        <v>15</v>
      </c>
      <c r="I372" s="9" t="s">
        <v>16</v>
      </c>
      <c r="J372" s="8"/>
      <c r="K372" s="8"/>
      <c r="L372" s="8"/>
      <c r="M372" s="8"/>
      <c r="N372" s="8"/>
      <c r="O372" s="8"/>
      <c r="P372" s="8"/>
      <c r="Q372" s="11"/>
    </row>
    <row r="373" ht="228" spans="1:17">
      <c r="A373" s="6"/>
      <c r="B373" s="6"/>
      <c r="C373" s="6" t="s">
        <v>764</v>
      </c>
      <c r="D373" s="6">
        <v>1</v>
      </c>
      <c r="E373" s="6" t="s">
        <v>765</v>
      </c>
      <c r="F373" s="6">
        <v>5538</v>
      </c>
      <c r="G373" s="6" t="s">
        <v>24</v>
      </c>
      <c r="H373" s="6" t="s">
        <v>15</v>
      </c>
      <c r="I373" s="9" t="s">
        <v>16</v>
      </c>
      <c r="J373" s="8"/>
      <c r="K373" s="8"/>
      <c r="L373" s="8"/>
      <c r="M373" s="8"/>
      <c r="N373" s="8"/>
      <c r="O373" s="8"/>
      <c r="P373" s="8"/>
      <c r="Q373" s="11"/>
    </row>
    <row r="374" ht="57" spans="1:17">
      <c r="A374" s="6"/>
      <c r="B374" s="6"/>
      <c r="C374" s="6" t="s">
        <v>766</v>
      </c>
      <c r="D374" s="6">
        <v>1</v>
      </c>
      <c r="E374" s="6" t="s">
        <v>767</v>
      </c>
      <c r="F374" s="6">
        <v>8000</v>
      </c>
      <c r="G374" s="6" t="s">
        <v>24</v>
      </c>
      <c r="H374" s="6" t="s">
        <v>15</v>
      </c>
      <c r="I374" s="9" t="s">
        <v>16</v>
      </c>
      <c r="J374" s="8"/>
      <c r="K374" s="8"/>
      <c r="L374" s="8"/>
      <c r="M374" s="8"/>
      <c r="N374" s="8"/>
      <c r="O374" s="8"/>
      <c r="P374" s="8"/>
      <c r="Q374" s="11"/>
    </row>
    <row r="375" ht="409.5" spans="1:17">
      <c r="A375" s="6">
        <f>MAX($A$2:A374)+1</f>
        <v>52</v>
      </c>
      <c r="B375" s="6" t="s">
        <v>768</v>
      </c>
      <c r="C375" s="6" t="s">
        <v>769</v>
      </c>
      <c r="D375" s="6"/>
      <c r="E375" s="6" t="s">
        <v>770</v>
      </c>
      <c r="F375" s="6">
        <v>10000</v>
      </c>
      <c r="G375" s="6" t="s">
        <v>24</v>
      </c>
      <c r="H375" s="6" t="s">
        <v>15</v>
      </c>
      <c r="I375" s="9" t="s">
        <v>16</v>
      </c>
      <c r="J375" s="8"/>
      <c r="K375" s="8"/>
      <c r="L375" s="8"/>
      <c r="M375" s="8"/>
      <c r="N375" s="8"/>
      <c r="O375" s="8"/>
      <c r="P375" s="8"/>
      <c r="Q375" s="11"/>
    </row>
    <row r="376" ht="242.25" spans="1:17">
      <c r="A376" s="6"/>
      <c r="B376" s="6"/>
      <c r="C376" s="6" t="s">
        <v>529</v>
      </c>
      <c r="D376" s="6"/>
      <c r="E376" s="6" t="s">
        <v>771</v>
      </c>
      <c r="F376" s="6">
        <v>10000</v>
      </c>
      <c r="G376" s="6" t="s">
        <v>24</v>
      </c>
      <c r="H376" s="6" t="s">
        <v>15</v>
      </c>
      <c r="I376" s="9" t="s">
        <v>16</v>
      </c>
      <c r="J376" s="8"/>
      <c r="K376" s="8"/>
      <c r="L376" s="8"/>
      <c r="M376" s="8"/>
      <c r="N376" s="8"/>
      <c r="O376" s="8"/>
      <c r="P376" s="8"/>
      <c r="Q376" s="11"/>
    </row>
    <row r="377" ht="114" spans="1:17">
      <c r="A377" s="6"/>
      <c r="B377" s="6"/>
      <c r="C377" s="6" t="s">
        <v>772</v>
      </c>
      <c r="D377" s="6">
        <v>10</v>
      </c>
      <c r="E377" s="6" t="s">
        <v>773</v>
      </c>
      <c r="F377" s="6">
        <v>8000</v>
      </c>
      <c r="G377" s="6" t="s">
        <v>24</v>
      </c>
      <c r="H377" s="6" t="s">
        <v>15</v>
      </c>
      <c r="I377" s="9" t="s">
        <v>16</v>
      </c>
      <c r="J377" s="8"/>
      <c r="K377" s="8"/>
      <c r="L377" s="8"/>
      <c r="M377" s="8"/>
      <c r="N377" s="8"/>
      <c r="O377" s="8"/>
      <c r="P377" s="8"/>
      <c r="Q377" s="11"/>
    </row>
    <row r="378" ht="142.5" spans="1:17">
      <c r="A378" s="6"/>
      <c r="B378" s="6"/>
      <c r="C378" s="6" t="s">
        <v>774</v>
      </c>
      <c r="D378" s="6">
        <v>2</v>
      </c>
      <c r="E378" s="6" t="s">
        <v>775</v>
      </c>
      <c r="F378" s="6">
        <v>8000</v>
      </c>
      <c r="G378" s="6" t="s">
        <v>24</v>
      </c>
      <c r="H378" s="6" t="s">
        <v>15</v>
      </c>
      <c r="I378" s="9" t="s">
        <v>16</v>
      </c>
      <c r="J378" s="8"/>
      <c r="K378" s="8"/>
      <c r="L378" s="8"/>
      <c r="M378" s="8"/>
      <c r="N378" s="8"/>
      <c r="O378" s="8"/>
      <c r="P378" s="8"/>
      <c r="Q378" s="11"/>
    </row>
    <row r="379" ht="99.75" spans="1:17">
      <c r="A379" s="6"/>
      <c r="B379" s="6"/>
      <c r="C379" s="6" t="s">
        <v>776</v>
      </c>
      <c r="D379" s="6">
        <v>2</v>
      </c>
      <c r="E379" s="6" t="s">
        <v>777</v>
      </c>
      <c r="F379" s="6">
        <v>6000</v>
      </c>
      <c r="G379" s="6" t="s">
        <v>75</v>
      </c>
      <c r="H379" s="6" t="s">
        <v>15</v>
      </c>
      <c r="I379" s="9" t="s">
        <v>16</v>
      </c>
      <c r="J379" s="8"/>
      <c r="K379" s="8"/>
      <c r="L379" s="8"/>
      <c r="M379" s="8"/>
      <c r="N379" s="8"/>
      <c r="O379" s="8"/>
      <c r="P379" s="8"/>
      <c r="Q379" s="11"/>
    </row>
    <row r="380" ht="185.25" spans="1:17">
      <c r="A380" s="6"/>
      <c r="B380" s="6"/>
      <c r="C380" s="6" t="s">
        <v>275</v>
      </c>
      <c r="D380" s="6">
        <v>5</v>
      </c>
      <c r="E380" s="6" t="s">
        <v>778</v>
      </c>
      <c r="F380" s="6">
        <v>20000</v>
      </c>
      <c r="G380" s="6" t="s">
        <v>24</v>
      </c>
      <c r="H380" s="6" t="s">
        <v>15</v>
      </c>
      <c r="I380" s="9" t="s">
        <v>16</v>
      </c>
      <c r="J380" s="8"/>
      <c r="K380" s="8"/>
      <c r="L380" s="8"/>
      <c r="M380" s="8"/>
      <c r="N380" s="8"/>
      <c r="O380" s="8"/>
      <c r="P380" s="8"/>
      <c r="Q380" s="11"/>
    </row>
    <row r="381" ht="185.25" spans="1:17">
      <c r="A381" s="6"/>
      <c r="B381" s="6"/>
      <c r="C381" s="6" t="s">
        <v>779</v>
      </c>
      <c r="D381" s="6">
        <v>1</v>
      </c>
      <c r="E381" s="6" t="s">
        <v>780</v>
      </c>
      <c r="F381" s="6">
        <v>6000</v>
      </c>
      <c r="G381" s="6" t="s">
        <v>24</v>
      </c>
      <c r="H381" s="6" t="s">
        <v>15</v>
      </c>
      <c r="I381" s="9" t="s">
        <v>16</v>
      </c>
      <c r="J381" s="8"/>
      <c r="K381" s="8"/>
      <c r="L381" s="8"/>
      <c r="M381" s="8"/>
      <c r="N381" s="8"/>
      <c r="O381" s="8"/>
      <c r="P381" s="8"/>
      <c r="Q381" s="11"/>
    </row>
    <row r="382" ht="185.25" spans="1:17">
      <c r="A382" s="6"/>
      <c r="B382" s="6"/>
      <c r="C382" s="6" t="s">
        <v>779</v>
      </c>
      <c r="D382" s="6">
        <v>1</v>
      </c>
      <c r="E382" s="6" t="s">
        <v>780</v>
      </c>
      <c r="F382" s="6">
        <v>6000</v>
      </c>
      <c r="G382" s="6" t="s">
        <v>24</v>
      </c>
      <c r="H382" s="6" t="s">
        <v>15</v>
      </c>
      <c r="I382" s="9" t="s">
        <v>16</v>
      </c>
      <c r="J382" s="8"/>
      <c r="K382" s="8"/>
      <c r="L382" s="8"/>
      <c r="M382" s="8"/>
      <c r="N382" s="8"/>
      <c r="O382" s="8"/>
      <c r="P382" s="8"/>
      <c r="Q382" s="11"/>
    </row>
    <row r="383" ht="185.25" spans="1:17">
      <c r="A383" s="6"/>
      <c r="B383" s="6"/>
      <c r="C383" s="6" t="s">
        <v>781</v>
      </c>
      <c r="D383" s="6">
        <v>3</v>
      </c>
      <c r="E383" s="6" t="s">
        <v>778</v>
      </c>
      <c r="F383" s="6">
        <v>7000</v>
      </c>
      <c r="G383" s="6" t="s">
        <v>24</v>
      </c>
      <c r="H383" s="6" t="s">
        <v>15</v>
      </c>
      <c r="I383" s="9" t="s">
        <v>16</v>
      </c>
      <c r="J383" s="8"/>
      <c r="K383" s="8"/>
      <c r="L383" s="8"/>
      <c r="M383" s="8"/>
      <c r="N383" s="8"/>
      <c r="O383" s="8"/>
      <c r="P383" s="8"/>
      <c r="Q383" s="11"/>
    </row>
    <row r="384" ht="185.25" spans="1:17">
      <c r="A384" s="6"/>
      <c r="B384" s="6"/>
      <c r="C384" s="6" t="s">
        <v>781</v>
      </c>
      <c r="D384" s="6">
        <v>3</v>
      </c>
      <c r="E384" s="6" t="s">
        <v>778</v>
      </c>
      <c r="F384" s="6">
        <v>7000</v>
      </c>
      <c r="G384" s="6" t="s">
        <v>24</v>
      </c>
      <c r="H384" s="6" t="s">
        <v>15</v>
      </c>
      <c r="I384" s="9" t="s">
        <v>16</v>
      </c>
      <c r="J384" s="8"/>
      <c r="K384" s="8"/>
      <c r="L384" s="8"/>
      <c r="M384" s="8"/>
      <c r="N384" s="8"/>
      <c r="O384" s="8"/>
      <c r="P384" s="8"/>
      <c r="Q384" s="11"/>
    </row>
    <row r="385" ht="228" spans="1:17">
      <c r="A385" s="6"/>
      <c r="B385" s="6"/>
      <c r="C385" s="6" t="s">
        <v>782</v>
      </c>
      <c r="D385" s="6"/>
      <c r="E385" s="6" t="s">
        <v>783</v>
      </c>
      <c r="F385" s="6">
        <v>6000</v>
      </c>
      <c r="G385" s="6" t="s">
        <v>114</v>
      </c>
      <c r="H385" s="6" t="s">
        <v>15</v>
      </c>
      <c r="I385" s="9" t="s">
        <v>16</v>
      </c>
      <c r="J385" s="8"/>
      <c r="K385" s="8"/>
      <c r="L385" s="8"/>
      <c r="M385" s="8"/>
      <c r="N385" s="8"/>
      <c r="O385" s="8"/>
      <c r="P385" s="8"/>
      <c r="Q385" s="11"/>
    </row>
    <row r="386" ht="228" spans="1:17">
      <c r="A386" s="6"/>
      <c r="B386" s="6"/>
      <c r="C386" s="6" t="s">
        <v>784</v>
      </c>
      <c r="D386" s="6"/>
      <c r="E386" s="6" t="s">
        <v>785</v>
      </c>
      <c r="F386" s="6">
        <v>1000</v>
      </c>
      <c r="G386" s="6" t="s">
        <v>24</v>
      </c>
      <c r="H386" s="6" t="s">
        <v>15</v>
      </c>
      <c r="I386" s="9" t="s">
        <v>16</v>
      </c>
      <c r="J386" s="8"/>
      <c r="K386" s="8"/>
      <c r="L386" s="8"/>
      <c r="M386" s="8"/>
      <c r="N386" s="8"/>
      <c r="O386" s="8"/>
      <c r="P386" s="8"/>
      <c r="Q386" s="11"/>
    </row>
    <row r="387" ht="114" spans="1:17">
      <c r="A387" s="6"/>
      <c r="B387" s="6"/>
      <c r="C387" s="6" t="s">
        <v>786</v>
      </c>
      <c r="D387" s="6">
        <v>1</v>
      </c>
      <c r="E387" s="6" t="s">
        <v>787</v>
      </c>
      <c r="F387" s="6">
        <v>6000</v>
      </c>
      <c r="G387" s="6" t="s">
        <v>14</v>
      </c>
      <c r="H387" s="6" t="s">
        <v>15</v>
      </c>
      <c r="I387" s="9" t="s">
        <v>16</v>
      </c>
      <c r="J387" s="8"/>
      <c r="K387" s="8"/>
      <c r="L387" s="8"/>
      <c r="M387" s="8"/>
      <c r="N387" s="8"/>
      <c r="O387" s="8"/>
      <c r="P387" s="8"/>
      <c r="Q387" s="11"/>
    </row>
    <row r="388" ht="171" spans="1:17">
      <c r="A388" s="6"/>
      <c r="B388" s="6"/>
      <c r="C388" s="6" t="s">
        <v>788</v>
      </c>
      <c r="D388" s="6">
        <v>1</v>
      </c>
      <c r="E388" s="6" t="s">
        <v>789</v>
      </c>
      <c r="F388" s="6">
        <v>10000</v>
      </c>
      <c r="G388" s="6" t="s">
        <v>24</v>
      </c>
      <c r="H388" s="6" t="s">
        <v>15</v>
      </c>
      <c r="I388" s="9" t="s">
        <v>16</v>
      </c>
      <c r="J388" s="8"/>
      <c r="K388" s="8"/>
      <c r="L388" s="8"/>
      <c r="M388" s="8"/>
      <c r="N388" s="8"/>
      <c r="O388" s="8"/>
      <c r="P388" s="8"/>
      <c r="Q388" s="11"/>
    </row>
    <row r="389" ht="128.25" spans="1:17">
      <c r="A389" s="6"/>
      <c r="B389" s="6"/>
      <c r="C389" s="6" t="s">
        <v>275</v>
      </c>
      <c r="D389" s="6">
        <v>2</v>
      </c>
      <c r="E389" s="6" t="s">
        <v>790</v>
      </c>
      <c r="F389" s="6">
        <v>8000</v>
      </c>
      <c r="G389" s="6" t="s">
        <v>24</v>
      </c>
      <c r="H389" s="6" t="s">
        <v>15</v>
      </c>
      <c r="I389" s="9" t="s">
        <v>16</v>
      </c>
      <c r="J389" s="8"/>
      <c r="K389" s="8"/>
      <c r="L389" s="8"/>
      <c r="M389" s="8"/>
      <c r="N389" s="8"/>
      <c r="O389" s="8"/>
      <c r="P389" s="8"/>
      <c r="Q389" s="11"/>
    </row>
    <row r="390" ht="171" spans="1:17">
      <c r="A390" s="6"/>
      <c r="B390" s="6"/>
      <c r="C390" s="6" t="s">
        <v>91</v>
      </c>
      <c r="D390" s="6">
        <v>1</v>
      </c>
      <c r="E390" s="6" t="s">
        <v>791</v>
      </c>
      <c r="F390" s="6">
        <v>8000</v>
      </c>
      <c r="G390" s="6" t="s">
        <v>24</v>
      </c>
      <c r="H390" s="6" t="s">
        <v>15</v>
      </c>
      <c r="I390" s="9" t="s">
        <v>16</v>
      </c>
      <c r="J390" s="8"/>
      <c r="K390" s="8"/>
      <c r="L390" s="8"/>
      <c r="M390" s="8"/>
      <c r="N390" s="8"/>
      <c r="O390" s="8"/>
      <c r="P390" s="8"/>
      <c r="Q390" s="11"/>
    </row>
    <row r="391" ht="156.75" spans="1:17">
      <c r="A391" s="6"/>
      <c r="B391" s="6"/>
      <c r="C391" s="6" t="s">
        <v>792</v>
      </c>
      <c r="D391" s="6">
        <v>1</v>
      </c>
      <c r="E391" s="6" t="s">
        <v>793</v>
      </c>
      <c r="F391" s="6">
        <v>5000</v>
      </c>
      <c r="G391" s="6" t="s">
        <v>24</v>
      </c>
      <c r="H391" s="6" t="s">
        <v>15</v>
      </c>
      <c r="I391" s="9" t="s">
        <v>16</v>
      </c>
      <c r="J391" s="8"/>
      <c r="K391" s="8"/>
      <c r="L391" s="8"/>
      <c r="M391" s="8"/>
      <c r="N391" s="8"/>
      <c r="O391" s="8"/>
      <c r="P391" s="8"/>
      <c r="Q391" s="11"/>
    </row>
    <row r="392" ht="409.5" spans="1:17">
      <c r="A392" s="6">
        <f>MAX($A$2:A391)+1</f>
        <v>53</v>
      </c>
      <c r="B392" s="6" t="s">
        <v>794</v>
      </c>
      <c r="C392" s="6" t="s">
        <v>795</v>
      </c>
      <c r="D392" s="6">
        <v>1</v>
      </c>
      <c r="E392" s="6" t="s">
        <v>796</v>
      </c>
      <c r="F392" s="6">
        <v>11000</v>
      </c>
      <c r="G392" s="6" t="s">
        <v>24</v>
      </c>
      <c r="H392" s="6" t="s">
        <v>15</v>
      </c>
      <c r="I392" s="9" t="s">
        <v>16</v>
      </c>
      <c r="J392" s="8"/>
      <c r="K392" s="8"/>
      <c r="L392" s="8"/>
      <c r="M392" s="8"/>
      <c r="N392" s="8"/>
      <c r="O392" s="8"/>
      <c r="P392" s="8"/>
      <c r="Q392" s="11"/>
    </row>
    <row r="393" ht="142.5" spans="1:17">
      <c r="A393" s="6"/>
      <c r="B393" s="6"/>
      <c r="C393" s="6" t="s">
        <v>94</v>
      </c>
      <c r="D393" s="6">
        <v>15</v>
      </c>
      <c r="E393" s="6" t="s">
        <v>797</v>
      </c>
      <c r="F393" s="6">
        <v>6000</v>
      </c>
      <c r="G393" s="6" t="s">
        <v>14</v>
      </c>
      <c r="H393" s="6" t="s">
        <v>15</v>
      </c>
      <c r="I393" s="9" t="s">
        <v>16</v>
      </c>
      <c r="J393" s="8"/>
      <c r="K393" s="8"/>
      <c r="L393" s="8"/>
      <c r="M393" s="8"/>
      <c r="N393" s="8"/>
      <c r="O393" s="8"/>
      <c r="P393" s="8"/>
      <c r="Q393" s="11"/>
    </row>
    <row r="394" ht="409.5" spans="1:17">
      <c r="A394" s="6"/>
      <c r="B394" s="6"/>
      <c r="C394" s="6" t="s">
        <v>798</v>
      </c>
      <c r="D394" s="6">
        <v>5</v>
      </c>
      <c r="E394" s="6" t="s">
        <v>799</v>
      </c>
      <c r="F394" s="6">
        <v>12000</v>
      </c>
      <c r="G394" s="6" t="s">
        <v>24</v>
      </c>
      <c r="H394" s="6" t="s">
        <v>15</v>
      </c>
      <c r="I394" s="9" t="s">
        <v>16</v>
      </c>
      <c r="J394" s="8"/>
      <c r="K394" s="8"/>
      <c r="L394" s="8"/>
      <c r="M394" s="8"/>
      <c r="N394" s="8"/>
      <c r="O394" s="8"/>
      <c r="P394" s="8"/>
      <c r="Q394" s="11"/>
    </row>
    <row r="395" ht="256.5" spans="1:17">
      <c r="A395" s="6"/>
      <c r="B395" s="6"/>
      <c r="C395" s="6" t="s">
        <v>800</v>
      </c>
      <c r="D395" s="6">
        <v>1</v>
      </c>
      <c r="E395" s="6" t="s">
        <v>801</v>
      </c>
      <c r="F395" s="6">
        <v>7000</v>
      </c>
      <c r="G395" s="6" t="s">
        <v>24</v>
      </c>
      <c r="H395" s="6" t="s">
        <v>15</v>
      </c>
      <c r="I395" s="9" t="s">
        <v>16</v>
      </c>
      <c r="J395" s="8"/>
      <c r="K395" s="8"/>
      <c r="L395" s="8"/>
      <c r="M395" s="8"/>
      <c r="N395" s="8"/>
      <c r="O395" s="8"/>
      <c r="P395" s="8"/>
      <c r="Q395" s="11"/>
    </row>
    <row r="396" ht="299.25" spans="1:17">
      <c r="A396" s="6"/>
      <c r="B396" s="6"/>
      <c r="C396" s="6" t="s">
        <v>802</v>
      </c>
      <c r="D396" s="6">
        <v>3</v>
      </c>
      <c r="E396" s="6" t="s">
        <v>803</v>
      </c>
      <c r="F396" s="6">
        <v>9000</v>
      </c>
      <c r="G396" s="6" t="s">
        <v>24</v>
      </c>
      <c r="H396" s="6" t="s">
        <v>15</v>
      </c>
      <c r="I396" s="9" t="s">
        <v>16</v>
      </c>
      <c r="J396" s="8"/>
      <c r="K396" s="8"/>
      <c r="L396" s="8"/>
      <c r="M396" s="8"/>
      <c r="N396" s="8"/>
      <c r="O396" s="8"/>
      <c r="P396" s="8"/>
      <c r="Q396" s="11"/>
    </row>
    <row r="397" ht="409.5" spans="1:17">
      <c r="A397" s="6"/>
      <c r="B397" s="6"/>
      <c r="C397" s="6" t="s">
        <v>804</v>
      </c>
      <c r="D397" s="6">
        <v>1</v>
      </c>
      <c r="E397" s="6" t="s">
        <v>805</v>
      </c>
      <c r="F397" s="6">
        <v>7000</v>
      </c>
      <c r="G397" s="6" t="s">
        <v>24</v>
      </c>
      <c r="H397" s="6" t="s">
        <v>15</v>
      </c>
      <c r="I397" s="9" t="s">
        <v>16</v>
      </c>
      <c r="J397" s="8"/>
      <c r="K397" s="8"/>
      <c r="L397" s="8"/>
      <c r="M397" s="8"/>
      <c r="N397" s="8"/>
      <c r="O397" s="8"/>
      <c r="P397" s="8"/>
      <c r="Q397" s="11"/>
    </row>
    <row r="398" ht="242.25" spans="1:17">
      <c r="A398" s="6"/>
      <c r="B398" s="6"/>
      <c r="C398" s="6" t="s">
        <v>806</v>
      </c>
      <c r="D398" s="6">
        <v>1</v>
      </c>
      <c r="E398" s="6" t="s">
        <v>807</v>
      </c>
      <c r="F398" s="6">
        <v>7000</v>
      </c>
      <c r="G398" s="6" t="s">
        <v>24</v>
      </c>
      <c r="H398" s="6" t="s">
        <v>15</v>
      </c>
      <c r="I398" s="9" t="s">
        <v>16</v>
      </c>
      <c r="J398" s="8"/>
      <c r="K398" s="8"/>
      <c r="L398" s="8"/>
      <c r="M398" s="8"/>
      <c r="N398" s="8"/>
      <c r="O398" s="8"/>
      <c r="P398" s="8"/>
      <c r="Q398" s="11"/>
    </row>
    <row r="399" ht="71.25" spans="1:17">
      <c r="A399" s="6">
        <f>MAX($A$2:A398)+1</f>
        <v>54</v>
      </c>
      <c r="B399" s="6" t="s">
        <v>808</v>
      </c>
      <c r="C399" s="6" t="s">
        <v>809</v>
      </c>
      <c r="D399" s="6">
        <v>2</v>
      </c>
      <c r="E399" s="6" t="s">
        <v>810</v>
      </c>
      <c r="F399" s="6">
        <v>9000</v>
      </c>
      <c r="G399" s="6" t="s">
        <v>14</v>
      </c>
      <c r="H399" s="6" t="s">
        <v>15</v>
      </c>
      <c r="I399" s="9" t="s">
        <v>16</v>
      </c>
      <c r="J399" s="8"/>
      <c r="K399" s="8"/>
      <c r="L399" s="8"/>
      <c r="M399" s="8"/>
      <c r="N399" s="8"/>
      <c r="O399" s="8"/>
      <c r="P399" s="8"/>
      <c r="Q399" s="11"/>
    </row>
    <row r="400" ht="128.25" spans="1:17">
      <c r="A400" s="6"/>
      <c r="B400" s="6"/>
      <c r="C400" s="6" t="s">
        <v>218</v>
      </c>
      <c r="D400" s="6">
        <v>1</v>
      </c>
      <c r="E400" s="6" t="s">
        <v>811</v>
      </c>
      <c r="F400" s="6">
        <v>8000</v>
      </c>
      <c r="G400" s="6" t="s">
        <v>24</v>
      </c>
      <c r="H400" s="6" t="s">
        <v>15</v>
      </c>
      <c r="I400" s="9" t="s">
        <v>16</v>
      </c>
      <c r="J400" s="8"/>
      <c r="K400" s="8"/>
      <c r="L400" s="8"/>
      <c r="M400" s="8"/>
      <c r="N400" s="8"/>
      <c r="O400" s="8"/>
      <c r="P400" s="8"/>
      <c r="Q400" s="11"/>
    </row>
    <row r="401" ht="228" spans="1:17">
      <c r="A401" s="6"/>
      <c r="B401" s="6"/>
      <c r="C401" s="6" t="s">
        <v>447</v>
      </c>
      <c r="D401" s="6"/>
      <c r="E401" s="6" t="s">
        <v>812</v>
      </c>
      <c r="F401" s="6">
        <v>9000</v>
      </c>
      <c r="G401" s="6" t="s">
        <v>75</v>
      </c>
      <c r="H401" s="6" t="s">
        <v>15</v>
      </c>
      <c r="I401" s="9" t="s">
        <v>16</v>
      </c>
      <c r="J401" s="8"/>
      <c r="K401" s="8"/>
      <c r="L401" s="8"/>
      <c r="M401" s="8"/>
      <c r="N401" s="8"/>
      <c r="O401" s="8"/>
      <c r="P401" s="8"/>
      <c r="Q401" s="11"/>
    </row>
    <row r="402" ht="114" spans="1:17">
      <c r="A402" s="6"/>
      <c r="B402" s="6"/>
      <c r="C402" s="6" t="s">
        <v>646</v>
      </c>
      <c r="D402" s="6"/>
      <c r="E402" s="6" t="s">
        <v>813</v>
      </c>
      <c r="F402" s="6">
        <v>8000</v>
      </c>
      <c r="G402" s="6" t="s">
        <v>24</v>
      </c>
      <c r="H402" s="6" t="s">
        <v>15</v>
      </c>
      <c r="I402" s="9" t="s">
        <v>16</v>
      </c>
      <c r="J402" s="8"/>
      <c r="K402" s="8"/>
      <c r="L402" s="8"/>
      <c r="M402" s="8"/>
      <c r="N402" s="8"/>
      <c r="O402" s="8"/>
      <c r="P402" s="8"/>
      <c r="Q402" s="11"/>
    </row>
    <row r="403" ht="128.25" spans="1:17">
      <c r="A403" s="6"/>
      <c r="B403" s="6"/>
      <c r="C403" s="6" t="s">
        <v>814</v>
      </c>
      <c r="D403" s="6"/>
      <c r="E403" s="6" t="s">
        <v>815</v>
      </c>
      <c r="F403" s="6">
        <v>9000</v>
      </c>
      <c r="G403" s="6" t="s">
        <v>114</v>
      </c>
      <c r="H403" s="6" t="s">
        <v>15</v>
      </c>
      <c r="I403" s="9" t="s">
        <v>16</v>
      </c>
      <c r="J403" s="8"/>
      <c r="K403" s="8"/>
      <c r="L403" s="8"/>
      <c r="M403" s="8"/>
      <c r="N403" s="8"/>
      <c r="O403" s="8"/>
      <c r="P403" s="8"/>
      <c r="Q403" s="11"/>
    </row>
    <row r="404" ht="85.5" spans="1:17">
      <c r="A404" s="6"/>
      <c r="B404" s="6"/>
      <c r="C404" s="6" t="s">
        <v>211</v>
      </c>
      <c r="D404" s="6">
        <v>5</v>
      </c>
      <c r="E404" s="6" t="s">
        <v>816</v>
      </c>
      <c r="F404" s="6">
        <v>6000</v>
      </c>
      <c r="G404" s="6" t="s">
        <v>114</v>
      </c>
      <c r="H404" s="6" t="s">
        <v>15</v>
      </c>
      <c r="I404" s="9" t="s">
        <v>16</v>
      </c>
      <c r="J404" s="8"/>
      <c r="K404" s="8"/>
      <c r="L404" s="8"/>
      <c r="M404" s="8"/>
      <c r="N404" s="8"/>
      <c r="O404" s="8"/>
      <c r="P404" s="8"/>
      <c r="Q404" s="11"/>
    </row>
    <row r="405" ht="57" spans="1:17">
      <c r="A405" s="6"/>
      <c r="B405" s="6"/>
      <c r="C405" s="6" t="s">
        <v>817</v>
      </c>
      <c r="D405" s="6">
        <v>5</v>
      </c>
      <c r="E405" s="6" t="s">
        <v>818</v>
      </c>
      <c r="F405" s="6">
        <v>8000</v>
      </c>
      <c r="G405" s="6" t="s">
        <v>114</v>
      </c>
      <c r="H405" s="6" t="s">
        <v>15</v>
      </c>
      <c r="I405" s="9" t="s">
        <v>16</v>
      </c>
      <c r="J405" s="8"/>
      <c r="K405" s="8"/>
      <c r="L405" s="8"/>
      <c r="M405" s="8"/>
      <c r="N405" s="8"/>
      <c r="O405" s="8"/>
      <c r="P405" s="8"/>
      <c r="Q405" s="11"/>
    </row>
    <row r="406" ht="99.75" spans="1:17">
      <c r="A406" s="6"/>
      <c r="B406" s="6"/>
      <c r="C406" s="6" t="s">
        <v>819</v>
      </c>
      <c r="D406" s="6">
        <v>2</v>
      </c>
      <c r="E406" s="6" t="s">
        <v>820</v>
      </c>
      <c r="F406" s="6">
        <v>8000</v>
      </c>
      <c r="G406" s="6" t="s">
        <v>24</v>
      </c>
      <c r="H406" s="6" t="s">
        <v>15</v>
      </c>
      <c r="I406" s="9" t="s">
        <v>16</v>
      </c>
      <c r="J406" s="8"/>
      <c r="K406" s="8"/>
      <c r="L406" s="8"/>
      <c r="M406" s="8"/>
      <c r="N406" s="8"/>
      <c r="O406" s="8"/>
      <c r="P406" s="8"/>
      <c r="Q406" s="11"/>
    </row>
    <row r="407" ht="171" spans="1:17">
      <c r="A407" s="6"/>
      <c r="B407" s="6"/>
      <c r="C407" s="6" t="s">
        <v>821</v>
      </c>
      <c r="D407" s="6">
        <v>1</v>
      </c>
      <c r="E407" s="6" t="s">
        <v>822</v>
      </c>
      <c r="F407" s="6">
        <v>8000</v>
      </c>
      <c r="G407" s="6" t="s">
        <v>24</v>
      </c>
      <c r="H407" s="6" t="s">
        <v>15</v>
      </c>
      <c r="I407" s="9" t="s">
        <v>16</v>
      </c>
      <c r="J407" s="8"/>
      <c r="K407" s="8"/>
      <c r="L407" s="8"/>
      <c r="M407" s="8"/>
      <c r="N407" s="8"/>
      <c r="O407" s="8"/>
      <c r="P407" s="8"/>
      <c r="Q407" s="11"/>
    </row>
    <row r="408" ht="71.25" spans="1:17">
      <c r="A408" s="6"/>
      <c r="B408" s="6"/>
      <c r="C408" s="6" t="s">
        <v>547</v>
      </c>
      <c r="D408" s="6"/>
      <c r="E408" s="6" t="s">
        <v>823</v>
      </c>
      <c r="F408" s="6">
        <v>6000</v>
      </c>
      <c r="G408" s="6" t="s">
        <v>14</v>
      </c>
      <c r="H408" s="6" t="s">
        <v>15</v>
      </c>
      <c r="I408" s="9" t="s">
        <v>16</v>
      </c>
      <c r="J408" s="8"/>
      <c r="K408" s="8"/>
      <c r="L408" s="8"/>
      <c r="M408" s="8"/>
      <c r="N408" s="8"/>
      <c r="O408" s="8"/>
      <c r="P408" s="8"/>
      <c r="Q408" s="11"/>
    </row>
    <row r="409" ht="114" spans="1:17">
      <c r="A409" s="6"/>
      <c r="B409" s="6"/>
      <c r="C409" s="6" t="s">
        <v>824</v>
      </c>
      <c r="D409" s="6"/>
      <c r="E409" s="6" t="s">
        <v>825</v>
      </c>
      <c r="F409" s="6">
        <v>7500</v>
      </c>
      <c r="G409" s="6" t="s">
        <v>14</v>
      </c>
      <c r="H409" s="6" t="s">
        <v>15</v>
      </c>
      <c r="I409" s="9" t="s">
        <v>16</v>
      </c>
      <c r="J409" s="8"/>
      <c r="K409" s="8"/>
      <c r="L409" s="8"/>
      <c r="M409" s="8"/>
      <c r="N409" s="8"/>
      <c r="O409" s="8"/>
      <c r="P409" s="8"/>
      <c r="Q409" s="11"/>
    </row>
    <row r="410" ht="42.75" spans="1:17">
      <c r="A410" s="6"/>
      <c r="B410" s="6"/>
      <c r="C410" s="6" t="s">
        <v>826</v>
      </c>
      <c r="D410" s="6"/>
      <c r="E410" s="6" t="s">
        <v>827</v>
      </c>
      <c r="F410" s="6">
        <v>8000</v>
      </c>
      <c r="G410" s="6" t="s">
        <v>75</v>
      </c>
      <c r="H410" s="6" t="s">
        <v>15</v>
      </c>
      <c r="I410" s="9" t="s">
        <v>16</v>
      </c>
      <c r="J410" s="8"/>
      <c r="K410" s="8"/>
      <c r="L410" s="8"/>
      <c r="M410" s="8"/>
      <c r="N410" s="8"/>
      <c r="O410" s="8"/>
      <c r="P410" s="8"/>
      <c r="Q410" s="11"/>
    </row>
    <row r="411" ht="327.75" spans="1:17">
      <c r="A411" s="6">
        <f>MAX($A$2:A410)+1</f>
        <v>55</v>
      </c>
      <c r="B411" s="6" t="s">
        <v>828</v>
      </c>
      <c r="C411" s="6" t="s">
        <v>829</v>
      </c>
      <c r="D411" s="6">
        <v>3</v>
      </c>
      <c r="E411" s="6" t="s">
        <v>830</v>
      </c>
      <c r="F411" s="6" t="s">
        <v>13</v>
      </c>
      <c r="G411" s="6" t="s">
        <v>14</v>
      </c>
      <c r="H411" s="6" t="s">
        <v>15</v>
      </c>
      <c r="I411" s="9" t="s">
        <v>16</v>
      </c>
      <c r="J411" s="8"/>
      <c r="K411" s="8"/>
      <c r="L411" s="8"/>
      <c r="M411" s="8"/>
      <c r="N411" s="8"/>
      <c r="O411" s="8"/>
      <c r="P411" s="8"/>
      <c r="Q411" s="11"/>
    </row>
    <row r="412" ht="256.5" spans="1:17">
      <c r="A412" s="6"/>
      <c r="B412" s="6"/>
      <c r="C412" s="6" t="s">
        <v>831</v>
      </c>
      <c r="D412" s="6">
        <v>6</v>
      </c>
      <c r="E412" s="6" t="s">
        <v>832</v>
      </c>
      <c r="F412" s="6">
        <v>6000</v>
      </c>
      <c r="G412" s="6" t="s">
        <v>24</v>
      </c>
      <c r="H412" s="6" t="s">
        <v>15</v>
      </c>
      <c r="I412" s="9" t="s">
        <v>16</v>
      </c>
      <c r="J412" s="8"/>
      <c r="K412" s="8"/>
      <c r="L412" s="8"/>
      <c r="M412" s="8"/>
      <c r="N412" s="8"/>
      <c r="O412" s="8"/>
      <c r="P412" s="8"/>
      <c r="Q412" s="11"/>
    </row>
    <row r="413" ht="409.5" spans="1:17">
      <c r="A413" s="6"/>
      <c r="B413" s="6"/>
      <c r="C413" s="6" t="s">
        <v>833</v>
      </c>
      <c r="D413" s="6">
        <v>1</v>
      </c>
      <c r="E413" s="6" t="s">
        <v>834</v>
      </c>
      <c r="F413" s="6">
        <v>10000</v>
      </c>
      <c r="G413" s="6" t="s">
        <v>14</v>
      </c>
      <c r="H413" s="6" t="s">
        <v>15</v>
      </c>
      <c r="I413" s="9" t="s">
        <v>16</v>
      </c>
      <c r="J413" s="8"/>
      <c r="K413" s="8"/>
      <c r="L413" s="8"/>
      <c r="M413" s="8"/>
      <c r="N413" s="8"/>
      <c r="O413" s="8"/>
      <c r="P413" s="8"/>
      <c r="Q413" s="11"/>
    </row>
    <row r="414" ht="370.5" spans="1:17">
      <c r="A414" s="6">
        <f>MAX($A$2:A413)+1</f>
        <v>56</v>
      </c>
      <c r="B414" s="6" t="s">
        <v>835</v>
      </c>
      <c r="C414" s="6" t="s">
        <v>447</v>
      </c>
      <c r="D414" s="6">
        <v>1</v>
      </c>
      <c r="E414" s="6" t="s">
        <v>836</v>
      </c>
      <c r="F414" s="6">
        <v>6538</v>
      </c>
      <c r="G414" s="6" t="s">
        <v>75</v>
      </c>
      <c r="H414" s="6" t="s">
        <v>15</v>
      </c>
      <c r="I414" s="9" t="s">
        <v>16</v>
      </c>
      <c r="J414" s="8"/>
      <c r="K414" s="8"/>
      <c r="L414" s="8"/>
      <c r="M414" s="8"/>
      <c r="N414" s="8"/>
      <c r="O414" s="8"/>
      <c r="P414" s="8"/>
      <c r="Q414" s="11"/>
    </row>
    <row r="415" ht="409.5" spans="1:17">
      <c r="A415" s="6"/>
      <c r="B415" s="6"/>
      <c r="C415" s="6" t="s">
        <v>837</v>
      </c>
      <c r="D415" s="6">
        <v>1</v>
      </c>
      <c r="E415" s="6" t="s">
        <v>838</v>
      </c>
      <c r="F415" s="6">
        <v>6500</v>
      </c>
      <c r="G415" s="6" t="s">
        <v>14</v>
      </c>
      <c r="H415" s="6" t="s">
        <v>15</v>
      </c>
      <c r="I415" s="9" t="s">
        <v>16</v>
      </c>
      <c r="J415" s="8"/>
      <c r="K415" s="8"/>
      <c r="L415" s="8"/>
      <c r="M415" s="8"/>
      <c r="N415" s="8"/>
      <c r="O415" s="8"/>
      <c r="P415" s="8"/>
      <c r="Q415" s="11"/>
    </row>
    <row r="416" ht="213.75" spans="1:17">
      <c r="A416" s="6"/>
      <c r="B416" s="6"/>
      <c r="C416" s="6" t="s">
        <v>839</v>
      </c>
      <c r="D416" s="6">
        <v>10</v>
      </c>
      <c r="E416" s="6" t="s">
        <v>840</v>
      </c>
      <c r="F416" s="6">
        <v>6538</v>
      </c>
      <c r="G416" s="6" t="s">
        <v>75</v>
      </c>
      <c r="H416" s="6" t="s">
        <v>15</v>
      </c>
      <c r="I416" s="9" t="s">
        <v>16</v>
      </c>
      <c r="J416" s="8"/>
      <c r="K416" s="8"/>
      <c r="L416" s="8"/>
      <c r="M416" s="8"/>
      <c r="N416" s="8"/>
      <c r="O416" s="8"/>
      <c r="P416" s="8"/>
      <c r="Q416" s="11"/>
    </row>
    <row r="417" ht="185.25" spans="1:17">
      <c r="A417" s="6"/>
      <c r="B417" s="6"/>
      <c r="C417" s="6" t="s">
        <v>841</v>
      </c>
      <c r="D417" s="6">
        <v>5</v>
      </c>
      <c r="E417" s="6" t="s">
        <v>842</v>
      </c>
      <c r="F417" s="6">
        <v>6000</v>
      </c>
      <c r="G417" s="6" t="s">
        <v>14</v>
      </c>
      <c r="H417" s="6" t="s">
        <v>15</v>
      </c>
      <c r="I417" s="9" t="s">
        <v>16</v>
      </c>
      <c r="J417" s="8"/>
      <c r="K417" s="8"/>
      <c r="L417" s="8"/>
      <c r="M417" s="8"/>
      <c r="N417" s="8"/>
      <c r="O417" s="8"/>
      <c r="P417" s="8"/>
      <c r="Q417" s="11"/>
    </row>
    <row r="418" ht="370.5" spans="1:17">
      <c r="A418" s="6"/>
      <c r="B418" s="6"/>
      <c r="C418" s="6" t="s">
        <v>843</v>
      </c>
      <c r="D418" s="6">
        <v>1</v>
      </c>
      <c r="E418" s="6" t="s">
        <v>844</v>
      </c>
      <c r="F418" s="6">
        <v>6538</v>
      </c>
      <c r="G418" s="6" t="s">
        <v>14</v>
      </c>
      <c r="H418" s="6" t="s">
        <v>15</v>
      </c>
      <c r="I418" s="9" t="s">
        <v>16</v>
      </c>
      <c r="J418" s="8"/>
      <c r="K418" s="8"/>
      <c r="L418" s="8"/>
      <c r="M418" s="8"/>
      <c r="N418" s="8"/>
      <c r="O418" s="8"/>
      <c r="P418" s="8"/>
      <c r="Q418" s="11"/>
    </row>
    <row r="419" ht="156.75" spans="1:17">
      <c r="A419" s="6"/>
      <c r="B419" s="6"/>
      <c r="C419" s="6" t="s">
        <v>845</v>
      </c>
      <c r="D419" s="6">
        <v>5</v>
      </c>
      <c r="E419" s="6" t="s">
        <v>846</v>
      </c>
      <c r="F419" s="6">
        <v>6000</v>
      </c>
      <c r="G419" s="6" t="s">
        <v>14</v>
      </c>
      <c r="H419" s="6" t="s">
        <v>15</v>
      </c>
      <c r="I419" s="9" t="s">
        <v>16</v>
      </c>
      <c r="J419" s="8"/>
      <c r="K419" s="8"/>
      <c r="L419" s="8"/>
      <c r="M419" s="8"/>
      <c r="N419" s="8"/>
      <c r="O419" s="8"/>
      <c r="P419" s="8"/>
      <c r="Q419" s="11"/>
    </row>
    <row r="420" ht="156.75" spans="1:17">
      <c r="A420" s="6"/>
      <c r="B420" s="6"/>
      <c r="C420" s="6" t="s">
        <v>847</v>
      </c>
      <c r="D420" s="6">
        <v>5</v>
      </c>
      <c r="E420" s="6" t="s">
        <v>846</v>
      </c>
      <c r="F420" s="6">
        <v>6538</v>
      </c>
      <c r="G420" s="6" t="s">
        <v>14</v>
      </c>
      <c r="H420" s="6" t="s">
        <v>15</v>
      </c>
      <c r="I420" s="9" t="s">
        <v>16</v>
      </c>
      <c r="J420" s="8"/>
      <c r="K420" s="8"/>
      <c r="L420" s="8"/>
      <c r="M420" s="8"/>
      <c r="N420" s="8"/>
      <c r="O420" s="8"/>
      <c r="P420" s="8"/>
      <c r="Q420" s="11"/>
    </row>
    <row r="421" ht="185.25" spans="1:17">
      <c r="A421" s="6"/>
      <c r="B421" s="6"/>
      <c r="C421" s="6" t="s">
        <v>848</v>
      </c>
      <c r="D421" s="6">
        <v>1</v>
      </c>
      <c r="E421" s="6" t="s">
        <v>849</v>
      </c>
      <c r="F421" s="6">
        <v>7500</v>
      </c>
      <c r="G421" s="6" t="s">
        <v>14</v>
      </c>
      <c r="H421" s="6" t="s">
        <v>15</v>
      </c>
      <c r="I421" s="9" t="s">
        <v>16</v>
      </c>
      <c r="J421" s="8"/>
      <c r="K421" s="8"/>
      <c r="L421" s="8"/>
      <c r="M421" s="8"/>
      <c r="N421" s="8"/>
      <c r="O421" s="8"/>
      <c r="P421" s="8"/>
      <c r="Q421" s="11"/>
    </row>
    <row r="422" ht="156.75" spans="1:17">
      <c r="A422" s="6"/>
      <c r="B422" s="6"/>
      <c r="C422" s="6" t="s">
        <v>850</v>
      </c>
      <c r="D422" s="6">
        <v>2</v>
      </c>
      <c r="E422" s="6" t="s">
        <v>846</v>
      </c>
      <c r="F422" s="6">
        <v>6000</v>
      </c>
      <c r="G422" s="6" t="s">
        <v>14</v>
      </c>
      <c r="H422" s="6" t="s">
        <v>15</v>
      </c>
      <c r="I422" s="9" t="s">
        <v>16</v>
      </c>
      <c r="J422" s="8"/>
      <c r="K422" s="8"/>
      <c r="L422" s="8"/>
      <c r="M422" s="8"/>
      <c r="N422" s="8"/>
      <c r="O422" s="8"/>
      <c r="P422" s="8"/>
      <c r="Q422" s="11"/>
    </row>
    <row r="423" ht="185.25" spans="1:17">
      <c r="A423" s="6">
        <f>MAX($A$2:A422)+1</f>
        <v>57</v>
      </c>
      <c r="B423" s="6" t="s">
        <v>851</v>
      </c>
      <c r="C423" s="6" t="s">
        <v>852</v>
      </c>
      <c r="D423" s="6"/>
      <c r="E423" s="6" t="s">
        <v>853</v>
      </c>
      <c r="F423" s="6">
        <v>8000</v>
      </c>
      <c r="G423" s="6" t="s">
        <v>114</v>
      </c>
      <c r="H423" s="6" t="s">
        <v>15</v>
      </c>
      <c r="I423" s="9" t="s">
        <v>16</v>
      </c>
      <c r="J423" s="8"/>
      <c r="K423" s="8"/>
      <c r="L423" s="8"/>
      <c r="M423" s="8"/>
      <c r="N423" s="8"/>
      <c r="O423" s="8"/>
      <c r="P423" s="8"/>
      <c r="Q423" s="11"/>
    </row>
    <row r="424" ht="171" spans="1:17">
      <c r="A424" s="6"/>
      <c r="B424" s="6"/>
      <c r="C424" s="6" t="s">
        <v>854</v>
      </c>
      <c r="D424" s="6">
        <v>5</v>
      </c>
      <c r="E424" s="6" t="s">
        <v>855</v>
      </c>
      <c r="F424" s="6">
        <v>8000</v>
      </c>
      <c r="G424" s="6" t="s">
        <v>75</v>
      </c>
      <c r="H424" s="6" t="s">
        <v>15</v>
      </c>
      <c r="I424" s="9" t="s">
        <v>16</v>
      </c>
      <c r="J424" s="8"/>
      <c r="K424" s="8"/>
      <c r="L424" s="8"/>
      <c r="M424" s="8"/>
      <c r="N424" s="8"/>
      <c r="O424" s="8"/>
      <c r="P424" s="8"/>
      <c r="Q424" s="11"/>
    </row>
    <row r="425" ht="171" spans="1:17">
      <c r="A425" s="6"/>
      <c r="B425" s="6"/>
      <c r="C425" s="6" t="s">
        <v>856</v>
      </c>
      <c r="D425" s="6">
        <v>2</v>
      </c>
      <c r="E425" s="6" t="s">
        <v>857</v>
      </c>
      <c r="F425" s="6">
        <v>8000</v>
      </c>
      <c r="G425" s="6" t="s">
        <v>14</v>
      </c>
      <c r="H425" s="6" t="s">
        <v>15</v>
      </c>
      <c r="I425" s="9" t="s">
        <v>16</v>
      </c>
      <c r="J425" s="8"/>
      <c r="K425" s="8"/>
      <c r="L425" s="8"/>
      <c r="M425" s="8"/>
      <c r="N425" s="8"/>
      <c r="O425" s="8"/>
      <c r="P425" s="8"/>
      <c r="Q425" s="11"/>
    </row>
    <row r="426" ht="114" spans="1:17">
      <c r="A426" s="6"/>
      <c r="B426" s="6"/>
      <c r="C426" s="6" t="s">
        <v>858</v>
      </c>
      <c r="D426" s="6"/>
      <c r="E426" s="6" t="s">
        <v>859</v>
      </c>
      <c r="F426" s="6">
        <v>10000</v>
      </c>
      <c r="G426" s="6" t="s">
        <v>24</v>
      </c>
      <c r="H426" s="6" t="s">
        <v>15</v>
      </c>
      <c r="I426" s="9" t="s">
        <v>16</v>
      </c>
      <c r="J426" s="8"/>
      <c r="K426" s="8"/>
      <c r="L426" s="8"/>
      <c r="M426" s="8"/>
      <c r="N426" s="8"/>
      <c r="O426" s="8"/>
      <c r="P426" s="8"/>
      <c r="Q426" s="11"/>
    </row>
    <row r="427" ht="270.75" spans="1:17">
      <c r="A427" s="6"/>
      <c r="B427" s="6"/>
      <c r="C427" s="6" t="s">
        <v>860</v>
      </c>
      <c r="D427" s="6">
        <v>2</v>
      </c>
      <c r="E427" s="6" t="s">
        <v>861</v>
      </c>
      <c r="F427" s="6">
        <v>8500</v>
      </c>
      <c r="G427" s="6" t="s">
        <v>75</v>
      </c>
      <c r="H427" s="6" t="s">
        <v>15</v>
      </c>
      <c r="I427" s="9" t="s">
        <v>16</v>
      </c>
      <c r="J427" s="8"/>
      <c r="K427" s="8"/>
      <c r="L427" s="8"/>
      <c r="M427" s="8"/>
      <c r="N427" s="8"/>
      <c r="O427" s="8"/>
      <c r="P427" s="8"/>
      <c r="Q427" s="11"/>
    </row>
    <row r="428" ht="142.5" spans="1:17">
      <c r="A428" s="6"/>
      <c r="B428" s="6"/>
      <c r="C428" s="6" t="s">
        <v>862</v>
      </c>
      <c r="D428" s="6">
        <v>1</v>
      </c>
      <c r="E428" s="6" t="s">
        <v>863</v>
      </c>
      <c r="F428" s="6">
        <v>12000</v>
      </c>
      <c r="G428" s="6" t="s">
        <v>24</v>
      </c>
      <c r="H428" s="6" t="s">
        <v>15</v>
      </c>
      <c r="I428" s="9" t="s">
        <v>16</v>
      </c>
      <c r="J428" s="8"/>
      <c r="K428" s="8"/>
      <c r="L428" s="8"/>
      <c r="M428" s="8"/>
      <c r="N428" s="8"/>
      <c r="O428" s="8"/>
      <c r="P428" s="8"/>
      <c r="Q428" s="11"/>
    </row>
    <row r="429" ht="171" spans="1:17">
      <c r="A429" s="6"/>
      <c r="B429" s="6"/>
      <c r="C429" s="6" t="s">
        <v>864</v>
      </c>
      <c r="D429" s="6"/>
      <c r="E429" s="6" t="s">
        <v>865</v>
      </c>
      <c r="F429" s="6">
        <v>7500</v>
      </c>
      <c r="G429" s="6" t="s">
        <v>114</v>
      </c>
      <c r="H429" s="6" t="s">
        <v>15</v>
      </c>
      <c r="I429" s="9" t="s">
        <v>16</v>
      </c>
      <c r="J429" s="8"/>
      <c r="K429" s="8"/>
      <c r="L429" s="8"/>
      <c r="M429" s="8"/>
      <c r="N429" s="8"/>
      <c r="O429" s="8"/>
      <c r="P429" s="8"/>
      <c r="Q429" s="11"/>
    </row>
    <row r="430" ht="242.25" spans="1:17">
      <c r="A430" s="6"/>
      <c r="B430" s="6"/>
      <c r="C430" s="6" t="s">
        <v>866</v>
      </c>
      <c r="D430" s="6"/>
      <c r="E430" s="6" t="s">
        <v>867</v>
      </c>
      <c r="F430" s="6">
        <v>8000</v>
      </c>
      <c r="G430" s="6" t="s">
        <v>75</v>
      </c>
      <c r="H430" s="6" t="s">
        <v>15</v>
      </c>
      <c r="I430" s="9" t="s">
        <v>16</v>
      </c>
      <c r="J430" s="8"/>
      <c r="K430" s="8"/>
      <c r="L430" s="8"/>
      <c r="M430" s="8"/>
      <c r="N430" s="8"/>
      <c r="O430" s="8"/>
      <c r="P430" s="8"/>
      <c r="Q430" s="11"/>
    </row>
    <row r="431" ht="256.5" spans="1:17">
      <c r="A431" s="6"/>
      <c r="B431" s="6"/>
      <c r="C431" s="6" t="s">
        <v>868</v>
      </c>
      <c r="D431" s="6"/>
      <c r="E431" s="6" t="s">
        <v>869</v>
      </c>
      <c r="F431" s="6">
        <v>12000</v>
      </c>
      <c r="G431" s="6" t="s">
        <v>24</v>
      </c>
      <c r="H431" s="6" t="s">
        <v>15</v>
      </c>
      <c r="I431" s="9" t="s">
        <v>16</v>
      </c>
      <c r="J431" s="8"/>
      <c r="K431" s="8"/>
      <c r="L431" s="8"/>
      <c r="M431" s="8"/>
      <c r="N431" s="8"/>
      <c r="O431" s="8"/>
      <c r="P431" s="8"/>
      <c r="Q431" s="11"/>
    </row>
    <row r="432" ht="409.5" spans="1:17">
      <c r="A432" s="6">
        <f>MAX($A$2:A431)+1</f>
        <v>58</v>
      </c>
      <c r="B432" s="6" t="s">
        <v>870</v>
      </c>
      <c r="C432" s="6" t="s">
        <v>871</v>
      </c>
      <c r="D432" s="6">
        <v>1</v>
      </c>
      <c r="E432" s="6" t="s">
        <v>872</v>
      </c>
      <c r="F432" s="6">
        <v>10000</v>
      </c>
      <c r="G432" s="6" t="s">
        <v>24</v>
      </c>
      <c r="H432" s="6" t="s">
        <v>15</v>
      </c>
      <c r="I432" s="9" t="s">
        <v>16</v>
      </c>
      <c r="J432" s="8"/>
      <c r="K432" s="8"/>
      <c r="L432" s="8"/>
      <c r="M432" s="8"/>
      <c r="N432" s="8"/>
      <c r="O432" s="8"/>
      <c r="P432" s="8"/>
      <c r="Q432" s="11"/>
    </row>
    <row r="433" ht="114" spans="1:17">
      <c r="A433" s="6">
        <f>MAX($A$2:A432)+1</f>
        <v>59</v>
      </c>
      <c r="B433" s="6" t="s">
        <v>873</v>
      </c>
      <c r="C433" s="6" t="s">
        <v>874</v>
      </c>
      <c r="D433" s="6">
        <v>1</v>
      </c>
      <c r="E433" s="6" t="s">
        <v>875</v>
      </c>
      <c r="F433" s="6" t="s">
        <v>13</v>
      </c>
      <c r="G433" s="6" t="s">
        <v>24</v>
      </c>
      <c r="H433" s="6" t="s">
        <v>15</v>
      </c>
      <c r="I433" s="9" t="s">
        <v>16</v>
      </c>
      <c r="J433" s="8"/>
      <c r="K433" s="8"/>
      <c r="L433" s="8"/>
      <c r="M433" s="8"/>
      <c r="N433" s="8"/>
      <c r="O433" s="8"/>
      <c r="P433" s="8"/>
      <c r="Q433" s="11"/>
    </row>
    <row r="434" ht="99.75" spans="1:17">
      <c r="A434" s="6"/>
      <c r="B434" s="6"/>
      <c r="C434" s="6" t="s">
        <v>876</v>
      </c>
      <c r="D434" s="6">
        <v>1</v>
      </c>
      <c r="E434" s="6" t="s">
        <v>877</v>
      </c>
      <c r="F434" s="6">
        <v>8000</v>
      </c>
      <c r="G434" s="6" t="s">
        <v>24</v>
      </c>
      <c r="H434" s="6" t="s">
        <v>15</v>
      </c>
      <c r="I434" s="9" t="s">
        <v>16</v>
      </c>
      <c r="J434" s="8"/>
      <c r="K434" s="8"/>
      <c r="L434" s="8"/>
      <c r="M434" s="8"/>
      <c r="N434" s="8"/>
      <c r="O434" s="8"/>
      <c r="P434" s="8"/>
      <c r="Q434" s="11"/>
    </row>
    <row r="435" ht="71.25" spans="1:17">
      <c r="A435" s="6"/>
      <c r="B435" s="6"/>
      <c r="C435" s="6" t="s">
        <v>728</v>
      </c>
      <c r="D435" s="6">
        <v>1</v>
      </c>
      <c r="E435" s="6" t="s">
        <v>878</v>
      </c>
      <c r="F435" s="6" t="s">
        <v>13</v>
      </c>
      <c r="G435" s="6" t="s">
        <v>24</v>
      </c>
      <c r="H435" s="6" t="s">
        <v>15</v>
      </c>
      <c r="I435" s="9" t="s">
        <v>16</v>
      </c>
      <c r="J435" s="8"/>
      <c r="K435" s="8"/>
      <c r="L435" s="8"/>
      <c r="M435" s="8"/>
      <c r="N435" s="8"/>
      <c r="O435" s="8"/>
      <c r="P435" s="8"/>
      <c r="Q435" s="11"/>
    </row>
    <row r="436" ht="42.75" spans="1:17">
      <c r="A436" s="6"/>
      <c r="B436" s="6"/>
      <c r="C436" s="6" t="s">
        <v>879</v>
      </c>
      <c r="D436" s="6"/>
      <c r="E436" s="6" t="s">
        <v>880</v>
      </c>
      <c r="F436" s="6" t="s">
        <v>13</v>
      </c>
      <c r="G436" s="6" t="s">
        <v>24</v>
      </c>
      <c r="H436" s="6" t="s">
        <v>15</v>
      </c>
      <c r="I436" s="9" t="s">
        <v>16</v>
      </c>
      <c r="J436" s="8"/>
      <c r="K436" s="8"/>
      <c r="L436" s="8"/>
      <c r="M436" s="8"/>
      <c r="N436" s="8"/>
      <c r="O436" s="8"/>
      <c r="P436" s="8"/>
      <c r="Q436" s="11"/>
    </row>
    <row r="437" ht="128.25" spans="1:17">
      <c r="A437" s="6"/>
      <c r="B437" s="6"/>
      <c r="C437" s="6" t="s">
        <v>881</v>
      </c>
      <c r="D437" s="6">
        <v>1</v>
      </c>
      <c r="E437" s="6" t="s">
        <v>882</v>
      </c>
      <c r="F437" s="6" t="s">
        <v>13</v>
      </c>
      <c r="G437" s="6" t="s">
        <v>24</v>
      </c>
      <c r="H437" s="6" t="s">
        <v>15</v>
      </c>
      <c r="I437" s="9" t="s">
        <v>16</v>
      </c>
      <c r="J437" s="8"/>
      <c r="K437" s="8"/>
      <c r="L437" s="8"/>
      <c r="M437" s="8"/>
      <c r="N437" s="8"/>
      <c r="O437" s="8"/>
      <c r="P437" s="8"/>
      <c r="Q437" s="11"/>
    </row>
    <row r="438" ht="85.5" spans="1:17">
      <c r="A438" s="6"/>
      <c r="B438" s="6"/>
      <c r="C438" s="6" t="s">
        <v>474</v>
      </c>
      <c r="D438" s="6"/>
      <c r="E438" s="6" t="s">
        <v>883</v>
      </c>
      <c r="F438" s="6" t="s">
        <v>13</v>
      </c>
      <c r="G438" s="6" t="s">
        <v>24</v>
      </c>
      <c r="H438" s="6" t="s">
        <v>15</v>
      </c>
      <c r="I438" s="9" t="s">
        <v>16</v>
      </c>
      <c r="J438" s="8"/>
      <c r="K438" s="8"/>
      <c r="L438" s="8"/>
      <c r="M438" s="8"/>
      <c r="N438" s="8"/>
      <c r="O438" s="8"/>
      <c r="P438" s="8"/>
      <c r="Q438" s="11"/>
    </row>
    <row r="439" ht="42.75" spans="1:17">
      <c r="A439" s="6">
        <f>MAX($A$2:A438)+1</f>
        <v>60</v>
      </c>
      <c r="B439" s="6" t="s">
        <v>884</v>
      </c>
      <c r="C439" s="6" t="s">
        <v>885</v>
      </c>
      <c r="D439" s="6">
        <v>2</v>
      </c>
      <c r="E439" s="6" t="s">
        <v>886</v>
      </c>
      <c r="F439" s="6" t="s">
        <v>13</v>
      </c>
      <c r="G439" s="6" t="s">
        <v>24</v>
      </c>
      <c r="H439" s="6" t="s">
        <v>15</v>
      </c>
      <c r="I439" s="9" t="s">
        <v>16</v>
      </c>
      <c r="J439" s="8"/>
      <c r="K439" s="8"/>
      <c r="L439" s="8"/>
      <c r="M439" s="8"/>
      <c r="N439" s="8"/>
      <c r="O439" s="8"/>
      <c r="P439" s="8"/>
      <c r="Q439" s="11"/>
    </row>
    <row r="440" ht="85.5" spans="1:17">
      <c r="A440" s="6"/>
      <c r="B440" s="6"/>
      <c r="C440" s="6" t="s">
        <v>887</v>
      </c>
      <c r="D440" s="6"/>
      <c r="E440" s="6" t="s">
        <v>888</v>
      </c>
      <c r="F440" s="6" t="s">
        <v>13</v>
      </c>
      <c r="G440" s="6" t="s">
        <v>24</v>
      </c>
      <c r="H440" s="6" t="s">
        <v>15</v>
      </c>
      <c r="I440" s="9" t="s">
        <v>16</v>
      </c>
      <c r="J440" s="8"/>
      <c r="K440" s="8"/>
      <c r="L440" s="8"/>
      <c r="M440" s="8"/>
      <c r="N440" s="8"/>
      <c r="O440" s="8"/>
      <c r="P440" s="8"/>
      <c r="Q440" s="11"/>
    </row>
    <row r="441" ht="71.25" spans="1:17">
      <c r="A441" s="6"/>
      <c r="B441" s="6"/>
      <c r="C441" s="6" t="s">
        <v>889</v>
      </c>
      <c r="D441" s="6"/>
      <c r="E441" s="6" t="s">
        <v>890</v>
      </c>
      <c r="F441" s="6" t="s">
        <v>13</v>
      </c>
      <c r="G441" s="6" t="s">
        <v>24</v>
      </c>
      <c r="H441" s="6" t="s">
        <v>15</v>
      </c>
      <c r="I441" s="9" t="s">
        <v>16</v>
      </c>
      <c r="J441" s="8"/>
      <c r="K441" s="8"/>
      <c r="L441" s="8"/>
      <c r="M441" s="8"/>
      <c r="N441" s="8"/>
      <c r="O441" s="8"/>
      <c r="P441" s="8"/>
      <c r="Q441" s="11"/>
    </row>
    <row r="442" ht="114" spans="1:17">
      <c r="A442" s="6"/>
      <c r="B442" s="6"/>
      <c r="C442" s="6" t="s">
        <v>891</v>
      </c>
      <c r="D442" s="6"/>
      <c r="E442" s="6" t="s">
        <v>892</v>
      </c>
      <c r="F442" s="6" t="s">
        <v>13</v>
      </c>
      <c r="G442" s="6" t="s">
        <v>75</v>
      </c>
      <c r="H442" s="6" t="s">
        <v>15</v>
      </c>
      <c r="I442" s="9" t="s">
        <v>16</v>
      </c>
      <c r="J442" s="8"/>
      <c r="K442" s="8"/>
      <c r="L442" s="8"/>
      <c r="M442" s="8"/>
      <c r="N442" s="8"/>
      <c r="O442" s="8"/>
      <c r="P442" s="8"/>
      <c r="Q442" s="11"/>
    </row>
    <row r="443" ht="71.25" spans="1:17">
      <c r="A443" s="6"/>
      <c r="B443" s="6"/>
      <c r="C443" s="6" t="s">
        <v>893</v>
      </c>
      <c r="D443" s="6"/>
      <c r="E443" s="6" t="s">
        <v>894</v>
      </c>
      <c r="F443" s="6" t="s">
        <v>13</v>
      </c>
      <c r="G443" s="6" t="s">
        <v>24</v>
      </c>
      <c r="H443" s="6" t="s">
        <v>15</v>
      </c>
      <c r="I443" s="9" t="s">
        <v>16</v>
      </c>
      <c r="J443" s="8"/>
      <c r="K443" s="8"/>
      <c r="L443" s="8"/>
      <c r="M443" s="8"/>
      <c r="N443" s="8"/>
      <c r="O443" s="8"/>
      <c r="P443" s="8"/>
      <c r="Q443" s="11"/>
    </row>
    <row r="444" ht="99.75" spans="1:17">
      <c r="A444" s="6"/>
      <c r="B444" s="6"/>
      <c r="C444" s="6" t="s">
        <v>895</v>
      </c>
      <c r="D444" s="6">
        <v>2</v>
      </c>
      <c r="E444" s="6" t="s">
        <v>896</v>
      </c>
      <c r="F444" s="6" t="s">
        <v>13</v>
      </c>
      <c r="G444" s="6" t="s">
        <v>24</v>
      </c>
      <c r="H444" s="6" t="s">
        <v>15</v>
      </c>
      <c r="I444" s="9" t="s">
        <v>16</v>
      </c>
      <c r="J444" s="8"/>
      <c r="K444" s="8"/>
      <c r="L444" s="8"/>
      <c r="M444" s="8"/>
      <c r="N444" s="8"/>
      <c r="O444" s="8"/>
      <c r="P444" s="8"/>
      <c r="Q444" s="11"/>
    </row>
    <row r="445" ht="42.75" spans="1:17">
      <c r="A445" s="6"/>
      <c r="B445" s="6"/>
      <c r="C445" s="6" t="s">
        <v>897</v>
      </c>
      <c r="D445" s="6"/>
      <c r="E445" s="6" t="s">
        <v>898</v>
      </c>
      <c r="F445" s="6" t="s">
        <v>13</v>
      </c>
      <c r="G445" s="6" t="s">
        <v>114</v>
      </c>
      <c r="H445" s="6" t="s">
        <v>15</v>
      </c>
      <c r="I445" s="9" t="s">
        <v>16</v>
      </c>
      <c r="J445" s="8"/>
      <c r="K445" s="8"/>
      <c r="L445" s="8"/>
      <c r="M445" s="8"/>
      <c r="N445" s="8"/>
      <c r="O445" s="8"/>
      <c r="P445" s="8"/>
      <c r="Q445" s="11"/>
    </row>
    <row r="446" ht="42.75" spans="1:17">
      <c r="A446" s="6"/>
      <c r="B446" s="6"/>
      <c r="C446" s="6" t="s">
        <v>572</v>
      </c>
      <c r="D446" s="6"/>
      <c r="E446" s="6" t="s">
        <v>899</v>
      </c>
      <c r="F446" s="6" t="s">
        <v>13</v>
      </c>
      <c r="G446" s="6" t="s">
        <v>14</v>
      </c>
      <c r="H446" s="6" t="s">
        <v>15</v>
      </c>
      <c r="I446" s="9" t="s">
        <v>16</v>
      </c>
      <c r="J446" s="8"/>
      <c r="K446" s="8"/>
      <c r="L446" s="8"/>
      <c r="M446" s="8"/>
      <c r="N446" s="8"/>
      <c r="O446" s="8"/>
      <c r="P446" s="8"/>
      <c r="Q446" s="11"/>
    </row>
    <row r="447" ht="42.75" spans="1:17">
      <c r="A447" s="6"/>
      <c r="B447" s="6"/>
      <c r="C447" s="6" t="s">
        <v>843</v>
      </c>
      <c r="D447" s="6"/>
      <c r="E447" s="6" t="s">
        <v>900</v>
      </c>
      <c r="F447" s="6" t="s">
        <v>13</v>
      </c>
      <c r="G447" s="6" t="s">
        <v>75</v>
      </c>
      <c r="H447" s="6" t="s">
        <v>15</v>
      </c>
      <c r="I447" s="9" t="s">
        <v>16</v>
      </c>
      <c r="J447" s="8"/>
      <c r="K447" s="8"/>
      <c r="L447" s="8"/>
      <c r="M447" s="8"/>
      <c r="N447" s="8"/>
      <c r="O447" s="8"/>
      <c r="P447" s="8"/>
      <c r="Q447" s="11"/>
    </row>
    <row r="448" ht="42.75" spans="1:17">
      <c r="A448" s="6"/>
      <c r="B448" s="6"/>
      <c r="C448" s="6" t="s">
        <v>447</v>
      </c>
      <c r="D448" s="6">
        <v>1</v>
      </c>
      <c r="E448" s="6" t="s">
        <v>901</v>
      </c>
      <c r="F448" s="6" t="s">
        <v>13</v>
      </c>
      <c r="G448" s="6" t="s">
        <v>14</v>
      </c>
      <c r="H448" s="6" t="s">
        <v>15</v>
      </c>
      <c r="I448" s="9" t="s">
        <v>16</v>
      </c>
      <c r="J448" s="8"/>
      <c r="K448" s="8"/>
      <c r="L448" s="8"/>
      <c r="M448" s="8"/>
      <c r="N448" s="8"/>
      <c r="O448" s="8"/>
      <c r="P448" s="8"/>
      <c r="Q448" s="11"/>
    </row>
    <row r="449" ht="128.25" spans="1:17">
      <c r="A449" s="6">
        <f>MAX($A$2:A448)+1</f>
        <v>61</v>
      </c>
      <c r="B449" s="6" t="s">
        <v>902</v>
      </c>
      <c r="C449" s="6" t="s">
        <v>903</v>
      </c>
      <c r="D449" s="6">
        <v>4</v>
      </c>
      <c r="E449" s="6" t="s">
        <v>904</v>
      </c>
      <c r="F449" s="6">
        <v>8500</v>
      </c>
      <c r="G449" s="6" t="s">
        <v>75</v>
      </c>
      <c r="H449" s="6" t="s">
        <v>15</v>
      </c>
      <c r="I449" s="9" t="s">
        <v>16</v>
      </c>
      <c r="J449" s="8"/>
      <c r="K449" s="8"/>
      <c r="L449" s="8"/>
      <c r="M449" s="8"/>
      <c r="N449" s="8"/>
      <c r="O449" s="8"/>
      <c r="P449" s="8"/>
      <c r="Q449" s="11"/>
    </row>
    <row r="450" ht="156.75" spans="1:17">
      <c r="A450" s="6"/>
      <c r="B450" s="6"/>
      <c r="C450" s="6" t="s">
        <v>905</v>
      </c>
      <c r="D450" s="6">
        <v>1</v>
      </c>
      <c r="E450" s="6" t="s">
        <v>906</v>
      </c>
      <c r="F450" s="6" t="s">
        <v>13</v>
      </c>
      <c r="G450" s="6" t="s">
        <v>14</v>
      </c>
      <c r="H450" s="6" t="s">
        <v>15</v>
      </c>
      <c r="I450" s="9" t="s">
        <v>16</v>
      </c>
      <c r="J450" s="8"/>
      <c r="K450" s="8"/>
      <c r="L450" s="8"/>
      <c r="M450" s="8"/>
      <c r="N450" s="8"/>
      <c r="O450" s="8"/>
      <c r="P450" s="8"/>
      <c r="Q450" s="11"/>
    </row>
    <row r="451" ht="171" spans="1:17">
      <c r="A451" s="6"/>
      <c r="B451" s="6"/>
      <c r="C451" s="6" t="s">
        <v>907</v>
      </c>
      <c r="D451" s="6">
        <v>1</v>
      </c>
      <c r="E451" s="6" t="s">
        <v>908</v>
      </c>
      <c r="F451" s="6" t="s">
        <v>13</v>
      </c>
      <c r="G451" s="6" t="s">
        <v>24</v>
      </c>
      <c r="H451" s="6" t="s">
        <v>15</v>
      </c>
      <c r="I451" s="9" t="s">
        <v>16</v>
      </c>
      <c r="J451" s="8"/>
      <c r="K451" s="8"/>
      <c r="L451" s="8"/>
      <c r="M451" s="8"/>
      <c r="N451" s="8"/>
      <c r="O451" s="8"/>
      <c r="P451" s="8"/>
      <c r="Q451" s="11"/>
    </row>
    <row r="452" ht="213.75" spans="1:17">
      <c r="A452" s="6"/>
      <c r="B452" s="6"/>
      <c r="C452" s="6" t="s">
        <v>909</v>
      </c>
      <c r="D452" s="6">
        <v>1</v>
      </c>
      <c r="E452" s="6" t="s">
        <v>910</v>
      </c>
      <c r="F452" s="6" t="s">
        <v>13</v>
      </c>
      <c r="G452" s="6" t="s">
        <v>24</v>
      </c>
      <c r="H452" s="6" t="s">
        <v>15</v>
      </c>
      <c r="I452" s="9" t="s">
        <v>16</v>
      </c>
      <c r="J452" s="8"/>
      <c r="K452" s="8"/>
      <c r="L452" s="8"/>
      <c r="M452" s="8"/>
      <c r="N452" s="8"/>
      <c r="O452" s="8"/>
      <c r="P452" s="8"/>
      <c r="Q452" s="11"/>
    </row>
    <row r="453" ht="228" spans="1:17">
      <c r="A453" s="6"/>
      <c r="B453" s="6"/>
      <c r="C453" s="6" t="s">
        <v>81</v>
      </c>
      <c r="D453" s="6"/>
      <c r="E453" s="6" t="s">
        <v>911</v>
      </c>
      <c r="F453" s="6" t="s">
        <v>13</v>
      </c>
      <c r="G453" s="6" t="s">
        <v>75</v>
      </c>
      <c r="H453" s="6" t="s">
        <v>15</v>
      </c>
      <c r="I453" s="9" t="s">
        <v>16</v>
      </c>
      <c r="J453" s="8"/>
      <c r="K453" s="8"/>
      <c r="L453" s="8"/>
      <c r="M453" s="8"/>
      <c r="N453" s="8"/>
      <c r="O453" s="8"/>
      <c r="P453" s="8"/>
      <c r="Q453" s="11"/>
    </row>
    <row r="454" ht="299.25" spans="1:17">
      <c r="A454" s="6">
        <f>MAX($A$2:A453)+1</f>
        <v>62</v>
      </c>
      <c r="B454" s="6" t="s">
        <v>912</v>
      </c>
      <c r="C454" s="6" t="s">
        <v>216</v>
      </c>
      <c r="D454" s="6">
        <v>1</v>
      </c>
      <c r="E454" s="6" t="s">
        <v>913</v>
      </c>
      <c r="F454" s="6">
        <v>10000</v>
      </c>
      <c r="G454" s="6" t="s">
        <v>24</v>
      </c>
      <c r="H454" s="6" t="s">
        <v>15</v>
      </c>
      <c r="I454" s="9" t="s">
        <v>16</v>
      </c>
      <c r="J454" s="8"/>
      <c r="K454" s="8"/>
      <c r="L454" s="8"/>
      <c r="M454" s="8"/>
      <c r="N454" s="8"/>
      <c r="O454" s="8"/>
      <c r="P454" s="8"/>
      <c r="Q454" s="11"/>
    </row>
    <row r="455" ht="85.5" spans="1:17">
      <c r="A455" s="6"/>
      <c r="B455" s="6"/>
      <c r="C455" s="6" t="s">
        <v>914</v>
      </c>
      <c r="D455" s="6">
        <v>3</v>
      </c>
      <c r="E455" s="6" t="s">
        <v>915</v>
      </c>
      <c r="F455" s="6">
        <v>8000</v>
      </c>
      <c r="G455" s="6" t="s">
        <v>14</v>
      </c>
      <c r="H455" s="6" t="s">
        <v>15</v>
      </c>
      <c r="I455" s="9" t="s">
        <v>16</v>
      </c>
      <c r="J455" s="8"/>
      <c r="K455" s="8"/>
      <c r="L455" s="8"/>
      <c r="M455" s="8"/>
      <c r="N455" s="8"/>
      <c r="O455" s="8"/>
      <c r="P455" s="8"/>
      <c r="Q455" s="11"/>
    </row>
    <row r="456" ht="313.5" spans="1:17">
      <c r="A456" s="6"/>
      <c r="B456" s="6"/>
      <c r="C456" s="6" t="s">
        <v>916</v>
      </c>
      <c r="D456" s="6"/>
      <c r="E456" s="6" t="s">
        <v>917</v>
      </c>
      <c r="F456" s="6">
        <v>10000</v>
      </c>
      <c r="G456" s="6" t="s">
        <v>14</v>
      </c>
      <c r="H456" s="6" t="s">
        <v>15</v>
      </c>
      <c r="I456" s="9" t="s">
        <v>16</v>
      </c>
      <c r="J456" s="8"/>
      <c r="K456" s="8"/>
      <c r="L456" s="8"/>
      <c r="M456" s="8"/>
      <c r="N456" s="8"/>
      <c r="O456" s="8"/>
      <c r="P456" s="8"/>
      <c r="Q456" s="11"/>
    </row>
    <row r="457" ht="256.5" spans="1:17">
      <c r="A457" s="6"/>
      <c r="B457" s="6"/>
      <c r="C457" s="6" t="s">
        <v>918</v>
      </c>
      <c r="D457" s="6">
        <v>2</v>
      </c>
      <c r="E457" s="6" t="s">
        <v>919</v>
      </c>
      <c r="F457" s="6">
        <v>8000</v>
      </c>
      <c r="G457" s="6" t="s">
        <v>14</v>
      </c>
      <c r="H457" s="6" t="s">
        <v>15</v>
      </c>
      <c r="I457" s="9" t="s">
        <v>16</v>
      </c>
      <c r="J457" s="8"/>
      <c r="K457" s="8"/>
      <c r="L457" s="8"/>
      <c r="M457" s="8"/>
      <c r="N457" s="8"/>
      <c r="O457" s="8"/>
      <c r="P457" s="8"/>
      <c r="Q457" s="11"/>
    </row>
    <row r="458" ht="342" spans="1:17">
      <c r="A458" s="6"/>
      <c r="B458" s="6"/>
      <c r="C458" s="6" t="s">
        <v>920</v>
      </c>
      <c r="D458" s="6">
        <v>1</v>
      </c>
      <c r="E458" s="6" t="s">
        <v>921</v>
      </c>
      <c r="F458" s="6">
        <v>14000</v>
      </c>
      <c r="G458" s="6" t="s">
        <v>24</v>
      </c>
      <c r="H458" s="6" t="s">
        <v>15</v>
      </c>
      <c r="I458" s="9" t="s">
        <v>16</v>
      </c>
      <c r="J458" s="8"/>
      <c r="K458" s="8"/>
      <c r="L458" s="8"/>
      <c r="M458" s="8"/>
      <c r="N458" s="8"/>
      <c r="O458" s="8"/>
      <c r="P458" s="8"/>
      <c r="Q458" s="11"/>
    </row>
    <row r="459" ht="356.25" spans="1:17">
      <c r="A459" s="6"/>
      <c r="B459" s="6"/>
      <c r="C459" s="6" t="s">
        <v>320</v>
      </c>
      <c r="D459" s="6"/>
      <c r="E459" s="6" t="s">
        <v>922</v>
      </c>
      <c r="F459" s="6">
        <v>20000</v>
      </c>
      <c r="G459" s="6" t="s">
        <v>24</v>
      </c>
      <c r="H459" s="6" t="s">
        <v>15</v>
      </c>
      <c r="I459" s="9" t="s">
        <v>16</v>
      </c>
      <c r="J459" s="8"/>
      <c r="K459" s="8"/>
      <c r="L459" s="8"/>
      <c r="M459" s="8"/>
      <c r="N459" s="8"/>
      <c r="O459" s="8"/>
      <c r="P459" s="8"/>
      <c r="Q459" s="11"/>
    </row>
    <row r="460" ht="142.5" spans="1:17">
      <c r="A460" s="6"/>
      <c r="B460" s="6"/>
      <c r="C460" s="6" t="s">
        <v>923</v>
      </c>
      <c r="D460" s="6">
        <v>1</v>
      </c>
      <c r="E460" s="6" t="s">
        <v>924</v>
      </c>
      <c r="F460" s="6">
        <v>4000</v>
      </c>
      <c r="G460" s="6" t="s">
        <v>24</v>
      </c>
      <c r="H460" s="6" t="s">
        <v>15</v>
      </c>
      <c r="I460" s="9" t="s">
        <v>16</v>
      </c>
      <c r="J460" s="8"/>
      <c r="K460" s="8"/>
      <c r="L460" s="8"/>
      <c r="M460" s="8"/>
      <c r="N460" s="8"/>
      <c r="O460" s="8"/>
      <c r="P460" s="8"/>
      <c r="Q460" s="11"/>
    </row>
    <row r="461" ht="142.5" spans="1:17">
      <c r="A461" s="6">
        <f>MAX($A$2:A460)+1</f>
        <v>63</v>
      </c>
      <c r="B461" s="6" t="s">
        <v>925</v>
      </c>
      <c r="C461" s="6" t="s">
        <v>926</v>
      </c>
      <c r="D461" s="6">
        <v>2</v>
      </c>
      <c r="E461" s="6" t="s">
        <v>927</v>
      </c>
      <c r="F461" s="6">
        <v>10000</v>
      </c>
      <c r="G461" s="6" t="s">
        <v>24</v>
      </c>
      <c r="H461" s="6" t="s">
        <v>15</v>
      </c>
      <c r="I461" s="9" t="s">
        <v>16</v>
      </c>
      <c r="J461" s="8"/>
      <c r="K461" s="8"/>
      <c r="L461" s="8"/>
      <c r="M461" s="8"/>
      <c r="N461" s="8"/>
      <c r="O461" s="8"/>
      <c r="P461" s="8"/>
      <c r="Q461" s="11"/>
    </row>
    <row r="462" ht="270.75" spans="1:17">
      <c r="A462" s="6"/>
      <c r="B462" s="6"/>
      <c r="C462" s="6" t="s">
        <v>928</v>
      </c>
      <c r="D462" s="6">
        <v>1</v>
      </c>
      <c r="E462" s="6" t="s">
        <v>929</v>
      </c>
      <c r="F462" s="6">
        <v>11000</v>
      </c>
      <c r="G462" s="6" t="s">
        <v>24</v>
      </c>
      <c r="H462" s="6" t="s">
        <v>15</v>
      </c>
      <c r="I462" s="9" t="s">
        <v>16</v>
      </c>
      <c r="J462" s="8"/>
      <c r="K462" s="8"/>
      <c r="L462" s="8"/>
      <c r="M462" s="8"/>
      <c r="N462" s="8"/>
      <c r="O462" s="8"/>
      <c r="P462" s="8"/>
      <c r="Q462" s="11"/>
    </row>
    <row r="463" ht="171" spans="1:17">
      <c r="A463" s="6"/>
      <c r="B463" s="6"/>
      <c r="C463" s="6" t="s">
        <v>930</v>
      </c>
      <c r="D463" s="6">
        <v>1</v>
      </c>
      <c r="E463" s="6" t="s">
        <v>931</v>
      </c>
      <c r="F463" s="6">
        <v>12000</v>
      </c>
      <c r="G463" s="6" t="s">
        <v>24</v>
      </c>
      <c r="H463" s="6" t="s">
        <v>15</v>
      </c>
      <c r="I463" s="9" t="s">
        <v>16</v>
      </c>
      <c r="J463" s="8"/>
      <c r="K463" s="8"/>
      <c r="L463" s="8"/>
      <c r="M463" s="8"/>
      <c r="N463" s="8"/>
      <c r="O463" s="8"/>
      <c r="P463" s="8"/>
      <c r="Q463" s="11"/>
    </row>
    <row r="464" ht="313.5" spans="1:17">
      <c r="A464" s="6"/>
      <c r="B464" s="6"/>
      <c r="C464" s="6" t="s">
        <v>932</v>
      </c>
      <c r="D464" s="6">
        <v>1</v>
      </c>
      <c r="E464" s="6" t="s">
        <v>933</v>
      </c>
      <c r="F464" s="6">
        <v>13000</v>
      </c>
      <c r="G464" s="6" t="s">
        <v>24</v>
      </c>
      <c r="H464" s="6" t="s">
        <v>15</v>
      </c>
      <c r="I464" s="9" t="s">
        <v>16</v>
      </c>
      <c r="J464" s="8"/>
      <c r="K464" s="8"/>
      <c r="L464" s="8"/>
      <c r="M464" s="8"/>
      <c r="N464" s="8"/>
      <c r="O464" s="8"/>
      <c r="P464" s="8"/>
      <c r="Q464" s="11"/>
    </row>
    <row r="465" ht="270.75" spans="1:17">
      <c r="A465" s="6"/>
      <c r="B465" s="6"/>
      <c r="C465" s="6" t="s">
        <v>449</v>
      </c>
      <c r="D465" s="6">
        <v>1</v>
      </c>
      <c r="E465" s="6" t="s">
        <v>934</v>
      </c>
      <c r="F465" s="6">
        <v>10000</v>
      </c>
      <c r="G465" s="6" t="s">
        <v>14</v>
      </c>
      <c r="H465" s="6" t="s">
        <v>15</v>
      </c>
      <c r="I465" s="9" t="s">
        <v>16</v>
      </c>
      <c r="J465" s="8"/>
      <c r="K465" s="8"/>
      <c r="L465" s="8"/>
      <c r="M465" s="8"/>
      <c r="N465" s="8"/>
      <c r="O465" s="8"/>
      <c r="P465" s="8"/>
      <c r="Q465" s="11"/>
    </row>
    <row r="466" ht="370.5" spans="1:17">
      <c r="A466" s="6"/>
      <c r="B466" s="6"/>
      <c r="C466" s="6" t="s">
        <v>935</v>
      </c>
      <c r="D466" s="6"/>
      <c r="E466" s="6" t="s">
        <v>936</v>
      </c>
      <c r="F466" s="6">
        <v>12000</v>
      </c>
      <c r="G466" s="6" t="s">
        <v>24</v>
      </c>
      <c r="H466" s="6" t="s">
        <v>15</v>
      </c>
      <c r="I466" s="9" t="s">
        <v>16</v>
      </c>
      <c r="J466" s="8"/>
      <c r="K466" s="8"/>
      <c r="L466" s="8"/>
      <c r="M466" s="8"/>
      <c r="N466" s="8"/>
      <c r="O466" s="8"/>
      <c r="P466" s="8"/>
      <c r="Q466" s="11"/>
    </row>
    <row r="467" ht="399" spans="1:17">
      <c r="A467" s="6"/>
      <c r="B467" s="6"/>
      <c r="C467" s="6" t="s">
        <v>937</v>
      </c>
      <c r="D467" s="6">
        <v>2</v>
      </c>
      <c r="E467" s="6" t="s">
        <v>938</v>
      </c>
      <c r="F467" s="6">
        <v>20000</v>
      </c>
      <c r="G467" s="6" t="s">
        <v>24</v>
      </c>
      <c r="H467" s="6" t="s">
        <v>15</v>
      </c>
      <c r="I467" s="9" t="s">
        <v>16</v>
      </c>
      <c r="J467" s="8"/>
      <c r="K467" s="8"/>
      <c r="L467" s="8"/>
      <c r="M467" s="8"/>
      <c r="N467" s="8"/>
      <c r="O467" s="8"/>
      <c r="P467" s="8"/>
      <c r="Q467" s="11"/>
    </row>
    <row r="468" ht="285" spans="1:17">
      <c r="A468" s="6"/>
      <c r="B468" s="6"/>
      <c r="C468" s="6" t="s">
        <v>939</v>
      </c>
      <c r="D468" s="6">
        <v>1</v>
      </c>
      <c r="E468" s="6" t="s">
        <v>940</v>
      </c>
      <c r="F468" s="6">
        <v>15000</v>
      </c>
      <c r="G468" s="6" t="s">
        <v>24</v>
      </c>
      <c r="H468" s="6" t="s">
        <v>15</v>
      </c>
      <c r="I468" s="9" t="s">
        <v>16</v>
      </c>
      <c r="J468" s="8"/>
      <c r="K468" s="8"/>
      <c r="L468" s="8"/>
      <c r="M468" s="8"/>
      <c r="N468" s="8"/>
      <c r="O468" s="8"/>
      <c r="P468" s="8"/>
      <c r="Q468" s="11"/>
    </row>
    <row r="469" ht="356.25" spans="1:17">
      <c r="A469" s="6"/>
      <c r="B469" s="6"/>
      <c r="C469" s="6" t="s">
        <v>941</v>
      </c>
      <c r="D469" s="6">
        <v>1</v>
      </c>
      <c r="E469" s="6" t="s">
        <v>942</v>
      </c>
      <c r="F469" s="6">
        <v>25000</v>
      </c>
      <c r="G469" s="6" t="s">
        <v>24</v>
      </c>
      <c r="H469" s="6" t="s">
        <v>15</v>
      </c>
      <c r="I469" s="9" t="s">
        <v>16</v>
      </c>
      <c r="J469" s="8"/>
      <c r="K469" s="8"/>
      <c r="L469" s="8"/>
      <c r="M469" s="8"/>
      <c r="N469" s="8"/>
      <c r="O469" s="8"/>
      <c r="P469" s="8"/>
      <c r="Q469" s="11"/>
    </row>
    <row r="470" ht="409.5" spans="1:17">
      <c r="A470" s="6"/>
      <c r="B470" s="6"/>
      <c r="C470" s="6" t="s">
        <v>943</v>
      </c>
      <c r="D470" s="6">
        <v>3</v>
      </c>
      <c r="E470" s="6" t="s">
        <v>944</v>
      </c>
      <c r="F470" s="6">
        <v>13000</v>
      </c>
      <c r="G470" s="6" t="s">
        <v>24</v>
      </c>
      <c r="H470" s="6" t="s">
        <v>15</v>
      </c>
      <c r="I470" s="9" t="s">
        <v>16</v>
      </c>
      <c r="J470" s="8"/>
      <c r="K470" s="8"/>
      <c r="L470" s="8"/>
      <c r="M470" s="8"/>
      <c r="N470" s="8"/>
      <c r="O470" s="8"/>
      <c r="P470" s="8"/>
      <c r="Q470" s="11"/>
    </row>
    <row r="471" ht="409.5" spans="1:17">
      <c r="A471" s="6"/>
      <c r="B471" s="6"/>
      <c r="C471" s="6" t="s">
        <v>945</v>
      </c>
      <c r="D471" s="6">
        <v>1</v>
      </c>
      <c r="E471" s="6" t="s">
        <v>946</v>
      </c>
      <c r="F471" s="6">
        <v>25000</v>
      </c>
      <c r="G471" s="6" t="s">
        <v>24</v>
      </c>
      <c r="H471" s="6" t="s">
        <v>15</v>
      </c>
      <c r="I471" s="9" t="s">
        <v>16</v>
      </c>
      <c r="J471" s="8"/>
      <c r="K471" s="8"/>
      <c r="L471" s="8"/>
      <c r="M471" s="8"/>
      <c r="N471" s="8"/>
      <c r="O471" s="8"/>
      <c r="P471" s="8"/>
      <c r="Q471" s="11"/>
    </row>
    <row r="472" ht="370.5" spans="1:17">
      <c r="A472" s="6"/>
      <c r="B472" s="6"/>
      <c r="C472" s="6" t="s">
        <v>947</v>
      </c>
      <c r="D472" s="6">
        <v>1</v>
      </c>
      <c r="E472" s="6" t="s">
        <v>948</v>
      </c>
      <c r="F472" s="6">
        <v>15000</v>
      </c>
      <c r="G472" s="6" t="s">
        <v>75</v>
      </c>
      <c r="H472" s="6" t="s">
        <v>15</v>
      </c>
      <c r="I472" s="9" t="s">
        <v>16</v>
      </c>
      <c r="J472" s="8"/>
      <c r="K472" s="8"/>
      <c r="L472" s="8"/>
      <c r="M472" s="8"/>
      <c r="N472" s="8"/>
      <c r="O472" s="8"/>
      <c r="P472" s="8"/>
      <c r="Q472" s="11"/>
    </row>
    <row r="473" ht="242.25" spans="1:17">
      <c r="A473" s="6">
        <f>MAX($A$2:A472)+1</f>
        <v>64</v>
      </c>
      <c r="B473" s="6" t="s">
        <v>949</v>
      </c>
      <c r="C473" s="6" t="s">
        <v>950</v>
      </c>
      <c r="D473" s="6">
        <v>5</v>
      </c>
      <c r="E473" s="6" t="s">
        <v>951</v>
      </c>
      <c r="F473" s="6">
        <v>8000</v>
      </c>
      <c r="G473" s="6" t="s">
        <v>14</v>
      </c>
      <c r="H473" s="6" t="s">
        <v>15</v>
      </c>
      <c r="I473" s="9" t="s">
        <v>16</v>
      </c>
      <c r="J473" s="8"/>
      <c r="K473" s="8"/>
      <c r="L473" s="8"/>
      <c r="M473" s="8"/>
      <c r="N473" s="8"/>
      <c r="O473" s="8"/>
      <c r="P473" s="8"/>
      <c r="Q473" s="11"/>
    </row>
    <row r="474" ht="171" spans="1:17">
      <c r="A474" s="6"/>
      <c r="B474" s="6"/>
      <c r="C474" s="6" t="s">
        <v>952</v>
      </c>
      <c r="D474" s="6"/>
      <c r="E474" s="6" t="s">
        <v>953</v>
      </c>
      <c r="F474" s="6" t="s">
        <v>13</v>
      </c>
      <c r="G474" s="6" t="s">
        <v>14</v>
      </c>
      <c r="H474" s="6" t="s">
        <v>15</v>
      </c>
      <c r="I474" s="9" t="s">
        <v>16</v>
      </c>
      <c r="J474" s="8"/>
      <c r="K474" s="8"/>
      <c r="L474" s="8"/>
      <c r="M474" s="8"/>
      <c r="N474" s="8"/>
      <c r="O474" s="8"/>
      <c r="P474" s="8"/>
      <c r="Q474" s="11"/>
    </row>
    <row r="475" ht="142.5" spans="1:17">
      <c r="A475" s="6"/>
      <c r="B475" s="6"/>
      <c r="C475" s="6" t="s">
        <v>954</v>
      </c>
      <c r="D475" s="6">
        <v>1</v>
      </c>
      <c r="E475" s="6" t="s">
        <v>955</v>
      </c>
      <c r="F475" s="6" t="s">
        <v>13</v>
      </c>
      <c r="G475" s="6" t="s">
        <v>14</v>
      </c>
      <c r="H475" s="6" t="s">
        <v>15</v>
      </c>
      <c r="I475" s="9" t="s">
        <v>16</v>
      </c>
      <c r="J475" s="8"/>
      <c r="K475" s="8"/>
      <c r="L475" s="8"/>
      <c r="M475" s="8"/>
      <c r="N475" s="8"/>
      <c r="O475" s="8"/>
      <c r="P475" s="8"/>
      <c r="Q475" s="11"/>
    </row>
    <row r="476" ht="409.5" spans="1:17">
      <c r="A476" s="6">
        <f>MAX($A$2:A475)+1</f>
        <v>65</v>
      </c>
      <c r="B476" s="6" t="s">
        <v>956</v>
      </c>
      <c r="C476" s="6" t="s">
        <v>798</v>
      </c>
      <c r="D476" s="6">
        <v>4</v>
      </c>
      <c r="E476" s="6" t="s">
        <v>957</v>
      </c>
      <c r="F476" s="6">
        <v>6538</v>
      </c>
      <c r="G476" s="6" t="s">
        <v>24</v>
      </c>
      <c r="H476" s="6" t="s">
        <v>15</v>
      </c>
      <c r="I476" s="9" t="s">
        <v>16</v>
      </c>
      <c r="J476" s="8"/>
      <c r="K476" s="8"/>
      <c r="L476" s="8"/>
      <c r="M476" s="8"/>
      <c r="N476" s="8"/>
      <c r="O476" s="8"/>
      <c r="P476" s="8"/>
      <c r="Q476" s="11"/>
    </row>
    <row r="477" ht="213.75" spans="1:17">
      <c r="A477" s="6"/>
      <c r="B477" s="6"/>
      <c r="C477" s="6" t="s">
        <v>958</v>
      </c>
      <c r="D477" s="6"/>
      <c r="E477" s="6" t="s">
        <v>959</v>
      </c>
      <c r="F477" s="6">
        <v>8000</v>
      </c>
      <c r="G477" s="6" t="s">
        <v>24</v>
      </c>
      <c r="H477" s="6" t="s">
        <v>15</v>
      </c>
      <c r="I477" s="9" t="s">
        <v>16</v>
      </c>
      <c r="J477" s="8"/>
      <c r="K477" s="8"/>
      <c r="L477" s="8"/>
      <c r="M477" s="8"/>
      <c r="N477" s="8"/>
      <c r="O477" s="8"/>
      <c r="P477" s="8"/>
      <c r="Q477" s="11"/>
    </row>
    <row r="478" ht="128.25" spans="1:17">
      <c r="A478" s="6"/>
      <c r="B478" s="6"/>
      <c r="C478" s="6" t="s">
        <v>960</v>
      </c>
      <c r="D478" s="6">
        <v>5</v>
      </c>
      <c r="E478" s="6" t="s">
        <v>961</v>
      </c>
      <c r="F478" s="6">
        <v>7000</v>
      </c>
      <c r="G478" s="6" t="s">
        <v>24</v>
      </c>
      <c r="H478" s="6" t="s">
        <v>15</v>
      </c>
      <c r="I478" s="9" t="s">
        <v>16</v>
      </c>
      <c r="J478" s="8"/>
      <c r="K478" s="8"/>
      <c r="L478" s="8"/>
      <c r="M478" s="8"/>
      <c r="N478" s="8"/>
      <c r="O478" s="8"/>
      <c r="P478" s="8"/>
      <c r="Q478" s="11"/>
    </row>
    <row r="479" ht="409.5" spans="1:17">
      <c r="A479" s="6"/>
      <c r="B479" s="6"/>
      <c r="C479" s="6" t="s">
        <v>962</v>
      </c>
      <c r="D479" s="6">
        <v>1</v>
      </c>
      <c r="E479" s="6" t="s">
        <v>963</v>
      </c>
      <c r="F479" s="6">
        <v>9000</v>
      </c>
      <c r="G479" s="6" t="s">
        <v>24</v>
      </c>
      <c r="H479" s="6" t="s">
        <v>15</v>
      </c>
      <c r="I479" s="9" t="s">
        <v>16</v>
      </c>
      <c r="J479" s="8"/>
      <c r="K479" s="8"/>
      <c r="L479" s="8"/>
      <c r="M479" s="8"/>
      <c r="N479" s="8"/>
      <c r="O479" s="8"/>
      <c r="P479" s="8"/>
      <c r="Q479" s="11"/>
    </row>
    <row r="480" ht="409.5" spans="1:17">
      <c r="A480" s="6"/>
      <c r="B480" s="6"/>
      <c r="C480" s="6" t="s">
        <v>964</v>
      </c>
      <c r="D480" s="6">
        <v>8</v>
      </c>
      <c r="E480" s="6" t="s">
        <v>965</v>
      </c>
      <c r="F480" s="6">
        <v>12000</v>
      </c>
      <c r="G480" s="6" t="s">
        <v>24</v>
      </c>
      <c r="H480" s="6" t="s">
        <v>15</v>
      </c>
      <c r="I480" s="9" t="s">
        <v>16</v>
      </c>
      <c r="J480" s="8"/>
      <c r="K480" s="8"/>
      <c r="L480" s="8"/>
      <c r="M480" s="8"/>
      <c r="N480" s="8"/>
      <c r="O480" s="8"/>
      <c r="P480" s="8"/>
      <c r="Q480" s="11"/>
    </row>
    <row r="481" ht="409.5" spans="1:17">
      <c r="A481" s="6"/>
      <c r="B481" s="6"/>
      <c r="C481" s="6" t="s">
        <v>966</v>
      </c>
      <c r="D481" s="6">
        <v>12</v>
      </c>
      <c r="E481" s="6" t="s">
        <v>967</v>
      </c>
      <c r="F481" s="6">
        <v>12000</v>
      </c>
      <c r="G481" s="6" t="s">
        <v>24</v>
      </c>
      <c r="H481" s="6" t="s">
        <v>15</v>
      </c>
      <c r="I481" s="9" t="s">
        <v>16</v>
      </c>
      <c r="J481" s="8"/>
      <c r="K481" s="8"/>
      <c r="L481" s="8"/>
      <c r="M481" s="8"/>
      <c r="N481" s="8"/>
      <c r="O481" s="8"/>
      <c r="P481" s="8"/>
      <c r="Q481" s="11"/>
    </row>
    <row r="482" ht="242.25" spans="1:17">
      <c r="A482" s="6"/>
      <c r="B482" s="6"/>
      <c r="C482" s="6" t="s">
        <v>968</v>
      </c>
      <c r="D482" s="6">
        <v>30</v>
      </c>
      <c r="E482" s="6" t="s">
        <v>969</v>
      </c>
      <c r="F482" s="6">
        <v>4167</v>
      </c>
      <c r="G482" s="6" t="s">
        <v>24</v>
      </c>
      <c r="H482" s="6" t="s">
        <v>15</v>
      </c>
      <c r="I482" s="9" t="s">
        <v>16</v>
      </c>
      <c r="J482" s="8"/>
      <c r="K482" s="8"/>
      <c r="L482" s="8"/>
      <c r="M482" s="8"/>
      <c r="N482" s="8"/>
      <c r="O482" s="8"/>
      <c r="P482" s="8"/>
      <c r="Q482" s="11"/>
    </row>
    <row r="483" ht="71.25" spans="1:17">
      <c r="A483" s="6">
        <f>MAX($A$2:A482)+1</f>
        <v>66</v>
      </c>
      <c r="B483" s="6" t="s">
        <v>970</v>
      </c>
      <c r="C483" s="6" t="s">
        <v>971</v>
      </c>
      <c r="D483" s="6">
        <v>1</v>
      </c>
      <c r="E483" s="6" t="s">
        <v>972</v>
      </c>
      <c r="F483" s="6">
        <v>10417</v>
      </c>
      <c r="G483" s="6" t="s">
        <v>24</v>
      </c>
      <c r="H483" s="6" t="s">
        <v>15</v>
      </c>
      <c r="I483" s="9" t="s">
        <v>16</v>
      </c>
      <c r="J483" s="8"/>
      <c r="K483" s="8"/>
      <c r="L483" s="8"/>
      <c r="M483" s="8"/>
      <c r="N483" s="8"/>
      <c r="O483" s="8"/>
      <c r="P483" s="8"/>
      <c r="Q483" s="11"/>
    </row>
    <row r="484" ht="285" spans="1:17">
      <c r="A484" s="6">
        <f>MAX($A$2:A483)+1</f>
        <v>67</v>
      </c>
      <c r="B484" s="6" t="s">
        <v>973</v>
      </c>
      <c r="C484" s="6" t="s">
        <v>974</v>
      </c>
      <c r="D484" s="6">
        <v>1</v>
      </c>
      <c r="E484" s="6" t="s">
        <v>975</v>
      </c>
      <c r="F484" s="6" t="s">
        <v>13</v>
      </c>
      <c r="G484" s="6" t="s">
        <v>75</v>
      </c>
      <c r="H484" s="6" t="s">
        <v>15</v>
      </c>
      <c r="I484" s="9" t="s">
        <v>16</v>
      </c>
      <c r="J484" s="8"/>
      <c r="K484" s="8"/>
      <c r="L484" s="8"/>
      <c r="M484" s="8"/>
      <c r="N484" s="8"/>
      <c r="O484" s="8"/>
      <c r="P484" s="8"/>
      <c r="Q484" s="11"/>
    </row>
    <row r="485" ht="156.75" spans="1:17">
      <c r="A485" s="6">
        <f>MAX($A$2:A484)+1</f>
        <v>68</v>
      </c>
      <c r="B485" s="6" t="s">
        <v>976</v>
      </c>
      <c r="C485" s="6" t="s">
        <v>977</v>
      </c>
      <c r="D485" s="6">
        <v>1</v>
      </c>
      <c r="E485" s="6" t="s">
        <v>978</v>
      </c>
      <c r="F485" s="6" t="s">
        <v>13</v>
      </c>
      <c r="G485" s="6" t="s">
        <v>14</v>
      </c>
      <c r="H485" s="6" t="s">
        <v>15</v>
      </c>
      <c r="I485" s="9" t="s">
        <v>16</v>
      </c>
      <c r="J485" s="8"/>
      <c r="K485" s="8"/>
      <c r="L485" s="8"/>
      <c r="M485" s="8"/>
      <c r="N485" s="8"/>
      <c r="O485" s="8"/>
      <c r="P485" s="8"/>
      <c r="Q485" s="11"/>
    </row>
    <row r="486" ht="313.5" spans="1:17">
      <c r="A486" s="6"/>
      <c r="B486" s="6"/>
      <c r="C486" s="6" t="s">
        <v>25</v>
      </c>
      <c r="D486" s="6">
        <v>1</v>
      </c>
      <c r="E486" s="6" t="s">
        <v>979</v>
      </c>
      <c r="F486" s="6" t="s">
        <v>13</v>
      </c>
      <c r="G486" s="6" t="s">
        <v>14</v>
      </c>
      <c r="H486" s="6" t="s">
        <v>15</v>
      </c>
      <c r="I486" s="9" t="s">
        <v>16</v>
      </c>
      <c r="J486" s="8"/>
      <c r="K486" s="8"/>
      <c r="L486" s="8"/>
      <c r="M486" s="8"/>
      <c r="N486" s="8"/>
      <c r="O486" s="8"/>
      <c r="P486" s="8"/>
      <c r="Q486" s="11"/>
    </row>
    <row r="487" ht="228" spans="1:17">
      <c r="A487" s="6"/>
      <c r="B487" s="6"/>
      <c r="C487" s="6" t="s">
        <v>980</v>
      </c>
      <c r="D487" s="6"/>
      <c r="E487" s="6" t="s">
        <v>981</v>
      </c>
      <c r="F487" s="6" t="s">
        <v>13</v>
      </c>
      <c r="G487" s="6" t="s">
        <v>75</v>
      </c>
      <c r="H487" s="6" t="s">
        <v>15</v>
      </c>
      <c r="I487" s="9" t="s">
        <v>16</v>
      </c>
      <c r="J487" s="8"/>
      <c r="K487" s="8"/>
      <c r="L487" s="8"/>
      <c r="M487" s="8"/>
      <c r="N487" s="8"/>
      <c r="O487" s="8"/>
      <c r="P487" s="8"/>
      <c r="Q487" s="11"/>
    </row>
    <row r="488" ht="409.5" spans="1:17">
      <c r="A488" s="6"/>
      <c r="B488" s="6"/>
      <c r="C488" s="6" t="s">
        <v>926</v>
      </c>
      <c r="D488" s="6">
        <v>1</v>
      </c>
      <c r="E488" s="6" t="s">
        <v>982</v>
      </c>
      <c r="F488" s="6" t="s">
        <v>13</v>
      </c>
      <c r="G488" s="6" t="s">
        <v>24</v>
      </c>
      <c r="H488" s="6" t="s">
        <v>15</v>
      </c>
      <c r="I488" s="9" t="s">
        <v>16</v>
      </c>
      <c r="J488" s="8"/>
      <c r="K488" s="8"/>
      <c r="L488" s="8"/>
      <c r="M488" s="8"/>
      <c r="N488" s="8"/>
      <c r="O488" s="8"/>
      <c r="P488" s="8"/>
      <c r="Q488" s="11"/>
    </row>
    <row r="489" ht="409.5" spans="1:17">
      <c r="A489" s="6"/>
      <c r="B489" s="6"/>
      <c r="C489" s="6" t="s">
        <v>983</v>
      </c>
      <c r="D489" s="6">
        <v>1</v>
      </c>
      <c r="E489" s="6" t="s">
        <v>984</v>
      </c>
      <c r="F489" s="6" t="s">
        <v>13</v>
      </c>
      <c r="G489" s="6" t="s">
        <v>24</v>
      </c>
      <c r="H489" s="6" t="s">
        <v>15</v>
      </c>
      <c r="I489" s="9" t="s">
        <v>16</v>
      </c>
      <c r="J489" s="8"/>
      <c r="K489" s="8"/>
      <c r="L489" s="8"/>
      <c r="M489" s="8"/>
      <c r="N489" s="8"/>
      <c r="O489" s="8"/>
      <c r="P489" s="8"/>
      <c r="Q489" s="11"/>
    </row>
    <row r="490" ht="409.5" spans="1:17">
      <c r="A490" s="6"/>
      <c r="B490" s="6"/>
      <c r="C490" s="6" t="s">
        <v>251</v>
      </c>
      <c r="D490" s="6">
        <v>1</v>
      </c>
      <c r="E490" s="6" t="s">
        <v>985</v>
      </c>
      <c r="F490" s="6" t="s">
        <v>13</v>
      </c>
      <c r="G490" s="6" t="s">
        <v>24</v>
      </c>
      <c r="H490" s="6" t="s">
        <v>15</v>
      </c>
      <c r="I490" s="9" t="s">
        <v>16</v>
      </c>
      <c r="J490" s="8"/>
      <c r="K490" s="8"/>
      <c r="L490" s="8"/>
      <c r="M490" s="8"/>
      <c r="N490" s="8"/>
      <c r="O490" s="8"/>
      <c r="P490" s="8"/>
      <c r="Q490" s="11"/>
    </row>
    <row r="491" ht="409.5" spans="1:17">
      <c r="A491" s="6"/>
      <c r="B491" s="6"/>
      <c r="C491" s="6" t="s">
        <v>986</v>
      </c>
      <c r="D491" s="6">
        <v>2</v>
      </c>
      <c r="E491" s="6" t="s">
        <v>987</v>
      </c>
      <c r="F491" s="6" t="s">
        <v>13</v>
      </c>
      <c r="G491" s="6" t="s">
        <v>75</v>
      </c>
      <c r="H491" s="6" t="s">
        <v>15</v>
      </c>
      <c r="I491" s="9" t="s">
        <v>16</v>
      </c>
      <c r="J491" s="8"/>
      <c r="K491" s="8"/>
      <c r="L491" s="8"/>
      <c r="M491" s="8"/>
      <c r="N491" s="8"/>
      <c r="O491" s="8"/>
      <c r="P491" s="8"/>
      <c r="Q491" s="11"/>
    </row>
    <row r="492" ht="409.5" spans="1:17">
      <c r="A492" s="6"/>
      <c r="B492" s="6"/>
      <c r="C492" s="6" t="s">
        <v>988</v>
      </c>
      <c r="D492" s="6">
        <v>1</v>
      </c>
      <c r="E492" s="6" t="s">
        <v>989</v>
      </c>
      <c r="F492" s="6" t="s">
        <v>13</v>
      </c>
      <c r="G492" s="6" t="s">
        <v>24</v>
      </c>
      <c r="H492" s="6" t="s">
        <v>15</v>
      </c>
      <c r="I492" s="9" t="s">
        <v>16</v>
      </c>
      <c r="J492" s="8"/>
      <c r="K492" s="8"/>
      <c r="L492" s="8"/>
      <c r="M492" s="8"/>
      <c r="N492" s="8"/>
      <c r="O492" s="8"/>
      <c r="P492" s="8"/>
      <c r="Q492" s="11"/>
    </row>
    <row r="493" ht="409.5" spans="1:17">
      <c r="A493" s="6"/>
      <c r="B493" s="6"/>
      <c r="C493" s="6" t="s">
        <v>990</v>
      </c>
      <c r="D493" s="6">
        <v>1</v>
      </c>
      <c r="E493" s="6" t="s">
        <v>991</v>
      </c>
      <c r="F493" s="6" t="s">
        <v>13</v>
      </c>
      <c r="G493" s="6" t="s">
        <v>24</v>
      </c>
      <c r="H493" s="6" t="s">
        <v>15</v>
      </c>
      <c r="I493" s="9" t="s">
        <v>16</v>
      </c>
      <c r="J493" s="8"/>
      <c r="K493" s="8"/>
      <c r="L493" s="8"/>
      <c r="M493" s="8"/>
      <c r="N493" s="8"/>
      <c r="O493" s="8"/>
      <c r="P493" s="8"/>
      <c r="Q493" s="11"/>
    </row>
    <row r="494" ht="313.5" spans="1:17">
      <c r="A494" s="6"/>
      <c r="B494" s="6"/>
      <c r="C494" s="6" t="s">
        <v>992</v>
      </c>
      <c r="D494" s="6"/>
      <c r="E494" s="6" t="s">
        <v>993</v>
      </c>
      <c r="F494" s="6" t="s">
        <v>13</v>
      </c>
      <c r="G494" s="6" t="s">
        <v>75</v>
      </c>
      <c r="H494" s="6" t="s">
        <v>15</v>
      </c>
      <c r="I494" s="9" t="s">
        <v>16</v>
      </c>
      <c r="J494" s="8"/>
      <c r="K494" s="8"/>
      <c r="L494" s="8"/>
      <c r="M494" s="8"/>
      <c r="N494" s="8"/>
      <c r="O494" s="8"/>
      <c r="P494" s="8"/>
      <c r="Q494" s="11"/>
    </row>
    <row r="495" ht="99.75" spans="1:17">
      <c r="A495" s="6">
        <f>MAX($A$2:A494)+1</f>
        <v>69</v>
      </c>
      <c r="B495" s="6" t="s">
        <v>994</v>
      </c>
      <c r="C495" s="6" t="s">
        <v>995</v>
      </c>
      <c r="D495" s="6">
        <v>3</v>
      </c>
      <c r="E495" s="6" t="s">
        <v>996</v>
      </c>
      <c r="F495" s="6" t="s">
        <v>13</v>
      </c>
      <c r="G495" s="6" t="s">
        <v>14</v>
      </c>
      <c r="H495" s="6" t="s">
        <v>15</v>
      </c>
      <c r="I495" s="9" t="s">
        <v>16</v>
      </c>
      <c r="J495" s="8"/>
      <c r="K495" s="8"/>
      <c r="L495" s="8"/>
      <c r="M495" s="8"/>
      <c r="N495" s="8"/>
      <c r="O495" s="8"/>
      <c r="P495" s="8"/>
      <c r="Q495" s="11"/>
    </row>
    <row r="496" ht="57" spans="1:17">
      <c r="A496" s="6"/>
      <c r="B496" s="6"/>
      <c r="C496" s="6" t="s">
        <v>997</v>
      </c>
      <c r="D496" s="6">
        <v>1</v>
      </c>
      <c r="E496" s="6" t="s">
        <v>998</v>
      </c>
      <c r="F496" s="6" t="s">
        <v>13</v>
      </c>
      <c r="G496" s="6" t="s">
        <v>14</v>
      </c>
      <c r="H496" s="6" t="s">
        <v>15</v>
      </c>
      <c r="I496" s="9" t="s">
        <v>16</v>
      </c>
      <c r="J496" s="8"/>
      <c r="K496" s="8"/>
      <c r="L496" s="8"/>
      <c r="M496" s="8"/>
      <c r="N496" s="8"/>
      <c r="O496" s="8"/>
      <c r="P496" s="8"/>
      <c r="Q496" s="11"/>
    </row>
    <row r="497" ht="299.25" spans="1:17">
      <c r="A497" s="6"/>
      <c r="B497" s="6"/>
      <c r="C497" s="6" t="s">
        <v>999</v>
      </c>
      <c r="D497" s="6">
        <v>1</v>
      </c>
      <c r="E497" s="6" t="s">
        <v>1000</v>
      </c>
      <c r="F497" s="6" t="s">
        <v>13</v>
      </c>
      <c r="G497" s="6" t="s">
        <v>24</v>
      </c>
      <c r="H497" s="6" t="s">
        <v>15</v>
      </c>
      <c r="I497" s="9" t="s">
        <v>16</v>
      </c>
      <c r="J497" s="8"/>
      <c r="K497" s="8"/>
      <c r="L497" s="8"/>
      <c r="M497" s="8"/>
      <c r="N497" s="8"/>
      <c r="O497" s="8"/>
      <c r="P497" s="8"/>
      <c r="Q497" s="11"/>
    </row>
    <row r="498" ht="71.25" spans="1:17">
      <c r="A498" s="6"/>
      <c r="B498" s="6"/>
      <c r="C498" s="6" t="s">
        <v>1001</v>
      </c>
      <c r="D498" s="6">
        <v>2</v>
      </c>
      <c r="E498" s="6" t="s">
        <v>1002</v>
      </c>
      <c r="F498" s="6" t="s">
        <v>13</v>
      </c>
      <c r="G498" s="6" t="s">
        <v>14</v>
      </c>
      <c r="H498" s="6" t="s">
        <v>15</v>
      </c>
      <c r="I498" s="9" t="s">
        <v>16</v>
      </c>
      <c r="J498" s="8"/>
      <c r="K498" s="8"/>
      <c r="L498" s="8"/>
      <c r="M498" s="8"/>
      <c r="N498" s="8"/>
      <c r="O498" s="8"/>
      <c r="P498" s="8"/>
      <c r="Q498" s="11"/>
    </row>
    <row r="499" ht="142.5" spans="1:17">
      <c r="A499" s="6"/>
      <c r="B499" s="6"/>
      <c r="C499" s="6" t="s">
        <v>806</v>
      </c>
      <c r="D499" s="6">
        <v>1</v>
      </c>
      <c r="E499" s="6" t="s">
        <v>1003</v>
      </c>
      <c r="F499" s="6" t="s">
        <v>13</v>
      </c>
      <c r="G499" s="6" t="s">
        <v>14</v>
      </c>
      <c r="H499" s="6" t="s">
        <v>15</v>
      </c>
      <c r="I499" s="9" t="s">
        <v>16</v>
      </c>
      <c r="J499" s="8"/>
      <c r="K499" s="8"/>
      <c r="L499" s="8"/>
      <c r="M499" s="8"/>
      <c r="N499" s="8"/>
      <c r="O499" s="8"/>
      <c r="P499" s="8"/>
      <c r="Q499" s="11"/>
    </row>
    <row r="500" ht="114" spans="1:17">
      <c r="A500" s="6">
        <f>MAX($A$2:A499)+1</f>
        <v>70</v>
      </c>
      <c r="B500" s="6" t="s">
        <v>1004</v>
      </c>
      <c r="C500" s="6" t="s">
        <v>1005</v>
      </c>
      <c r="D500" s="6">
        <v>2</v>
      </c>
      <c r="E500" s="6" t="s">
        <v>1006</v>
      </c>
      <c r="F500" s="6" t="s">
        <v>13</v>
      </c>
      <c r="G500" s="6" t="s">
        <v>24</v>
      </c>
      <c r="H500" s="6" t="s">
        <v>15</v>
      </c>
      <c r="I500" s="9" t="s">
        <v>16</v>
      </c>
      <c r="J500" s="8"/>
      <c r="K500" s="8"/>
      <c r="L500" s="8"/>
      <c r="M500" s="8"/>
      <c r="N500" s="8"/>
      <c r="O500" s="8"/>
      <c r="P500" s="8"/>
      <c r="Q500" s="11"/>
    </row>
    <row r="501" ht="99.75" spans="1:17">
      <c r="A501" s="6"/>
      <c r="B501" s="6"/>
      <c r="C501" s="6" t="s">
        <v>1007</v>
      </c>
      <c r="D501" s="6">
        <v>1</v>
      </c>
      <c r="E501" s="6" t="s">
        <v>1008</v>
      </c>
      <c r="F501" s="6" t="s">
        <v>13</v>
      </c>
      <c r="G501" s="6" t="s">
        <v>24</v>
      </c>
      <c r="H501" s="6" t="s">
        <v>15</v>
      </c>
      <c r="I501" s="9" t="s">
        <v>16</v>
      </c>
      <c r="J501" s="8"/>
      <c r="K501" s="8"/>
      <c r="L501" s="8"/>
      <c r="M501" s="8"/>
      <c r="N501" s="8"/>
      <c r="O501" s="8"/>
      <c r="P501" s="8"/>
      <c r="Q501" s="11"/>
    </row>
    <row r="502" ht="99.75" spans="1:17">
      <c r="A502" s="6"/>
      <c r="B502" s="6"/>
      <c r="C502" s="6" t="s">
        <v>1009</v>
      </c>
      <c r="D502" s="6">
        <v>1</v>
      </c>
      <c r="E502" s="6" t="s">
        <v>1010</v>
      </c>
      <c r="F502" s="6" t="s">
        <v>13</v>
      </c>
      <c r="G502" s="6" t="s">
        <v>24</v>
      </c>
      <c r="H502" s="6" t="s">
        <v>15</v>
      </c>
      <c r="I502" s="9" t="s">
        <v>16</v>
      </c>
      <c r="J502" s="8"/>
      <c r="K502" s="8"/>
      <c r="L502" s="8"/>
      <c r="M502" s="8"/>
      <c r="N502" s="8"/>
      <c r="O502" s="8"/>
      <c r="P502" s="8"/>
      <c r="Q502" s="11"/>
    </row>
    <row r="503" ht="185.25" spans="1:17">
      <c r="A503" s="6"/>
      <c r="B503" s="6"/>
      <c r="C503" s="6" t="s">
        <v>1011</v>
      </c>
      <c r="D503" s="6">
        <v>1</v>
      </c>
      <c r="E503" s="6" t="s">
        <v>1012</v>
      </c>
      <c r="F503" s="6">
        <v>7500</v>
      </c>
      <c r="G503" s="6" t="s">
        <v>24</v>
      </c>
      <c r="H503" s="6" t="s">
        <v>15</v>
      </c>
      <c r="I503" s="9" t="s">
        <v>16</v>
      </c>
      <c r="J503" s="8"/>
      <c r="K503" s="8"/>
      <c r="L503" s="8"/>
      <c r="M503" s="8"/>
      <c r="N503" s="8"/>
      <c r="O503" s="8"/>
      <c r="P503" s="8"/>
      <c r="Q503" s="11"/>
    </row>
    <row r="504" ht="409.5" spans="1:17">
      <c r="A504" s="6">
        <f>MAX($A$2:A503)+1</f>
        <v>71</v>
      </c>
      <c r="B504" s="6" t="s">
        <v>1013</v>
      </c>
      <c r="C504" s="6" t="s">
        <v>1014</v>
      </c>
      <c r="D504" s="6">
        <v>1</v>
      </c>
      <c r="E504" s="6" t="s">
        <v>1015</v>
      </c>
      <c r="F504" s="6" t="s">
        <v>13</v>
      </c>
      <c r="G504" s="6" t="s">
        <v>24</v>
      </c>
      <c r="H504" s="6" t="s">
        <v>15</v>
      </c>
      <c r="I504" s="9" t="s">
        <v>16</v>
      </c>
      <c r="J504" s="8"/>
      <c r="K504" s="8"/>
      <c r="L504" s="8"/>
      <c r="M504" s="8"/>
      <c r="N504" s="8"/>
      <c r="O504" s="8"/>
      <c r="P504" s="8"/>
      <c r="Q504" s="11"/>
    </row>
    <row r="505" ht="228" spans="1:17">
      <c r="A505" s="6"/>
      <c r="B505" s="6"/>
      <c r="C505" s="6" t="s">
        <v>1016</v>
      </c>
      <c r="D505" s="6">
        <v>2</v>
      </c>
      <c r="E505" s="6" t="s">
        <v>1017</v>
      </c>
      <c r="F505" s="6">
        <v>7538</v>
      </c>
      <c r="G505" s="6" t="s">
        <v>75</v>
      </c>
      <c r="H505" s="6" t="s">
        <v>15</v>
      </c>
      <c r="I505" s="9" t="s">
        <v>16</v>
      </c>
      <c r="J505" s="8"/>
      <c r="K505" s="8"/>
      <c r="L505" s="8"/>
      <c r="M505" s="8"/>
      <c r="N505" s="8"/>
      <c r="O505" s="8"/>
      <c r="P505" s="8"/>
      <c r="Q505" s="11"/>
    </row>
    <row r="506" ht="242.25" spans="1:17">
      <c r="A506" s="6"/>
      <c r="B506" s="6"/>
      <c r="C506" s="6" t="s">
        <v>1018</v>
      </c>
      <c r="D506" s="6">
        <v>20</v>
      </c>
      <c r="E506" s="6" t="s">
        <v>1019</v>
      </c>
      <c r="F506" s="6">
        <v>8000</v>
      </c>
      <c r="G506" s="6" t="s">
        <v>114</v>
      </c>
      <c r="H506" s="6" t="s">
        <v>15</v>
      </c>
      <c r="I506" s="9" t="s">
        <v>16</v>
      </c>
      <c r="J506" s="8"/>
      <c r="K506" s="8"/>
      <c r="L506" s="8"/>
      <c r="M506" s="8"/>
      <c r="N506" s="8"/>
      <c r="O506" s="8"/>
      <c r="P506" s="8"/>
      <c r="Q506" s="11"/>
    </row>
    <row r="507" ht="285" spans="1:17">
      <c r="A507" s="6"/>
      <c r="B507" s="6"/>
      <c r="C507" s="6" t="s">
        <v>1020</v>
      </c>
      <c r="D507" s="6">
        <v>1</v>
      </c>
      <c r="E507" s="6" t="s">
        <v>1021</v>
      </c>
      <c r="F507" s="6">
        <v>9000</v>
      </c>
      <c r="G507" s="6" t="s">
        <v>14</v>
      </c>
      <c r="H507" s="6" t="s">
        <v>15</v>
      </c>
      <c r="I507" s="9" t="s">
        <v>16</v>
      </c>
      <c r="J507" s="8"/>
      <c r="K507" s="8"/>
      <c r="L507" s="8"/>
      <c r="M507" s="8"/>
      <c r="N507" s="8"/>
      <c r="O507" s="8"/>
      <c r="P507" s="8"/>
      <c r="Q507" s="11"/>
    </row>
    <row r="508" ht="342" spans="1:17">
      <c r="A508" s="6"/>
      <c r="B508" s="6"/>
      <c r="C508" s="6" t="s">
        <v>1022</v>
      </c>
      <c r="D508" s="6">
        <v>3</v>
      </c>
      <c r="E508" s="6" t="s">
        <v>1023</v>
      </c>
      <c r="F508" s="6" t="s">
        <v>13</v>
      </c>
      <c r="G508" s="6" t="s">
        <v>24</v>
      </c>
      <c r="H508" s="6" t="s">
        <v>15</v>
      </c>
      <c r="I508" s="9" t="s">
        <v>16</v>
      </c>
      <c r="J508" s="8"/>
      <c r="K508" s="8"/>
      <c r="L508" s="8"/>
      <c r="M508" s="8"/>
      <c r="N508" s="8"/>
      <c r="O508" s="8"/>
      <c r="P508" s="8"/>
      <c r="Q508" s="11"/>
    </row>
    <row r="509" ht="409.5" spans="1:17">
      <c r="A509" s="6"/>
      <c r="B509" s="6"/>
      <c r="C509" s="6" t="s">
        <v>974</v>
      </c>
      <c r="D509" s="6">
        <v>1</v>
      </c>
      <c r="E509" s="6" t="s">
        <v>1024</v>
      </c>
      <c r="F509" s="6" t="s">
        <v>13</v>
      </c>
      <c r="G509" s="6" t="s">
        <v>14</v>
      </c>
      <c r="H509" s="6" t="s">
        <v>15</v>
      </c>
      <c r="I509" s="9" t="s">
        <v>16</v>
      </c>
      <c r="J509" s="8"/>
      <c r="K509" s="8"/>
      <c r="L509" s="8"/>
      <c r="M509" s="8"/>
      <c r="N509" s="8"/>
      <c r="O509" s="8"/>
      <c r="P509" s="8"/>
      <c r="Q509" s="11"/>
    </row>
    <row r="510" ht="409.5" spans="1:17">
      <c r="A510" s="6"/>
      <c r="B510" s="6"/>
      <c r="C510" s="6" t="s">
        <v>1025</v>
      </c>
      <c r="D510" s="6">
        <v>1</v>
      </c>
      <c r="E510" s="6" t="s">
        <v>1026</v>
      </c>
      <c r="F510" s="6" t="s">
        <v>13</v>
      </c>
      <c r="G510" s="6" t="s">
        <v>14</v>
      </c>
      <c r="H510" s="6" t="s">
        <v>15</v>
      </c>
      <c r="I510" s="9" t="s">
        <v>16</v>
      </c>
      <c r="J510" s="8"/>
      <c r="K510" s="8"/>
      <c r="L510" s="8"/>
      <c r="M510" s="8"/>
      <c r="N510" s="8"/>
      <c r="O510" s="8"/>
      <c r="P510" s="8"/>
      <c r="Q510" s="11"/>
    </row>
    <row r="511" ht="228" spans="1:17">
      <c r="A511" s="6"/>
      <c r="B511" s="6"/>
      <c r="C511" s="6" t="s">
        <v>495</v>
      </c>
      <c r="D511" s="6">
        <v>1</v>
      </c>
      <c r="E511" s="6" t="s">
        <v>1017</v>
      </c>
      <c r="F511" s="6" t="s">
        <v>13</v>
      </c>
      <c r="G511" s="6" t="s">
        <v>14</v>
      </c>
      <c r="H511" s="6" t="s">
        <v>15</v>
      </c>
      <c r="I511" s="9" t="s">
        <v>16</v>
      </c>
      <c r="J511" s="8"/>
      <c r="K511" s="8"/>
      <c r="L511" s="8"/>
      <c r="M511" s="8"/>
      <c r="N511" s="8"/>
      <c r="O511" s="8"/>
      <c r="P511" s="8"/>
      <c r="Q511" s="11"/>
    </row>
    <row r="512" ht="142.5" spans="1:17">
      <c r="A512" s="6">
        <f>MAX($A$2:A511)+1</f>
        <v>72</v>
      </c>
      <c r="B512" s="6" t="s">
        <v>1027</v>
      </c>
      <c r="C512" s="6" t="s">
        <v>1028</v>
      </c>
      <c r="D512" s="6"/>
      <c r="E512" s="6" t="s">
        <v>1029</v>
      </c>
      <c r="F512" s="6" t="s">
        <v>13</v>
      </c>
      <c r="G512" s="6" t="s">
        <v>75</v>
      </c>
      <c r="H512" s="6" t="s">
        <v>15</v>
      </c>
      <c r="I512" s="9" t="s">
        <v>16</v>
      </c>
      <c r="J512" s="8"/>
      <c r="K512" s="8"/>
      <c r="L512" s="8"/>
      <c r="M512" s="8"/>
      <c r="N512" s="8"/>
      <c r="O512" s="8"/>
      <c r="P512" s="8"/>
      <c r="Q512" s="11"/>
    </row>
    <row r="513" ht="409.5" spans="1:17">
      <c r="A513" s="6"/>
      <c r="B513" s="6"/>
      <c r="C513" s="6" t="s">
        <v>1030</v>
      </c>
      <c r="D513" s="6"/>
      <c r="E513" s="6" t="s">
        <v>1031</v>
      </c>
      <c r="F513" s="6" t="s">
        <v>13</v>
      </c>
      <c r="G513" s="6" t="s">
        <v>75</v>
      </c>
      <c r="H513" s="6" t="s">
        <v>15</v>
      </c>
      <c r="I513" s="9" t="s">
        <v>16</v>
      </c>
      <c r="J513" s="8"/>
      <c r="K513" s="8"/>
      <c r="L513" s="8"/>
      <c r="M513" s="8"/>
      <c r="N513" s="8"/>
      <c r="O513" s="8"/>
      <c r="P513" s="8"/>
      <c r="Q513" s="11"/>
    </row>
    <row r="514" ht="99.75" spans="1:17">
      <c r="A514" s="6">
        <f>MAX($A$2:A513)+1</f>
        <v>73</v>
      </c>
      <c r="B514" s="6" t="s">
        <v>1032</v>
      </c>
      <c r="C514" s="6" t="s">
        <v>1033</v>
      </c>
      <c r="D514" s="6">
        <v>20</v>
      </c>
      <c r="E514" s="6" t="s">
        <v>1034</v>
      </c>
      <c r="F514" s="6">
        <v>15000</v>
      </c>
      <c r="G514" s="6" t="s">
        <v>24</v>
      </c>
      <c r="H514" s="6" t="s">
        <v>15</v>
      </c>
      <c r="I514" s="9" t="s">
        <v>16</v>
      </c>
      <c r="J514" s="8"/>
      <c r="K514" s="8"/>
      <c r="L514" s="8"/>
      <c r="M514" s="8"/>
      <c r="N514" s="8"/>
      <c r="O514" s="8"/>
      <c r="P514" s="8"/>
      <c r="Q514" s="11"/>
    </row>
    <row r="515" ht="156.75" spans="1:17">
      <c r="A515" s="6"/>
      <c r="B515" s="6"/>
      <c r="C515" s="6" t="s">
        <v>1035</v>
      </c>
      <c r="D515" s="6"/>
      <c r="E515" s="6" t="s">
        <v>1036</v>
      </c>
      <c r="F515" s="6" t="s">
        <v>13</v>
      </c>
      <c r="G515" s="6" t="s">
        <v>75</v>
      </c>
      <c r="H515" s="6" t="s">
        <v>15</v>
      </c>
      <c r="I515" s="9" t="s">
        <v>16</v>
      </c>
      <c r="J515" s="8"/>
      <c r="K515" s="8"/>
      <c r="L515" s="8"/>
      <c r="M515" s="8"/>
      <c r="N515" s="8"/>
      <c r="O515" s="8"/>
      <c r="P515" s="8"/>
      <c r="Q515" s="11"/>
    </row>
    <row r="516" ht="71.25" spans="1:17">
      <c r="A516" s="6"/>
      <c r="B516" s="6"/>
      <c r="C516" s="6" t="s">
        <v>1037</v>
      </c>
      <c r="D516" s="6"/>
      <c r="E516" s="6" t="s">
        <v>1038</v>
      </c>
      <c r="F516" s="6">
        <v>8000</v>
      </c>
      <c r="G516" s="6" t="s">
        <v>75</v>
      </c>
      <c r="H516" s="6" t="s">
        <v>15</v>
      </c>
      <c r="I516" s="9" t="s">
        <v>16</v>
      </c>
      <c r="J516" s="8"/>
      <c r="K516" s="8"/>
      <c r="L516" s="8"/>
      <c r="M516" s="8"/>
      <c r="N516" s="8"/>
      <c r="O516" s="8"/>
      <c r="P516" s="8"/>
      <c r="Q516" s="11"/>
    </row>
    <row r="517" ht="99.75" spans="1:17">
      <c r="A517" s="6"/>
      <c r="B517" s="6"/>
      <c r="C517" s="6" t="s">
        <v>277</v>
      </c>
      <c r="D517" s="6"/>
      <c r="E517" s="6" t="s">
        <v>1039</v>
      </c>
      <c r="F517" s="6">
        <v>15000</v>
      </c>
      <c r="G517" s="6" t="s">
        <v>24</v>
      </c>
      <c r="H517" s="6" t="s">
        <v>15</v>
      </c>
      <c r="I517" s="9" t="s">
        <v>16</v>
      </c>
      <c r="J517" s="8"/>
      <c r="K517" s="8"/>
      <c r="L517" s="8"/>
      <c r="M517" s="8"/>
      <c r="N517" s="8"/>
      <c r="O517" s="8"/>
      <c r="P517" s="8"/>
      <c r="Q517" s="11"/>
    </row>
    <row r="518" ht="313.5" spans="1:17">
      <c r="A518" s="6">
        <f>MAX($A$2:A517)+1</f>
        <v>74</v>
      </c>
      <c r="B518" s="6" t="s">
        <v>1040</v>
      </c>
      <c r="C518" s="6" t="s">
        <v>1041</v>
      </c>
      <c r="D518" s="6">
        <v>30</v>
      </c>
      <c r="E518" s="6" t="s">
        <v>1042</v>
      </c>
      <c r="F518" s="6">
        <v>8000</v>
      </c>
      <c r="G518" s="6" t="s">
        <v>14</v>
      </c>
      <c r="H518" s="6" t="s">
        <v>15</v>
      </c>
      <c r="I518" s="9" t="s">
        <v>16</v>
      </c>
      <c r="J518" s="8"/>
      <c r="K518" s="8"/>
      <c r="L518" s="8"/>
      <c r="M518" s="8"/>
      <c r="N518" s="8"/>
      <c r="O518" s="8"/>
      <c r="P518" s="8"/>
      <c r="Q518" s="11"/>
    </row>
    <row r="519" ht="85.5" spans="1:17">
      <c r="A519" s="6"/>
      <c r="B519" s="6"/>
      <c r="C519" s="6" t="s">
        <v>1043</v>
      </c>
      <c r="D519" s="6"/>
      <c r="E519" s="6" t="s">
        <v>1044</v>
      </c>
      <c r="F519" s="6">
        <v>6000</v>
      </c>
      <c r="G519" s="6" t="s">
        <v>75</v>
      </c>
      <c r="H519" s="6" t="s">
        <v>15</v>
      </c>
      <c r="I519" s="9" t="s">
        <v>16</v>
      </c>
      <c r="J519" s="8"/>
      <c r="K519" s="8"/>
      <c r="L519" s="8"/>
      <c r="M519" s="8"/>
      <c r="N519" s="8"/>
      <c r="O519" s="8"/>
      <c r="P519" s="8"/>
      <c r="Q519" s="11"/>
    </row>
    <row r="520" ht="128.25" spans="1:17">
      <c r="A520" s="6"/>
      <c r="B520" s="6"/>
      <c r="C520" s="6" t="s">
        <v>186</v>
      </c>
      <c r="D520" s="6">
        <v>1</v>
      </c>
      <c r="E520" s="6" t="s">
        <v>1045</v>
      </c>
      <c r="F520" s="6">
        <v>5500</v>
      </c>
      <c r="G520" s="6" t="s">
        <v>14</v>
      </c>
      <c r="H520" s="6" t="s">
        <v>15</v>
      </c>
      <c r="I520" s="9" t="s">
        <v>16</v>
      </c>
      <c r="J520" s="8"/>
      <c r="K520" s="8"/>
      <c r="L520" s="8"/>
      <c r="M520" s="8"/>
      <c r="N520" s="8"/>
      <c r="O520" s="8"/>
      <c r="P520" s="8"/>
      <c r="Q520" s="11"/>
    </row>
    <row r="521" ht="409.5" spans="1:17">
      <c r="A521" s="6"/>
      <c r="B521" s="6"/>
      <c r="C521" s="6" t="s">
        <v>1046</v>
      </c>
      <c r="D521" s="6">
        <v>1</v>
      </c>
      <c r="E521" s="6" t="s">
        <v>1047</v>
      </c>
      <c r="F521" s="6" t="s">
        <v>13</v>
      </c>
      <c r="G521" s="6" t="s">
        <v>24</v>
      </c>
      <c r="H521" s="6" t="s">
        <v>15</v>
      </c>
      <c r="I521" s="9" t="s">
        <v>16</v>
      </c>
      <c r="J521" s="8"/>
      <c r="K521" s="8"/>
      <c r="L521" s="8"/>
      <c r="M521" s="8"/>
      <c r="N521" s="8"/>
      <c r="O521" s="8"/>
      <c r="P521" s="8"/>
      <c r="Q521" s="11"/>
    </row>
    <row r="522" ht="142.5" spans="1:17">
      <c r="A522" s="6"/>
      <c r="B522" s="6"/>
      <c r="C522" s="6" t="s">
        <v>1048</v>
      </c>
      <c r="D522" s="6">
        <v>1</v>
      </c>
      <c r="E522" s="6" t="s">
        <v>1049</v>
      </c>
      <c r="F522" s="6" t="s">
        <v>13</v>
      </c>
      <c r="G522" s="6" t="s">
        <v>24</v>
      </c>
      <c r="H522" s="6" t="s">
        <v>15</v>
      </c>
      <c r="I522" s="9" t="s">
        <v>16</v>
      </c>
      <c r="J522" s="8"/>
      <c r="K522" s="8"/>
      <c r="L522" s="8"/>
      <c r="M522" s="8"/>
      <c r="N522" s="8"/>
      <c r="O522" s="8"/>
      <c r="P522" s="8"/>
      <c r="Q522" s="11"/>
    </row>
    <row r="523" ht="409.5" spans="1:17">
      <c r="A523" s="6">
        <f>MAX($A$2:A522)+1</f>
        <v>75</v>
      </c>
      <c r="B523" s="6" t="s">
        <v>1050</v>
      </c>
      <c r="C523" s="6" t="s">
        <v>1020</v>
      </c>
      <c r="D523" s="6">
        <v>5</v>
      </c>
      <c r="E523" s="6" t="s">
        <v>1051</v>
      </c>
      <c r="F523" s="6">
        <v>8000</v>
      </c>
      <c r="G523" s="6" t="s">
        <v>14</v>
      </c>
      <c r="H523" s="6" t="s">
        <v>15</v>
      </c>
      <c r="I523" s="9" t="s">
        <v>16</v>
      </c>
      <c r="J523" s="8"/>
      <c r="K523" s="8"/>
      <c r="L523" s="8"/>
      <c r="M523" s="8"/>
      <c r="N523" s="8"/>
      <c r="O523" s="8"/>
      <c r="P523" s="8"/>
      <c r="Q523" s="11"/>
    </row>
    <row r="524" ht="409.5" spans="1:17">
      <c r="A524" s="6">
        <f>MAX($A$2:A523)+1</f>
        <v>76</v>
      </c>
      <c r="B524" s="6" t="s">
        <v>1052</v>
      </c>
      <c r="C524" s="6" t="s">
        <v>216</v>
      </c>
      <c r="D524" s="6"/>
      <c r="E524" s="6" t="s">
        <v>1053</v>
      </c>
      <c r="F524" s="6" t="s">
        <v>13</v>
      </c>
      <c r="G524" s="6" t="s">
        <v>14</v>
      </c>
      <c r="H524" s="6" t="s">
        <v>15</v>
      </c>
      <c r="I524" s="9" t="s">
        <v>16</v>
      </c>
      <c r="J524" s="8"/>
      <c r="K524" s="8"/>
      <c r="L524" s="8"/>
      <c r="M524" s="8"/>
      <c r="N524" s="8"/>
      <c r="O524" s="8"/>
      <c r="P524" s="8"/>
      <c r="Q524" s="11"/>
    </row>
    <row r="525" ht="409.5" spans="1:17">
      <c r="A525" s="6"/>
      <c r="B525" s="6"/>
      <c r="C525" s="6" t="s">
        <v>1054</v>
      </c>
      <c r="D525" s="6">
        <v>1</v>
      </c>
      <c r="E525" s="6" t="s">
        <v>1055</v>
      </c>
      <c r="F525" s="6" t="s">
        <v>13</v>
      </c>
      <c r="G525" s="6" t="s">
        <v>24</v>
      </c>
      <c r="H525" s="6" t="s">
        <v>15</v>
      </c>
      <c r="I525" s="9" t="s">
        <v>16</v>
      </c>
      <c r="J525" s="8"/>
      <c r="K525" s="8"/>
      <c r="L525" s="8"/>
      <c r="M525" s="8"/>
      <c r="N525" s="8"/>
      <c r="O525" s="8"/>
      <c r="P525" s="8"/>
      <c r="Q525" s="11"/>
    </row>
    <row r="526" ht="409.5" spans="1:17">
      <c r="A526" s="6"/>
      <c r="B526" s="6"/>
      <c r="C526" s="6" t="s">
        <v>163</v>
      </c>
      <c r="D526" s="6">
        <v>1</v>
      </c>
      <c r="E526" s="6" t="s">
        <v>1056</v>
      </c>
      <c r="F526" s="6" t="s">
        <v>13</v>
      </c>
      <c r="G526" s="6" t="s">
        <v>75</v>
      </c>
      <c r="H526" s="6" t="s">
        <v>15</v>
      </c>
      <c r="I526" s="9" t="s">
        <v>16</v>
      </c>
      <c r="J526" s="8"/>
      <c r="K526" s="8"/>
      <c r="L526" s="8"/>
      <c r="M526" s="8"/>
      <c r="N526" s="8"/>
      <c r="O526" s="8"/>
      <c r="P526" s="8"/>
      <c r="Q526" s="11"/>
    </row>
    <row r="527" ht="409.5" spans="1:17">
      <c r="A527" s="6"/>
      <c r="B527" s="6"/>
      <c r="C527" s="6" t="s">
        <v>1057</v>
      </c>
      <c r="D527" s="6">
        <v>1</v>
      </c>
      <c r="E527" s="6" t="s">
        <v>1058</v>
      </c>
      <c r="F527" s="6" t="s">
        <v>13</v>
      </c>
      <c r="G527" s="6" t="s">
        <v>75</v>
      </c>
      <c r="H527" s="6" t="s">
        <v>15</v>
      </c>
      <c r="I527" s="9" t="s">
        <v>16</v>
      </c>
      <c r="J527" s="8"/>
      <c r="K527" s="8"/>
      <c r="L527" s="8"/>
      <c r="M527" s="8"/>
      <c r="N527" s="8"/>
      <c r="O527" s="8"/>
      <c r="P527" s="8"/>
      <c r="Q527" s="11"/>
    </row>
    <row r="528" ht="409.5" spans="1:17">
      <c r="A528" s="6"/>
      <c r="B528" s="6"/>
      <c r="C528" s="6" t="s">
        <v>1059</v>
      </c>
      <c r="D528" s="6">
        <v>1</v>
      </c>
      <c r="E528" s="6" t="s">
        <v>1053</v>
      </c>
      <c r="F528" s="6" t="s">
        <v>13</v>
      </c>
      <c r="G528" s="6" t="s">
        <v>14</v>
      </c>
      <c r="H528" s="6" t="s">
        <v>15</v>
      </c>
      <c r="I528" s="9" t="s">
        <v>16</v>
      </c>
      <c r="J528" s="8"/>
      <c r="K528" s="8"/>
      <c r="L528" s="8"/>
      <c r="M528" s="8"/>
      <c r="N528" s="8"/>
      <c r="O528" s="8"/>
      <c r="P528" s="8"/>
      <c r="Q528" s="11"/>
    </row>
    <row r="529" ht="409.5" spans="1:17">
      <c r="A529" s="6"/>
      <c r="B529" s="6"/>
      <c r="C529" s="6" t="s">
        <v>1060</v>
      </c>
      <c r="D529" s="6">
        <v>1</v>
      </c>
      <c r="E529" s="6" t="s">
        <v>1061</v>
      </c>
      <c r="F529" s="6" t="s">
        <v>13</v>
      </c>
      <c r="G529" s="6" t="s">
        <v>75</v>
      </c>
      <c r="H529" s="6" t="s">
        <v>15</v>
      </c>
      <c r="I529" s="9" t="s">
        <v>16</v>
      </c>
      <c r="J529" s="8"/>
      <c r="K529" s="8"/>
      <c r="L529" s="8"/>
      <c r="M529" s="8"/>
      <c r="N529" s="8"/>
      <c r="O529" s="8"/>
      <c r="P529" s="8"/>
      <c r="Q529" s="11"/>
    </row>
    <row r="530" ht="409.5" spans="1:17">
      <c r="A530" s="6"/>
      <c r="B530" s="6"/>
      <c r="C530" s="6" t="s">
        <v>1062</v>
      </c>
      <c r="D530" s="6">
        <v>1</v>
      </c>
      <c r="E530" s="6" t="s">
        <v>1063</v>
      </c>
      <c r="F530" s="6" t="s">
        <v>13</v>
      </c>
      <c r="G530" s="6" t="s">
        <v>24</v>
      </c>
      <c r="H530" s="6" t="s">
        <v>15</v>
      </c>
      <c r="I530" s="9" t="s">
        <v>16</v>
      </c>
      <c r="J530" s="8"/>
      <c r="K530" s="8"/>
      <c r="L530" s="8"/>
      <c r="M530" s="8"/>
      <c r="N530" s="8"/>
      <c r="O530" s="8"/>
      <c r="P530" s="8"/>
      <c r="Q530" s="11"/>
    </row>
    <row r="531" ht="299.25" spans="1:17">
      <c r="A531" s="6">
        <f>MAX($A$2:A530)+1</f>
        <v>77</v>
      </c>
      <c r="B531" s="6" t="s">
        <v>1064</v>
      </c>
      <c r="C531" s="6" t="s">
        <v>418</v>
      </c>
      <c r="D531" s="6">
        <v>4</v>
      </c>
      <c r="E531" s="6" t="s">
        <v>1065</v>
      </c>
      <c r="F531" s="6" t="s">
        <v>13</v>
      </c>
      <c r="G531" s="6" t="s">
        <v>75</v>
      </c>
      <c r="H531" s="6" t="s">
        <v>15</v>
      </c>
      <c r="I531" s="9" t="s">
        <v>16</v>
      </c>
      <c r="J531" s="8"/>
      <c r="K531" s="8"/>
      <c r="L531" s="8"/>
      <c r="M531" s="8"/>
      <c r="N531" s="8"/>
      <c r="O531" s="8"/>
      <c r="P531" s="8"/>
      <c r="Q531" s="11"/>
    </row>
    <row r="532" ht="384.75" spans="1:17">
      <c r="A532" s="6"/>
      <c r="B532" s="6"/>
      <c r="C532" s="6" t="s">
        <v>1066</v>
      </c>
      <c r="D532" s="6"/>
      <c r="E532" s="6" t="s">
        <v>1067</v>
      </c>
      <c r="F532" s="6" t="s">
        <v>1068</v>
      </c>
      <c r="G532" s="6" t="s">
        <v>24</v>
      </c>
      <c r="H532" s="6" t="s">
        <v>15</v>
      </c>
      <c r="I532" s="9" t="s">
        <v>16</v>
      </c>
      <c r="J532" s="8"/>
      <c r="K532" s="8"/>
      <c r="L532" s="8"/>
      <c r="M532" s="8"/>
      <c r="N532" s="8"/>
      <c r="O532" s="8"/>
      <c r="P532" s="8"/>
      <c r="Q532" s="11"/>
    </row>
    <row r="533" ht="142.5" spans="1:17">
      <c r="A533" s="6"/>
      <c r="B533" s="6"/>
      <c r="C533" s="6" t="s">
        <v>1069</v>
      </c>
      <c r="D533" s="6">
        <v>1</v>
      </c>
      <c r="E533" s="6" t="s">
        <v>1070</v>
      </c>
      <c r="F533" s="6">
        <v>7000</v>
      </c>
      <c r="G533" s="6" t="s">
        <v>14</v>
      </c>
      <c r="H533" s="6" t="s">
        <v>15</v>
      </c>
      <c r="I533" s="9" t="s">
        <v>16</v>
      </c>
      <c r="J533" s="8"/>
      <c r="K533" s="8"/>
      <c r="L533" s="8"/>
      <c r="M533" s="8"/>
      <c r="N533" s="8"/>
      <c r="O533" s="8"/>
      <c r="P533" s="8"/>
      <c r="Q533" s="11"/>
    </row>
    <row r="534" ht="185.25" spans="1:17">
      <c r="A534" s="6"/>
      <c r="B534" s="6"/>
      <c r="C534" s="6" t="s">
        <v>303</v>
      </c>
      <c r="D534" s="6">
        <v>4</v>
      </c>
      <c r="E534" s="6" t="s">
        <v>1071</v>
      </c>
      <c r="F534" s="6">
        <v>8500</v>
      </c>
      <c r="G534" s="6" t="s">
        <v>24</v>
      </c>
      <c r="H534" s="6" t="s">
        <v>15</v>
      </c>
      <c r="I534" s="9" t="s">
        <v>16</v>
      </c>
      <c r="J534" s="8"/>
      <c r="K534" s="8"/>
      <c r="L534" s="8"/>
      <c r="M534" s="8"/>
      <c r="N534" s="8"/>
      <c r="O534" s="8"/>
      <c r="P534" s="8"/>
      <c r="Q534" s="11"/>
    </row>
    <row r="535" ht="409.5" spans="1:17">
      <c r="A535" s="6"/>
      <c r="B535" s="6"/>
      <c r="C535" s="6" t="s">
        <v>529</v>
      </c>
      <c r="D535" s="6">
        <v>1</v>
      </c>
      <c r="E535" s="6" t="s">
        <v>1072</v>
      </c>
      <c r="F535" s="6">
        <v>6500</v>
      </c>
      <c r="G535" s="6" t="s">
        <v>24</v>
      </c>
      <c r="H535" s="6" t="s">
        <v>15</v>
      </c>
      <c r="I535" s="9" t="s">
        <v>16</v>
      </c>
      <c r="J535" s="8"/>
      <c r="K535" s="8"/>
      <c r="L535" s="8"/>
      <c r="M535" s="8"/>
      <c r="N535" s="8"/>
      <c r="O535" s="8"/>
      <c r="P535" s="8"/>
      <c r="Q535" s="11"/>
    </row>
    <row r="536" ht="342" spans="1:17">
      <c r="A536" s="6"/>
      <c r="B536" s="6"/>
      <c r="C536" s="6" t="s">
        <v>249</v>
      </c>
      <c r="D536" s="6">
        <v>1</v>
      </c>
      <c r="E536" s="6" t="s">
        <v>1073</v>
      </c>
      <c r="F536" s="6">
        <v>7500</v>
      </c>
      <c r="G536" s="6" t="s">
        <v>24</v>
      </c>
      <c r="H536" s="6" t="s">
        <v>15</v>
      </c>
      <c r="I536" s="9" t="s">
        <v>16</v>
      </c>
      <c r="J536" s="8"/>
      <c r="K536" s="8"/>
      <c r="L536" s="8"/>
      <c r="M536" s="8"/>
      <c r="N536" s="8"/>
      <c r="O536" s="8"/>
      <c r="P536" s="8"/>
      <c r="Q536" s="11"/>
    </row>
    <row r="537" ht="156.75" spans="1:17">
      <c r="A537" s="6"/>
      <c r="B537" s="6"/>
      <c r="C537" s="6" t="s">
        <v>1074</v>
      </c>
      <c r="D537" s="6">
        <v>10</v>
      </c>
      <c r="E537" s="6" t="s">
        <v>1075</v>
      </c>
      <c r="F537" s="6">
        <v>11000</v>
      </c>
      <c r="G537" s="6" t="s">
        <v>14</v>
      </c>
      <c r="H537" s="6" t="s">
        <v>15</v>
      </c>
      <c r="I537" s="9" t="s">
        <v>16</v>
      </c>
      <c r="J537" s="8"/>
      <c r="K537" s="8"/>
      <c r="L537" s="8"/>
      <c r="M537" s="8"/>
      <c r="N537" s="8"/>
      <c r="O537" s="8"/>
      <c r="P537" s="8"/>
      <c r="Q537" s="11"/>
    </row>
    <row r="538" ht="185.25" spans="1:17">
      <c r="A538" s="6"/>
      <c r="B538" s="6"/>
      <c r="C538" s="6" t="s">
        <v>303</v>
      </c>
      <c r="D538" s="6">
        <v>4</v>
      </c>
      <c r="E538" s="6" t="s">
        <v>1071</v>
      </c>
      <c r="F538" s="6">
        <v>6500</v>
      </c>
      <c r="G538" s="6" t="s">
        <v>24</v>
      </c>
      <c r="H538" s="6" t="s">
        <v>15</v>
      </c>
      <c r="I538" s="9" t="s">
        <v>16</v>
      </c>
      <c r="J538" s="8"/>
      <c r="K538" s="8"/>
      <c r="L538" s="8"/>
      <c r="M538" s="8"/>
      <c r="N538" s="8"/>
      <c r="O538" s="8"/>
      <c r="P538" s="8"/>
      <c r="Q538" s="11"/>
    </row>
    <row r="539" ht="185.25" spans="1:17">
      <c r="A539" s="6"/>
      <c r="B539" s="6"/>
      <c r="C539" s="6" t="s">
        <v>303</v>
      </c>
      <c r="D539" s="6">
        <v>10</v>
      </c>
      <c r="E539" s="6" t="s">
        <v>1071</v>
      </c>
      <c r="F539" s="6">
        <v>6500</v>
      </c>
      <c r="G539" s="6" t="s">
        <v>24</v>
      </c>
      <c r="H539" s="6" t="s">
        <v>15</v>
      </c>
      <c r="I539" s="9" t="s">
        <v>16</v>
      </c>
      <c r="J539" s="8"/>
      <c r="K539" s="8"/>
      <c r="L539" s="8"/>
      <c r="M539" s="8"/>
      <c r="N539" s="8"/>
      <c r="O539" s="8"/>
      <c r="P539" s="8"/>
      <c r="Q539" s="11"/>
    </row>
    <row r="540" ht="185.25" spans="1:17">
      <c r="A540" s="6"/>
      <c r="B540" s="6"/>
      <c r="C540" s="6" t="s">
        <v>218</v>
      </c>
      <c r="D540" s="6">
        <v>1</v>
      </c>
      <c r="E540" s="6" t="s">
        <v>1076</v>
      </c>
      <c r="F540" s="6" t="s">
        <v>13</v>
      </c>
      <c r="G540" s="6" t="s">
        <v>75</v>
      </c>
      <c r="H540" s="6" t="s">
        <v>15</v>
      </c>
      <c r="I540" s="9" t="s">
        <v>16</v>
      </c>
      <c r="J540" s="8"/>
      <c r="K540" s="8"/>
      <c r="L540" s="8"/>
      <c r="M540" s="8"/>
      <c r="N540" s="8"/>
      <c r="O540" s="8"/>
      <c r="P540" s="8"/>
      <c r="Q540" s="11"/>
    </row>
    <row r="541" ht="185.25" spans="1:17">
      <c r="A541" s="6"/>
      <c r="B541" s="6"/>
      <c r="C541" s="6" t="s">
        <v>218</v>
      </c>
      <c r="D541" s="6">
        <v>1</v>
      </c>
      <c r="E541" s="6" t="s">
        <v>1077</v>
      </c>
      <c r="F541" s="6">
        <v>8000</v>
      </c>
      <c r="G541" s="6" t="s">
        <v>75</v>
      </c>
      <c r="H541" s="6" t="s">
        <v>15</v>
      </c>
      <c r="I541" s="9" t="s">
        <v>16</v>
      </c>
      <c r="J541" s="8"/>
      <c r="K541" s="8"/>
      <c r="L541" s="8"/>
      <c r="M541" s="8"/>
      <c r="N541" s="8"/>
      <c r="O541" s="8"/>
      <c r="P541" s="8"/>
      <c r="Q541" s="11"/>
    </row>
    <row r="542" ht="156.75" spans="1:17">
      <c r="A542" s="6"/>
      <c r="B542" s="6"/>
      <c r="C542" s="6" t="s">
        <v>218</v>
      </c>
      <c r="D542" s="6">
        <v>2</v>
      </c>
      <c r="E542" s="6" t="s">
        <v>1078</v>
      </c>
      <c r="F542" s="6">
        <v>6000</v>
      </c>
      <c r="G542" s="6" t="s">
        <v>24</v>
      </c>
      <c r="H542" s="6" t="s">
        <v>15</v>
      </c>
      <c r="I542" s="9" t="s">
        <v>16</v>
      </c>
      <c r="J542" s="8"/>
      <c r="K542" s="8"/>
      <c r="L542" s="8"/>
      <c r="M542" s="8"/>
      <c r="N542" s="8"/>
      <c r="O542" s="8"/>
      <c r="P542" s="8"/>
      <c r="Q542" s="11"/>
    </row>
    <row r="543" ht="185.25" spans="1:17">
      <c r="A543" s="6"/>
      <c r="B543" s="6"/>
      <c r="C543" s="6" t="s">
        <v>1079</v>
      </c>
      <c r="D543" s="6">
        <v>3</v>
      </c>
      <c r="E543" s="6" t="s">
        <v>1080</v>
      </c>
      <c r="F543" s="6">
        <v>8000</v>
      </c>
      <c r="G543" s="6" t="s">
        <v>114</v>
      </c>
      <c r="H543" s="6" t="s">
        <v>15</v>
      </c>
      <c r="I543" s="9" t="s">
        <v>16</v>
      </c>
      <c r="J543" s="8"/>
      <c r="K543" s="8"/>
      <c r="L543" s="8"/>
      <c r="M543" s="8"/>
      <c r="N543" s="8"/>
      <c r="O543" s="8"/>
      <c r="P543" s="8"/>
      <c r="Q543" s="11"/>
    </row>
    <row r="544" ht="171" spans="1:17">
      <c r="A544" s="6"/>
      <c r="B544" s="6"/>
      <c r="C544" s="6" t="s">
        <v>1081</v>
      </c>
      <c r="D544" s="6"/>
      <c r="E544" s="6" t="s">
        <v>1082</v>
      </c>
      <c r="F544" s="6">
        <v>9000</v>
      </c>
      <c r="G544" s="6" t="s">
        <v>114</v>
      </c>
      <c r="H544" s="6" t="s">
        <v>15</v>
      </c>
      <c r="I544" s="9" t="s">
        <v>16</v>
      </c>
      <c r="J544" s="8"/>
      <c r="K544" s="8"/>
      <c r="L544" s="8"/>
      <c r="M544" s="8"/>
      <c r="N544" s="8"/>
      <c r="O544" s="8"/>
      <c r="P544" s="8"/>
      <c r="Q544" s="11"/>
    </row>
    <row r="545" ht="185.25" spans="1:17">
      <c r="A545" s="6"/>
      <c r="B545" s="6"/>
      <c r="C545" s="6" t="s">
        <v>226</v>
      </c>
      <c r="D545" s="6"/>
      <c r="E545" s="6" t="s">
        <v>1083</v>
      </c>
      <c r="F545" s="6">
        <v>8000</v>
      </c>
      <c r="G545" s="6" t="s">
        <v>167</v>
      </c>
      <c r="H545" s="6" t="s">
        <v>15</v>
      </c>
      <c r="I545" s="9" t="s">
        <v>16</v>
      </c>
      <c r="J545" s="8"/>
      <c r="K545" s="8"/>
      <c r="L545" s="8"/>
      <c r="M545" s="8"/>
      <c r="N545" s="8"/>
      <c r="O545" s="8"/>
      <c r="P545" s="8"/>
      <c r="Q545" s="11"/>
    </row>
    <row r="546" ht="409.5" spans="1:17">
      <c r="A546" s="6"/>
      <c r="B546" s="6"/>
      <c r="C546" s="6" t="s">
        <v>447</v>
      </c>
      <c r="D546" s="6">
        <v>1</v>
      </c>
      <c r="E546" s="6" t="s">
        <v>1084</v>
      </c>
      <c r="F546" s="6">
        <v>7500</v>
      </c>
      <c r="G546" s="6" t="s">
        <v>75</v>
      </c>
      <c r="H546" s="6" t="s">
        <v>15</v>
      </c>
      <c r="I546" s="9" t="s">
        <v>16</v>
      </c>
      <c r="J546" s="8"/>
      <c r="K546" s="8"/>
      <c r="L546" s="8"/>
      <c r="M546" s="8"/>
      <c r="N546" s="8"/>
      <c r="O546" s="8"/>
      <c r="P546" s="8"/>
      <c r="Q546" s="11"/>
    </row>
    <row r="547" ht="57" spans="1:17">
      <c r="A547" s="6"/>
      <c r="B547" s="6"/>
      <c r="C547" s="6" t="s">
        <v>1085</v>
      </c>
      <c r="D547" s="6"/>
      <c r="E547" s="6" t="s">
        <v>1086</v>
      </c>
      <c r="F547" s="6">
        <v>3000</v>
      </c>
      <c r="G547" s="6" t="s">
        <v>167</v>
      </c>
      <c r="H547" s="6" t="s">
        <v>15</v>
      </c>
      <c r="I547" s="9" t="s">
        <v>16</v>
      </c>
      <c r="J547" s="8"/>
      <c r="K547" s="8"/>
      <c r="L547" s="8"/>
      <c r="M547" s="8"/>
      <c r="N547" s="8"/>
      <c r="O547" s="8"/>
      <c r="P547" s="8"/>
      <c r="Q547" s="11"/>
    </row>
    <row r="548" ht="185.25" spans="1:17">
      <c r="A548" s="6"/>
      <c r="B548" s="6"/>
      <c r="C548" s="6" t="s">
        <v>303</v>
      </c>
      <c r="D548" s="6"/>
      <c r="E548" s="6" t="s">
        <v>1087</v>
      </c>
      <c r="F548" s="6">
        <v>8500</v>
      </c>
      <c r="G548" s="6" t="s">
        <v>24</v>
      </c>
      <c r="H548" s="6" t="s">
        <v>15</v>
      </c>
      <c r="I548" s="9" t="s">
        <v>16</v>
      </c>
      <c r="J548" s="8"/>
      <c r="K548" s="8"/>
      <c r="L548" s="8"/>
      <c r="M548" s="8"/>
      <c r="N548" s="8"/>
      <c r="O548" s="8"/>
      <c r="P548" s="8"/>
      <c r="Q548" s="11"/>
    </row>
    <row r="549" ht="199.5" spans="1:17">
      <c r="A549" s="6"/>
      <c r="B549" s="6"/>
      <c r="C549" s="6" t="s">
        <v>1088</v>
      </c>
      <c r="D549" s="6">
        <v>1</v>
      </c>
      <c r="E549" s="6" t="s">
        <v>1089</v>
      </c>
      <c r="F549" s="6">
        <v>7000</v>
      </c>
      <c r="G549" s="6" t="s">
        <v>114</v>
      </c>
      <c r="H549" s="6" t="s">
        <v>15</v>
      </c>
      <c r="I549" s="9" t="s">
        <v>16</v>
      </c>
      <c r="J549" s="8"/>
      <c r="K549" s="8"/>
      <c r="L549" s="8"/>
      <c r="M549" s="8"/>
      <c r="N549" s="8"/>
      <c r="O549" s="8"/>
      <c r="P549" s="8"/>
      <c r="Q549" s="11"/>
    </row>
    <row r="550" ht="409.5" spans="1:17">
      <c r="A550" s="6"/>
      <c r="B550" s="6"/>
      <c r="C550" s="6" t="s">
        <v>1090</v>
      </c>
      <c r="D550" s="6"/>
      <c r="E550" s="6" t="s">
        <v>1091</v>
      </c>
      <c r="F550" s="6" t="s">
        <v>13</v>
      </c>
      <c r="G550" s="6" t="s">
        <v>24</v>
      </c>
      <c r="H550" s="6" t="s">
        <v>15</v>
      </c>
      <c r="I550" s="9" t="s">
        <v>16</v>
      </c>
      <c r="J550" s="8"/>
      <c r="K550" s="8"/>
      <c r="L550" s="8"/>
      <c r="M550" s="8"/>
      <c r="N550" s="8"/>
      <c r="O550" s="8"/>
      <c r="P550" s="8"/>
      <c r="Q550" s="11"/>
    </row>
    <row r="551" ht="409.5" spans="1:17">
      <c r="A551" s="6"/>
      <c r="B551" s="6"/>
      <c r="C551" s="6" t="s">
        <v>1090</v>
      </c>
      <c r="D551" s="6">
        <v>10</v>
      </c>
      <c r="E551" s="6" t="s">
        <v>1091</v>
      </c>
      <c r="F551" s="6">
        <v>20000</v>
      </c>
      <c r="G551" s="6" t="s">
        <v>24</v>
      </c>
      <c r="H551" s="6" t="s">
        <v>15</v>
      </c>
      <c r="I551" s="9" t="s">
        <v>16</v>
      </c>
      <c r="J551" s="8"/>
      <c r="K551" s="8"/>
      <c r="L551" s="8"/>
      <c r="M551" s="8"/>
      <c r="N551" s="8"/>
      <c r="O551" s="8"/>
      <c r="P551" s="8"/>
      <c r="Q551" s="11"/>
    </row>
    <row r="552" ht="128.25" spans="1:17">
      <c r="A552" s="6"/>
      <c r="B552" s="6"/>
      <c r="C552" s="6" t="s">
        <v>1092</v>
      </c>
      <c r="D552" s="6"/>
      <c r="E552" s="6" t="s">
        <v>1093</v>
      </c>
      <c r="F552" s="6">
        <v>10000</v>
      </c>
      <c r="G552" s="6" t="s">
        <v>14</v>
      </c>
      <c r="H552" s="6" t="s">
        <v>15</v>
      </c>
      <c r="I552" s="9" t="s">
        <v>16</v>
      </c>
      <c r="J552" s="8"/>
      <c r="K552" s="8"/>
      <c r="L552" s="8"/>
      <c r="M552" s="8"/>
      <c r="N552" s="8"/>
      <c r="O552" s="8"/>
      <c r="P552" s="8"/>
      <c r="Q552" s="11"/>
    </row>
    <row r="553" ht="185.25" spans="1:17">
      <c r="A553" s="6">
        <f>MAX($A$2:A552)+1</f>
        <v>78</v>
      </c>
      <c r="B553" s="6" t="s">
        <v>1094</v>
      </c>
      <c r="C553" s="6" t="s">
        <v>273</v>
      </c>
      <c r="D553" s="6">
        <v>2</v>
      </c>
      <c r="E553" s="6" t="s">
        <v>1095</v>
      </c>
      <c r="F553" s="6" t="s">
        <v>13</v>
      </c>
      <c r="G553" s="6" t="s">
        <v>24</v>
      </c>
      <c r="H553" s="6" t="s">
        <v>15</v>
      </c>
      <c r="I553" s="9" t="s">
        <v>16</v>
      </c>
      <c r="J553" s="8"/>
      <c r="K553" s="8"/>
      <c r="L553" s="8"/>
      <c r="M553" s="8"/>
      <c r="N553" s="8"/>
      <c r="O553" s="8"/>
      <c r="P553" s="8"/>
      <c r="Q553" s="11"/>
    </row>
    <row r="554" ht="285" spans="1:17">
      <c r="A554" s="6"/>
      <c r="B554" s="6"/>
      <c r="C554" s="6" t="s">
        <v>1096</v>
      </c>
      <c r="D554" s="6">
        <v>2</v>
      </c>
      <c r="E554" s="6" t="s">
        <v>1097</v>
      </c>
      <c r="F554" s="6">
        <v>15000</v>
      </c>
      <c r="G554" s="6" t="s">
        <v>24</v>
      </c>
      <c r="H554" s="6" t="s">
        <v>15</v>
      </c>
      <c r="I554" s="9" t="s">
        <v>16</v>
      </c>
      <c r="J554" s="8"/>
      <c r="K554" s="8"/>
      <c r="L554" s="8"/>
      <c r="M554" s="8"/>
      <c r="N554" s="8"/>
      <c r="O554" s="8"/>
      <c r="P554" s="8"/>
      <c r="Q554" s="11"/>
    </row>
    <row r="555" ht="384.75" spans="1:17">
      <c r="A555" s="6"/>
      <c r="B555" s="6"/>
      <c r="C555" s="6" t="s">
        <v>1098</v>
      </c>
      <c r="D555" s="6">
        <v>2</v>
      </c>
      <c r="E555" s="6" t="s">
        <v>1099</v>
      </c>
      <c r="F555" s="6">
        <v>10000</v>
      </c>
      <c r="G555" s="6" t="s">
        <v>24</v>
      </c>
      <c r="H555" s="6" t="s">
        <v>15</v>
      </c>
      <c r="I555" s="9" t="s">
        <v>16</v>
      </c>
      <c r="J555" s="8"/>
      <c r="K555" s="8"/>
      <c r="L555" s="8"/>
      <c r="M555" s="8"/>
      <c r="N555" s="8"/>
      <c r="O555" s="8"/>
      <c r="P555" s="8"/>
      <c r="Q555" s="11"/>
    </row>
    <row r="556" ht="99.75" spans="1:17">
      <c r="A556" s="6"/>
      <c r="B556" s="6"/>
      <c r="C556" s="6" t="s">
        <v>369</v>
      </c>
      <c r="D556" s="6"/>
      <c r="E556" s="6" t="s">
        <v>1100</v>
      </c>
      <c r="F556" s="6">
        <v>8000</v>
      </c>
      <c r="G556" s="6" t="s">
        <v>24</v>
      </c>
      <c r="H556" s="6" t="s">
        <v>15</v>
      </c>
      <c r="I556" s="9" t="s">
        <v>16</v>
      </c>
      <c r="J556" s="8"/>
      <c r="K556" s="8"/>
      <c r="L556" s="8"/>
      <c r="M556" s="8"/>
      <c r="N556" s="8"/>
      <c r="O556" s="8"/>
      <c r="P556" s="8"/>
      <c r="Q556" s="11"/>
    </row>
    <row r="557" ht="285" spans="1:17">
      <c r="A557" s="6"/>
      <c r="B557" s="6"/>
      <c r="C557" s="6" t="s">
        <v>1101</v>
      </c>
      <c r="D557" s="6">
        <v>2</v>
      </c>
      <c r="E557" s="6" t="s">
        <v>1102</v>
      </c>
      <c r="F557" s="6">
        <v>8000</v>
      </c>
      <c r="G557" s="6" t="s">
        <v>24</v>
      </c>
      <c r="H557" s="6" t="s">
        <v>15</v>
      </c>
      <c r="I557" s="9" t="s">
        <v>16</v>
      </c>
      <c r="J557" s="8"/>
      <c r="K557" s="8"/>
      <c r="L557" s="8"/>
      <c r="M557" s="8"/>
      <c r="N557" s="8"/>
      <c r="O557" s="8"/>
      <c r="P557" s="8"/>
      <c r="Q557" s="11"/>
    </row>
    <row r="558" ht="99.75" spans="1:17">
      <c r="A558" s="6"/>
      <c r="B558" s="6"/>
      <c r="C558" s="6" t="s">
        <v>152</v>
      </c>
      <c r="D558" s="6">
        <v>4</v>
      </c>
      <c r="E558" s="6" t="s">
        <v>1103</v>
      </c>
      <c r="F558" s="6">
        <v>7000</v>
      </c>
      <c r="G558" s="6" t="s">
        <v>24</v>
      </c>
      <c r="H558" s="6" t="s">
        <v>15</v>
      </c>
      <c r="I558" s="9" t="s">
        <v>16</v>
      </c>
      <c r="J558" s="8"/>
      <c r="K558" s="8"/>
      <c r="L558" s="8"/>
      <c r="M558" s="8"/>
      <c r="N558" s="8"/>
      <c r="O558" s="8"/>
      <c r="P558" s="8"/>
      <c r="Q558" s="11"/>
    </row>
    <row r="559" ht="42.75" spans="1:17">
      <c r="A559" s="6">
        <f>MAX($A$2:A558)+1</f>
        <v>79</v>
      </c>
      <c r="B559" s="6" t="s">
        <v>1104</v>
      </c>
      <c r="C559" s="6" t="s">
        <v>1105</v>
      </c>
      <c r="D559" s="6"/>
      <c r="E559" s="6" t="s">
        <v>1106</v>
      </c>
      <c r="F559" s="6">
        <v>8000</v>
      </c>
      <c r="G559" s="6" t="s">
        <v>14</v>
      </c>
      <c r="H559" s="6" t="s">
        <v>15</v>
      </c>
      <c r="I559" s="9" t="s">
        <v>16</v>
      </c>
      <c r="J559" s="8"/>
      <c r="K559" s="8"/>
      <c r="L559" s="8"/>
      <c r="M559" s="8"/>
      <c r="N559" s="8"/>
      <c r="O559" s="8"/>
      <c r="P559" s="8"/>
      <c r="Q559" s="11"/>
    </row>
    <row r="560" ht="85.5" spans="1:17">
      <c r="A560" s="6"/>
      <c r="B560" s="6"/>
      <c r="C560" s="6" t="s">
        <v>94</v>
      </c>
      <c r="D560" s="6">
        <v>50</v>
      </c>
      <c r="E560" s="6" t="s">
        <v>1107</v>
      </c>
      <c r="F560" s="6">
        <v>7500</v>
      </c>
      <c r="G560" s="6" t="s">
        <v>114</v>
      </c>
      <c r="H560" s="6" t="s">
        <v>15</v>
      </c>
      <c r="I560" s="9" t="s">
        <v>16</v>
      </c>
      <c r="J560" s="8"/>
      <c r="K560" s="8"/>
      <c r="L560" s="8"/>
      <c r="M560" s="8"/>
      <c r="N560" s="8"/>
      <c r="O560" s="8"/>
      <c r="P560" s="8"/>
      <c r="Q560" s="11"/>
    </row>
    <row r="561" ht="114" spans="1:17">
      <c r="A561" s="6"/>
      <c r="B561" s="6"/>
      <c r="C561" s="6" t="s">
        <v>369</v>
      </c>
      <c r="D561" s="6">
        <v>2</v>
      </c>
      <c r="E561" s="6" t="s">
        <v>1108</v>
      </c>
      <c r="F561" s="6">
        <v>11000</v>
      </c>
      <c r="G561" s="6" t="s">
        <v>14</v>
      </c>
      <c r="H561" s="6" t="s">
        <v>15</v>
      </c>
      <c r="I561" s="9" t="s">
        <v>16</v>
      </c>
      <c r="J561" s="8"/>
      <c r="K561" s="8"/>
      <c r="L561" s="8"/>
      <c r="M561" s="8"/>
      <c r="N561" s="8"/>
      <c r="O561" s="8"/>
      <c r="P561" s="8"/>
      <c r="Q561" s="11"/>
    </row>
    <row r="562" ht="57" spans="1:17">
      <c r="A562" s="6"/>
      <c r="B562" s="6"/>
      <c r="C562" s="6" t="s">
        <v>1109</v>
      </c>
      <c r="D562" s="6">
        <v>1</v>
      </c>
      <c r="E562" s="6" t="s">
        <v>1110</v>
      </c>
      <c r="F562" s="6">
        <v>7000</v>
      </c>
      <c r="G562" s="6" t="s">
        <v>14</v>
      </c>
      <c r="H562" s="6" t="s">
        <v>15</v>
      </c>
      <c r="I562" s="9" t="s">
        <v>16</v>
      </c>
      <c r="J562" s="8"/>
      <c r="K562" s="8"/>
      <c r="L562" s="8"/>
      <c r="M562" s="8"/>
      <c r="N562" s="8"/>
      <c r="O562" s="8"/>
      <c r="P562" s="8"/>
      <c r="Q562" s="11"/>
    </row>
    <row r="563" ht="71.25" spans="1:17">
      <c r="A563" s="6"/>
      <c r="B563" s="6"/>
      <c r="C563" s="6" t="s">
        <v>1041</v>
      </c>
      <c r="D563" s="6">
        <v>20</v>
      </c>
      <c r="E563" s="6" t="s">
        <v>1111</v>
      </c>
      <c r="F563" s="6">
        <v>7500</v>
      </c>
      <c r="G563" s="6" t="s">
        <v>14</v>
      </c>
      <c r="H563" s="6" t="s">
        <v>15</v>
      </c>
      <c r="I563" s="9" t="s">
        <v>16</v>
      </c>
      <c r="J563" s="8"/>
      <c r="K563" s="8"/>
      <c r="L563" s="8"/>
      <c r="M563" s="8"/>
      <c r="N563" s="8"/>
      <c r="O563" s="8"/>
      <c r="P563" s="8"/>
      <c r="Q563" s="11"/>
    </row>
    <row r="564" ht="71.25" spans="1:17">
      <c r="A564" s="6"/>
      <c r="B564" s="6"/>
      <c r="C564" s="6" t="s">
        <v>1112</v>
      </c>
      <c r="D564" s="6"/>
      <c r="E564" s="6" t="s">
        <v>1113</v>
      </c>
      <c r="F564" s="6" t="s">
        <v>13</v>
      </c>
      <c r="G564" s="6" t="s">
        <v>24</v>
      </c>
      <c r="H564" s="6" t="s">
        <v>15</v>
      </c>
      <c r="I564" s="9" t="s">
        <v>16</v>
      </c>
      <c r="J564" s="8"/>
      <c r="K564" s="8"/>
      <c r="L564" s="8"/>
      <c r="M564" s="8"/>
      <c r="N564" s="8"/>
      <c r="O564" s="8"/>
      <c r="P564" s="8"/>
      <c r="Q564" s="11"/>
    </row>
    <row r="565" ht="199.5" spans="1:17">
      <c r="A565" s="6"/>
      <c r="B565" s="6"/>
      <c r="C565" s="6" t="s">
        <v>1114</v>
      </c>
      <c r="D565" s="6"/>
      <c r="E565" s="6" t="s">
        <v>1115</v>
      </c>
      <c r="F565" s="6">
        <v>10000</v>
      </c>
      <c r="G565" s="6" t="s">
        <v>24</v>
      </c>
      <c r="H565" s="6" t="s">
        <v>15</v>
      </c>
      <c r="I565" s="9" t="s">
        <v>16</v>
      </c>
      <c r="J565" s="8"/>
      <c r="K565" s="8"/>
      <c r="L565" s="8"/>
      <c r="M565" s="8"/>
      <c r="N565" s="8"/>
      <c r="O565" s="8"/>
      <c r="P565" s="8"/>
      <c r="Q565" s="11"/>
    </row>
    <row r="566" ht="228" spans="1:17">
      <c r="A566" s="6"/>
      <c r="B566" s="6"/>
      <c r="C566" s="6" t="s">
        <v>1116</v>
      </c>
      <c r="D566" s="6"/>
      <c r="E566" s="6" t="s">
        <v>1117</v>
      </c>
      <c r="F566" s="6">
        <v>10500</v>
      </c>
      <c r="G566" s="6" t="s">
        <v>24</v>
      </c>
      <c r="H566" s="6" t="s">
        <v>15</v>
      </c>
      <c r="I566" s="9" t="s">
        <v>16</v>
      </c>
      <c r="J566" s="8"/>
      <c r="K566" s="8"/>
      <c r="L566" s="8"/>
      <c r="M566" s="8"/>
      <c r="N566" s="8"/>
      <c r="O566" s="8"/>
      <c r="P566" s="8"/>
      <c r="Q566" s="11"/>
    </row>
    <row r="567" ht="213.75" spans="1:17">
      <c r="A567" s="6"/>
      <c r="B567" s="6"/>
      <c r="C567" s="6" t="s">
        <v>1118</v>
      </c>
      <c r="D567" s="6"/>
      <c r="E567" s="6" t="s">
        <v>1119</v>
      </c>
      <c r="F567" s="6">
        <v>10500</v>
      </c>
      <c r="G567" s="6" t="s">
        <v>24</v>
      </c>
      <c r="H567" s="6" t="s">
        <v>15</v>
      </c>
      <c r="I567" s="9" t="s">
        <v>16</v>
      </c>
      <c r="J567" s="8"/>
      <c r="K567" s="8"/>
      <c r="L567" s="8"/>
      <c r="M567" s="8"/>
      <c r="N567" s="8"/>
      <c r="O567" s="8"/>
      <c r="P567" s="8"/>
      <c r="Q567" s="11"/>
    </row>
    <row r="568" ht="42.75" spans="1:17">
      <c r="A568" s="6"/>
      <c r="B568" s="6"/>
      <c r="C568" s="6" t="s">
        <v>1120</v>
      </c>
      <c r="D568" s="6">
        <v>5</v>
      </c>
      <c r="E568" s="6" t="s">
        <v>1106</v>
      </c>
      <c r="F568" s="6">
        <v>7000</v>
      </c>
      <c r="G568" s="6" t="s">
        <v>14</v>
      </c>
      <c r="H568" s="6" t="s">
        <v>15</v>
      </c>
      <c r="I568" s="9" t="s">
        <v>16</v>
      </c>
      <c r="J568" s="8"/>
      <c r="K568" s="8"/>
      <c r="L568" s="8"/>
      <c r="M568" s="8"/>
      <c r="N568" s="8"/>
      <c r="O568" s="8"/>
      <c r="P568" s="8"/>
      <c r="Q568" s="11"/>
    </row>
    <row r="569" ht="57" spans="1:17">
      <c r="A569" s="6"/>
      <c r="B569" s="6"/>
      <c r="C569" s="6" t="s">
        <v>1121</v>
      </c>
      <c r="D569" s="6">
        <v>2</v>
      </c>
      <c r="E569" s="6" t="s">
        <v>1122</v>
      </c>
      <c r="F569" s="6">
        <v>6500</v>
      </c>
      <c r="G569" s="6" t="s">
        <v>14</v>
      </c>
      <c r="H569" s="6" t="s">
        <v>15</v>
      </c>
      <c r="I569" s="9" t="s">
        <v>16</v>
      </c>
      <c r="J569" s="8"/>
      <c r="K569" s="8"/>
      <c r="L569" s="8"/>
      <c r="M569" s="8"/>
      <c r="N569" s="8"/>
      <c r="O569" s="8"/>
      <c r="P569" s="8"/>
      <c r="Q569" s="11"/>
    </row>
    <row r="570" ht="114" spans="1:17">
      <c r="A570" s="6"/>
      <c r="B570" s="6"/>
      <c r="C570" s="6" t="s">
        <v>1123</v>
      </c>
      <c r="D570" s="6">
        <v>2</v>
      </c>
      <c r="E570" s="6" t="s">
        <v>1108</v>
      </c>
      <c r="F570" s="6">
        <v>10000</v>
      </c>
      <c r="G570" s="6" t="s">
        <v>14</v>
      </c>
      <c r="H570" s="6" t="s">
        <v>15</v>
      </c>
      <c r="I570" s="9" t="s">
        <v>16</v>
      </c>
      <c r="J570" s="8"/>
      <c r="K570" s="8"/>
      <c r="L570" s="8"/>
      <c r="M570" s="8"/>
      <c r="N570" s="8"/>
      <c r="O570" s="8"/>
      <c r="P570" s="8"/>
      <c r="Q570" s="11"/>
    </row>
    <row r="571" ht="342" spans="1:17">
      <c r="A571" s="6"/>
      <c r="B571" s="6"/>
      <c r="C571" s="6" t="s">
        <v>1124</v>
      </c>
      <c r="D571" s="6"/>
      <c r="E571" s="6" t="s">
        <v>1125</v>
      </c>
      <c r="F571" s="6">
        <v>10000</v>
      </c>
      <c r="G571" s="6" t="s">
        <v>24</v>
      </c>
      <c r="H571" s="6" t="s">
        <v>15</v>
      </c>
      <c r="I571" s="9" t="s">
        <v>16</v>
      </c>
      <c r="J571" s="8"/>
      <c r="K571" s="8"/>
      <c r="L571" s="8"/>
      <c r="M571" s="8"/>
      <c r="N571" s="8"/>
      <c r="O571" s="8"/>
      <c r="P571" s="8"/>
      <c r="Q571" s="11"/>
    </row>
    <row r="572" ht="242.25" spans="1:17">
      <c r="A572" s="6">
        <f>MAX($A$2:A571)+1</f>
        <v>80</v>
      </c>
      <c r="B572" s="6" t="s">
        <v>1126</v>
      </c>
      <c r="C572" s="6" t="s">
        <v>1127</v>
      </c>
      <c r="D572" s="6">
        <v>10</v>
      </c>
      <c r="E572" s="6" t="s">
        <v>1128</v>
      </c>
      <c r="F572" s="6">
        <v>7000</v>
      </c>
      <c r="G572" s="6" t="s">
        <v>14</v>
      </c>
      <c r="H572" s="6" t="s">
        <v>15</v>
      </c>
      <c r="I572" s="9" t="s">
        <v>16</v>
      </c>
      <c r="J572" s="8"/>
      <c r="K572" s="8"/>
      <c r="L572" s="8"/>
      <c r="M572" s="8"/>
      <c r="N572" s="8"/>
      <c r="O572" s="8"/>
      <c r="P572" s="8"/>
      <c r="Q572" s="11"/>
    </row>
    <row r="573" ht="171" spans="1:17">
      <c r="A573" s="6"/>
      <c r="B573" s="6"/>
      <c r="C573" s="6" t="s">
        <v>1129</v>
      </c>
      <c r="D573" s="6">
        <v>1</v>
      </c>
      <c r="E573" s="6" t="s">
        <v>1130</v>
      </c>
      <c r="F573" s="6">
        <v>8000</v>
      </c>
      <c r="G573" s="6" t="s">
        <v>24</v>
      </c>
      <c r="H573" s="6" t="s">
        <v>15</v>
      </c>
      <c r="I573" s="9" t="s">
        <v>16</v>
      </c>
      <c r="J573" s="8"/>
      <c r="K573" s="8"/>
      <c r="L573" s="8"/>
      <c r="M573" s="8"/>
      <c r="N573" s="8"/>
      <c r="O573" s="8"/>
      <c r="P573" s="8"/>
      <c r="Q573" s="11"/>
    </row>
    <row r="574" ht="285" spans="1:17">
      <c r="A574" s="6"/>
      <c r="B574" s="6"/>
      <c r="C574" s="6" t="s">
        <v>447</v>
      </c>
      <c r="D574" s="6">
        <v>1</v>
      </c>
      <c r="E574" s="6" t="s">
        <v>1131</v>
      </c>
      <c r="F574" s="6" t="s">
        <v>13</v>
      </c>
      <c r="G574" s="6" t="s">
        <v>75</v>
      </c>
      <c r="H574" s="6" t="s">
        <v>15</v>
      </c>
      <c r="I574" s="9" t="s">
        <v>16</v>
      </c>
      <c r="J574" s="8"/>
      <c r="K574" s="8"/>
      <c r="L574" s="8"/>
      <c r="M574" s="8"/>
      <c r="N574" s="8"/>
      <c r="O574" s="8"/>
      <c r="P574" s="8"/>
      <c r="Q574" s="11"/>
    </row>
    <row r="575" ht="171" spans="1:17">
      <c r="A575" s="6">
        <f>MAX($A$2:A574)+1</f>
        <v>81</v>
      </c>
      <c r="B575" s="6" t="s">
        <v>1132</v>
      </c>
      <c r="C575" s="6" t="s">
        <v>1133</v>
      </c>
      <c r="D575" s="6">
        <v>1</v>
      </c>
      <c r="E575" s="6" t="s">
        <v>1134</v>
      </c>
      <c r="F575" s="6">
        <v>3167</v>
      </c>
      <c r="G575" s="6" t="s">
        <v>24</v>
      </c>
      <c r="H575" s="6" t="s">
        <v>15</v>
      </c>
      <c r="I575" s="9" t="s">
        <v>16</v>
      </c>
      <c r="J575" s="8"/>
      <c r="K575" s="8"/>
      <c r="L575" s="8"/>
      <c r="M575" s="8"/>
      <c r="N575" s="8"/>
      <c r="O575" s="8"/>
      <c r="P575" s="8"/>
      <c r="Q575" s="11"/>
    </row>
    <row r="576" ht="142.5" spans="1:17">
      <c r="A576" s="6"/>
      <c r="B576" s="6"/>
      <c r="C576" s="6" t="s">
        <v>1135</v>
      </c>
      <c r="D576" s="6">
        <v>1</v>
      </c>
      <c r="E576" s="6" t="s">
        <v>1136</v>
      </c>
      <c r="F576" s="6">
        <v>3167</v>
      </c>
      <c r="G576" s="6" t="s">
        <v>24</v>
      </c>
      <c r="H576" s="6" t="s">
        <v>15</v>
      </c>
      <c r="I576" s="9" t="s">
        <v>16</v>
      </c>
      <c r="J576" s="8"/>
      <c r="K576" s="8"/>
      <c r="L576" s="8"/>
      <c r="M576" s="8"/>
      <c r="N576" s="8"/>
      <c r="O576" s="8"/>
      <c r="P576" s="8"/>
      <c r="Q576" s="11"/>
    </row>
    <row r="577" ht="256.5" spans="1:17">
      <c r="A577" s="6"/>
      <c r="B577" s="6"/>
      <c r="C577" s="6" t="s">
        <v>1137</v>
      </c>
      <c r="D577" s="6"/>
      <c r="E577" s="6" t="s">
        <v>1138</v>
      </c>
      <c r="F577" s="6">
        <v>7000</v>
      </c>
      <c r="G577" s="6" t="s">
        <v>14</v>
      </c>
      <c r="H577" s="6" t="s">
        <v>15</v>
      </c>
      <c r="I577" s="9" t="s">
        <v>16</v>
      </c>
      <c r="J577" s="8"/>
      <c r="K577" s="8"/>
      <c r="L577" s="8"/>
      <c r="M577" s="8"/>
      <c r="N577" s="8"/>
      <c r="O577" s="8"/>
      <c r="P577" s="8"/>
      <c r="Q577" s="11"/>
    </row>
    <row r="578" ht="99.75" spans="1:17">
      <c r="A578" s="6">
        <f>MAX($A$2:A577)+1</f>
        <v>82</v>
      </c>
      <c r="B578" s="6" t="s">
        <v>1139</v>
      </c>
      <c r="C578" s="6" t="s">
        <v>1140</v>
      </c>
      <c r="D578" s="6">
        <v>3</v>
      </c>
      <c r="E578" s="6" t="s">
        <v>1141</v>
      </c>
      <c r="F578" s="6" t="s">
        <v>13</v>
      </c>
      <c r="G578" s="6" t="s">
        <v>75</v>
      </c>
      <c r="H578" s="6" t="s">
        <v>15</v>
      </c>
      <c r="I578" s="9" t="s">
        <v>16</v>
      </c>
      <c r="J578" s="8"/>
      <c r="K578" s="8"/>
      <c r="L578" s="8"/>
      <c r="M578" s="8"/>
      <c r="N578" s="8"/>
      <c r="O578" s="8"/>
      <c r="P578" s="8"/>
      <c r="Q578" s="11"/>
    </row>
    <row r="579" ht="85.5" spans="1:17">
      <c r="A579" s="6"/>
      <c r="B579" s="6"/>
      <c r="C579" s="6" t="s">
        <v>94</v>
      </c>
      <c r="D579" s="6"/>
      <c r="E579" s="6" t="s">
        <v>1142</v>
      </c>
      <c r="F579" s="6">
        <v>8000</v>
      </c>
      <c r="G579" s="6" t="s">
        <v>14</v>
      </c>
      <c r="H579" s="6" t="s">
        <v>15</v>
      </c>
      <c r="I579" s="9" t="s">
        <v>16</v>
      </c>
      <c r="J579" s="8"/>
      <c r="K579" s="8"/>
      <c r="L579" s="8"/>
      <c r="M579" s="8"/>
      <c r="N579" s="8"/>
      <c r="O579" s="8"/>
      <c r="P579" s="8"/>
      <c r="Q579" s="11"/>
    </row>
    <row r="580" ht="228" spans="1:17">
      <c r="A580" s="6"/>
      <c r="B580" s="6"/>
      <c r="C580" s="6" t="s">
        <v>1143</v>
      </c>
      <c r="D580" s="6">
        <v>1</v>
      </c>
      <c r="E580" s="6" t="s">
        <v>1144</v>
      </c>
      <c r="F580" s="6" t="s">
        <v>13</v>
      </c>
      <c r="G580" s="6" t="s">
        <v>24</v>
      </c>
      <c r="H580" s="6" t="s">
        <v>15</v>
      </c>
      <c r="I580" s="9" t="s">
        <v>16</v>
      </c>
      <c r="J580" s="8"/>
      <c r="K580" s="8"/>
      <c r="L580" s="8"/>
      <c r="M580" s="8"/>
      <c r="N580" s="8"/>
      <c r="O580" s="8"/>
      <c r="P580" s="8"/>
      <c r="Q580" s="11"/>
    </row>
    <row r="581" ht="185.25" spans="1:17">
      <c r="A581" s="6"/>
      <c r="B581" s="6"/>
      <c r="C581" s="6" t="s">
        <v>1145</v>
      </c>
      <c r="D581" s="6"/>
      <c r="E581" s="6" t="s">
        <v>1146</v>
      </c>
      <c r="F581" s="6" t="s">
        <v>13</v>
      </c>
      <c r="G581" s="6" t="s">
        <v>24</v>
      </c>
      <c r="H581" s="6" t="s">
        <v>15</v>
      </c>
      <c r="I581" s="9" t="s">
        <v>16</v>
      </c>
      <c r="J581" s="8"/>
      <c r="K581" s="8"/>
      <c r="L581" s="8"/>
      <c r="M581" s="8"/>
      <c r="N581" s="8"/>
      <c r="O581" s="8"/>
      <c r="P581" s="8"/>
      <c r="Q581" s="11"/>
    </row>
    <row r="582" ht="71.25" spans="1:17">
      <c r="A582" s="6"/>
      <c r="B582" s="6"/>
      <c r="C582" s="6" t="s">
        <v>1147</v>
      </c>
      <c r="D582" s="6"/>
      <c r="E582" s="6" t="s">
        <v>1148</v>
      </c>
      <c r="F582" s="6" t="s">
        <v>13</v>
      </c>
      <c r="G582" s="6" t="s">
        <v>24</v>
      </c>
      <c r="H582" s="6" t="s">
        <v>15</v>
      </c>
      <c r="I582" s="9" t="s">
        <v>16</v>
      </c>
      <c r="J582" s="8"/>
      <c r="K582" s="8"/>
      <c r="L582" s="8"/>
      <c r="M582" s="8"/>
      <c r="N582" s="8"/>
      <c r="O582" s="8"/>
      <c r="P582" s="8"/>
      <c r="Q582" s="11"/>
    </row>
    <row r="583" ht="156.75" spans="1:17">
      <c r="A583" s="6"/>
      <c r="B583" s="6"/>
      <c r="C583" s="6" t="s">
        <v>1149</v>
      </c>
      <c r="D583" s="6"/>
      <c r="E583" s="6" t="s">
        <v>1150</v>
      </c>
      <c r="F583" s="6" t="s">
        <v>13</v>
      </c>
      <c r="G583" s="6" t="s">
        <v>24</v>
      </c>
      <c r="H583" s="6" t="s">
        <v>15</v>
      </c>
      <c r="I583" s="9" t="s">
        <v>16</v>
      </c>
      <c r="J583" s="8"/>
      <c r="K583" s="8"/>
      <c r="L583" s="8"/>
      <c r="M583" s="8"/>
      <c r="N583" s="8"/>
      <c r="O583" s="8"/>
      <c r="P583" s="8"/>
      <c r="Q583" s="11"/>
    </row>
    <row r="584" ht="71.25" spans="1:17">
      <c r="A584" s="6"/>
      <c r="B584" s="6"/>
      <c r="C584" s="6" t="s">
        <v>1151</v>
      </c>
      <c r="D584" s="6"/>
      <c r="E584" s="6" t="s">
        <v>1152</v>
      </c>
      <c r="F584" s="6" t="s">
        <v>13</v>
      </c>
      <c r="G584" s="6" t="s">
        <v>24</v>
      </c>
      <c r="H584" s="6" t="s">
        <v>15</v>
      </c>
      <c r="I584" s="9" t="s">
        <v>16</v>
      </c>
      <c r="J584" s="8"/>
      <c r="K584" s="8"/>
      <c r="L584" s="8"/>
      <c r="M584" s="8"/>
      <c r="N584" s="8"/>
      <c r="O584" s="8"/>
      <c r="P584" s="8"/>
      <c r="Q584" s="11"/>
    </row>
    <row r="585" ht="199.5" spans="1:17">
      <c r="A585" s="6"/>
      <c r="B585" s="6"/>
      <c r="C585" s="6" t="s">
        <v>1153</v>
      </c>
      <c r="D585" s="6"/>
      <c r="E585" s="6" t="s">
        <v>1154</v>
      </c>
      <c r="F585" s="6" t="s">
        <v>13</v>
      </c>
      <c r="G585" s="6" t="s">
        <v>24</v>
      </c>
      <c r="H585" s="6" t="s">
        <v>15</v>
      </c>
      <c r="I585" s="9" t="s">
        <v>16</v>
      </c>
      <c r="J585" s="8"/>
      <c r="K585" s="8"/>
      <c r="L585" s="8"/>
      <c r="M585" s="8"/>
      <c r="N585" s="8"/>
      <c r="O585" s="8"/>
      <c r="P585" s="8"/>
      <c r="Q585" s="11"/>
    </row>
    <row r="586" ht="71.25" spans="1:17">
      <c r="A586" s="6"/>
      <c r="B586" s="6"/>
      <c r="C586" s="6" t="s">
        <v>273</v>
      </c>
      <c r="D586" s="6"/>
      <c r="E586" s="6" t="s">
        <v>1155</v>
      </c>
      <c r="F586" s="6" t="s">
        <v>13</v>
      </c>
      <c r="G586" s="6" t="s">
        <v>24</v>
      </c>
      <c r="H586" s="6" t="s">
        <v>15</v>
      </c>
      <c r="I586" s="9" t="s">
        <v>16</v>
      </c>
      <c r="J586" s="8"/>
      <c r="K586" s="8"/>
      <c r="L586" s="8"/>
      <c r="M586" s="8"/>
      <c r="N586" s="8"/>
      <c r="O586" s="8"/>
      <c r="P586" s="8"/>
      <c r="Q586" s="11"/>
    </row>
    <row r="587" ht="85.5" spans="1:17">
      <c r="A587" s="6"/>
      <c r="B587" s="6"/>
      <c r="C587" s="6" t="s">
        <v>1156</v>
      </c>
      <c r="D587" s="6"/>
      <c r="E587" s="6" t="s">
        <v>1157</v>
      </c>
      <c r="F587" s="6" t="s">
        <v>13</v>
      </c>
      <c r="G587" s="6" t="s">
        <v>24</v>
      </c>
      <c r="H587" s="6" t="s">
        <v>15</v>
      </c>
      <c r="I587" s="9" t="s">
        <v>16</v>
      </c>
      <c r="J587" s="8"/>
      <c r="K587" s="8"/>
      <c r="L587" s="8"/>
      <c r="M587" s="8"/>
      <c r="N587" s="8"/>
      <c r="O587" s="8"/>
      <c r="P587" s="8"/>
      <c r="Q587" s="11"/>
    </row>
    <row r="588" ht="342" spans="1:17">
      <c r="A588" s="6">
        <f>MAX($A$2:A587)+1</f>
        <v>83</v>
      </c>
      <c r="B588" s="6" t="s">
        <v>1158</v>
      </c>
      <c r="C588" s="6" t="s">
        <v>1159</v>
      </c>
      <c r="D588" s="6">
        <v>1</v>
      </c>
      <c r="E588" s="6" t="s">
        <v>1160</v>
      </c>
      <c r="F588" s="6">
        <v>8000</v>
      </c>
      <c r="G588" s="6" t="s">
        <v>14</v>
      </c>
      <c r="H588" s="6" t="s">
        <v>15</v>
      </c>
      <c r="I588" s="9" t="s">
        <v>16</v>
      </c>
      <c r="J588" s="8"/>
      <c r="K588" s="8"/>
      <c r="L588" s="8"/>
      <c r="M588" s="8"/>
      <c r="N588" s="8"/>
      <c r="O588" s="8"/>
      <c r="P588" s="8"/>
      <c r="Q588" s="11"/>
    </row>
    <row r="589" ht="327.75" spans="1:17">
      <c r="A589" s="6"/>
      <c r="B589" s="6"/>
      <c r="C589" s="6" t="s">
        <v>1161</v>
      </c>
      <c r="D589" s="6">
        <v>1</v>
      </c>
      <c r="E589" s="6" t="s">
        <v>1162</v>
      </c>
      <c r="F589" s="6">
        <v>7000</v>
      </c>
      <c r="G589" s="6" t="s">
        <v>14</v>
      </c>
      <c r="H589" s="6" t="s">
        <v>15</v>
      </c>
      <c r="I589" s="9" t="s">
        <v>16</v>
      </c>
      <c r="J589" s="8"/>
      <c r="K589" s="8"/>
      <c r="L589" s="8"/>
      <c r="M589" s="8"/>
      <c r="N589" s="8"/>
      <c r="O589" s="8"/>
      <c r="P589" s="8"/>
      <c r="Q589" s="11"/>
    </row>
    <row r="590" ht="342" spans="1:17">
      <c r="A590" s="6"/>
      <c r="B590" s="6"/>
      <c r="C590" s="6" t="s">
        <v>19</v>
      </c>
      <c r="D590" s="6">
        <v>6</v>
      </c>
      <c r="E590" s="6" t="s">
        <v>1163</v>
      </c>
      <c r="F590" s="6">
        <v>7500</v>
      </c>
      <c r="G590" s="6" t="s">
        <v>114</v>
      </c>
      <c r="H590" s="6" t="s">
        <v>15</v>
      </c>
      <c r="I590" s="9" t="s">
        <v>16</v>
      </c>
      <c r="J590" s="8"/>
      <c r="K590" s="8"/>
      <c r="L590" s="8"/>
      <c r="M590" s="8"/>
      <c r="N590" s="8"/>
      <c r="O590" s="8"/>
      <c r="P590" s="8"/>
      <c r="Q590" s="11"/>
    </row>
    <row r="591" ht="409.5" spans="1:17">
      <c r="A591" s="6"/>
      <c r="B591" s="6"/>
      <c r="C591" s="6" t="s">
        <v>602</v>
      </c>
      <c r="D591" s="6">
        <v>1</v>
      </c>
      <c r="E591" s="6" t="s">
        <v>1164</v>
      </c>
      <c r="F591" s="6">
        <v>11000</v>
      </c>
      <c r="G591" s="6" t="s">
        <v>24</v>
      </c>
      <c r="H591" s="6" t="s">
        <v>15</v>
      </c>
      <c r="I591" s="9" t="s">
        <v>16</v>
      </c>
      <c r="J591" s="8"/>
      <c r="K591" s="8"/>
      <c r="L591" s="8"/>
      <c r="M591" s="8"/>
      <c r="N591" s="8"/>
      <c r="O591" s="8"/>
      <c r="P591" s="8"/>
      <c r="Q591" s="11"/>
    </row>
    <row r="592" ht="342" spans="1:17">
      <c r="A592" s="6"/>
      <c r="B592" s="6"/>
      <c r="C592" s="6" t="s">
        <v>1165</v>
      </c>
      <c r="D592" s="6">
        <v>1</v>
      </c>
      <c r="E592" s="6" t="s">
        <v>1166</v>
      </c>
      <c r="F592" s="6">
        <v>13000</v>
      </c>
      <c r="G592" s="6" t="s">
        <v>24</v>
      </c>
      <c r="H592" s="6" t="s">
        <v>15</v>
      </c>
      <c r="I592" s="9" t="s">
        <v>16</v>
      </c>
      <c r="J592" s="8"/>
      <c r="K592" s="8"/>
      <c r="L592" s="8"/>
      <c r="M592" s="8"/>
      <c r="N592" s="8"/>
      <c r="O592" s="8"/>
      <c r="P592" s="8"/>
      <c r="Q592" s="11"/>
    </row>
    <row r="593" ht="99.75" spans="1:17">
      <c r="A593" s="6">
        <f>MAX($A$2:A592)+1</f>
        <v>84</v>
      </c>
      <c r="B593" s="6" t="s">
        <v>1167</v>
      </c>
      <c r="C593" s="6" t="s">
        <v>1168</v>
      </c>
      <c r="D593" s="6">
        <v>5</v>
      </c>
      <c r="E593" s="6" t="s">
        <v>1169</v>
      </c>
      <c r="F593" s="6">
        <v>9000</v>
      </c>
      <c r="G593" s="6" t="s">
        <v>14</v>
      </c>
      <c r="H593" s="6" t="s">
        <v>15</v>
      </c>
      <c r="I593" s="9" t="s">
        <v>16</v>
      </c>
      <c r="J593" s="8"/>
      <c r="K593" s="8"/>
      <c r="L593" s="8"/>
      <c r="M593" s="8"/>
      <c r="N593" s="8"/>
      <c r="O593" s="8"/>
      <c r="P593" s="8"/>
      <c r="Q593" s="11"/>
    </row>
    <row r="594" ht="128.25" spans="1:17">
      <c r="A594" s="6"/>
      <c r="B594" s="6"/>
      <c r="C594" s="6" t="s">
        <v>952</v>
      </c>
      <c r="D594" s="6">
        <v>5</v>
      </c>
      <c r="E594" s="6" t="s">
        <v>1170</v>
      </c>
      <c r="F594" s="6">
        <v>9000</v>
      </c>
      <c r="G594" s="6" t="s">
        <v>75</v>
      </c>
      <c r="H594" s="6" t="s">
        <v>15</v>
      </c>
      <c r="I594" s="9" t="s">
        <v>16</v>
      </c>
      <c r="J594" s="8"/>
      <c r="K594" s="8"/>
      <c r="L594" s="8"/>
      <c r="M594" s="8"/>
      <c r="N594" s="8"/>
      <c r="O594" s="8"/>
      <c r="P594" s="8"/>
      <c r="Q594" s="11"/>
    </row>
    <row r="595" ht="242.25" spans="1:17">
      <c r="A595" s="6"/>
      <c r="B595" s="6"/>
      <c r="C595" s="6" t="s">
        <v>974</v>
      </c>
      <c r="D595" s="6">
        <v>1</v>
      </c>
      <c r="E595" s="6" t="s">
        <v>1171</v>
      </c>
      <c r="F595" s="6">
        <v>8500</v>
      </c>
      <c r="G595" s="6" t="s">
        <v>75</v>
      </c>
      <c r="H595" s="6" t="s">
        <v>15</v>
      </c>
      <c r="I595" s="9" t="s">
        <v>16</v>
      </c>
      <c r="J595" s="8"/>
      <c r="K595" s="8"/>
      <c r="L595" s="8"/>
      <c r="M595" s="8"/>
      <c r="N595" s="8"/>
      <c r="O595" s="8"/>
      <c r="P595" s="8"/>
      <c r="Q595" s="11"/>
    </row>
    <row r="596" ht="213.75" spans="1:17">
      <c r="A596" s="6"/>
      <c r="B596" s="6"/>
      <c r="C596" s="6" t="s">
        <v>1172</v>
      </c>
      <c r="D596" s="6">
        <v>1</v>
      </c>
      <c r="E596" s="6" t="s">
        <v>1173</v>
      </c>
      <c r="F596" s="6">
        <v>6000</v>
      </c>
      <c r="G596" s="6" t="s">
        <v>24</v>
      </c>
      <c r="H596" s="6" t="s">
        <v>15</v>
      </c>
      <c r="I596" s="9" t="s">
        <v>16</v>
      </c>
      <c r="J596" s="8"/>
      <c r="K596" s="8"/>
      <c r="L596" s="8"/>
      <c r="M596" s="8"/>
      <c r="N596" s="8"/>
      <c r="O596" s="8"/>
      <c r="P596" s="8"/>
      <c r="Q596" s="11"/>
    </row>
    <row r="597" ht="409.5" spans="1:17">
      <c r="A597" s="6">
        <f>MAX($A$2:A596)+1</f>
        <v>85</v>
      </c>
      <c r="B597" s="6" t="s">
        <v>1174</v>
      </c>
      <c r="C597" s="6" t="s">
        <v>1175</v>
      </c>
      <c r="D597" s="6">
        <v>1</v>
      </c>
      <c r="E597" s="6" t="s">
        <v>1176</v>
      </c>
      <c r="F597" s="6">
        <v>14500</v>
      </c>
      <c r="G597" s="6" t="s">
        <v>24</v>
      </c>
      <c r="H597" s="6" t="s">
        <v>15</v>
      </c>
      <c r="I597" s="9" t="s">
        <v>16</v>
      </c>
      <c r="J597" s="8"/>
      <c r="K597" s="8"/>
      <c r="L597" s="8"/>
      <c r="M597" s="8"/>
      <c r="N597" s="8"/>
      <c r="O597" s="8"/>
      <c r="P597" s="8"/>
      <c r="Q597" s="11"/>
    </row>
    <row r="598" ht="409.5" spans="1:17">
      <c r="A598" s="6"/>
      <c r="B598" s="6"/>
      <c r="C598" s="6" t="s">
        <v>1177</v>
      </c>
      <c r="D598" s="6">
        <v>1</v>
      </c>
      <c r="E598" s="6" t="s">
        <v>1178</v>
      </c>
      <c r="F598" s="6">
        <v>15000</v>
      </c>
      <c r="G598" s="6" t="s">
        <v>24</v>
      </c>
      <c r="H598" s="6" t="s">
        <v>15</v>
      </c>
      <c r="I598" s="9" t="s">
        <v>16</v>
      </c>
      <c r="J598" s="8"/>
      <c r="K598" s="8"/>
      <c r="L598" s="8"/>
      <c r="M598" s="8"/>
      <c r="N598" s="8"/>
      <c r="O598" s="8"/>
      <c r="P598" s="8"/>
      <c r="Q598" s="11"/>
    </row>
    <row r="599" ht="409.5" spans="1:17">
      <c r="A599" s="6"/>
      <c r="B599" s="6"/>
      <c r="C599" s="6" t="s">
        <v>1179</v>
      </c>
      <c r="D599" s="6">
        <v>1</v>
      </c>
      <c r="E599" s="6" t="s">
        <v>1180</v>
      </c>
      <c r="F599" s="6">
        <v>15000</v>
      </c>
      <c r="G599" s="6" t="s">
        <v>24</v>
      </c>
      <c r="H599" s="6" t="s">
        <v>15</v>
      </c>
      <c r="I599" s="9" t="s">
        <v>16</v>
      </c>
      <c r="J599" s="8"/>
      <c r="K599" s="8"/>
      <c r="L599" s="8"/>
      <c r="M599" s="8"/>
      <c r="N599" s="8"/>
      <c r="O599" s="8"/>
      <c r="P599" s="8"/>
      <c r="Q599" s="11"/>
    </row>
    <row r="600" ht="409.5" spans="1:17">
      <c r="A600" s="6"/>
      <c r="B600" s="6"/>
      <c r="C600" s="6" t="s">
        <v>1181</v>
      </c>
      <c r="D600" s="6">
        <v>1</v>
      </c>
      <c r="E600" s="6" t="s">
        <v>1182</v>
      </c>
      <c r="F600" s="6">
        <v>6583</v>
      </c>
      <c r="G600" s="6" t="s">
        <v>24</v>
      </c>
      <c r="H600" s="6" t="s">
        <v>15</v>
      </c>
      <c r="I600" s="9" t="s">
        <v>16</v>
      </c>
      <c r="J600" s="8"/>
      <c r="K600" s="8"/>
      <c r="L600" s="8"/>
      <c r="M600" s="8"/>
      <c r="N600" s="8"/>
      <c r="O600" s="8"/>
      <c r="P600" s="8"/>
      <c r="Q600" s="11"/>
    </row>
    <row r="601" ht="409.5" spans="1:17">
      <c r="A601" s="6"/>
      <c r="B601" s="6"/>
      <c r="C601" s="6" t="s">
        <v>1183</v>
      </c>
      <c r="D601" s="6">
        <v>1</v>
      </c>
      <c r="E601" s="6" t="s">
        <v>1184</v>
      </c>
      <c r="F601" s="6">
        <v>14500</v>
      </c>
      <c r="G601" s="6" t="s">
        <v>24</v>
      </c>
      <c r="H601" s="6" t="s">
        <v>15</v>
      </c>
      <c r="I601" s="9" t="s">
        <v>16</v>
      </c>
      <c r="J601" s="8"/>
      <c r="K601" s="8"/>
      <c r="L601" s="8"/>
      <c r="M601" s="8"/>
      <c r="N601" s="8"/>
      <c r="O601" s="8"/>
      <c r="P601" s="8"/>
      <c r="Q601" s="11"/>
    </row>
    <row r="602" ht="285" spans="1:17">
      <c r="A602" s="6">
        <f>MAX($A$2:A601)+1</f>
        <v>86</v>
      </c>
      <c r="B602" s="6" t="s">
        <v>1185</v>
      </c>
      <c r="C602" s="6" t="s">
        <v>1186</v>
      </c>
      <c r="D602" s="6"/>
      <c r="E602" s="6" t="s">
        <v>1187</v>
      </c>
      <c r="F602" s="6">
        <v>7538</v>
      </c>
      <c r="G602" s="6" t="s">
        <v>14</v>
      </c>
      <c r="H602" s="6" t="s">
        <v>15</v>
      </c>
      <c r="I602" s="9" t="s">
        <v>16</v>
      </c>
      <c r="J602" s="8"/>
      <c r="K602" s="8"/>
      <c r="L602" s="8"/>
      <c r="M602" s="8"/>
      <c r="N602" s="8"/>
      <c r="O602" s="8"/>
      <c r="P602" s="8"/>
      <c r="Q602" s="11"/>
    </row>
    <row r="603" ht="409.5" spans="1:17">
      <c r="A603" s="6"/>
      <c r="B603" s="6"/>
      <c r="C603" s="6" t="s">
        <v>529</v>
      </c>
      <c r="D603" s="6">
        <v>1</v>
      </c>
      <c r="E603" s="6" t="s">
        <v>1188</v>
      </c>
      <c r="F603" s="6">
        <v>18000</v>
      </c>
      <c r="G603" s="6" t="s">
        <v>24</v>
      </c>
      <c r="H603" s="6" t="s">
        <v>15</v>
      </c>
      <c r="I603" s="9" t="s">
        <v>16</v>
      </c>
      <c r="J603" s="8"/>
      <c r="K603" s="8"/>
      <c r="L603" s="8"/>
      <c r="M603" s="8"/>
      <c r="N603" s="8"/>
      <c r="O603" s="8"/>
      <c r="P603" s="8"/>
      <c r="Q603" s="11"/>
    </row>
    <row r="604" ht="270.75" spans="1:17">
      <c r="A604" s="6"/>
      <c r="B604" s="6"/>
      <c r="C604" s="6" t="s">
        <v>1189</v>
      </c>
      <c r="D604" s="6">
        <v>1</v>
      </c>
      <c r="E604" s="6" t="s">
        <v>1190</v>
      </c>
      <c r="F604" s="6" t="s">
        <v>13</v>
      </c>
      <c r="G604" s="6" t="s">
        <v>14</v>
      </c>
      <c r="H604" s="6" t="s">
        <v>15</v>
      </c>
      <c r="I604" s="9" t="s">
        <v>16</v>
      </c>
      <c r="J604" s="8"/>
      <c r="K604" s="8"/>
      <c r="L604" s="8"/>
      <c r="M604" s="8"/>
      <c r="N604" s="8"/>
      <c r="O604" s="8"/>
      <c r="P604" s="8"/>
      <c r="Q604" s="11"/>
    </row>
    <row r="605" ht="299.25" spans="1:17">
      <c r="A605" s="6"/>
      <c r="B605" s="6"/>
      <c r="C605" s="6" t="s">
        <v>974</v>
      </c>
      <c r="D605" s="6"/>
      <c r="E605" s="6" t="s">
        <v>1191</v>
      </c>
      <c r="F605" s="6">
        <v>7000</v>
      </c>
      <c r="G605" s="6" t="s">
        <v>14</v>
      </c>
      <c r="H605" s="6" t="s">
        <v>15</v>
      </c>
      <c r="I605" s="9" t="s">
        <v>16</v>
      </c>
      <c r="J605" s="8"/>
      <c r="K605" s="8"/>
      <c r="L605" s="8"/>
      <c r="M605" s="8"/>
      <c r="N605" s="8"/>
      <c r="O605" s="8"/>
      <c r="P605" s="8"/>
      <c r="Q605" s="11"/>
    </row>
    <row r="606" ht="327.75" spans="1:17">
      <c r="A606" s="6">
        <f>MAX($A$2:A605)+1</f>
        <v>87</v>
      </c>
      <c r="B606" s="6" t="s">
        <v>1192</v>
      </c>
      <c r="C606" s="6" t="s">
        <v>1193</v>
      </c>
      <c r="D606" s="6"/>
      <c r="E606" s="6" t="s">
        <v>1194</v>
      </c>
      <c r="F606" s="6">
        <v>10000</v>
      </c>
      <c r="G606" s="6" t="s">
        <v>24</v>
      </c>
      <c r="H606" s="6" t="s">
        <v>15</v>
      </c>
      <c r="I606" s="9" t="s">
        <v>16</v>
      </c>
      <c r="J606" s="8"/>
      <c r="K606" s="8"/>
      <c r="L606" s="8"/>
      <c r="M606" s="8"/>
      <c r="N606" s="8"/>
      <c r="O606" s="8"/>
      <c r="P606" s="8"/>
      <c r="Q606" s="11"/>
    </row>
    <row r="607" ht="409.5" spans="1:17">
      <c r="A607" s="6"/>
      <c r="B607" s="6"/>
      <c r="C607" s="6" t="s">
        <v>1195</v>
      </c>
      <c r="D607" s="6"/>
      <c r="E607" s="6" t="s">
        <v>1196</v>
      </c>
      <c r="F607" s="6">
        <v>12000</v>
      </c>
      <c r="G607" s="6" t="s">
        <v>24</v>
      </c>
      <c r="H607" s="6" t="s">
        <v>15</v>
      </c>
      <c r="I607" s="9" t="s">
        <v>16</v>
      </c>
      <c r="J607" s="8"/>
      <c r="K607" s="8"/>
      <c r="L607" s="8"/>
      <c r="M607" s="8"/>
      <c r="N607" s="8"/>
      <c r="O607" s="8"/>
      <c r="P607" s="8"/>
      <c r="Q607" s="11"/>
    </row>
    <row r="608" ht="156.75" spans="1:17">
      <c r="A608" s="6"/>
      <c r="B608" s="6"/>
      <c r="C608" s="6" t="s">
        <v>161</v>
      </c>
      <c r="D608" s="6"/>
      <c r="E608" s="6" t="s">
        <v>1197</v>
      </c>
      <c r="F608" s="6">
        <v>8000</v>
      </c>
      <c r="G608" s="6" t="s">
        <v>24</v>
      </c>
      <c r="H608" s="6" t="s">
        <v>15</v>
      </c>
      <c r="I608" s="9" t="s">
        <v>16</v>
      </c>
      <c r="J608" s="8"/>
      <c r="K608" s="8"/>
      <c r="L608" s="8"/>
      <c r="M608" s="8"/>
      <c r="N608" s="8"/>
      <c r="O608" s="8"/>
      <c r="P608" s="8"/>
      <c r="Q608" s="11"/>
    </row>
    <row r="609" ht="356.25" spans="1:17">
      <c r="A609" s="6">
        <f>MAX($A$2:A608)+1</f>
        <v>88</v>
      </c>
      <c r="B609" s="6" t="s">
        <v>1198</v>
      </c>
      <c r="C609" s="6" t="s">
        <v>1199</v>
      </c>
      <c r="D609" s="6">
        <v>1</v>
      </c>
      <c r="E609" s="6" t="s">
        <v>1200</v>
      </c>
      <c r="F609" s="6" t="s">
        <v>13</v>
      </c>
      <c r="G609" s="6" t="s">
        <v>24</v>
      </c>
      <c r="H609" s="6" t="s">
        <v>15</v>
      </c>
      <c r="I609" s="9" t="s">
        <v>16</v>
      </c>
      <c r="J609" s="8"/>
      <c r="K609" s="8"/>
      <c r="L609" s="8"/>
      <c r="M609" s="8"/>
      <c r="N609" s="8"/>
      <c r="O609" s="8"/>
      <c r="P609" s="8"/>
      <c r="Q609" s="11"/>
    </row>
    <row r="610" ht="409.5" spans="1:17">
      <c r="A610" s="6"/>
      <c r="B610" s="6"/>
      <c r="C610" s="6" t="s">
        <v>1201</v>
      </c>
      <c r="D610" s="6">
        <v>2</v>
      </c>
      <c r="E610" s="6" t="s">
        <v>1202</v>
      </c>
      <c r="F610" s="6">
        <v>16000</v>
      </c>
      <c r="G610" s="6" t="s">
        <v>24</v>
      </c>
      <c r="H610" s="6" t="s">
        <v>15</v>
      </c>
      <c r="I610" s="9" t="s">
        <v>16</v>
      </c>
      <c r="J610" s="8"/>
      <c r="K610" s="8"/>
      <c r="L610" s="8"/>
      <c r="M610" s="8"/>
      <c r="N610" s="8"/>
      <c r="O610" s="8"/>
      <c r="P610" s="8"/>
      <c r="Q610" s="11"/>
    </row>
    <row r="611" ht="384.75" spans="1:17">
      <c r="A611" s="6"/>
      <c r="B611" s="6"/>
      <c r="C611" s="6" t="s">
        <v>1203</v>
      </c>
      <c r="D611" s="6">
        <v>2</v>
      </c>
      <c r="E611" s="6" t="s">
        <v>1204</v>
      </c>
      <c r="F611" s="6" t="s">
        <v>13</v>
      </c>
      <c r="G611" s="6" t="s">
        <v>24</v>
      </c>
      <c r="H611" s="6" t="s">
        <v>15</v>
      </c>
      <c r="I611" s="9" t="s">
        <v>16</v>
      </c>
      <c r="J611" s="8"/>
      <c r="K611" s="8"/>
      <c r="L611" s="8"/>
      <c r="M611" s="8"/>
      <c r="N611" s="8"/>
      <c r="O611" s="8"/>
      <c r="P611" s="8"/>
      <c r="Q611" s="11"/>
    </row>
    <row r="612" ht="409.5" spans="1:17">
      <c r="A612" s="6"/>
      <c r="B612" s="6"/>
      <c r="C612" s="6" t="s">
        <v>1205</v>
      </c>
      <c r="D612" s="6"/>
      <c r="E612" s="6" t="s">
        <v>1206</v>
      </c>
      <c r="F612" s="6">
        <v>11000</v>
      </c>
      <c r="G612" s="6" t="s">
        <v>24</v>
      </c>
      <c r="H612" s="6" t="s">
        <v>15</v>
      </c>
      <c r="I612" s="9" t="s">
        <v>16</v>
      </c>
      <c r="J612" s="8"/>
      <c r="K612" s="8"/>
      <c r="L612" s="8"/>
      <c r="M612" s="8"/>
      <c r="N612" s="8"/>
      <c r="O612" s="8"/>
      <c r="P612" s="8"/>
      <c r="Q612" s="11"/>
    </row>
    <row r="613" ht="142.5" spans="1:17">
      <c r="A613" s="6"/>
      <c r="B613" s="6"/>
      <c r="C613" s="6" t="s">
        <v>517</v>
      </c>
      <c r="D613" s="6"/>
      <c r="E613" s="6" t="s">
        <v>1207</v>
      </c>
      <c r="F613" s="6">
        <v>9000</v>
      </c>
      <c r="G613" s="6" t="s">
        <v>14</v>
      </c>
      <c r="H613" s="6" t="s">
        <v>15</v>
      </c>
      <c r="I613" s="9" t="s">
        <v>16</v>
      </c>
      <c r="J613" s="8"/>
      <c r="K613" s="8"/>
      <c r="L613" s="8"/>
      <c r="M613" s="8"/>
      <c r="N613" s="8"/>
      <c r="O613" s="8"/>
      <c r="P613" s="8"/>
      <c r="Q613" s="11"/>
    </row>
    <row r="614" ht="128.25" spans="1:17">
      <c r="A614" s="6"/>
      <c r="B614" s="6"/>
      <c r="C614" s="6" t="s">
        <v>847</v>
      </c>
      <c r="D614" s="6"/>
      <c r="E614" s="6" t="s">
        <v>1208</v>
      </c>
      <c r="F614" s="6">
        <v>9000</v>
      </c>
      <c r="G614" s="6" t="s">
        <v>14</v>
      </c>
      <c r="H614" s="6" t="s">
        <v>15</v>
      </c>
      <c r="I614" s="9" t="s">
        <v>16</v>
      </c>
      <c r="J614" s="8"/>
      <c r="K614" s="8"/>
      <c r="L614" s="8"/>
      <c r="M614" s="8"/>
      <c r="N614" s="8"/>
      <c r="O614" s="8"/>
      <c r="P614" s="8"/>
      <c r="Q614" s="11"/>
    </row>
    <row r="615" ht="99.75" spans="1:17">
      <c r="A615" s="6">
        <f>MAX($A$2:A614)+1</f>
        <v>89</v>
      </c>
      <c r="B615" s="6" t="s">
        <v>1209</v>
      </c>
      <c r="C615" s="6" t="s">
        <v>559</v>
      </c>
      <c r="D615" s="6">
        <v>2</v>
      </c>
      <c r="E615" s="6" t="s">
        <v>1210</v>
      </c>
      <c r="F615" s="6" t="s">
        <v>13</v>
      </c>
      <c r="G615" s="6" t="s">
        <v>24</v>
      </c>
      <c r="H615" s="6" t="s">
        <v>15</v>
      </c>
      <c r="I615" s="9" t="s">
        <v>16</v>
      </c>
      <c r="J615" s="8"/>
      <c r="K615" s="8"/>
      <c r="L615" s="8"/>
      <c r="M615" s="8"/>
      <c r="N615" s="8"/>
      <c r="O615" s="8"/>
      <c r="P615" s="8"/>
      <c r="Q615" s="11"/>
    </row>
    <row r="616" ht="228" spans="1:17">
      <c r="A616" s="6"/>
      <c r="B616" s="6"/>
      <c r="C616" s="6" t="s">
        <v>1211</v>
      </c>
      <c r="D616" s="6"/>
      <c r="E616" s="6" t="s">
        <v>1212</v>
      </c>
      <c r="F616" s="6" t="s">
        <v>13</v>
      </c>
      <c r="G616" s="6" t="s">
        <v>24</v>
      </c>
      <c r="H616" s="6" t="s">
        <v>15</v>
      </c>
      <c r="I616" s="9" t="s">
        <v>16</v>
      </c>
      <c r="J616" s="8"/>
      <c r="K616" s="8"/>
      <c r="L616" s="8"/>
      <c r="M616" s="8"/>
      <c r="N616" s="8"/>
      <c r="O616" s="8"/>
      <c r="P616" s="8"/>
      <c r="Q616" s="11"/>
    </row>
    <row r="617" ht="99.75" spans="1:17">
      <c r="A617" s="6"/>
      <c r="B617" s="6"/>
      <c r="C617" s="6" t="s">
        <v>1213</v>
      </c>
      <c r="D617" s="6">
        <v>10</v>
      </c>
      <c r="E617" s="6" t="s">
        <v>1214</v>
      </c>
      <c r="F617" s="6" t="s">
        <v>13</v>
      </c>
      <c r="G617" s="6" t="s">
        <v>75</v>
      </c>
      <c r="H617" s="6" t="s">
        <v>15</v>
      </c>
      <c r="I617" s="9" t="s">
        <v>16</v>
      </c>
      <c r="J617" s="8"/>
      <c r="K617" s="8"/>
      <c r="L617" s="8"/>
      <c r="M617" s="8"/>
      <c r="N617" s="8"/>
      <c r="O617" s="8"/>
      <c r="P617" s="8"/>
      <c r="Q617" s="11"/>
    </row>
    <row r="618" ht="156.75" spans="1:17">
      <c r="A618" s="6"/>
      <c r="B618" s="6"/>
      <c r="C618" s="6" t="s">
        <v>1215</v>
      </c>
      <c r="D618" s="6"/>
      <c r="E618" s="6" t="s">
        <v>1216</v>
      </c>
      <c r="F618" s="6" t="s">
        <v>13</v>
      </c>
      <c r="G618" s="6" t="s">
        <v>24</v>
      </c>
      <c r="H618" s="6" t="s">
        <v>15</v>
      </c>
      <c r="I618" s="9" t="s">
        <v>16</v>
      </c>
      <c r="J618" s="8"/>
      <c r="K618" s="8"/>
      <c r="L618" s="8"/>
      <c r="M618" s="8"/>
      <c r="N618" s="8"/>
      <c r="O618" s="8"/>
      <c r="P618" s="8"/>
      <c r="Q618" s="11"/>
    </row>
    <row r="619" ht="313.5" spans="1:17">
      <c r="A619" s="6">
        <f>MAX($A$2:A618)+1</f>
        <v>90</v>
      </c>
      <c r="B619" s="6" t="s">
        <v>1217</v>
      </c>
      <c r="C619" s="6" t="s">
        <v>1218</v>
      </c>
      <c r="D619" s="6">
        <v>20</v>
      </c>
      <c r="E619" s="6" t="s">
        <v>1219</v>
      </c>
      <c r="F619" s="6" t="s">
        <v>13</v>
      </c>
      <c r="G619" s="6" t="s">
        <v>75</v>
      </c>
      <c r="H619" s="6" t="s">
        <v>15</v>
      </c>
      <c r="I619" s="9" t="s">
        <v>16</v>
      </c>
      <c r="J619" s="8"/>
      <c r="K619" s="8"/>
      <c r="L619" s="8"/>
      <c r="M619" s="8"/>
      <c r="N619" s="8"/>
      <c r="O619" s="8"/>
      <c r="P619" s="8"/>
      <c r="Q619" s="11"/>
    </row>
    <row r="620" ht="270.75" spans="1:17">
      <c r="A620" s="6"/>
      <c r="B620" s="6"/>
      <c r="C620" s="6" t="s">
        <v>1220</v>
      </c>
      <c r="D620" s="6"/>
      <c r="E620" s="6" t="s">
        <v>1221</v>
      </c>
      <c r="F620" s="6">
        <v>5500</v>
      </c>
      <c r="G620" s="6" t="s">
        <v>24</v>
      </c>
      <c r="H620" s="6" t="s">
        <v>15</v>
      </c>
      <c r="I620" s="9" t="s">
        <v>16</v>
      </c>
      <c r="J620" s="8"/>
      <c r="K620" s="8"/>
      <c r="L620" s="8"/>
      <c r="M620" s="8"/>
      <c r="N620" s="8"/>
      <c r="O620" s="8"/>
      <c r="P620" s="8"/>
      <c r="Q620" s="11"/>
    </row>
    <row r="621" ht="299.25" spans="1:17">
      <c r="A621" s="6"/>
      <c r="B621" s="6"/>
      <c r="C621" s="6" t="s">
        <v>1222</v>
      </c>
      <c r="D621" s="6">
        <v>20</v>
      </c>
      <c r="E621" s="6" t="s">
        <v>1223</v>
      </c>
      <c r="F621" s="6">
        <v>5500</v>
      </c>
      <c r="G621" s="6" t="s">
        <v>24</v>
      </c>
      <c r="H621" s="6" t="s">
        <v>15</v>
      </c>
      <c r="I621" s="9" t="s">
        <v>16</v>
      </c>
      <c r="J621" s="8"/>
      <c r="K621" s="8"/>
      <c r="L621" s="8"/>
      <c r="M621" s="8"/>
      <c r="N621" s="8"/>
      <c r="O621" s="8"/>
      <c r="P621" s="8"/>
      <c r="Q621" s="11"/>
    </row>
    <row r="622" ht="199.5" spans="1:17">
      <c r="A622" s="6">
        <f>MAX($A$2:A621)+1</f>
        <v>91</v>
      </c>
      <c r="B622" s="6" t="s">
        <v>1224</v>
      </c>
      <c r="C622" s="6" t="s">
        <v>1225</v>
      </c>
      <c r="D622" s="6"/>
      <c r="E622" s="6" t="s">
        <v>1226</v>
      </c>
      <c r="F622" s="6" t="s">
        <v>13</v>
      </c>
      <c r="G622" s="6" t="s">
        <v>24</v>
      </c>
      <c r="H622" s="6" t="s">
        <v>15</v>
      </c>
      <c r="I622" s="9" t="s">
        <v>16</v>
      </c>
      <c r="J622" s="8"/>
      <c r="K622" s="8"/>
      <c r="L622" s="8"/>
      <c r="M622" s="8"/>
      <c r="N622" s="8"/>
      <c r="O622" s="8"/>
      <c r="P622" s="8"/>
      <c r="Q622" s="11"/>
    </row>
    <row r="623" ht="114" spans="1:17">
      <c r="A623" s="6"/>
      <c r="B623" s="6"/>
      <c r="C623" s="6" t="s">
        <v>1227</v>
      </c>
      <c r="D623" s="6"/>
      <c r="E623" s="6" t="s">
        <v>1228</v>
      </c>
      <c r="F623" s="6" t="s">
        <v>13</v>
      </c>
      <c r="G623" s="6" t="s">
        <v>14</v>
      </c>
      <c r="H623" s="6" t="s">
        <v>15</v>
      </c>
      <c r="I623" s="9" t="s">
        <v>16</v>
      </c>
      <c r="J623" s="8"/>
      <c r="K623" s="8"/>
      <c r="L623" s="8"/>
      <c r="M623" s="8"/>
      <c r="N623" s="8"/>
      <c r="O623" s="8"/>
      <c r="P623" s="8"/>
      <c r="Q623" s="11"/>
    </row>
    <row r="624" ht="285" spans="1:17">
      <c r="A624" s="6">
        <f>MAX($A$2:A623)+1</f>
        <v>92</v>
      </c>
      <c r="B624" s="6" t="s">
        <v>1229</v>
      </c>
      <c r="C624" s="6" t="s">
        <v>1230</v>
      </c>
      <c r="D624" s="6">
        <v>5</v>
      </c>
      <c r="E624" s="6" t="s">
        <v>1231</v>
      </c>
      <c r="F624" s="6">
        <v>25000</v>
      </c>
      <c r="G624" s="6" t="s">
        <v>24</v>
      </c>
      <c r="H624" s="6" t="s">
        <v>15</v>
      </c>
      <c r="I624" s="9" t="s">
        <v>16</v>
      </c>
      <c r="J624" s="8"/>
      <c r="K624" s="8"/>
      <c r="L624" s="8"/>
      <c r="M624" s="8"/>
      <c r="N624" s="8"/>
      <c r="O624" s="8"/>
      <c r="P624" s="8"/>
      <c r="Q624" s="11"/>
    </row>
    <row r="625" ht="99.75" spans="1:17">
      <c r="A625" s="6"/>
      <c r="B625" s="6"/>
      <c r="C625" s="6" t="s">
        <v>1232</v>
      </c>
      <c r="D625" s="6">
        <v>3</v>
      </c>
      <c r="E625" s="6" t="s">
        <v>1233</v>
      </c>
      <c r="F625" s="6">
        <v>8000</v>
      </c>
      <c r="G625" s="6" t="s">
        <v>14</v>
      </c>
      <c r="H625" s="6" t="s">
        <v>15</v>
      </c>
      <c r="I625" s="9" t="s">
        <v>16</v>
      </c>
      <c r="J625" s="8"/>
      <c r="K625" s="8"/>
      <c r="L625" s="8"/>
      <c r="M625" s="8"/>
      <c r="N625" s="8"/>
      <c r="O625" s="8"/>
      <c r="P625" s="8"/>
      <c r="Q625" s="11"/>
    </row>
    <row r="626" ht="409.5" spans="1:17">
      <c r="A626" s="6"/>
      <c r="B626" s="6"/>
      <c r="C626" s="6" t="s">
        <v>1234</v>
      </c>
      <c r="D626" s="6">
        <v>1</v>
      </c>
      <c r="E626" s="6" t="s">
        <v>1235</v>
      </c>
      <c r="F626" s="6">
        <v>30000</v>
      </c>
      <c r="G626" s="6" t="s">
        <v>24</v>
      </c>
      <c r="H626" s="6" t="s">
        <v>15</v>
      </c>
      <c r="I626" s="9" t="s">
        <v>16</v>
      </c>
      <c r="J626" s="8"/>
      <c r="K626" s="8"/>
      <c r="L626" s="8"/>
      <c r="M626" s="8"/>
      <c r="N626" s="8"/>
      <c r="O626" s="8"/>
      <c r="P626" s="8"/>
      <c r="Q626" s="11"/>
    </row>
    <row r="627" ht="128.25" spans="1:17">
      <c r="A627" s="6"/>
      <c r="B627" s="6"/>
      <c r="C627" s="6" t="s">
        <v>1236</v>
      </c>
      <c r="D627" s="6">
        <v>2</v>
      </c>
      <c r="E627" s="6" t="s">
        <v>1237</v>
      </c>
      <c r="F627" s="6">
        <v>7538</v>
      </c>
      <c r="G627" s="6" t="s">
        <v>114</v>
      </c>
      <c r="H627" s="6" t="s">
        <v>15</v>
      </c>
      <c r="I627" s="9" t="s">
        <v>16</v>
      </c>
      <c r="J627" s="8"/>
      <c r="K627" s="8"/>
      <c r="L627" s="8"/>
      <c r="M627" s="8"/>
      <c r="N627" s="8"/>
      <c r="O627" s="8"/>
      <c r="P627" s="8"/>
      <c r="Q627" s="11"/>
    </row>
    <row r="628" ht="242.25" spans="1:17">
      <c r="A628" s="6">
        <f>MAX($A$2:A627)+1</f>
        <v>93</v>
      </c>
      <c r="B628" s="6" t="s">
        <v>1238</v>
      </c>
      <c r="C628" s="6" t="s">
        <v>19</v>
      </c>
      <c r="D628" s="6"/>
      <c r="E628" s="6" t="s">
        <v>1239</v>
      </c>
      <c r="F628" s="6" t="s">
        <v>13</v>
      </c>
      <c r="G628" s="6" t="s">
        <v>75</v>
      </c>
      <c r="H628" s="6" t="s">
        <v>15</v>
      </c>
      <c r="I628" s="9" t="s">
        <v>16</v>
      </c>
      <c r="J628" s="8"/>
      <c r="K628" s="8"/>
      <c r="L628" s="8"/>
      <c r="M628" s="8"/>
      <c r="N628" s="8"/>
      <c r="O628" s="8"/>
      <c r="P628" s="8"/>
      <c r="Q628" s="11"/>
    </row>
    <row r="629" ht="342" spans="1:17">
      <c r="A629" s="6"/>
      <c r="B629" s="6"/>
      <c r="C629" s="6" t="s">
        <v>1240</v>
      </c>
      <c r="D629" s="6">
        <v>2</v>
      </c>
      <c r="E629" s="6" t="s">
        <v>1241</v>
      </c>
      <c r="F629" s="6" t="s">
        <v>13</v>
      </c>
      <c r="G629" s="6" t="s">
        <v>14</v>
      </c>
      <c r="H629" s="6" t="s">
        <v>15</v>
      </c>
      <c r="I629" s="9" t="s">
        <v>16</v>
      </c>
      <c r="J629" s="8"/>
      <c r="K629" s="8"/>
      <c r="L629" s="8"/>
      <c r="M629" s="8"/>
      <c r="N629" s="8"/>
      <c r="O629" s="8"/>
      <c r="P629" s="8"/>
      <c r="Q629" s="11"/>
    </row>
    <row r="630" ht="142.5" spans="1:17">
      <c r="A630" s="6">
        <f>MAX($A$2:A629)+1</f>
        <v>94</v>
      </c>
      <c r="B630" s="6" t="s">
        <v>1242</v>
      </c>
      <c r="C630" s="6" t="s">
        <v>1243</v>
      </c>
      <c r="D630" s="6">
        <v>1</v>
      </c>
      <c r="E630" s="6" t="s">
        <v>1244</v>
      </c>
      <c r="F630" s="6">
        <v>15000</v>
      </c>
      <c r="G630" s="6" t="s">
        <v>24</v>
      </c>
      <c r="H630" s="6" t="s">
        <v>15</v>
      </c>
      <c r="I630" s="9" t="s">
        <v>16</v>
      </c>
      <c r="J630" s="8"/>
      <c r="K630" s="8"/>
      <c r="L630" s="8"/>
      <c r="M630" s="8"/>
      <c r="N630" s="8"/>
      <c r="O630" s="8"/>
      <c r="P630" s="8"/>
      <c r="Q630" s="11"/>
    </row>
    <row r="631" ht="42.75" spans="1:17">
      <c r="A631" s="6"/>
      <c r="B631" s="6"/>
      <c r="C631" s="6" t="s">
        <v>1245</v>
      </c>
      <c r="D631" s="6">
        <v>8</v>
      </c>
      <c r="E631" s="6" t="s">
        <v>1246</v>
      </c>
      <c r="F631" s="6">
        <v>8000</v>
      </c>
      <c r="G631" s="6" t="s">
        <v>75</v>
      </c>
      <c r="H631" s="6" t="s">
        <v>15</v>
      </c>
      <c r="I631" s="9" t="s">
        <v>16</v>
      </c>
      <c r="J631" s="8"/>
      <c r="K631" s="8"/>
      <c r="L631" s="8"/>
      <c r="M631" s="8"/>
      <c r="N631" s="8"/>
      <c r="O631" s="8"/>
      <c r="P631" s="8"/>
      <c r="Q631" s="11"/>
    </row>
    <row r="632" ht="228" spans="1:17">
      <c r="A632" s="6"/>
      <c r="B632" s="6"/>
      <c r="C632" s="6" t="s">
        <v>529</v>
      </c>
      <c r="D632" s="6">
        <v>3</v>
      </c>
      <c r="E632" s="6" t="s">
        <v>1247</v>
      </c>
      <c r="F632" s="6" t="s">
        <v>13</v>
      </c>
      <c r="G632" s="6" t="s">
        <v>24</v>
      </c>
      <c r="H632" s="6" t="s">
        <v>15</v>
      </c>
      <c r="I632" s="9" t="s">
        <v>16</v>
      </c>
      <c r="J632" s="8"/>
      <c r="K632" s="8"/>
      <c r="L632" s="8"/>
      <c r="M632" s="8"/>
      <c r="N632" s="8"/>
      <c r="O632" s="8"/>
      <c r="P632" s="8"/>
      <c r="Q632" s="11"/>
    </row>
    <row r="633" ht="57" spans="1:17">
      <c r="A633" s="6"/>
      <c r="B633" s="6"/>
      <c r="C633" s="6" t="s">
        <v>779</v>
      </c>
      <c r="D633" s="6">
        <v>1</v>
      </c>
      <c r="E633" s="6" t="s">
        <v>1248</v>
      </c>
      <c r="F633" s="6">
        <v>8000</v>
      </c>
      <c r="G633" s="6" t="s">
        <v>24</v>
      </c>
      <c r="H633" s="6" t="s">
        <v>15</v>
      </c>
      <c r="I633" s="9" t="s">
        <v>16</v>
      </c>
      <c r="J633" s="8"/>
      <c r="K633" s="8"/>
      <c r="L633" s="8"/>
      <c r="M633" s="8"/>
      <c r="N633" s="8"/>
      <c r="O633" s="8"/>
      <c r="P633" s="8"/>
      <c r="Q633" s="11"/>
    </row>
    <row r="634" ht="409.5" spans="1:17">
      <c r="A634" s="6">
        <f>MAX($A$2:A633)+1</f>
        <v>95</v>
      </c>
      <c r="B634" s="6" t="s">
        <v>1249</v>
      </c>
      <c r="C634" s="6" t="s">
        <v>1250</v>
      </c>
      <c r="D634" s="6">
        <v>10</v>
      </c>
      <c r="E634" s="6" t="s">
        <v>1251</v>
      </c>
      <c r="F634" s="6" t="s">
        <v>13</v>
      </c>
      <c r="G634" s="6" t="s">
        <v>14</v>
      </c>
      <c r="H634" s="6" t="s">
        <v>15</v>
      </c>
      <c r="I634" s="9" t="s">
        <v>16</v>
      </c>
      <c r="J634" s="8"/>
      <c r="K634" s="8"/>
      <c r="L634" s="8"/>
      <c r="M634" s="8"/>
      <c r="N634" s="8"/>
      <c r="O634" s="8"/>
      <c r="P634" s="8"/>
      <c r="Q634" s="11"/>
    </row>
    <row r="635" ht="142.5" spans="1:17">
      <c r="A635" s="6">
        <f>MAX($A$2:A634)+1</f>
        <v>96</v>
      </c>
      <c r="B635" s="6" t="s">
        <v>1252</v>
      </c>
      <c r="C635" s="6" t="s">
        <v>1253</v>
      </c>
      <c r="D635" s="6"/>
      <c r="E635" s="6" t="s">
        <v>1254</v>
      </c>
      <c r="F635" s="6" t="s">
        <v>13</v>
      </c>
      <c r="G635" s="6" t="s">
        <v>24</v>
      </c>
      <c r="H635" s="6" t="s">
        <v>15</v>
      </c>
      <c r="I635" s="9" t="s">
        <v>16</v>
      </c>
      <c r="J635" s="8"/>
      <c r="K635" s="8"/>
      <c r="L635" s="8"/>
      <c r="M635" s="8"/>
      <c r="N635" s="8"/>
      <c r="O635" s="8"/>
      <c r="P635" s="8"/>
      <c r="Q635" s="11"/>
    </row>
    <row r="636" ht="156.75" spans="1:17">
      <c r="A636" s="6"/>
      <c r="B636" s="6"/>
      <c r="C636" s="6" t="s">
        <v>1255</v>
      </c>
      <c r="D636" s="6">
        <v>1</v>
      </c>
      <c r="E636" s="6" t="s">
        <v>1256</v>
      </c>
      <c r="F636" s="6" t="s">
        <v>13</v>
      </c>
      <c r="G636" s="6" t="s">
        <v>24</v>
      </c>
      <c r="H636" s="6" t="s">
        <v>15</v>
      </c>
      <c r="I636" s="9" t="s">
        <v>16</v>
      </c>
      <c r="J636" s="8"/>
      <c r="K636" s="8"/>
      <c r="L636" s="8"/>
      <c r="M636" s="8"/>
      <c r="N636" s="8"/>
      <c r="O636" s="8"/>
      <c r="P636" s="8"/>
      <c r="Q636" s="11"/>
    </row>
    <row r="637" ht="213.75" spans="1:17">
      <c r="A637" s="6"/>
      <c r="B637" s="6"/>
      <c r="C637" s="6" t="s">
        <v>1257</v>
      </c>
      <c r="D637" s="6"/>
      <c r="E637" s="6" t="s">
        <v>1258</v>
      </c>
      <c r="F637" s="6" t="s">
        <v>13</v>
      </c>
      <c r="G637" s="6" t="s">
        <v>24</v>
      </c>
      <c r="H637" s="6" t="s">
        <v>15</v>
      </c>
      <c r="I637" s="9" t="s">
        <v>16</v>
      </c>
      <c r="J637" s="8"/>
      <c r="K637" s="8"/>
      <c r="L637" s="8"/>
      <c r="M637" s="8"/>
      <c r="N637" s="8"/>
      <c r="O637" s="8"/>
      <c r="P637" s="8"/>
      <c r="Q637" s="11"/>
    </row>
    <row r="638" ht="171" spans="1:17">
      <c r="A638" s="6">
        <f>MAX($A$2:A637)+1</f>
        <v>97</v>
      </c>
      <c r="B638" s="6" t="s">
        <v>1259</v>
      </c>
      <c r="C638" s="6" t="s">
        <v>1260</v>
      </c>
      <c r="D638" s="6">
        <v>5</v>
      </c>
      <c r="E638" s="6" t="s">
        <v>1261</v>
      </c>
      <c r="F638" s="6" t="s">
        <v>13</v>
      </c>
      <c r="G638" s="6" t="s">
        <v>24</v>
      </c>
      <c r="H638" s="6" t="s">
        <v>15</v>
      </c>
      <c r="I638" s="9" t="s">
        <v>16</v>
      </c>
      <c r="J638" s="8"/>
      <c r="K638" s="8"/>
      <c r="L638" s="8"/>
      <c r="M638" s="8"/>
      <c r="N638" s="8"/>
      <c r="O638" s="8"/>
      <c r="P638" s="8"/>
      <c r="Q638" s="11"/>
    </row>
    <row r="639" ht="142.5" spans="1:17">
      <c r="A639" s="6"/>
      <c r="B639" s="6"/>
      <c r="C639" s="6" t="s">
        <v>361</v>
      </c>
      <c r="D639" s="6">
        <v>4</v>
      </c>
      <c r="E639" s="6" t="s">
        <v>1262</v>
      </c>
      <c r="F639" s="6" t="s">
        <v>13</v>
      </c>
      <c r="G639" s="6" t="s">
        <v>14</v>
      </c>
      <c r="H639" s="6" t="s">
        <v>15</v>
      </c>
      <c r="I639" s="9" t="s">
        <v>16</v>
      </c>
      <c r="J639" s="8"/>
      <c r="K639" s="8"/>
      <c r="L639" s="8"/>
      <c r="M639" s="8"/>
      <c r="N639" s="8"/>
      <c r="O639" s="8"/>
      <c r="P639" s="8"/>
      <c r="Q639" s="11"/>
    </row>
    <row r="640" ht="242.25" spans="1:17">
      <c r="A640" s="6"/>
      <c r="B640" s="6"/>
      <c r="C640" s="6" t="s">
        <v>1263</v>
      </c>
      <c r="D640" s="6"/>
      <c r="E640" s="6" t="s">
        <v>1264</v>
      </c>
      <c r="F640" s="6" t="s">
        <v>13</v>
      </c>
      <c r="G640" s="6" t="s">
        <v>24</v>
      </c>
      <c r="H640" s="6" t="s">
        <v>15</v>
      </c>
      <c r="I640" s="9" t="s">
        <v>16</v>
      </c>
      <c r="J640" s="8"/>
      <c r="K640" s="8"/>
      <c r="L640" s="8"/>
      <c r="M640" s="8"/>
      <c r="N640" s="8"/>
      <c r="O640" s="8"/>
      <c r="P640" s="8"/>
      <c r="Q640" s="11"/>
    </row>
    <row r="641" ht="42.75" spans="1:17">
      <c r="A641" s="6"/>
      <c r="B641" s="6"/>
      <c r="C641" s="6" t="s">
        <v>1265</v>
      </c>
      <c r="D641" s="6"/>
      <c r="E641" s="6" t="s">
        <v>1266</v>
      </c>
      <c r="F641" s="6" t="s">
        <v>13</v>
      </c>
      <c r="G641" s="6" t="s">
        <v>24</v>
      </c>
      <c r="H641" s="6" t="s">
        <v>15</v>
      </c>
      <c r="I641" s="9" t="s">
        <v>16</v>
      </c>
      <c r="J641" s="8"/>
      <c r="K641" s="8"/>
      <c r="L641" s="8"/>
      <c r="M641" s="8"/>
      <c r="N641" s="8"/>
      <c r="O641" s="8"/>
      <c r="P641" s="8"/>
      <c r="Q641" s="11"/>
    </row>
    <row r="642" ht="409.5" spans="1:17">
      <c r="A642" s="6">
        <f>MAX($A$2:A641)+1</f>
        <v>98</v>
      </c>
      <c r="B642" s="6" t="s">
        <v>1267</v>
      </c>
      <c r="C642" s="6" t="s">
        <v>1268</v>
      </c>
      <c r="D642" s="6"/>
      <c r="E642" s="6" t="s">
        <v>1269</v>
      </c>
      <c r="F642" s="6">
        <v>7500</v>
      </c>
      <c r="G642" s="6" t="s">
        <v>75</v>
      </c>
      <c r="H642" s="6" t="s">
        <v>15</v>
      </c>
      <c r="I642" s="9" t="s">
        <v>16</v>
      </c>
      <c r="J642" s="8"/>
      <c r="K642" s="8"/>
      <c r="L642" s="8"/>
      <c r="M642" s="8"/>
      <c r="N642" s="8"/>
      <c r="O642" s="8"/>
      <c r="P642" s="8"/>
      <c r="Q642" s="11"/>
    </row>
    <row r="643" ht="409.5" spans="1:17">
      <c r="A643" s="6"/>
      <c r="B643" s="6"/>
      <c r="C643" s="6" t="s">
        <v>1270</v>
      </c>
      <c r="D643" s="6">
        <v>1</v>
      </c>
      <c r="E643" s="6" t="s">
        <v>1271</v>
      </c>
      <c r="F643" s="6">
        <v>10000</v>
      </c>
      <c r="G643" s="6" t="s">
        <v>24</v>
      </c>
      <c r="H643" s="6" t="s">
        <v>15</v>
      </c>
      <c r="I643" s="9" t="s">
        <v>16</v>
      </c>
      <c r="J643" s="8"/>
      <c r="K643" s="8"/>
      <c r="L643" s="8"/>
      <c r="M643" s="8"/>
      <c r="N643" s="8"/>
      <c r="O643" s="8"/>
      <c r="P643" s="8"/>
      <c r="Q643" s="11"/>
    </row>
    <row r="644" ht="409.5" spans="1:17">
      <c r="A644" s="6"/>
      <c r="B644" s="6"/>
      <c r="C644" s="6" t="s">
        <v>1272</v>
      </c>
      <c r="D644" s="6"/>
      <c r="E644" s="6" t="s">
        <v>1273</v>
      </c>
      <c r="F644" s="6">
        <v>7500</v>
      </c>
      <c r="G644" s="6" t="s">
        <v>14</v>
      </c>
      <c r="H644" s="6" t="s">
        <v>15</v>
      </c>
      <c r="I644" s="9" t="s">
        <v>16</v>
      </c>
      <c r="J644" s="8"/>
      <c r="K644" s="8"/>
      <c r="L644" s="8"/>
      <c r="M644" s="8"/>
      <c r="N644" s="8"/>
      <c r="O644" s="8"/>
      <c r="P644" s="8"/>
      <c r="Q644" s="11"/>
    </row>
    <row r="645" ht="409.5" spans="1:17">
      <c r="A645" s="6"/>
      <c r="B645" s="6"/>
      <c r="C645" s="6" t="s">
        <v>1274</v>
      </c>
      <c r="D645" s="6">
        <v>5</v>
      </c>
      <c r="E645" s="6" t="s">
        <v>1275</v>
      </c>
      <c r="F645" s="6">
        <v>10000</v>
      </c>
      <c r="G645" s="6" t="s">
        <v>24</v>
      </c>
      <c r="H645" s="6" t="s">
        <v>15</v>
      </c>
      <c r="I645" s="9" t="s">
        <v>16</v>
      </c>
      <c r="J645" s="8"/>
      <c r="K645" s="8"/>
      <c r="L645" s="8"/>
      <c r="M645" s="8"/>
      <c r="N645" s="8"/>
      <c r="O645" s="8"/>
      <c r="P645" s="8"/>
      <c r="Q645" s="11"/>
    </row>
    <row r="646" ht="409.5" spans="1:17">
      <c r="A646" s="6"/>
      <c r="B646" s="6"/>
      <c r="C646" s="6" t="s">
        <v>1276</v>
      </c>
      <c r="D646" s="6">
        <v>1</v>
      </c>
      <c r="E646" s="6" t="s">
        <v>1277</v>
      </c>
      <c r="F646" s="6">
        <v>13000</v>
      </c>
      <c r="G646" s="6" t="s">
        <v>24</v>
      </c>
      <c r="H646" s="6" t="s">
        <v>15</v>
      </c>
      <c r="I646" s="9" t="s">
        <v>16</v>
      </c>
      <c r="J646" s="8"/>
      <c r="K646" s="8"/>
      <c r="L646" s="8"/>
      <c r="M646" s="8"/>
      <c r="N646" s="8"/>
      <c r="O646" s="8"/>
      <c r="P646" s="8"/>
      <c r="Q646" s="11"/>
    </row>
    <row r="647" ht="409.5" spans="1:17">
      <c r="A647" s="6"/>
      <c r="B647" s="6"/>
      <c r="C647" s="6" t="s">
        <v>1278</v>
      </c>
      <c r="D647" s="6">
        <v>1</v>
      </c>
      <c r="E647" s="6" t="s">
        <v>1279</v>
      </c>
      <c r="F647" s="6">
        <v>13000</v>
      </c>
      <c r="G647" s="6" t="s">
        <v>14</v>
      </c>
      <c r="H647" s="6" t="s">
        <v>15</v>
      </c>
      <c r="I647" s="9" t="s">
        <v>16</v>
      </c>
      <c r="J647" s="8"/>
      <c r="K647" s="8"/>
      <c r="L647" s="8"/>
      <c r="M647" s="8"/>
      <c r="N647" s="8"/>
      <c r="O647" s="8"/>
      <c r="P647" s="8"/>
      <c r="Q647" s="11"/>
    </row>
    <row r="648" ht="156.75" spans="1:17">
      <c r="A648" s="6">
        <f>MAX($A$2:A647)+1</f>
        <v>99</v>
      </c>
      <c r="B648" s="6" t="s">
        <v>1280</v>
      </c>
      <c r="C648" s="6" t="s">
        <v>1281</v>
      </c>
      <c r="D648" s="6">
        <v>2</v>
      </c>
      <c r="E648" s="6" t="s">
        <v>1282</v>
      </c>
      <c r="F648" s="6">
        <v>5000</v>
      </c>
      <c r="G648" s="6" t="s">
        <v>24</v>
      </c>
      <c r="H648" s="6" t="s">
        <v>15</v>
      </c>
      <c r="I648" s="9" t="s">
        <v>16</v>
      </c>
      <c r="J648" s="8"/>
      <c r="K648" s="8"/>
      <c r="L648" s="8"/>
      <c r="M648" s="8"/>
      <c r="N648" s="8"/>
      <c r="O648" s="8"/>
      <c r="P648" s="8"/>
      <c r="Q648" s="11"/>
    </row>
    <row r="649" ht="299.25" spans="1:17">
      <c r="A649" s="6"/>
      <c r="B649" s="6"/>
      <c r="C649" s="6" t="s">
        <v>1283</v>
      </c>
      <c r="D649" s="6">
        <v>6</v>
      </c>
      <c r="E649" s="6" t="s">
        <v>1284</v>
      </c>
      <c r="F649" s="6">
        <v>30000</v>
      </c>
      <c r="G649" s="6" t="s">
        <v>24</v>
      </c>
      <c r="H649" s="6" t="s">
        <v>15</v>
      </c>
      <c r="I649" s="9" t="s">
        <v>16</v>
      </c>
      <c r="J649" s="8"/>
      <c r="K649" s="8"/>
      <c r="L649" s="8"/>
      <c r="M649" s="8"/>
      <c r="N649" s="8"/>
      <c r="O649" s="8"/>
      <c r="P649" s="8"/>
      <c r="Q649" s="11"/>
    </row>
    <row r="650" ht="213.75" spans="1:17">
      <c r="A650" s="6"/>
      <c r="B650" s="6"/>
      <c r="C650" s="6" t="s">
        <v>1285</v>
      </c>
      <c r="D650" s="6">
        <v>3</v>
      </c>
      <c r="E650" s="6" t="s">
        <v>1286</v>
      </c>
      <c r="F650" s="6">
        <v>6000</v>
      </c>
      <c r="G650" s="6" t="s">
        <v>24</v>
      </c>
      <c r="H650" s="6" t="s">
        <v>15</v>
      </c>
      <c r="I650" s="9" t="s">
        <v>16</v>
      </c>
      <c r="J650" s="8"/>
      <c r="K650" s="8"/>
      <c r="L650" s="8"/>
      <c r="M650" s="8"/>
      <c r="N650" s="8"/>
      <c r="O650" s="8"/>
      <c r="P650" s="8"/>
      <c r="Q650" s="11"/>
    </row>
    <row r="651" ht="342" spans="1:17">
      <c r="A651" s="6">
        <f>MAX($A$2:A650)+1</f>
        <v>100</v>
      </c>
      <c r="B651" s="6" t="s">
        <v>1287</v>
      </c>
      <c r="C651" s="6" t="s">
        <v>1288</v>
      </c>
      <c r="D651" s="6">
        <v>10</v>
      </c>
      <c r="E651" s="6" t="s">
        <v>1289</v>
      </c>
      <c r="F651" s="6">
        <v>10000</v>
      </c>
      <c r="G651" s="6" t="s">
        <v>14</v>
      </c>
      <c r="H651" s="6" t="s">
        <v>15</v>
      </c>
      <c r="I651" s="9" t="s">
        <v>16</v>
      </c>
      <c r="J651" s="8"/>
      <c r="K651" s="8"/>
      <c r="L651" s="8"/>
      <c r="M651" s="8"/>
      <c r="N651" s="8"/>
      <c r="O651" s="8"/>
      <c r="P651" s="8"/>
      <c r="Q651" s="11"/>
    </row>
    <row r="652" ht="342" spans="1:17">
      <c r="A652" s="6"/>
      <c r="B652" s="6"/>
      <c r="C652" s="6" t="s">
        <v>1290</v>
      </c>
      <c r="D652" s="6">
        <v>10</v>
      </c>
      <c r="E652" s="6" t="s">
        <v>1291</v>
      </c>
      <c r="F652" s="6">
        <v>9000</v>
      </c>
      <c r="G652" s="6" t="s">
        <v>14</v>
      </c>
      <c r="H652" s="6" t="s">
        <v>15</v>
      </c>
      <c r="I652" s="9" t="s">
        <v>16</v>
      </c>
      <c r="J652" s="8"/>
      <c r="K652" s="8"/>
      <c r="L652" s="8"/>
      <c r="M652" s="8"/>
      <c r="N652" s="8"/>
      <c r="O652" s="8"/>
      <c r="P652" s="8"/>
      <c r="Q652" s="11"/>
    </row>
    <row r="653" ht="128.25" spans="1:17">
      <c r="A653" s="6"/>
      <c r="B653" s="6"/>
      <c r="C653" s="6" t="s">
        <v>1292</v>
      </c>
      <c r="D653" s="6"/>
      <c r="E653" s="6" t="s">
        <v>1293</v>
      </c>
      <c r="F653" s="6" t="s">
        <v>13</v>
      </c>
      <c r="G653" s="6" t="s">
        <v>75</v>
      </c>
      <c r="H653" s="6" t="s">
        <v>15</v>
      </c>
      <c r="I653" s="9" t="s">
        <v>16</v>
      </c>
      <c r="J653" s="8"/>
      <c r="K653" s="8"/>
      <c r="L653" s="8"/>
      <c r="M653" s="8"/>
      <c r="N653" s="8"/>
      <c r="O653" s="8"/>
      <c r="P653" s="8"/>
      <c r="Q653" s="11"/>
    </row>
    <row r="654" ht="99.75" spans="1:17">
      <c r="A654" s="6"/>
      <c r="B654" s="6"/>
      <c r="C654" s="6" t="s">
        <v>1294</v>
      </c>
      <c r="D654" s="6"/>
      <c r="E654" s="6" t="s">
        <v>1295</v>
      </c>
      <c r="F654" s="6">
        <v>9000</v>
      </c>
      <c r="G654" s="6" t="s">
        <v>114</v>
      </c>
      <c r="H654" s="6" t="s">
        <v>15</v>
      </c>
      <c r="I654" s="9" t="s">
        <v>16</v>
      </c>
      <c r="J654" s="8"/>
      <c r="K654" s="8"/>
      <c r="L654" s="8"/>
      <c r="M654" s="8"/>
      <c r="N654" s="8"/>
      <c r="O654" s="8"/>
      <c r="P654" s="8"/>
      <c r="Q654" s="11"/>
    </row>
    <row r="655" ht="313.5" spans="1:17">
      <c r="A655" s="6">
        <f>MAX($A$2:A654)+1</f>
        <v>101</v>
      </c>
      <c r="B655" s="6" t="s">
        <v>1296</v>
      </c>
      <c r="C655" s="6" t="s">
        <v>1297</v>
      </c>
      <c r="D655" s="6">
        <v>2</v>
      </c>
      <c r="E655" s="6" t="s">
        <v>1298</v>
      </c>
      <c r="F655" s="6" t="s">
        <v>13</v>
      </c>
      <c r="G655" s="6" t="s">
        <v>14</v>
      </c>
      <c r="H655" s="6" t="s">
        <v>15</v>
      </c>
      <c r="I655" s="9" t="s">
        <v>16</v>
      </c>
      <c r="J655" s="8"/>
      <c r="K655" s="8"/>
      <c r="L655" s="8"/>
      <c r="M655" s="8"/>
      <c r="N655" s="8"/>
      <c r="O655" s="8"/>
      <c r="P655" s="8"/>
      <c r="Q655" s="11"/>
    </row>
    <row r="656" ht="185.25" spans="1:17">
      <c r="A656" s="6"/>
      <c r="B656" s="6"/>
      <c r="C656" s="6" t="s">
        <v>447</v>
      </c>
      <c r="D656" s="6">
        <v>2</v>
      </c>
      <c r="E656" s="6" t="s">
        <v>1299</v>
      </c>
      <c r="F656" s="6" t="s">
        <v>13</v>
      </c>
      <c r="G656" s="6" t="s">
        <v>75</v>
      </c>
      <c r="H656" s="6" t="s">
        <v>15</v>
      </c>
      <c r="I656" s="9" t="s">
        <v>16</v>
      </c>
      <c r="J656" s="8"/>
      <c r="K656" s="8"/>
      <c r="L656" s="8"/>
      <c r="M656" s="8"/>
      <c r="N656" s="8"/>
      <c r="O656" s="8"/>
      <c r="P656" s="8"/>
      <c r="Q656" s="11"/>
    </row>
    <row r="657" ht="256.5" spans="1:17">
      <c r="A657" s="6"/>
      <c r="B657" s="6"/>
      <c r="C657" s="6" t="s">
        <v>1300</v>
      </c>
      <c r="D657" s="6">
        <v>1</v>
      </c>
      <c r="E657" s="6" t="s">
        <v>1301</v>
      </c>
      <c r="F657" s="6">
        <v>3000</v>
      </c>
      <c r="G657" s="6" t="s">
        <v>24</v>
      </c>
      <c r="H657" s="6" t="s">
        <v>15</v>
      </c>
      <c r="I657" s="9" t="s">
        <v>16</v>
      </c>
      <c r="J657" s="8"/>
      <c r="K657" s="8"/>
      <c r="L657" s="8"/>
      <c r="M657" s="8"/>
      <c r="N657" s="8"/>
      <c r="O657" s="8"/>
      <c r="P657" s="8"/>
      <c r="Q657" s="11"/>
    </row>
    <row r="658" ht="242.25" spans="1:17">
      <c r="A658" s="6"/>
      <c r="B658" s="6"/>
      <c r="C658" s="6" t="s">
        <v>1302</v>
      </c>
      <c r="D658" s="6">
        <v>1</v>
      </c>
      <c r="E658" s="6" t="s">
        <v>1303</v>
      </c>
      <c r="F658" s="6" t="s">
        <v>13</v>
      </c>
      <c r="G658" s="6" t="s">
        <v>14</v>
      </c>
      <c r="H658" s="6" t="s">
        <v>15</v>
      </c>
      <c r="I658" s="9" t="s">
        <v>16</v>
      </c>
      <c r="J658" s="8"/>
      <c r="K658" s="8"/>
      <c r="L658" s="8"/>
      <c r="M658" s="8"/>
      <c r="N658" s="8"/>
      <c r="O658" s="8"/>
      <c r="P658" s="8"/>
      <c r="Q658" s="11"/>
    </row>
    <row r="659" ht="42.75" spans="1:17">
      <c r="A659" s="6">
        <f>MAX($A$2:A658)+1</f>
        <v>102</v>
      </c>
      <c r="B659" s="6" t="s">
        <v>1304</v>
      </c>
      <c r="C659" s="6" t="s">
        <v>1305</v>
      </c>
      <c r="D659" s="6">
        <v>4</v>
      </c>
      <c r="E659" s="6" t="s">
        <v>1306</v>
      </c>
      <c r="F659" s="6" t="s">
        <v>13</v>
      </c>
      <c r="G659" s="6" t="s">
        <v>114</v>
      </c>
      <c r="H659" s="6" t="s">
        <v>15</v>
      </c>
      <c r="I659" s="9" t="s">
        <v>16</v>
      </c>
      <c r="J659" s="8"/>
      <c r="K659" s="8"/>
      <c r="L659" s="8"/>
      <c r="M659" s="8"/>
      <c r="N659" s="8"/>
      <c r="O659" s="8"/>
      <c r="P659" s="8"/>
      <c r="Q659" s="11"/>
    </row>
    <row r="660" ht="71.25" spans="1:17">
      <c r="A660" s="6"/>
      <c r="B660" s="6"/>
      <c r="C660" s="6" t="s">
        <v>559</v>
      </c>
      <c r="D660" s="6">
        <v>2</v>
      </c>
      <c r="E660" s="6" t="s">
        <v>1307</v>
      </c>
      <c r="F660" s="6">
        <v>7000</v>
      </c>
      <c r="G660" s="6" t="s">
        <v>24</v>
      </c>
      <c r="H660" s="6" t="s">
        <v>15</v>
      </c>
      <c r="I660" s="9" t="s">
        <v>16</v>
      </c>
      <c r="J660" s="8"/>
      <c r="K660" s="8"/>
      <c r="L660" s="8"/>
      <c r="M660" s="8"/>
      <c r="N660" s="8"/>
      <c r="O660" s="8"/>
      <c r="P660" s="8"/>
      <c r="Q660" s="11"/>
    </row>
    <row r="661" ht="327.75" spans="1:17">
      <c r="A661" s="6"/>
      <c r="B661" s="6"/>
      <c r="C661" s="6" t="s">
        <v>1308</v>
      </c>
      <c r="D661" s="6">
        <v>1</v>
      </c>
      <c r="E661" s="6" t="s">
        <v>1309</v>
      </c>
      <c r="F661" s="6">
        <v>8000</v>
      </c>
      <c r="G661" s="6" t="s">
        <v>24</v>
      </c>
      <c r="H661" s="6" t="s">
        <v>15</v>
      </c>
      <c r="I661" s="9" t="s">
        <v>16</v>
      </c>
      <c r="J661" s="8"/>
      <c r="K661" s="8"/>
      <c r="L661" s="8"/>
      <c r="M661" s="8"/>
      <c r="N661" s="8"/>
      <c r="O661" s="8"/>
      <c r="P661" s="8"/>
      <c r="Q661" s="11"/>
    </row>
    <row r="662" ht="71.25" spans="1:17">
      <c r="A662" s="6"/>
      <c r="B662" s="6"/>
      <c r="C662" s="6" t="s">
        <v>1310</v>
      </c>
      <c r="D662" s="6">
        <v>1</v>
      </c>
      <c r="E662" s="6" t="s">
        <v>1311</v>
      </c>
      <c r="F662" s="6">
        <v>5500</v>
      </c>
      <c r="G662" s="6" t="s">
        <v>114</v>
      </c>
      <c r="H662" s="6" t="s">
        <v>15</v>
      </c>
      <c r="I662" s="9" t="s">
        <v>16</v>
      </c>
      <c r="J662" s="8"/>
      <c r="K662" s="8"/>
      <c r="L662" s="8"/>
      <c r="M662" s="8"/>
      <c r="N662" s="8"/>
      <c r="O662" s="8"/>
      <c r="P662" s="8"/>
      <c r="Q662" s="11"/>
    </row>
    <row r="663" ht="114" spans="1:17">
      <c r="A663" s="6"/>
      <c r="B663" s="6"/>
      <c r="C663" s="6" t="s">
        <v>1312</v>
      </c>
      <c r="D663" s="6">
        <v>3</v>
      </c>
      <c r="E663" s="6" t="s">
        <v>1313</v>
      </c>
      <c r="F663" s="6">
        <v>6000</v>
      </c>
      <c r="G663" s="6" t="s">
        <v>24</v>
      </c>
      <c r="H663" s="6" t="s">
        <v>15</v>
      </c>
      <c r="I663" s="9" t="s">
        <v>16</v>
      </c>
      <c r="J663" s="8"/>
      <c r="K663" s="8"/>
      <c r="L663" s="8"/>
      <c r="M663" s="8"/>
      <c r="N663" s="8"/>
      <c r="O663" s="8"/>
      <c r="P663" s="8"/>
      <c r="Q663" s="11"/>
    </row>
    <row r="664" ht="71.25" spans="1:17">
      <c r="A664" s="6"/>
      <c r="B664" s="6"/>
      <c r="C664" s="6" t="s">
        <v>1314</v>
      </c>
      <c r="D664" s="6">
        <v>1</v>
      </c>
      <c r="E664" s="6" t="s">
        <v>1315</v>
      </c>
      <c r="F664" s="6">
        <v>8000</v>
      </c>
      <c r="G664" s="6" t="s">
        <v>24</v>
      </c>
      <c r="H664" s="6" t="s">
        <v>15</v>
      </c>
      <c r="I664" s="9" t="s">
        <v>16</v>
      </c>
      <c r="J664" s="8"/>
      <c r="K664" s="8"/>
      <c r="L664" s="8"/>
      <c r="M664" s="8"/>
      <c r="N664" s="8"/>
      <c r="O664" s="8"/>
      <c r="P664" s="8"/>
      <c r="Q664" s="11"/>
    </row>
    <row r="665" ht="185.25" spans="1:17">
      <c r="A665" s="6"/>
      <c r="B665" s="6"/>
      <c r="C665" s="6" t="s">
        <v>1316</v>
      </c>
      <c r="D665" s="6">
        <v>1</v>
      </c>
      <c r="E665" s="6" t="s">
        <v>1317</v>
      </c>
      <c r="F665" s="6">
        <v>6000</v>
      </c>
      <c r="G665" s="6" t="s">
        <v>75</v>
      </c>
      <c r="H665" s="6" t="s">
        <v>15</v>
      </c>
      <c r="I665" s="9" t="s">
        <v>16</v>
      </c>
      <c r="J665" s="8"/>
      <c r="K665" s="8"/>
      <c r="L665" s="8"/>
      <c r="M665" s="8"/>
      <c r="N665" s="8"/>
      <c r="O665" s="8"/>
      <c r="P665" s="8"/>
      <c r="Q665" s="11"/>
    </row>
    <row r="666" ht="85.5" spans="1:17">
      <c r="A666" s="6"/>
      <c r="B666" s="6"/>
      <c r="C666" s="6" t="s">
        <v>769</v>
      </c>
      <c r="D666" s="6">
        <v>2</v>
      </c>
      <c r="E666" s="6" t="s">
        <v>1318</v>
      </c>
      <c r="F666" s="6">
        <v>7000</v>
      </c>
      <c r="G666" s="6" t="s">
        <v>24</v>
      </c>
      <c r="H666" s="6" t="s">
        <v>15</v>
      </c>
      <c r="I666" s="9" t="s">
        <v>16</v>
      </c>
      <c r="J666" s="8"/>
      <c r="K666" s="8"/>
      <c r="L666" s="8"/>
      <c r="M666" s="8"/>
      <c r="N666" s="8"/>
      <c r="O666" s="8"/>
      <c r="P666" s="8"/>
      <c r="Q666" s="11"/>
    </row>
    <row r="667" ht="42.75" spans="1:17">
      <c r="A667" s="6"/>
      <c r="B667" s="6"/>
      <c r="C667" s="6" t="s">
        <v>1319</v>
      </c>
      <c r="D667" s="6">
        <v>1</v>
      </c>
      <c r="E667" s="6" t="s">
        <v>1320</v>
      </c>
      <c r="F667" s="6">
        <v>4500</v>
      </c>
      <c r="G667" s="6" t="s">
        <v>114</v>
      </c>
      <c r="H667" s="6" t="s">
        <v>15</v>
      </c>
      <c r="I667" s="9" t="s">
        <v>16</v>
      </c>
      <c r="J667" s="8"/>
      <c r="K667" s="8"/>
      <c r="L667" s="8"/>
      <c r="M667" s="8"/>
      <c r="N667" s="8"/>
      <c r="O667" s="8"/>
      <c r="P667" s="8"/>
      <c r="Q667" s="11"/>
    </row>
    <row r="668" ht="99.75" spans="1:17">
      <c r="A668" s="6"/>
      <c r="B668" s="6"/>
      <c r="C668" s="6" t="s">
        <v>662</v>
      </c>
      <c r="D668" s="6">
        <v>2</v>
      </c>
      <c r="E668" s="6" t="s">
        <v>1321</v>
      </c>
      <c r="F668" s="6">
        <v>10000</v>
      </c>
      <c r="G668" s="6" t="s">
        <v>24</v>
      </c>
      <c r="H668" s="6" t="s">
        <v>15</v>
      </c>
      <c r="I668" s="9" t="s">
        <v>16</v>
      </c>
      <c r="J668" s="8"/>
      <c r="K668" s="8"/>
      <c r="L668" s="8"/>
      <c r="M668" s="8"/>
      <c r="N668" s="8"/>
      <c r="O668" s="8"/>
      <c r="P668" s="8"/>
      <c r="Q668" s="11"/>
    </row>
    <row r="669" ht="85.5" spans="1:17">
      <c r="A669" s="6">
        <f>MAX($A$2:A668)+1</f>
        <v>103</v>
      </c>
      <c r="B669" s="6" t="s">
        <v>1322</v>
      </c>
      <c r="C669" s="6" t="s">
        <v>1323</v>
      </c>
      <c r="D669" s="6">
        <v>20</v>
      </c>
      <c r="E669" s="6" t="s">
        <v>1324</v>
      </c>
      <c r="F669" s="6" t="s">
        <v>13</v>
      </c>
      <c r="G669" s="6" t="s">
        <v>114</v>
      </c>
      <c r="H669" s="6" t="s">
        <v>15</v>
      </c>
      <c r="I669" s="9" t="s">
        <v>16</v>
      </c>
      <c r="J669" s="8"/>
      <c r="K669" s="8"/>
      <c r="L669" s="8"/>
      <c r="M669" s="8"/>
      <c r="N669" s="8"/>
      <c r="O669" s="8"/>
      <c r="P669" s="8"/>
      <c r="Q669" s="11"/>
    </row>
    <row r="670" ht="409.5" spans="1:17">
      <c r="A670" s="6">
        <f>MAX($A$2:A669)+1</f>
        <v>104</v>
      </c>
      <c r="B670" s="6" t="s">
        <v>1325</v>
      </c>
      <c r="C670" s="6" t="s">
        <v>1326</v>
      </c>
      <c r="D670" s="6">
        <v>2</v>
      </c>
      <c r="E670" s="6" t="s">
        <v>1327</v>
      </c>
      <c r="F670" s="6">
        <v>6500</v>
      </c>
      <c r="G670" s="6" t="s">
        <v>114</v>
      </c>
      <c r="H670" s="6" t="s">
        <v>15</v>
      </c>
      <c r="I670" s="9" t="s">
        <v>16</v>
      </c>
      <c r="J670" s="8"/>
      <c r="K670" s="8"/>
      <c r="L670" s="8"/>
      <c r="M670" s="8"/>
      <c r="N670" s="8"/>
      <c r="O670" s="8"/>
      <c r="P670" s="8"/>
      <c r="Q670" s="11"/>
    </row>
    <row r="671" ht="299.25" spans="1:17">
      <c r="A671" s="6">
        <f>MAX($A$2:A670)+1</f>
        <v>105</v>
      </c>
      <c r="B671" s="6" t="s">
        <v>1328</v>
      </c>
      <c r="C671" s="6" t="s">
        <v>447</v>
      </c>
      <c r="D671" s="6">
        <v>1</v>
      </c>
      <c r="E671" s="6" t="s">
        <v>1329</v>
      </c>
      <c r="F671" s="6" t="s">
        <v>13</v>
      </c>
      <c r="G671" s="6" t="s">
        <v>14</v>
      </c>
      <c r="H671" s="6" t="s">
        <v>15</v>
      </c>
      <c r="I671" s="9" t="s">
        <v>16</v>
      </c>
      <c r="J671" s="8"/>
      <c r="K671" s="8"/>
      <c r="L671" s="8"/>
      <c r="M671" s="8"/>
      <c r="N671" s="8"/>
      <c r="O671" s="8"/>
      <c r="P671" s="8"/>
      <c r="Q671" s="11"/>
    </row>
    <row r="672" ht="409.5" spans="1:17">
      <c r="A672" s="6"/>
      <c r="B672" s="6"/>
      <c r="C672" s="6" t="s">
        <v>1330</v>
      </c>
      <c r="D672" s="6">
        <v>1</v>
      </c>
      <c r="E672" s="6" t="s">
        <v>1331</v>
      </c>
      <c r="F672" s="6" t="s">
        <v>13</v>
      </c>
      <c r="G672" s="6" t="s">
        <v>14</v>
      </c>
      <c r="H672" s="6" t="s">
        <v>15</v>
      </c>
      <c r="I672" s="9" t="s">
        <v>16</v>
      </c>
      <c r="J672" s="8"/>
      <c r="K672" s="8"/>
      <c r="L672" s="8"/>
      <c r="M672" s="8"/>
      <c r="N672" s="8"/>
      <c r="O672" s="8"/>
      <c r="P672" s="8"/>
      <c r="Q672" s="11"/>
    </row>
    <row r="673" ht="228" spans="1:17">
      <c r="A673" s="6"/>
      <c r="B673" s="6"/>
      <c r="C673" s="6" t="s">
        <v>1332</v>
      </c>
      <c r="D673" s="6">
        <v>4</v>
      </c>
      <c r="E673" s="6" t="s">
        <v>1333</v>
      </c>
      <c r="F673" s="6" t="s">
        <v>13</v>
      </c>
      <c r="G673" s="6" t="s">
        <v>14</v>
      </c>
      <c r="H673" s="6" t="s">
        <v>15</v>
      </c>
      <c r="I673" s="9" t="s">
        <v>16</v>
      </c>
      <c r="J673" s="8"/>
      <c r="K673" s="8"/>
      <c r="L673" s="8"/>
      <c r="M673" s="8"/>
      <c r="N673" s="8"/>
      <c r="O673" s="8"/>
      <c r="P673" s="8"/>
      <c r="Q673" s="11"/>
    </row>
    <row r="674" ht="256.5" spans="1:17">
      <c r="A674" s="6"/>
      <c r="B674" s="6"/>
      <c r="C674" s="6" t="s">
        <v>1334</v>
      </c>
      <c r="D674" s="6">
        <v>4</v>
      </c>
      <c r="E674" s="6" t="s">
        <v>1335</v>
      </c>
      <c r="F674" s="6" t="s">
        <v>13</v>
      </c>
      <c r="G674" s="6" t="s">
        <v>14</v>
      </c>
      <c r="H674" s="6" t="s">
        <v>15</v>
      </c>
      <c r="I674" s="9" t="s">
        <v>16</v>
      </c>
      <c r="J674" s="8"/>
      <c r="K674" s="8"/>
      <c r="L674" s="8"/>
      <c r="M674" s="8"/>
      <c r="N674" s="8"/>
      <c r="O674" s="8"/>
      <c r="P674" s="8"/>
      <c r="Q674" s="11"/>
    </row>
    <row r="675" ht="142.5" spans="1:17">
      <c r="A675" s="6"/>
      <c r="B675" s="6"/>
      <c r="C675" s="6" t="s">
        <v>1336</v>
      </c>
      <c r="D675" s="6">
        <v>5</v>
      </c>
      <c r="E675" s="6" t="s">
        <v>1337</v>
      </c>
      <c r="F675" s="6" t="s">
        <v>13</v>
      </c>
      <c r="G675" s="6" t="s">
        <v>75</v>
      </c>
      <c r="H675" s="6" t="s">
        <v>15</v>
      </c>
      <c r="I675" s="9" t="s">
        <v>16</v>
      </c>
      <c r="J675" s="8"/>
      <c r="K675" s="8"/>
      <c r="L675" s="8"/>
      <c r="M675" s="8"/>
      <c r="N675" s="8"/>
      <c r="O675" s="8"/>
      <c r="P675" s="8"/>
      <c r="Q675" s="11"/>
    </row>
    <row r="676" ht="242.25" spans="1:17">
      <c r="A676" s="6"/>
      <c r="B676" s="6"/>
      <c r="C676" s="6" t="s">
        <v>1338</v>
      </c>
      <c r="D676" s="6">
        <v>11</v>
      </c>
      <c r="E676" s="6" t="s">
        <v>1339</v>
      </c>
      <c r="F676" s="6">
        <v>6833</v>
      </c>
      <c r="G676" s="6" t="s">
        <v>114</v>
      </c>
      <c r="H676" s="6" t="s">
        <v>15</v>
      </c>
      <c r="I676" s="9" t="s">
        <v>16</v>
      </c>
      <c r="J676" s="8"/>
      <c r="K676" s="8"/>
      <c r="L676" s="8"/>
      <c r="M676" s="8"/>
      <c r="N676" s="8"/>
      <c r="O676" s="8"/>
      <c r="P676" s="8"/>
      <c r="Q676" s="11"/>
    </row>
    <row r="677" ht="356.25" spans="1:17">
      <c r="A677" s="6"/>
      <c r="B677" s="6"/>
      <c r="C677" s="6" t="s">
        <v>1340</v>
      </c>
      <c r="D677" s="6">
        <v>1</v>
      </c>
      <c r="E677" s="6" t="s">
        <v>1341</v>
      </c>
      <c r="F677" s="6" t="s">
        <v>13</v>
      </c>
      <c r="G677" s="6" t="s">
        <v>75</v>
      </c>
      <c r="H677" s="6" t="s">
        <v>15</v>
      </c>
      <c r="I677" s="9" t="s">
        <v>16</v>
      </c>
      <c r="J677" s="8"/>
      <c r="K677" s="8"/>
      <c r="L677" s="8"/>
      <c r="M677" s="8"/>
      <c r="N677" s="8"/>
      <c r="O677" s="8"/>
      <c r="P677" s="8"/>
      <c r="Q677" s="11"/>
    </row>
    <row r="678" ht="409.5" spans="1:17">
      <c r="A678" s="6"/>
      <c r="B678" s="6"/>
      <c r="C678" s="6" t="s">
        <v>25</v>
      </c>
      <c r="D678" s="6">
        <v>1</v>
      </c>
      <c r="E678" s="6" t="s">
        <v>1342</v>
      </c>
      <c r="F678" s="6" t="s">
        <v>13</v>
      </c>
      <c r="G678" s="6" t="s">
        <v>75</v>
      </c>
      <c r="H678" s="6" t="s">
        <v>15</v>
      </c>
      <c r="I678" s="9" t="s">
        <v>16</v>
      </c>
      <c r="J678" s="8"/>
      <c r="K678" s="8"/>
      <c r="L678" s="8"/>
      <c r="M678" s="8"/>
      <c r="N678" s="8"/>
      <c r="O678" s="8"/>
      <c r="P678" s="8"/>
      <c r="Q678" s="11"/>
    </row>
    <row r="679" ht="356.25" spans="1:17">
      <c r="A679" s="6"/>
      <c r="B679" s="6"/>
      <c r="C679" s="6" t="s">
        <v>1343</v>
      </c>
      <c r="D679" s="6">
        <v>2</v>
      </c>
      <c r="E679" s="6" t="s">
        <v>1344</v>
      </c>
      <c r="F679" s="6" t="s">
        <v>13</v>
      </c>
      <c r="G679" s="6" t="s">
        <v>75</v>
      </c>
      <c r="H679" s="6" t="s">
        <v>15</v>
      </c>
      <c r="I679" s="9" t="s">
        <v>16</v>
      </c>
      <c r="J679" s="8"/>
      <c r="K679" s="8"/>
      <c r="L679" s="8"/>
      <c r="M679" s="8"/>
      <c r="N679" s="8"/>
      <c r="O679" s="8"/>
      <c r="P679" s="8"/>
      <c r="Q679" s="11"/>
    </row>
    <row r="680" ht="313.5" spans="1:17">
      <c r="A680" s="6"/>
      <c r="B680" s="6"/>
      <c r="C680" s="6" t="s">
        <v>1345</v>
      </c>
      <c r="D680" s="6">
        <v>2</v>
      </c>
      <c r="E680" s="6" t="s">
        <v>1346</v>
      </c>
      <c r="F680" s="6" t="s">
        <v>13</v>
      </c>
      <c r="G680" s="6" t="s">
        <v>75</v>
      </c>
      <c r="H680" s="6" t="s">
        <v>15</v>
      </c>
      <c r="I680" s="9" t="s">
        <v>16</v>
      </c>
      <c r="J680" s="8"/>
      <c r="K680" s="8"/>
      <c r="L680" s="8"/>
      <c r="M680" s="8"/>
      <c r="N680" s="8"/>
      <c r="O680" s="8"/>
      <c r="P680" s="8"/>
      <c r="Q680" s="11"/>
    </row>
    <row r="681" ht="185.25" spans="1:17">
      <c r="A681" s="6">
        <f>MAX($A$2:A680)+1</f>
        <v>106</v>
      </c>
      <c r="B681" s="6" t="s">
        <v>1347</v>
      </c>
      <c r="C681" s="6" t="s">
        <v>1348</v>
      </c>
      <c r="D681" s="6">
        <v>2</v>
      </c>
      <c r="E681" s="6" t="s">
        <v>1349</v>
      </c>
      <c r="F681" s="6">
        <v>8000</v>
      </c>
      <c r="G681" s="6" t="s">
        <v>24</v>
      </c>
      <c r="H681" s="6" t="s">
        <v>15</v>
      </c>
      <c r="I681" s="9" t="s">
        <v>16</v>
      </c>
      <c r="J681" s="8"/>
      <c r="K681" s="8"/>
      <c r="L681" s="8"/>
      <c r="M681" s="8"/>
      <c r="N681" s="8"/>
      <c r="O681" s="8"/>
      <c r="P681" s="8"/>
      <c r="Q681" s="11"/>
    </row>
    <row r="682" ht="256.5" spans="1:17">
      <c r="A682" s="6">
        <f>MAX($A$2:A681)+1</f>
        <v>107</v>
      </c>
      <c r="B682" s="6" t="s">
        <v>1350</v>
      </c>
      <c r="C682" s="6" t="s">
        <v>1351</v>
      </c>
      <c r="D682" s="6">
        <v>1</v>
      </c>
      <c r="E682" s="6" t="s">
        <v>1352</v>
      </c>
      <c r="F682" s="6" t="s">
        <v>13</v>
      </c>
      <c r="G682" s="6" t="s">
        <v>24</v>
      </c>
      <c r="H682" s="6" t="s">
        <v>15</v>
      </c>
      <c r="I682" s="9" t="s">
        <v>16</v>
      </c>
      <c r="J682" s="8"/>
      <c r="K682" s="8"/>
      <c r="L682" s="8"/>
      <c r="M682" s="8"/>
      <c r="N682" s="8"/>
      <c r="O682" s="8"/>
      <c r="P682" s="8"/>
      <c r="Q682" s="11"/>
    </row>
    <row r="683" ht="228" spans="1:17">
      <c r="A683" s="6"/>
      <c r="B683" s="6"/>
      <c r="C683" s="6" t="s">
        <v>1353</v>
      </c>
      <c r="D683" s="6">
        <v>1</v>
      </c>
      <c r="E683" s="6" t="s">
        <v>1354</v>
      </c>
      <c r="F683" s="6">
        <v>9000</v>
      </c>
      <c r="G683" s="6" t="s">
        <v>14</v>
      </c>
      <c r="H683" s="6" t="s">
        <v>15</v>
      </c>
      <c r="I683" s="9" t="s">
        <v>16</v>
      </c>
      <c r="J683" s="8"/>
      <c r="K683" s="8"/>
      <c r="L683" s="8"/>
      <c r="M683" s="8"/>
      <c r="N683" s="8"/>
      <c r="O683" s="8"/>
      <c r="P683" s="8"/>
      <c r="Q683" s="11"/>
    </row>
    <row r="684" ht="370.5" spans="1:17">
      <c r="A684" s="6"/>
      <c r="B684" s="6"/>
      <c r="C684" s="6" t="s">
        <v>1355</v>
      </c>
      <c r="D684" s="6">
        <v>1</v>
      </c>
      <c r="E684" s="6" t="s">
        <v>1356</v>
      </c>
      <c r="F684" s="6" t="s">
        <v>13</v>
      </c>
      <c r="G684" s="6" t="s">
        <v>24</v>
      </c>
      <c r="H684" s="6" t="s">
        <v>15</v>
      </c>
      <c r="I684" s="9" t="s">
        <v>16</v>
      </c>
      <c r="J684" s="8"/>
      <c r="K684" s="8"/>
      <c r="L684" s="8"/>
      <c r="M684" s="8"/>
      <c r="N684" s="8"/>
      <c r="O684" s="8"/>
      <c r="P684" s="8"/>
      <c r="Q684" s="11"/>
    </row>
    <row r="685" ht="185.25" spans="1:17">
      <c r="A685" s="6">
        <f>MAX($A$2:A684)+1</f>
        <v>108</v>
      </c>
      <c r="B685" s="6" t="s">
        <v>1357</v>
      </c>
      <c r="C685" s="6" t="s">
        <v>1358</v>
      </c>
      <c r="D685" s="6"/>
      <c r="E685" s="6" t="s">
        <v>1359</v>
      </c>
      <c r="F685" s="6" t="s">
        <v>13</v>
      </c>
      <c r="G685" s="6" t="s">
        <v>14</v>
      </c>
      <c r="H685" s="6" t="s">
        <v>15</v>
      </c>
      <c r="I685" s="9" t="s">
        <v>16</v>
      </c>
      <c r="J685" s="8"/>
      <c r="K685" s="8"/>
      <c r="L685" s="8"/>
      <c r="M685" s="8"/>
      <c r="N685" s="8"/>
      <c r="O685" s="8"/>
      <c r="P685" s="8"/>
      <c r="Q685" s="11"/>
    </row>
    <row r="686" ht="256.5" spans="1:17">
      <c r="A686" s="6"/>
      <c r="B686" s="6"/>
      <c r="C686" s="6" t="s">
        <v>186</v>
      </c>
      <c r="D686" s="6">
        <v>3</v>
      </c>
      <c r="E686" s="6" t="s">
        <v>1360</v>
      </c>
      <c r="F686" s="6">
        <v>5538</v>
      </c>
      <c r="G686" s="6" t="s">
        <v>75</v>
      </c>
      <c r="H686" s="6" t="s">
        <v>15</v>
      </c>
      <c r="I686" s="9" t="s">
        <v>16</v>
      </c>
      <c r="J686" s="8"/>
      <c r="K686" s="8"/>
      <c r="L686" s="8"/>
      <c r="M686" s="8"/>
      <c r="N686" s="8"/>
      <c r="O686" s="8"/>
      <c r="P686" s="8"/>
      <c r="Q686" s="11"/>
    </row>
    <row r="687" ht="213.75" spans="1:17">
      <c r="A687" s="6"/>
      <c r="B687" s="6"/>
      <c r="C687" s="6" t="s">
        <v>1361</v>
      </c>
      <c r="D687" s="6">
        <v>3</v>
      </c>
      <c r="E687" s="6" t="s">
        <v>1362</v>
      </c>
      <c r="F687" s="6" t="s">
        <v>13</v>
      </c>
      <c r="G687" s="6" t="s">
        <v>75</v>
      </c>
      <c r="H687" s="6" t="s">
        <v>15</v>
      </c>
      <c r="I687" s="9" t="s">
        <v>16</v>
      </c>
      <c r="J687" s="8"/>
      <c r="K687" s="8"/>
      <c r="L687" s="8"/>
      <c r="M687" s="8"/>
      <c r="N687" s="8"/>
      <c r="O687" s="8"/>
      <c r="P687" s="8"/>
      <c r="Q687" s="11"/>
    </row>
    <row r="688" ht="299.25" spans="1:17">
      <c r="A688" s="6"/>
      <c r="B688" s="6"/>
      <c r="C688" s="6" t="s">
        <v>1363</v>
      </c>
      <c r="D688" s="6">
        <v>1</v>
      </c>
      <c r="E688" s="6" t="s">
        <v>1364</v>
      </c>
      <c r="F688" s="6">
        <v>7000</v>
      </c>
      <c r="G688" s="6" t="s">
        <v>24</v>
      </c>
      <c r="H688" s="6" t="s">
        <v>15</v>
      </c>
      <c r="I688" s="9" t="s">
        <v>16</v>
      </c>
      <c r="J688" s="8"/>
      <c r="K688" s="8"/>
      <c r="L688" s="8"/>
      <c r="M688" s="8"/>
      <c r="N688" s="8"/>
      <c r="O688" s="8"/>
      <c r="P688" s="8"/>
      <c r="Q688" s="11"/>
    </row>
    <row r="689" ht="313.5" spans="1:17">
      <c r="A689" s="6"/>
      <c r="B689" s="6"/>
      <c r="C689" s="6" t="s">
        <v>1365</v>
      </c>
      <c r="D689" s="6">
        <v>3</v>
      </c>
      <c r="E689" s="6" t="s">
        <v>1366</v>
      </c>
      <c r="F689" s="6" t="s">
        <v>13</v>
      </c>
      <c r="G689" s="6" t="s">
        <v>75</v>
      </c>
      <c r="H689" s="6" t="s">
        <v>15</v>
      </c>
      <c r="I689" s="9" t="s">
        <v>16</v>
      </c>
      <c r="J689" s="8"/>
      <c r="K689" s="8"/>
      <c r="L689" s="8"/>
      <c r="M689" s="8"/>
      <c r="N689" s="8"/>
      <c r="O689" s="8"/>
      <c r="P689" s="8"/>
      <c r="Q689" s="11"/>
    </row>
    <row r="690" ht="242.25" spans="1:17">
      <c r="A690" s="6">
        <f>MAX($A$2:A689)+1</f>
        <v>109</v>
      </c>
      <c r="B690" s="6" t="s">
        <v>1367</v>
      </c>
      <c r="C690" s="6" t="s">
        <v>1368</v>
      </c>
      <c r="D690" s="6">
        <v>15</v>
      </c>
      <c r="E690" s="6" t="s">
        <v>1369</v>
      </c>
      <c r="F690" s="6">
        <v>6000</v>
      </c>
      <c r="G690" s="6" t="s">
        <v>167</v>
      </c>
      <c r="H690" s="6" t="s">
        <v>15</v>
      </c>
      <c r="I690" s="9" t="s">
        <v>16</v>
      </c>
      <c r="J690" s="8"/>
      <c r="K690" s="8"/>
      <c r="L690" s="8"/>
      <c r="M690" s="8"/>
      <c r="N690" s="8"/>
      <c r="O690" s="8"/>
      <c r="P690" s="8"/>
      <c r="Q690" s="11"/>
    </row>
    <row r="691" ht="142.5" spans="1:17">
      <c r="A691" s="6"/>
      <c r="B691" s="6"/>
      <c r="C691" s="6" t="s">
        <v>1370</v>
      </c>
      <c r="D691" s="6">
        <v>1</v>
      </c>
      <c r="E691" s="6" t="s">
        <v>1371</v>
      </c>
      <c r="F691" s="6">
        <v>8000</v>
      </c>
      <c r="G691" s="6" t="s">
        <v>24</v>
      </c>
      <c r="H691" s="6" t="s">
        <v>15</v>
      </c>
      <c r="I691" s="9" t="s">
        <v>16</v>
      </c>
      <c r="J691" s="8"/>
      <c r="K691" s="8"/>
      <c r="L691" s="8"/>
      <c r="M691" s="8"/>
      <c r="N691" s="8"/>
      <c r="O691" s="8"/>
      <c r="P691" s="8"/>
      <c r="Q691" s="11"/>
    </row>
    <row r="692" ht="199.5" spans="1:17">
      <c r="A692" s="6"/>
      <c r="B692" s="6"/>
      <c r="C692" s="6" t="s">
        <v>1372</v>
      </c>
      <c r="D692" s="6">
        <v>1</v>
      </c>
      <c r="E692" s="6" t="s">
        <v>1373</v>
      </c>
      <c r="F692" s="6">
        <v>6500</v>
      </c>
      <c r="G692" s="6" t="s">
        <v>24</v>
      </c>
      <c r="H692" s="6" t="s">
        <v>15</v>
      </c>
      <c r="I692" s="9" t="s">
        <v>16</v>
      </c>
      <c r="J692" s="8"/>
      <c r="K692" s="8"/>
      <c r="L692" s="8"/>
      <c r="M692" s="8"/>
      <c r="N692" s="8"/>
      <c r="O692" s="8"/>
      <c r="P692" s="8"/>
      <c r="Q692" s="11"/>
    </row>
    <row r="693" ht="185.25" spans="1:17">
      <c r="A693" s="6"/>
      <c r="B693" s="6"/>
      <c r="C693" s="6" t="s">
        <v>1374</v>
      </c>
      <c r="D693" s="6">
        <v>1</v>
      </c>
      <c r="E693" s="6" t="s">
        <v>1375</v>
      </c>
      <c r="F693" s="6">
        <v>6500</v>
      </c>
      <c r="G693" s="6" t="s">
        <v>24</v>
      </c>
      <c r="H693" s="6" t="s">
        <v>15</v>
      </c>
      <c r="I693" s="9" t="s">
        <v>16</v>
      </c>
      <c r="J693" s="8"/>
      <c r="K693" s="8"/>
      <c r="L693" s="8"/>
      <c r="M693" s="8"/>
      <c r="N693" s="8"/>
      <c r="O693" s="8"/>
      <c r="P693" s="8"/>
      <c r="Q693" s="11"/>
    </row>
    <row r="694" ht="409.5" spans="1:17">
      <c r="A694" s="6">
        <f>MAX($A$2:A693)+1</f>
        <v>110</v>
      </c>
      <c r="B694" s="6" t="s">
        <v>1376</v>
      </c>
      <c r="C694" s="6" t="s">
        <v>91</v>
      </c>
      <c r="D694" s="6">
        <v>1</v>
      </c>
      <c r="E694" s="6" t="s">
        <v>1377</v>
      </c>
      <c r="F694" s="6">
        <v>8000</v>
      </c>
      <c r="G694" s="6" t="s">
        <v>24</v>
      </c>
      <c r="H694" s="6" t="s">
        <v>15</v>
      </c>
      <c r="I694" s="9" t="s">
        <v>16</v>
      </c>
      <c r="J694" s="8"/>
      <c r="K694" s="8"/>
      <c r="L694" s="8"/>
      <c r="M694" s="8"/>
      <c r="N694" s="8"/>
      <c r="O694" s="8"/>
      <c r="P694" s="8"/>
      <c r="Q694" s="11"/>
    </row>
    <row r="695" ht="409.5" spans="1:17">
      <c r="A695" s="6"/>
      <c r="B695" s="6"/>
      <c r="C695" s="6" t="s">
        <v>1378</v>
      </c>
      <c r="D695" s="6">
        <v>1</v>
      </c>
      <c r="E695" s="6" t="s">
        <v>1379</v>
      </c>
      <c r="F695" s="6">
        <v>10000</v>
      </c>
      <c r="G695" s="6" t="s">
        <v>24</v>
      </c>
      <c r="H695" s="6" t="s">
        <v>15</v>
      </c>
      <c r="I695" s="9" t="s">
        <v>16</v>
      </c>
      <c r="J695" s="8"/>
      <c r="K695" s="8"/>
      <c r="L695" s="8"/>
      <c r="M695" s="8"/>
      <c r="N695" s="8"/>
      <c r="O695" s="8"/>
      <c r="P695" s="8"/>
      <c r="Q695" s="11"/>
    </row>
    <row r="696" ht="342" spans="1:17">
      <c r="A696" s="6"/>
      <c r="B696" s="6"/>
      <c r="C696" s="6" t="s">
        <v>824</v>
      </c>
      <c r="D696" s="6">
        <v>1</v>
      </c>
      <c r="E696" s="6" t="s">
        <v>1380</v>
      </c>
      <c r="F696" s="6">
        <v>6000</v>
      </c>
      <c r="G696" s="6" t="s">
        <v>24</v>
      </c>
      <c r="H696" s="6" t="s">
        <v>15</v>
      </c>
      <c r="I696" s="9" t="s">
        <v>16</v>
      </c>
      <c r="J696" s="8"/>
      <c r="K696" s="8"/>
      <c r="L696" s="8"/>
      <c r="M696" s="8"/>
      <c r="N696" s="8"/>
      <c r="O696" s="8"/>
      <c r="P696" s="8"/>
      <c r="Q696" s="11"/>
    </row>
    <row r="697" ht="327.75" spans="1:17">
      <c r="A697" s="6"/>
      <c r="B697" s="6"/>
      <c r="C697" s="6" t="s">
        <v>1381</v>
      </c>
      <c r="D697" s="6">
        <v>1</v>
      </c>
      <c r="E697" s="6" t="s">
        <v>1382</v>
      </c>
      <c r="F697" s="6">
        <v>6000</v>
      </c>
      <c r="G697" s="6" t="s">
        <v>24</v>
      </c>
      <c r="H697" s="6" t="s">
        <v>15</v>
      </c>
      <c r="I697" s="9" t="s">
        <v>16</v>
      </c>
      <c r="J697" s="8"/>
      <c r="K697" s="8"/>
      <c r="L697" s="8"/>
      <c r="M697" s="8"/>
      <c r="N697" s="8"/>
      <c r="O697" s="8"/>
      <c r="P697" s="8"/>
      <c r="Q697" s="11"/>
    </row>
    <row r="698" ht="384.75" spans="1:17">
      <c r="A698" s="6"/>
      <c r="B698" s="6"/>
      <c r="C698" s="6" t="s">
        <v>559</v>
      </c>
      <c r="D698" s="6">
        <v>1</v>
      </c>
      <c r="E698" s="6" t="s">
        <v>1383</v>
      </c>
      <c r="F698" s="6">
        <v>9167</v>
      </c>
      <c r="G698" s="6" t="s">
        <v>24</v>
      </c>
      <c r="H698" s="6" t="s">
        <v>15</v>
      </c>
      <c r="I698" s="9" t="s">
        <v>16</v>
      </c>
      <c r="J698" s="8"/>
      <c r="K698" s="8"/>
      <c r="L698" s="8"/>
      <c r="M698" s="8"/>
      <c r="N698" s="8"/>
      <c r="O698" s="8"/>
      <c r="P698" s="8"/>
      <c r="Q698" s="11"/>
    </row>
    <row r="699" ht="409.5" spans="1:17">
      <c r="A699" s="6">
        <f>MAX($A$2:A698)+1</f>
        <v>111</v>
      </c>
      <c r="B699" s="6" t="s">
        <v>1384</v>
      </c>
      <c r="C699" s="6" t="s">
        <v>1385</v>
      </c>
      <c r="D699" s="6">
        <v>1</v>
      </c>
      <c r="E699" s="6" t="s">
        <v>1386</v>
      </c>
      <c r="F699" s="6" t="s">
        <v>13</v>
      </c>
      <c r="G699" s="6" t="s">
        <v>24</v>
      </c>
      <c r="H699" s="6" t="s">
        <v>15</v>
      </c>
      <c r="I699" s="9" t="s">
        <v>16</v>
      </c>
      <c r="J699" s="8"/>
      <c r="K699" s="8"/>
      <c r="L699" s="8"/>
      <c r="M699" s="8"/>
      <c r="N699" s="8"/>
      <c r="O699" s="8"/>
      <c r="P699" s="8"/>
      <c r="Q699" s="11"/>
    </row>
    <row r="700" ht="370.5" spans="1:17">
      <c r="A700" s="6"/>
      <c r="B700" s="6"/>
      <c r="C700" s="6" t="s">
        <v>1387</v>
      </c>
      <c r="D700" s="6">
        <v>2</v>
      </c>
      <c r="E700" s="6" t="s">
        <v>1388</v>
      </c>
      <c r="F700" s="6" t="s">
        <v>13</v>
      </c>
      <c r="G700" s="6" t="s">
        <v>14</v>
      </c>
      <c r="H700" s="6" t="s">
        <v>15</v>
      </c>
      <c r="I700" s="9" t="s">
        <v>16</v>
      </c>
      <c r="J700" s="8"/>
      <c r="K700" s="8"/>
      <c r="L700" s="8"/>
      <c r="M700" s="8"/>
      <c r="N700" s="8"/>
      <c r="O700" s="8"/>
      <c r="P700" s="8"/>
      <c r="Q700" s="11"/>
    </row>
    <row r="701" ht="409.5" spans="1:17">
      <c r="A701" s="6">
        <f>MAX($A$2:A700)+1</f>
        <v>112</v>
      </c>
      <c r="B701" s="6" t="s">
        <v>1389</v>
      </c>
      <c r="C701" s="6" t="s">
        <v>1390</v>
      </c>
      <c r="D701" s="6">
        <v>2</v>
      </c>
      <c r="E701" s="6" t="s">
        <v>1391</v>
      </c>
      <c r="F701" s="6" t="s">
        <v>13</v>
      </c>
      <c r="G701" s="6" t="s">
        <v>14</v>
      </c>
      <c r="H701" s="6" t="s">
        <v>15</v>
      </c>
      <c r="I701" s="9" t="s">
        <v>16</v>
      </c>
      <c r="J701" s="8"/>
      <c r="K701" s="8"/>
      <c r="L701" s="8"/>
      <c r="M701" s="8"/>
      <c r="N701" s="8"/>
      <c r="O701" s="8"/>
      <c r="P701" s="8"/>
      <c r="Q701" s="11"/>
    </row>
    <row r="702" ht="409.5" spans="1:17">
      <c r="A702" s="6"/>
      <c r="B702" s="6"/>
      <c r="C702" s="6" t="s">
        <v>1392</v>
      </c>
      <c r="D702" s="6">
        <v>1</v>
      </c>
      <c r="E702" s="6" t="s">
        <v>1393</v>
      </c>
      <c r="F702" s="6" t="s">
        <v>13</v>
      </c>
      <c r="G702" s="6" t="s">
        <v>14</v>
      </c>
      <c r="H702" s="6" t="s">
        <v>15</v>
      </c>
      <c r="I702" s="9" t="s">
        <v>16</v>
      </c>
      <c r="J702" s="8"/>
      <c r="K702" s="8"/>
      <c r="L702" s="8"/>
      <c r="M702" s="8"/>
      <c r="N702" s="8"/>
      <c r="O702" s="8"/>
      <c r="P702" s="8"/>
      <c r="Q702" s="11"/>
    </row>
    <row r="703" ht="409.5" spans="1:17">
      <c r="A703" s="6"/>
      <c r="B703" s="6"/>
      <c r="C703" s="6" t="s">
        <v>1394</v>
      </c>
      <c r="D703" s="6">
        <v>1</v>
      </c>
      <c r="E703" s="6" t="s">
        <v>1395</v>
      </c>
      <c r="F703" s="6" t="s">
        <v>13</v>
      </c>
      <c r="G703" s="6" t="s">
        <v>24</v>
      </c>
      <c r="H703" s="6" t="s">
        <v>15</v>
      </c>
      <c r="I703" s="9" t="s">
        <v>16</v>
      </c>
      <c r="J703" s="8"/>
      <c r="K703" s="8"/>
      <c r="L703" s="8"/>
      <c r="M703" s="8"/>
      <c r="N703" s="8"/>
      <c r="O703" s="8"/>
      <c r="P703" s="8"/>
      <c r="Q703" s="11"/>
    </row>
    <row r="704" ht="409.5" spans="1:17">
      <c r="A704" s="6"/>
      <c r="B704" s="6"/>
      <c r="C704" s="6" t="s">
        <v>1396</v>
      </c>
      <c r="D704" s="6">
        <v>1</v>
      </c>
      <c r="E704" s="6" t="s">
        <v>1397</v>
      </c>
      <c r="F704" s="6" t="s">
        <v>13</v>
      </c>
      <c r="G704" s="6" t="s">
        <v>24</v>
      </c>
      <c r="H704" s="6" t="s">
        <v>15</v>
      </c>
      <c r="I704" s="9" t="s">
        <v>16</v>
      </c>
      <c r="J704" s="8"/>
      <c r="K704" s="8"/>
      <c r="L704" s="8"/>
      <c r="M704" s="8"/>
      <c r="N704" s="8"/>
      <c r="O704" s="8"/>
      <c r="P704" s="8"/>
      <c r="Q704" s="11"/>
    </row>
    <row r="705" ht="270.75" spans="1:17">
      <c r="A705" s="6"/>
      <c r="B705" s="6"/>
      <c r="C705" s="6" t="s">
        <v>1398</v>
      </c>
      <c r="D705" s="6">
        <v>1</v>
      </c>
      <c r="E705" s="6" t="s">
        <v>1399</v>
      </c>
      <c r="F705" s="6" t="s">
        <v>13</v>
      </c>
      <c r="G705" s="6" t="s">
        <v>24</v>
      </c>
      <c r="H705" s="6" t="s">
        <v>15</v>
      </c>
      <c r="I705" s="9" t="s">
        <v>16</v>
      </c>
      <c r="J705" s="8"/>
      <c r="K705" s="8"/>
      <c r="L705" s="8"/>
      <c r="M705" s="8"/>
      <c r="N705" s="8"/>
      <c r="O705" s="8"/>
      <c r="P705" s="8"/>
      <c r="Q705" s="11"/>
    </row>
    <row r="706" ht="399" spans="1:17">
      <c r="A706" s="6"/>
      <c r="B706" s="6"/>
      <c r="C706" s="6" t="s">
        <v>1400</v>
      </c>
      <c r="D706" s="6">
        <v>1</v>
      </c>
      <c r="E706" s="6" t="s">
        <v>1401</v>
      </c>
      <c r="F706" s="6" t="s">
        <v>13</v>
      </c>
      <c r="G706" s="6" t="s">
        <v>24</v>
      </c>
      <c r="H706" s="6" t="s">
        <v>15</v>
      </c>
      <c r="I706" s="9" t="s">
        <v>16</v>
      </c>
      <c r="J706" s="8"/>
      <c r="K706" s="8"/>
      <c r="L706" s="8"/>
      <c r="M706" s="8"/>
      <c r="N706" s="8"/>
      <c r="O706" s="8"/>
      <c r="P706" s="8"/>
      <c r="Q706" s="11"/>
    </row>
    <row r="707" ht="399" spans="1:17">
      <c r="A707" s="6"/>
      <c r="B707" s="6"/>
      <c r="C707" s="6" t="s">
        <v>1402</v>
      </c>
      <c r="D707" s="6">
        <v>1</v>
      </c>
      <c r="E707" s="6" t="s">
        <v>1401</v>
      </c>
      <c r="F707" s="6" t="s">
        <v>13</v>
      </c>
      <c r="G707" s="6" t="s">
        <v>24</v>
      </c>
      <c r="H707" s="6" t="s">
        <v>15</v>
      </c>
      <c r="I707" s="9" t="s">
        <v>16</v>
      </c>
      <c r="J707" s="8"/>
      <c r="K707" s="8"/>
      <c r="L707" s="8"/>
      <c r="M707" s="8"/>
      <c r="N707" s="8"/>
      <c r="O707" s="8"/>
      <c r="P707" s="8"/>
      <c r="Q707" s="11"/>
    </row>
    <row r="708" ht="242.25" spans="1:17">
      <c r="A708" s="6"/>
      <c r="B708" s="6"/>
      <c r="C708" s="6" t="s">
        <v>1403</v>
      </c>
      <c r="D708" s="6">
        <v>1</v>
      </c>
      <c r="E708" s="6" t="s">
        <v>1404</v>
      </c>
      <c r="F708" s="6" t="s">
        <v>13</v>
      </c>
      <c r="G708" s="6" t="s">
        <v>24</v>
      </c>
      <c r="H708" s="6" t="s">
        <v>15</v>
      </c>
      <c r="I708" s="9" t="s">
        <v>16</v>
      </c>
      <c r="J708" s="8"/>
      <c r="K708" s="8"/>
      <c r="L708" s="8"/>
      <c r="M708" s="8"/>
      <c r="N708" s="8"/>
      <c r="O708" s="8"/>
      <c r="P708" s="8"/>
      <c r="Q708" s="11"/>
    </row>
    <row r="709" ht="409.5" spans="1:17">
      <c r="A709" s="6"/>
      <c r="B709" s="6"/>
      <c r="C709" s="6" t="s">
        <v>91</v>
      </c>
      <c r="D709" s="6">
        <v>1</v>
      </c>
      <c r="E709" s="6" t="s">
        <v>1405</v>
      </c>
      <c r="F709" s="6" t="s">
        <v>13</v>
      </c>
      <c r="G709" s="6" t="s">
        <v>24</v>
      </c>
      <c r="H709" s="6" t="s">
        <v>15</v>
      </c>
      <c r="I709" s="9" t="s">
        <v>16</v>
      </c>
      <c r="J709" s="8"/>
      <c r="K709" s="8"/>
      <c r="L709" s="8"/>
      <c r="M709" s="8"/>
      <c r="N709" s="8"/>
      <c r="O709" s="8"/>
      <c r="P709" s="8"/>
      <c r="Q709" s="11"/>
    </row>
    <row r="710" ht="409.5" spans="1:17">
      <c r="A710" s="6"/>
      <c r="B710" s="6"/>
      <c r="C710" s="6" t="s">
        <v>1406</v>
      </c>
      <c r="D710" s="6">
        <v>1</v>
      </c>
      <c r="E710" s="6" t="s">
        <v>1407</v>
      </c>
      <c r="F710" s="6" t="s">
        <v>13</v>
      </c>
      <c r="G710" s="6" t="s">
        <v>24</v>
      </c>
      <c r="H710" s="6" t="s">
        <v>15</v>
      </c>
      <c r="I710" s="9" t="s">
        <v>16</v>
      </c>
      <c r="J710" s="8"/>
      <c r="K710" s="8"/>
      <c r="L710" s="8"/>
      <c r="M710" s="8"/>
      <c r="N710" s="8"/>
      <c r="O710" s="8"/>
      <c r="P710" s="8"/>
      <c r="Q710" s="11"/>
    </row>
    <row r="711" ht="409.5" spans="1:17">
      <c r="A711" s="6"/>
      <c r="B711" s="6"/>
      <c r="C711" s="6" t="s">
        <v>1408</v>
      </c>
      <c r="D711" s="6">
        <v>1</v>
      </c>
      <c r="E711" s="6" t="s">
        <v>1409</v>
      </c>
      <c r="F711" s="6" t="s">
        <v>13</v>
      </c>
      <c r="G711" s="6" t="s">
        <v>24</v>
      </c>
      <c r="H711" s="6" t="s">
        <v>15</v>
      </c>
      <c r="I711" s="9" t="s">
        <v>16</v>
      </c>
      <c r="J711" s="8"/>
      <c r="K711" s="8"/>
      <c r="L711" s="8"/>
      <c r="M711" s="8"/>
      <c r="N711" s="8"/>
      <c r="O711" s="8"/>
      <c r="P711" s="8"/>
      <c r="Q711" s="11"/>
    </row>
    <row r="712" ht="228" spans="1:17">
      <c r="A712" s="6"/>
      <c r="B712" s="6"/>
      <c r="C712" s="6" t="s">
        <v>1410</v>
      </c>
      <c r="D712" s="6">
        <v>1</v>
      </c>
      <c r="E712" s="6" t="s">
        <v>1411</v>
      </c>
      <c r="F712" s="6" t="s">
        <v>13</v>
      </c>
      <c r="G712" s="6" t="s">
        <v>24</v>
      </c>
      <c r="H712" s="6" t="s">
        <v>15</v>
      </c>
      <c r="I712" s="9" t="s">
        <v>16</v>
      </c>
      <c r="J712" s="8"/>
      <c r="K712" s="8"/>
      <c r="L712" s="8"/>
      <c r="M712" s="8"/>
      <c r="N712" s="8"/>
      <c r="O712" s="8"/>
      <c r="P712" s="8"/>
      <c r="Q712" s="11"/>
    </row>
    <row r="713" ht="185.25" spans="1:17">
      <c r="A713" s="6"/>
      <c r="B713" s="6"/>
      <c r="C713" s="6" t="s">
        <v>1412</v>
      </c>
      <c r="D713" s="6">
        <v>0</v>
      </c>
      <c r="E713" s="6" t="s">
        <v>1413</v>
      </c>
      <c r="F713" s="6" t="s">
        <v>13</v>
      </c>
      <c r="G713" s="6" t="s">
        <v>24</v>
      </c>
      <c r="H713" s="6" t="s">
        <v>15</v>
      </c>
      <c r="I713" s="9" t="s">
        <v>16</v>
      </c>
      <c r="J713" s="8"/>
      <c r="K713" s="8"/>
      <c r="L713" s="8"/>
      <c r="M713" s="8"/>
      <c r="N713" s="8"/>
      <c r="O713" s="8"/>
      <c r="P713" s="8"/>
      <c r="Q713" s="11"/>
    </row>
    <row r="714" ht="409.5" spans="1:17">
      <c r="A714" s="6"/>
      <c r="B714" s="6"/>
      <c r="C714" s="6" t="s">
        <v>1414</v>
      </c>
      <c r="D714" s="6">
        <v>1</v>
      </c>
      <c r="E714" s="6" t="s">
        <v>1415</v>
      </c>
      <c r="F714" s="6" t="s">
        <v>13</v>
      </c>
      <c r="G714" s="6" t="s">
        <v>24</v>
      </c>
      <c r="H714" s="6" t="s">
        <v>15</v>
      </c>
      <c r="I714" s="9" t="s">
        <v>16</v>
      </c>
      <c r="J714" s="8"/>
      <c r="K714" s="8"/>
      <c r="L714" s="8"/>
      <c r="M714" s="8"/>
      <c r="N714" s="8"/>
      <c r="O714" s="8"/>
      <c r="P714" s="8"/>
      <c r="Q714" s="11"/>
    </row>
    <row r="715" ht="409.5" spans="1:17">
      <c r="A715" s="6"/>
      <c r="B715" s="6"/>
      <c r="C715" s="6" t="s">
        <v>1416</v>
      </c>
      <c r="D715" s="6">
        <v>1</v>
      </c>
      <c r="E715" s="6" t="s">
        <v>1417</v>
      </c>
      <c r="F715" s="6" t="s">
        <v>13</v>
      </c>
      <c r="G715" s="6" t="s">
        <v>24</v>
      </c>
      <c r="H715" s="6" t="s">
        <v>15</v>
      </c>
      <c r="I715" s="9" t="s">
        <v>16</v>
      </c>
      <c r="J715" s="8"/>
      <c r="K715" s="8"/>
      <c r="L715" s="8"/>
      <c r="M715" s="8"/>
      <c r="N715" s="8"/>
      <c r="O715" s="8"/>
      <c r="P715" s="8"/>
      <c r="Q715" s="11"/>
    </row>
    <row r="716" ht="409.5" spans="1:17">
      <c r="A716" s="6"/>
      <c r="B716" s="6"/>
      <c r="C716" s="6" t="s">
        <v>1418</v>
      </c>
      <c r="D716" s="6">
        <v>1</v>
      </c>
      <c r="E716" s="6" t="s">
        <v>1419</v>
      </c>
      <c r="F716" s="6" t="s">
        <v>13</v>
      </c>
      <c r="G716" s="6" t="s">
        <v>24</v>
      </c>
      <c r="H716" s="6" t="s">
        <v>15</v>
      </c>
      <c r="I716" s="9" t="s">
        <v>16</v>
      </c>
      <c r="J716" s="8"/>
      <c r="K716" s="8"/>
      <c r="L716" s="8"/>
      <c r="M716" s="8"/>
      <c r="N716" s="8"/>
      <c r="O716" s="8"/>
      <c r="P716" s="8"/>
      <c r="Q716" s="11"/>
    </row>
    <row r="717" ht="85.5" spans="1:17">
      <c r="A717" s="6">
        <f>MAX($A$2:A716)+1</f>
        <v>113</v>
      </c>
      <c r="B717" s="6" t="s">
        <v>1420</v>
      </c>
      <c r="C717" s="6" t="s">
        <v>145</v>
      </c>
      <c r="D717" s="6">
        <v>2</v>
      </c>
      <c r="E717" s="6" t="s">
        <v>1421</v>
      </c>
      <c r="F717" s="6" t="s">
        <v>13</v>
      </c>
      <c r="G717" s="6" t="s">
        <v>14</v>
      </c>
      <c r="H717" s="6" t="s">
        <v>15</v>
      </c>
      <c r="I717" s="9" t="s">
        <v>16</v>
      </c>
      <c r="J717" s="8"/>
      <c r="K717" s="8"/>
      <c r="L717" s="8"/>
      <c r="M717" s="8"/>
      <c r="N717" s="8"/>
      <c r="O717" s="8"/>
      <c r="P717" s="8"/>
      <c r="Q717" s="11"/>
    </row>
    <row r="718" ht="228" spans="1:17">
      <c r="A718" s="6"/>
      <c r="B718" s="6"/>
      <c r="C718" s="6" t="s">
        <v>1422</v>
      </c>
      <c r="D718" s="6">
        <v>2</v>
      </c>
      <c r="E718" s="6" t="s">
        <v>1423</v>
      </c>
      <c r="F718" s="6" t="s">
        <v>13</v>
      </c>
      <c r="G718" s="6" t="s">
        <v>14</v>
      </c>
      <c r="H718" s="6" t="s">
        <v>15</v>
      </c>
      <c r="I718" s="9" t="s">
        <v>16</v>
      </c>
      <c r="J718" s="8"/>
      <c r="K718" s="8"/>
      <c r="L718" s="8"/>
      <c r="M718" s="8"/>
      <c r="N718" s="8"/>
      <c r="O718" s="8"/>
      <c r="P718" s="8"/>
      <c r="Q718" s="11"/>
    </row>
    <row r="719" ht="409.5" spans="1:17">
      <c r="A719" s="6"/>
      <c r="B719" s="6"/>
      <c r="C719" s="6" t="s">
        <v>1424</v>
      </c>
      <c r="D719" s="6">
        <v>1</v>
      </c>
      <c r="E719" s="6" t="s">
        <v>1425</v>
      </c>
      <c r="F719" s="6" t="s">
        <v>13</v>
      </c>
      <c r="G719" s="6" t="s">
        <v>14</v>
      </c>
      <c r="H719" s="6" t="s">
        <v>15</v>
      </c>
      <c r="I719" s="9" t="s">
        <v>16</v>
      </c>
      <c r="J719" s="8"/>
      <c r="K719" s="8"/>
      <c r="L719" s="8"/>
      <c r="M719" s="8"/>
      <c r="N719" s="8"/>
      <c r="O719" s="8"/>
      <c r="P719" s="8"/>
      <c r="Q719" s="11"/>
    </row>
    <row r="720" ht="270.75" spans="1:17">
      <c r="A720" s="6"/>
      <c r="B720" s="6"/>
      <c r="C720" s="6" t="s">
        <v>19</v>
      </c>
      <c r="D720" s="6">
        <v>3</v>
      </c>
      <c r="E720" s="6" t="s">
        <v>1426</v>
      </c>
      <c r="F720" s="6" t="s">
        <v>13</v>
      </c>
      <c r="G720" s="6" t="s">
        <v>14</v>
      </c>
      <c r="H720" s="6" t="s">
        <v>15</v>
      </c>
      <c r="I720" s="9" t="s">
        <v>16</v>
      </c>
      <c r="J720" s="8"/>
      <c r="K720" s="8"/>
      <c r="L720" s="8"/>
      <c r="M720" s="8"/>
      <c r="N720" s="8"/>
      <c r="O720" s="8"/>
      <c r="P720" s="8"/>
      <c r="Q720" s="11"/>
    </row>
    <row r="721" ht="128.25" spans="1:17">
      <c r="A721" s="6"/>
      <c r="B721" s="6"/>
      <c r="C721" s="6" t="s">
        <v>1427</v>
      </c>
      <c r="D721" s="6">
        <v>5</v>
      </c>
      <c r="E721" s="6" t="s">
        <v>1428</v>
      </c>
      <c r="F721" s="6" t="s">
        <v>13</v>
      </c>
      <c r="G721" s="6" t="s">
        <v>14</v>
      </c>
      <c r="H721" s="6" t="s">
        <v>15</v>
      </c>
      <c r="I721" s="9" t="s">
        <v>16</v>
      </c>
      <c r="J721" s="8"/>
      <c r="K721" s="8"/>
      <c r="L721" s="8"/>
      <c r="M721" s="8"/>
      <c r="N721" s="8"/>
      <c r="O721" s="8"/>
      <c r="P721" s="8"/>
      <c r="Q721" s="11"/>
    </row>
    <row r="722" ht="409.5" spans="1:17">
      <c r="A722" s="6">
        <f>MAX($A$2:A721)+1</f>
        <v>114</v>
      </c>
      <c r="B722" s="6" t="s">
        <v>1429</v>
      </c>
      <c r="C722" s="6" t="s">
        <v>1430</v>
      </c>
      <c r="D722" s="6">
        <v>1</v>
      </c>
      <c r="E722" s="6" t="s">
        <v>1431</v>
      </c>
      <c r="F722" s="6" t="s">
        <v>13</v>
      </c>
      <c r="G722" s="6" t="s">
        <v>24</v>
      </c>
      <c r="H722" s="6" t="s">
        <v>15</v>
      </c>
      <c r="I722" s="9" t="s">
        <v>16</v>
      </c>
      <c r="J722" s="8"/>
      <c r="K722" s="8"/>
      <c r="L722" s="8"/>
      <c r="M722" s="8"/>
      <c r="N722" s="8"/>
      <c r="O722" s="8"/>
      <c r="P722" s="8"/>
      <c r="Q722" s="11"/>
    </row>
    <row r="723" ht="156.75" spans="1:17">
      <c r="A723" s="6">
        <f>MAX($A$2:A722)+1</f>
        <v>115</v>
      </c>
      <c r="B723" s="6" t="s">
        <v>1432</v>
      </c>
      <c r="C723" s="6" t="s">
        <v>1433</v>
      </c>
      <c r="D723" s="6">
        <v>1</v>
      </c>
      <c r="E723" s="6" t="s">
        <v>1434</v>
      </c>
      <c r="F723" s="6" t="s">
        <v>13</v>
      </c>
      <c r="G723" s="6" t="s">
        <v>24</v>
      </c>
      <c r="H723" s="6" t="s">
        <v>15</v>
      </c>
      <c r="I723" s="9" t="s">
        <v>16</v>
      </c>
      <c r="J723" s="8"/>
      <c r="K723" s="8"/>
      <c r="L723" s="8"/>
      <c r="M723" s="8"/>
      <c r="N723" s="8"/>
      <c r="O723" s="8"/>
      <c r="P723" s="8"/>
      <c r="Q723" s="11"/>
    </row>
    <row r="724" ht="85.5" spans="1:17">
      <c r="A724" s="6"/>
      <c r="B724" s="6"/>
      <c r="C724" s="6" t="s">
        <v>529</v>
      </c>
      <c r="D724" s="6">
        <v>2</v>
      </c>
      <c r="E724" s="6" t="s">
        <v>1435</v>
      </c>
      <c r="F724" s="6">
        <v>20000</v>
      </c>
      <c r="G724" s="6" t="s">
        <v>24</v>
      </c>
      <c r="H724" s="6" t="s">
        <v>15</v>
      </c>
      <c r="I724" s="9" t="s">
        <v>16</v>
      </c>
      <c r="J724" s="8"/>
      <c r="K724" s="8"/>
      <c r="L724" s="8"/>
      <c r="M724" s="8"/>
      <c r="N724" s="8"/>
      <c r="O724" s="8"/>
      <c r="P724" s="8"/>
      <c r="Q724" s="11"/>
    </row>
    <row r="725" ht="42.75" spans="1:17">
      <c r="A725" s="6"/>
      <c r="B725" s="6"/>
      <c r="C725" s="6" t="s">
        <v>1436</v>
      </c>
      <c r="D725" s="6">
        <v>5</v>
      </c>
      <c r="E725" s="6" t="s">
        <v>1437</v>
      </c>
      <c r="F725" s="6">
        <v>11000</v>
      </c>
      <c r="G725" s="6" t="s">
        <v>14</v>
      </c>
      <c r="H725" s="6" t="s">
        <v>15</v>
      </c>
      <c r="I725" s="9" t="s">
        <v>16</v>
      </c>
      <c r="J725" s="8"/>
      <c r="K725" s="8"/>
      <c r="L725" s="8"/>
      <c r="M725" s="8"/>
      <c r="N725" s="8"/>
      <c r="O725" s="8"/>
      <c r="P725" s="8"/>
      <c r="Q725" s="11"/>
    </row>
    <row r="726" ht="71.25" spans="1:17">
      <c r="A726" s="6"/>
      <c r="B726" s="6"/>
      <c r="C726" s="6" t="s">
        <v>1438</v>
      </c>
      <c r="D726" s="6">
        <v>1</v>
      </c>
      <c r="E726" s="6" t="s">
        <v>1439</v>
      </c>
      <c r="F726" s="6" t="s">
        <v>13</v>
      </c>
      <c r="G726" s="6" t="s">
        <v>24</v>
      </c>
      <c r="H726" s="6" t="s">
        <v>15</v>
      </c>
      <c r="I726" s="9" t="s">
        <v>16</v>
      </c>
      <c r="J726" s="8"/>
      <c r="K726" s="8"/>
      <c r="L726" s="8"/>
      <c r="M726" s="8"/>
      <c r="N726" s="8"/>
      <c r="O726" s="8"/>
      <c r="P726" s="8"/>
      <c r="Q726" s="11"/>
    </row>
    <row r="727" ht="71.25" spans="1:17">
      <c r="A727" s="6"/>
      <c r="B727" s="6"/>
      <c r="C727" s="6" t="s">
        <v>1440</v>
      </c>
      <c r="D727" s="6">
        <v>2</v>
      </c>
      <c r="E727" s="6" t="s">
        <v>1441</v>
      </c>
      <c r="F727" s="6" t="s">
        <v>13</v>
      </c>
      <c r="G727" s="6" t="s">
        <v>24</v>
      </c>
      <c r="H727" s="6" t="s">
        <v>15</v>
      </c>
      <c r="I727" s="9" t="s">
        <v>16</v>
      </c>
      <c r="J727" s="8"/>
      <c r="K727" s="8"/>
      <c r="L727" s="8"/>
      <c r="M727" s="8"/>
      <c r="N727" s="8"/>
      <c r="O727" s="8"/>
      <c r="P727" s="8"/>
      <c r="Q727" s="11"/>
    </row>
    <row r="728" ht="409.5" spans="1:17">
      <c r="A728" s="6"/>
      <c r="B728" s="6"/>
      <c r="C728" s="6" t="s">
        <v>1442</v>
      </c>
      <c r="D728" s="6">
        <v>1</v>
      </c>
      <c r="E728" s="6" t="s">
        <v>1443</v>
      </c>
      <c r="F728" s="6" t="s">
        <v>13</v>
      </c>
      <c r="G728" s="6" t="s">
        <v>24</v>
      </c>
      <c r="H728" s="6" t="s">
        <v>15</v>
      </c>
      <c r="I728" s="9" t="s">
        <v>16</v>
      </c>
      <c r="J728" s="8"/>
      <c r="K728" s="8"/>
      <c r="L728" s="8"/>
      <c r="M728" s="8"/>
      <c r="N728" s="8"/>
      <c r="O728" s="8"/>
      <c r="P728" s="8"/>
      <c r="Q728" s="11"/>
    </row>
    <row r="729" ht="327.75" spans="1:17">
      <c r="A729" s="6"/>
      <c r="B729" s="6"/>
      <c r="C729" s="6" t="s">
        <v>930</v>
      </c>
      <c r="D729" s="6">
        <v>1</v>
      </c>
      <c r="E729" s="6" t="s">
        <v>1444</v>
      </c>
      <c r="F729" s="6" t="s">
        <v>13</v>
      </c>
      <c r="G729" s="6" t="s">
        <v>24</v>
      </c>
      <c r="H729" s="6" t="s">
        <v>15</v>
      </c>
      <c r="I729" s="9" t="s">
        <v>16</v>
      </c>
      <c r="J729" s="8"/>
      <c r="K729" s="8"/>
      <c r="L729" s="8"/>
      <c r="M729" s="8"/>
      <c r="N729" s="8"/>
      <c r="O729" s="8"/>
      <c r="P729" s="8"/>
      <c r="Q729" s="11"/>
    </row>
    <row r="730" ht="57" spans="1:17">
      <c r="A730" s="6"/>
      <c r="B730" s="6"/>
      <c r="C730" s="6" t="s">
        <v>1445</v>
      </c>
      <c r="D730" s="6">
        <v>2</v>
      </c>
      <c r="E730" s="6" t="s">
        <v>1446</v>
      </c>
      <c r="F730" s="6">
        <v>15000</v>
      </c>
      <c r="G730" s="6" t="s">
        <v>75</v>
      </c>
      <c r="H730" s="6" t="s">
        <v>15</v>
      </c>
      <c r="I730" s="9" t="s">
        <v>16</v>
      </c>
      <c r="J730" s="8"/>
      <c r="K730" s="8"/>
      <c r="L730" s="8"/>
      <c r="M730" s="8"/>
      <c r="N730" s="8"/>
      <c r="O730" s="8"/>
      <c r="P730" s="8"/>
      <c r="Q730" s="11"/>
    </row>
    <row r="731" ht="185.25" spans="1:17">
      <c r="A731" s="6"/>
      <c r="B731" s="6"/>
      <c r="C731" s="6" t="s">
        <v>1447</v>
      </c>
      <c r="D731" s="6">
        <v>1</v>
      </c>
      <c r="E731" s="6" t="s">
        <v>1448</v>
      </c>
      <c r="F731" s="6" t="s">
        <v>13</v>
      </c>
      <c r="G731" s="6" t="s">
        <v>24</v>
      </c>
      <c r="H731" s="6" t="s">
        <v>15</v>
      </c>
      <c r="I731" s="9" t="s">
        <v>16</v>
      </c>
      <c r="J731" s="8"/>
      <c r="K731" s="8"/>
      <c r="L731" s="8"/>
      <c r="M731" s="8"/>
      <c r="N731" s="8"/>
      <c r="O731" s="8"/>
      <c r="P731" s="8"/>
      <c r="Q731" s="11"/>
    </row>
    <row r="732" ht="142.5" spans="1:17">
      <c r="A732" s="6"/>
      <c r="B732" s="6"/>
      <c r="C732" s="6" t="s">
        <v>232</v>
      </c>
      <c r="D732" s="6">
        <v>4</v>
      </c>
      <c r="E732" s="6" t="s">
        <v>1449</v>
      </c>
      <c r="F732" s="6" t="s">
        <v>13</v>
      </c>
      <c r="G732" s="6" t="s">
        <v>14</v>
      </c>
      <c r="H732" s="6" t="s">
        <v>15</v>
      </c>
      <c r="I732" s="9" t="s">
        <v>16</v>
      </c>
      <c r="J732" s="8"/>
      <c r="K732" s="8"/>
      <c r="L732" s="8"/>
      <c r="M732" s="8"/>
      <c r="N732" s="8"/>
      <c r="O732" s="8"/>
      <c r="P732" s="8"/>
      <c r="Q732" s="11"/>
    </row>
    <row r="733" ht="71.25" spans="1:17">
      <c r="A733" s="6"/>
      <c r="B733" s="6"/>
      <c r="C733" s="6" t="s">
        <v>1450</v>
      </c>
      <c r="D733" s="6">
        <v>1</v>
      </c>
      <c r="E733" s="6" t="s">
        <v>1451</v>
      </c>
      <c r="F733" s="6" t="s">
        <v>13</v>
      </c>
      <c r="G733" s="6" t="s">
        <v>24</v>
      </c>
      <c r="H733" s="6" t="s">
        <v>15</v>
      </c>
      <c r="I733" s="9" t="s">
        <v>16</v>
      </c>
      <c r="J733" s="8"/>
      <c r="K733" s="8"/>
      <c r="L733" s="8"/>
      <c r="M733" s="8"/>
      <c r="N733" s="8"/>
      <c r="O733" s="8"/>
      <c r="P733" s="8"/>
      <c r="Q733" s="11"/>
    </row>
    <row r="734" ht="128.25" spans="1:17">
      <c r="A734" s="6"/>
      <c r="B734" s="6"/>
      <c r="C734" s="6" t="s">
        <v>614</v>
      </c>
      <c r="D734" s="6">
        <v>4</v>
      </c>
      <c r="E734" s="6" t="s">
        <v>1452</v>
      </c>
      <c r="F734" s="6">
        <v>8000</v>
      </c>
      <c r="G734" s="6" t="s">
        <v>24</v>
      </c>
      <c r="H734" s="6" t="s">
        <v>15</v>
      </c>
      <c r="I734" s="9" t="s">
        <v>16</v>
      </c>
      <c r="J734" s="8"/>
      <c r="K734" s="8"/>
      <c r="L734" s="8"/>
      <c r="M734" s="8"/>
      <c r="N734" s="8"/>
      <c r="O734" s="8"/>
      <c r="P734" s="8"/>
      <c r="Q734" s="11"/>
    </row>
    <row r="735" ht="128.25" spans="1:17">
      <c r="A735" s="6"/>
      <c r="B735" s="6"/>
      <c r="C735" s="6" t="s">
        <v>926</v>
      </c>
      <c r="D735" s="6">
        <v>2</v>
      </c>
      <c r="E735" s="6" t="s">
        <v>1453</v>
      </c>
      <c r="F735" s="6">
        <v>11000</v>
      </c>
      <c r="G735" s="6" t="s">
        <v>24</v>
      </c>
      <c r="H735" s="6" t="s">
        <v>15</v>
      </c>
      <c r="I735" s="9" t="s">
        <v>16</v>
      </c>
      <c r="J735" s="8"/>
      <c r="K735" s="8"/>
      <c r="L735" s="8"/>
      <c r="M735" s="8"/>
      <c r="N735" s="8"/>
      <c r="O735" s="8"/>
      <c r="P735" s="8"/>
      <c r="Q735" s="11"/>
    </row>
    <row r="736" ht="99.75" spans="1:17">
      <c r="A736" s="6"/>
      <c r="B736" s="6"/>
      <c r="C736" s="6" t="s">
        <v>580</v>
      </c>
      <c r="D736" s="6">
        <v>5</v>
      </c>
      <c r="E736" s="6" t="s">
        <v>1454</v>
      </c>
      <c r="F736" s="6">
        <v>13000</v>
      </c>
      <c r="G736" s="6" t="s">
        <v>75</v>
      </c>
      <c r="H736" s="6" t="s">
        <v>15</v>
      </c>
      <c r="I736" s="9" t="s">
        <v>16</v>
      </c>
      <c r="J736" s="8"/>
      <c r="K736" s="8"/>
      <c r="L736" s="8"/>
      <c r="M736" s="8"/>
      <c r="N736" s="8"/>
      <c r="O736" s="8"/>
      <c r="P736" s="8"/>
      <c r="Q736" s="11"/>
    </row>
    <row r="737" ht="114" spans="1:17">
      <c r="A737" s="6"/>
      <c r="B737" s="6"/>
      <c r="C737" s="6" t="s">
        <v>928</v>
      </c>
      <c r="D737" s="6"/>
      <c r="E737" s="6" t="s">
        <v>1455</v>
      </c>
      <c r="F737" s="6">
        <v>11000</v>
      </c>
      <c r="G737" s="6" t="s">
        <v>24</v>
      </c>
      <c r="H737" s="6" t="s">
        <v>15</v>
      </c>
      <c r="I737" s="9" t="s">
        <v>16</v>
      </c>
      <c r="J737" s="8"/>
      <c r="K737" s="8"/>
      <c r="L737" s="8"/>
      <c r="M737" s="8"/>
      <c r="N737" s="8"/>
      <c r="O737" s="8"/>
      <c r="P737" s="8"/>
      <c r="Q737" s="11"/>
    </row>
    <row r="738" ht="213.75" spans="1:17">
      <c r="A738" s="6">
        <f>MAX($A$2:A737)+1</f>
        <v>116</v>
      </c>
      <c r="B738" s="6" t="s">
        <v>1456</v>
      </c>
      <c r="C738" s="6" t="s">
        <v>1457</v>
      </c>
      <c r="D738" s="6">
        <v>3</v>
      </c>
      <c r="E738" s="6" t="s">
        <v>1458</v>
      </c>
      <c r="F738" s="6" t="s">
        <v>13</v>
      </c>
      <c r="G738" s="6" t="s">
        <v>24</v>
      </c>
      <c r="H738" s="6" t="s">
        <v>15</v>
      </c>
      <c r="I738" s="9" t="s">
        <v>16</v>
      </c>
      <c r="J738" s="8"/>
      <c r="K738" s="8"/>
      <c r="L738" s="8"/>
      <c r="M738" s="8"/>
      <c r="N738" s="8"/>
      <c r="O738" s="8"/>
      <c r="P738" s="8"/>
      <c r="Q738" s="11"/>
    </row>
    <row r="739" ht="213.75" spans="1:17">
      <c r="A739" s="6"/>
      <c r="B739" s="6"/>
      <c r="C739" s="6" t="s">
        <v>1459</v>
      </c>
      <c r="D739" s="6"/>
      <c r="E739" s="6" t="s">
        <v>1460</v>
      </c>
      <c r="F739" s="6" t="s">
        <v>13</v>
      </c>
      <c r="G739" s="6" t="s">
        <v>24</v>
      </c>
      <c r="H739" s="6" t="s">
        <v>15</v>
      </c>
      <c r="I739" s="9" t="s">
        <v>16</v>
      </c>
      <c r="J739" s="8"/>
      <c r="K739" s="8"/>
      <c r="L739" s="8"/>
      <c r="M739" s="8"/>
      <c r="N739" s="8"/>
      <c r="O739" s="8"/>
      <c r="P739" s="8"/>
      <c r="Q739" s="11"/>
    </row>
    <row r="740" ht="213.75" spans="1:17">
      <c r="A740" s="6"/>
      <c r="B740" s="6"/>
      <c r="C740" s="6" t="s">
        <v>1461</v>
      </c>
      <c r="D740" s="6"/>
      <c r="E740" s="6" t="s">
        <v>1462</v>
      </c>
      <c r="F740" s="6" t="s">
        <v>13</v>
      </c>
      <c r="G740" s="6" t="s">
        <v>24</v>
      </c>
      <c r="H740" s="6" t="s">
        <v>15</v>
      </c>
      <c r="I740" s="9" t="s">
        <v>16</v>
      </c>
      <c r="J740" s="8"/>
      <c r="K740" s="8"/>
      <c r="L740" s="8"/>
      <c r="M740" s="8"/>
      <c r="N740" s="8"/>
      <c r="O740" s="8"/>
      <c r="P740" s="8"/>
      <c r="Q740" s="11"/>
    </row>
    <row r="741" ht="185.25" spans="1:17">
      <c r="A741" s="6"/>
      <c r="B741" s="6"/>
      <c r="C741" s="6" t="s">
        <v>1463</v>
      </c>
      <c r="D741" s="6">
        <v>3</v>
      </c>
      <c r="E741" s="6" t="s">
        <v>1464</v>
      </c>
      <c r="F741" s="6" t="s">
        <v>13</v>
      </c>
      <c r="G741" s="6" t="s">
        <v>24</v>
      </c>
      <c r="H741" s="6" t="s">
        <v>15</v>
      </c>
      <c r="I741" s="9" t="s">
        <v>16</v>
      </c>
      <c r="J741" s="8"/>
      <c r="K741" s="8"/>
      <c r="L741" s="8"/>
      <c r="M741" s="8"/>
      <c r="N741" s="8"/>
      <c r="O741" s="8"/>
      <c r="P741" s="8"/>
      <c r="Q741" s="11"/>
    </row>
    <row r="742" ht="71.25" spans="1:17">
      <c r="A742" s="6">
        <f>MAX($A$2:A741)+1</f>
        <v>117</v>
      </c>
      <c r="B742" s="6" t="s">
        <v>1465</v>
      </c>
      <c r="C742" s="6" t="s">
        <v>94</v>
      </c>
      <c r="D742" s="6"/>
      <c r="E742" s="6" t="s">
        <v>1466</v>
      </c>
      <c r="F742" s="6" t="s">
        <v>13</v>
      </c>
      <c r="G742" s="6" t="s">
        <v>14</v>
      </c>
      <c r="H742" s="6" t="s">
        <v>15</v>
      </c>
      <c r="I742" s="9" t="s">
        <v>16</v>
      </c>
      <c r="J742" s="8"/>
      <c r="K742" s="8"/>
      <c r="L742" s="8"/>
      <c r="M742" s="8"/>
      <c r="N742" s="8"/>
      <c r="O742" s="8"/>
      <c r="P742" s="8"/>
      <c r="Q742" s="11"/>
    </row>
    <row r="743" ht="114" spans="1:17">
      <c r="A743" s="6">
        <f>MAX($A$2:A742)+1</f>
        <v>118</v>
      </c>
      <c r="B743" s="6" t="s">
        <v>1467</v>
      </c>
      <c r="C743" s="6" t="s">
        <v>1468</v>
      </c>
      <c r="D743" s="6">
        <v>6</v>
      </c>
      <c r="E743" s="6" t="s">
        <v>1469</v>
      </c>
      <c r="F743" s="6" t="s">
        <v>13</v>
      </c>
      <c r="G743" s="6" t="s">
        <v>14</v>
      </c>
      <c r="H743" s="6" t="s">
        <v>15</v>
      </c>
      <c r="I743" s="9" t="s">
        <v>16</v>
      </c>
      <c r="J743" s="8"/>
      <c r="K743" s="8"/>
      <c r="L743" s="8"/>
      <c r="M743" s="8"/>
      <c r="N743" s="8"/>
      <c r="O743" s="8"/>
      <c r="P743" s="8"/>
      <c r="Q743" s="11"/>
    </row>
    <row r="744" ht="142.5" spans="1:17">
      <c r="A744" s="6"/>
      <c r="B744" s="6"/>
      <c r="C744" s="6" t="s">
        <v>1470</v>
      </c>
      <c r="D744" s="6">
        <v>1</v>
      </c>
      <c r="E744" s="6" t="s">
        <v>1471</v>
      </c>
      <c r="F744" s="6" t="s">
        <v>13</v>
      </c>
      <c r="G744" s="6" t="s">
        <v>24</v>
      </c>
      <c r="H744" s="6" t="s">
        <v>15</v>
      </c>
      <c r="I744" s="9" t="s">
        <v>16</v>
      </c>
      <c r="J744" s="8"/>
      <c r="K744" s="8"/>
      <c r="L744" s="8"/>
      <c r="M744" s="8"/>
      <c r="N744" s="8"/>
      <c r="O744" s="8"/>
      <c r="P744" s="8"/>
      <c r="Q744" s="11"/>
    </row>
    <row r="745" ht="199.5" spans="1:17">
      <c r="A745" s="6"/>
      <c r="B745" s="6"/>
      <c r="C745" s="6" t="s">
        <v>1472</v>
      </c>
      <c r="D745" s="6">
        <v>10</v>
      </c>
      <c r="E745" s="6" t="s">
        <v>1473</v>
      </c>
      <c r="F745" s="6" t="s">
        <v>13</v>
      </c>
      <c r="G745" s="6" t="s">
        <v>14</v>
      </c>
      <c r="H745" s="6" t="s">
        <v>15</v>
      </c>
      <c r="I745" s="9" t="s">
        <v>16</v>
      </c>
      <c r="J745" s="8"/>
      <c r="K745" s="8"/>
      <c r="L745" s="8"/>
      <c r="M745" s="8"/>
      <c r="N745" s="8"/>
      <c r="O745" s="8"/>
      <c r="P745" s="8"/>
      <c r="Q745" s="11"/>
    </row>
    <row r="746" ht="142.5" spans="1:17">
      <c r="A746" s="6"/>
      <c r="B746" s="6"/>
      <c r="C746" s="6" t="s">
        <v>1474</v>
      </c>
      <c r="D746" s="6">
        <v>2</v>
      </c>
      <c r="E746" s="6" t="s">
        <v>1475</v>
      </c>
      <c r="F746" s="6" t="s">
        <v>13</v>
      </c>
      <c r="G746" s="6" t="s">
        <v>24</v>
      </c>
      <c r="H746" s="6" t="s">
        <v>15</v>
      </c>
      <c r="I746" s="9" t="s">
        <v>16</v>
      </c>
      <c r="J746" s="8"/>
      <c r="K746" s="8"/>
      <c r="L746" s="8"/>
      <c r="M746" s="8"/>
      <c r="N746" s="8"/>
      <c r="O746" s="8"/>
      <c r="P746" s="8"/>
      <c r="Q746" s="11"/>
    </row>
    <row r="747" ht="156.75" spans="1:17">
      <c r="A747" s="6"/>
      <c r="B747" s="6"/>
      <c r="C747" s="6" t="s">
        <v>251</v>
      </c>
      <c r="D747" s="6">
        <v>2</v>
      </c>
      <c r="E747" s="6" t="s">
        <v>1476</v>
      </c>
      <c r="F747" s="6" t="s">
        <v>13</v>
      </c>
      <c r="G747" s="6" t="s">
        <v>24</v>
      </c>
      <c r="H747" s="6" t="s">
        <v>15</v>
      </c>
      <c r="I747" s="9" t="s">
        <v>16</v>
      </c>
      <c r="J747" s="8"/>
      <c r="K747" s="8"/>
      <c r="L747" s="8"/>
      <c r="M747" s="8"/>
      <c r="N747" s="8"/>
      <c r="O747" s="8"/>
      <c r="P747" s="8"/>
      <c r="Q747" s="11"/>
    </row>
    <row r="748" ht="85.5" spans="1:17">
      <c r="A748" s="6"/>
      <c r="B748" s="6"/>
      <c r="C748" s="6" t="s">
        <v>1477</v>
      </c>
      <c r="D748" s="6">
        <v>1</v>
      </c>
      <c r="E748" s="6" t="s">
        <v>1478</v>
      </c>
      <c r="F748" s="6" t="s">
        <v>13</v>
      </c>
      <c r="G748" s="6" t="s">
        <v>24</v>
      </c>
      <c r="H748" s="6" t="s">
        <v>15</v>
      </c>
      <c r="I748" s="9" t="s">
        <v>16</v>
      </c>
      <c r="J748" s="8"/>
      <c r="K748" s="8"/>
      <c r="L748" s="8"/>
      <c r="M748" s="8"/>
      <c r="N748" s="8"/>
      <c r="O748" s="8"/>
      <c r="P748" s="8"/>
      <c r="Q748" s="11"/>
    </row>
    <row r="749" ht="57" spans="1:17">
      <c r="A749" s="6">
        <f>MAX($A$2:A748)+1</f>
        <v>119</v>
      </c>
      <c r="B749" s="6" t="s">
        <v>1479</v>
      </c>
      <c r="C749" s="6" t="s">
        <v>27</v>
      </c>
      <c r="D749" s="6">
        <v>2</v>
      </c>
      <c r="E749" s="6" t="s">
        <v>1480</v>
      </c>
      <c r="F749" s="6">
        <v>8000</v>
      </c>
      <c r="G749" s="6" t="s">
        <v>14</v>
      </c>
      <c r="H749" s="6" t="s">
        <v>15</v>
      </c>
      <c r="I749" s="9" t="s">
        <v>16</v>
      </c>
      <c r="J749" s="8"/>
      <c r="K749" s="8"/>
      <c r="L749" s="8"/>
      <c r="M749" s="8"/>
      <c r="N749" s="8"/>
      <c r="O749" s="8"/>
      <c r="P749" s="8"/>
      <c r="Q749" s="11"/>
    </row>
    <row r="750" ht="142.5" spans="1:17">
      <c r="A750" s="6"/>
      <c r="B750" s="6"/>
      <c r="C750" s="6" t="s">
        <v>726</v>
      </c>
      <c r="D750" s="6">
        <v>6</v>
      </c>
      <c r="E750" s="6" t="s">
        <v>1481</v>
      </c>
      <c r="F750" s="6">
        <v>9000</v>
      </c>
      <c r="G750" s="6" t="s">
        <v>14</v>
      </c>
      <c r="H750" s="6" t="s">
        <v>15</v>
      </c>
      <c r="I750" s="9" t="s">
        <v>16</v>
      </c>
      <c r="J750" s="8"/>
      <c r="K750" s="8"/>
      <c r="L750" s="8"/>
      <c r="M750" s="8"/>
      <c r="N750" s="8"/>
      <c r="O750" s="8"/>
      <c r="P750" s="8"/>
      <c r="Q750" s="11"/>
    </row>
    <row r="751" ht="42.75" spans="1:17">
      <c r="A751" s="6"/>
      <c r="B751" s="6"/>
      <c r="C751" s="6" t="s">
        <v>1482</v>
      </c>
      <c r="D751" s="6">
        <v>1</v>
      </c>
      <c r="E751" s="6" t="s">
        <v>1483</v>
      </c>
      <c r="F751" s="6">
        <v>8500</v>
      </c>
      <c r="G751" s="6" t="s">
        <v>14</v>
      </c>
      <c r="H751" s="6" t="s">
        <v>15</v>
      </c>
      <c r="I751" s="9" t="s">
        <v>16</v>
      </c>
      <c r="J751" s="8"/>
      <c r="K751" s="8"/>
      <c r="L751" s="8"/>
      <c r="M751" s="8"/>
      <c r="N751" s="8"/>
      <c r="O751" s="8"/>
      <c r="P751" s="8"/>
      <c r="Q751" s="11"/>
    </row>
    <row r="752" ht="185.25" spans="1:17">
      <c r="A752" s="6"/>
      <c r="B752" s="6"/>
      <c r="C752" s="6" t="s">
        <v>1484</v>
      </c>
      <c r="D752" s="6">
        <v>4</v>
      </c>
      <c r="E752" s="6" t="s">
        <v>1485</v>
      </c>
      <c r="F752" s="6">
        <v>8500</v>
      </c>
      <c r="G752" s="6" t="s">
        <v>114</v>
      </c>
      <c r="H752" s="6" t="s">
        <v>15</v>
      </c>
      <c r="I752" s="9" t="s">
        <v>16</v>
      </c>
      <c r="J752" s="8"/>
      <c r="K752" s="8"/>
      <c r="L752" s="8"/>
      <c r="M752" s="8"/>
      <c r="N752" s="8"/>
      <c r="O752" s="8"/>
      <c r="P752" s="8"/>
      <c r="Q752" s="11"/>
    </row>
    <row r="753" ht="57" spans="1:17">
      <c r="A753" s="6"/>
      <c r="B753" s="6"/>
      <c r="C753" s="6" t="s">
        <v>1486</v>
      </c>
      <c r="D753" s="6">
        <v>1</v>
      </c>
      <c r="E753" s="6" t="s">
        <v>1487</v>
      </c>
      <c r="F753" s="6">
        <v>5500</v>
      </c>
      <c r="G753" s="6" t="s">
        <v>167</v>
      </c>
      <c r="H753" s="6" t="s">
        <v>15</v>
      </c>
      <c r="I753" s="9" t="s">
        <v>16</v>
      </c>
      <c r="J753" s="8"/>
      <c r="K753" s="8"/>
      <c r="L753" s="8"/>
      <c r="M753" s="8"/>
      <c r="N753" s="8"/>
      <c r="O753" s="8"/>
      <c r="P753" s="8"/>
      <c r="Q753" s="11"/>
    </row>
    <row r="754" ht="114" spans="1:17">
      <c r="A754" s="6"/>
      <c r="B754" s="6"/>
      <c r="C754" s="6" t="s">
        <v>1245</v>
      </c>
      <c r="D754" s="6">
        <v>4</v>
      </c>
      <c r="E754" s="6" t="s">
        <v>1488</v>
      </c>
      <c r="F754" s="6">
        <v>8500</v>
      </c>
      <c r="G754" s="6" t="s">
        <v>14</v>
      </c>
      <c r="H754" s="6" t="s">
        <v>15</v>
      </c>
      <c r="I754" s="9" t="s">
        <v>16</v>
      </c>
      <c r="J754" s="8"/>
      <c r="K754" s="8"/>
      <c r="L754" s="8"/>
      <c r="M754" s="8"/>
      <c r="N754" s="8"/>
      <c r="O754" s="8"/>
      <c r="P754" s="8"/>
      <c r="Q754" s="11"/>
    </row>
    <row r="755" ht="128.25" spans="1:17">
      <c r="A755" s="6"/>
      <c r="B755" s="6"/>
      <c r="C755" s="6" t="s">
        <v>1302</v>
      </c>
      <c r="D755" s="6">
        <v>4</v>
      </c>
      <c r="E755" s="6" t="s">
        <v>1489</v>
      </c>
      <c r="F755" s="6">
        <v>9000</v>
      </c>
      <c r="G755" s="6" t="s">
        <v>14</v>
      </c>
      <c r="H755" s="6" t="s">
        <v>15</v>
      </c>
      <c r="I755" s="9" t="s">
        <v>16</v>
      </c>
      <c r="J755" s="8"/>
      <c r="K755" s="8"/>
      <c r="L755" s="8"/>
      <c r="M755" s="8"/>
      <c r="N755" s="8"/>
      <c r="O755" s="8"/>
      <c r="P755" s="8"/>
      <c r="Q755" s="11"/>
    </row>
    <row r="756" ht="57" spans="1:17">
      <c r="A756" s="6"/>
      <c r="B756" s="6"/>
      <c r="C756" s="6" t="s">
        <v>226</v>
      </c>
      <c r="D756" s="6">
        <v>4</v>
      </c>
      <c r="E756" s="6" t="s">
        <v>1490</v>
      </c>
      <c r="F756" s="6">
        <v>7500</v>
      </c>
      <c r="G756" s="6" t="s">
        <v>114</v>
      </c>
      <c r="H756" s="6" t="s">
        <v>15</v>
      </c>
      <c r="I756" s="9" t="s">
        <v>16</v>
      </c>
      <c r="J756" s="8"/>
      <c r="K756" s="8"/>
      <c r="L756" s="8"/>
      <c r="M756" s="8"/>
      <c r="N756" s="8"/>
      <c r="O756" s="8"/>
      <c r="P756" s="8"/>
      <c r="Q756" s="11"/>
    </row>
    <row r="757" ht="71.25" spans="1:17">
      <c r="A757" s="6"/>
      <c r="B757" s="6"/>
      <c r="C757" s="6" t="s">
        <v>1161</v>
      </c>
      <c r="D757" s="6">
        <v>2</v>
      </c>
      <c r="E757" s="6" t="s">
        <v>1491</v>
      </c>
      <c r="F757" s="6">
        <v>7500</v>
      </c>
      <c r="G757" s="6" t="s">
        <v>14</v>
      </c>
      <c r="H757" s="6" t="s">
        <v>15</v>
      </c>
      <c r="I757" s="9" t="s">
        <v>16</v>
      </c>
      <c r="J757" s="8"/>
      <c r="K757" s="8"/>
      <c r="L757" s="8"/>
      <c r="M757" s="8"/>
      <c r="N757" s="8"/>
      <c r="O757" s="8"/>
      <c r="P757" s="8"/>
      <c r="Q757" s="11"/>
    </row>
    <row r="758" ht="409.5" spans="1:17">
      <c r="A758" s="6">
        <f>MAX($A$2:A757)+1</f>
        <v>120</v>
      </c>
      <c r="B758" s="6" t="s">
        <v>1492</v>
      </c>
      <c r="C758" s="6" t="s">
        <v>1493</v>
      </c>
      <c r="D758" s="6">
        <v>10</v>
      </c>
      <c r="E758" s="6" t="s">
        <v>1494</v>
      </c>
      <c r="F758" s="6" t="s">
        <v>13</v>
      </c>
      <c r="G758" s="6" t="s">
        <v>14</v>
      </c>
      <c r="H758" s="6" t="s">
        <v>15</v>
      </c>
      <c r="I758" s="9" t="s">
        <v>16</v>
      </c>
      <c r="J758" s="8"/>
      <c r="K758" s="8"/>
      <c r="L758" s="8"/>
      <c r="M758" s="8"/>
      <c r="N758" s="8"/>
      <c r="O758" s="8"/>
      <c r="P758" s="8"/>
      <c r="Q758" s="11"/>
    </row>
    <row r="759" ht="256.5" spans="1:17">
      <c r="A759" s="6"/>
      <c r="B759" s="6"/>
      <c r="C759" s="6" t="s">
        <v>1495</v>
      </c>
      <c r="D759" s="6"/>
      <c r="E759" s="6" t="s">
        <v>1496</v>
      </c>
      <c r="F759" s="6" t="s">
        <v>13</v>
      </c>
      <c r="G759" s="6" t="s">
        <v>14</v>
      </c>
      <c r="H759" s="6" t="s">
        <v>15</v>
      </c>
      <c r="I759" s="9" t="s">
        <v>16</v>
      </c>
      <c r="J759" s="8"/>
      <c r="K759" s="8"/>
      <c r="L759" s="8"/>
      <c r="M759" s="8"/>
      <c r="N759" s="8"/>
      <c r="O759" s="8"/>
      <c r="P759" s="8"/>
      <c r="Q759" s="11"/>
    </row>
    <row r="760" ht="128.25" spans="1:17">
      <c r="A760" s="6">
        <f>MAX($A$2:A759)+1</f>
        <v>121</v>
      </c>
      <c r="B760" s="6" t="s">
        <v>1497</v>
      </c>
      <c r="C760" s="6" t="s">
        <v>1498</v>
      </c>
      <c r="D760" s="6"/>
      <c r="E760" s="6" t="s">
        <v>1499</v>
      </c>
      <c r="F760" s="6" t="s">
        <v>13</v>
      </c>
      <c r="G760" s="6" t="s">
        <v>75</v>
      </c>
      <c r="H760" s="6" t="s">
        <v>15</v>
      </c>
      <c r="I760" s="9" t="s">
        <v>16</v>
      </c>
      <c r="J760" s="8"/>
      <c r="K760" s="8"/>
      <c r="L760" s="8"/>
      <c r="M760" s="8"/>
      <c r="N760" s="8"/>
      <c r="O760" s="8"/>
      <c r="P760" s="8"/>
      <c r="Q760" s="11"/>
    </row>
    <row r="761" ht="128.25" spans="1:17">
      <c r="A761" s="6"/>
      <c r="B761" s="6"/>
      <c r="C761" s="6" t="s">
        <v>1500</v>
      </c>
      <c r="D761" s="6"/>
      <c r="E761" s="6" t="s">
        <v>1501</v>
      </c>
      <c r="F761" s="6" t="s">
        <v>13</v>
      </c>
      <c r="G761" s="6" t="s">
        <v>14</v>
      </c>
      <c r="H761" s="6" t="s">
        <v>15</v>
      </c>
      <c r="I761" s="9" t="s">
        <v>16</v>
      </c>
      <c r="J761" s="8"/>
      <c r="K761" s="8"/>
      <c r="L761" s="8"/>
      <c r="M761" s="8"/>
      <c r="N761" s="8"/>
      <c r="O761" s="8"/>
      <c r="P761" s="8"/>
      <c r="Q761" s="11"/>
    </row>
    <row r="762" ht="99.75" spans="1:17">
      <c r="A762" s="6"/>
      <c r="B762" s="6"/>
      <c r="C762" s="6" t="s">
        <v>1502</v>
      </c>
      <c r="D762" s="6">
        <v>30</v>
      </c>
      <c r="E762" s="6" t="s">
        <v>1503</v>
      </c>
      <c r="F762" s="6">
        <v>6000</v>
      </c>
      <c r="G762" s="6" t="s">
        <v>114</v>
      </c>
      <c r="H762" s="6" t="s">
        <v>15</v>
      </c>
      <c r="I762" s="9" t="s">
        <v>16</v>
      </c>
      <c r="J762" s="8"/>
      <c r="K762" s="8"/>
      <c r="L762" s="8"/>
      <c r="M762" s="8"/>
      <c r="N762" s="8"/>
      <c r="O762" s="8"/>
      <c r="P762" s="8"/>
      <c r="Q762" s="11"/>
    </row>
    <row r="763" ht="57" spans="1:17">
      <c r="A763" s="6"/>
      <c r="B763" s="6"/>
      <c r="C763" s="6" t="s">
        <v>1504</v>
      </c>
      <c r="D763" s="6">
        <v>5</v>
      </c>
      <c r="E763" s="6" t="s">
        <v>1505</v>
      </c>
      <c r="F763" s="6" t="s">
        <v>13</v>
      </c>
      <c r="G763" s="6" t="s">
        <v>114</v>
      </c>
      <c r="H763" s="6" t="s">
        <v>15</v>
      </c>
      <c r="I763" s="9" t="s">
        <v>16</v>
      </c>
      <c r="J763" s="8"/>
      <c r="K763" s="8"/>
      <c r="L763" s="8"/>
      <c r="M763" s="8"/>
      <c r="N763" s="8"/>
      <c r="O763" s="8"/>
      <c r="P763" s="8"/>
      <c r="Q763" s="11"/>
    </row>
    <row r="764" ht="285" spans="1:17">
      <c r="A764" s="6"/>
      <c r="B764" s="6"/>
      <c r="C764" s="6" t="s">
        <v>1054</v>
      </c>
      <c r="D764" s="6">
        <v>1</v>
      </c>
      <c r="E764" s="6" t="s">
        <v>1506</v>
      </c>
      <c r="F764" s="6">
        <v>6000</v>
      </c>
      <c r="G764" s="6" t="s">
        <v>24</v>
      </c>
      <c r="H764" s="6" t="s">
        <v>15</v>
      </c>
      <c r="I764" s="9" t="s">
        <v>16</v>
      </c>
      <c r="J764" s="8"/>
      <c r="K764" s="8"/>
      <c r="L764" s="8"/>
      <c r="M764" s="8"/>
      <c r="N764" s="8"/>
      <c r="O764" s="8"/>
      <c r="P764" s="8"/>
      <c r="Q764" s="11"/>
    </row>
    <row r="765" ht="299.25" spans="1:17">
      <c r="A765" s="6">
        <f>MAX($A$2:A764)+1</f>
        <v>122</v>
      </c>
      <c r="B765" s="6" t="s">
        <v>1507</v>
      </c>
      <c r="C765" s="6" t="s">
        <v>251</v>
      </c>
      <c r="D765" s="6">
        <v>2</v>
      </c>
      <c r="E765" s="6" t="s">
        <v>1508</v>
      </c>
      <c r="F765" s="6">
        <v>8000</v>
      </c>
      <c r="G765" s="6" t="s">
        <v>24</v>
      </c>
      <c r="H765" s="6" t="s">
        <v>15</v>
      </c>
      <c r="I765" s="9" t="s">
        <v>16</v>
      </c>
      <c r="J765" s="8"/>
      <c r="K765" s="8"/>
      <c r="L765" s="8"/>
      <c r="M765" s="8"/>
      <c r="N765" s="8"/>
      <c r="O765" s="8"/>
      <c r="P765" s="8"/>
      <c r="Q765" s="11"/>
    </row>
    <row r="766" ht="256.5" spans="1:17">
      <c r="A766" s="6"/>
      <c r="B766" s="6"/>
      <c r="C766" s="6" t="s">
        <v>1509</v>
      </c>
      <c r="D766" s="6">
        <v>1</v>
      </c>
      <c r="E766" s="6" t="s">
        <v>1510</v>
      </c>
      <c r="F766" s="6">
        <v>5000</v>
      </c>
      <c r="G766" s="6" t="s">
        <v>24</v>
      </c>
      <c r="H766" s="6" t="s">
        <v>15</v>
      </c>
      <c r="I766" s="9" t="s">
        <v>16</v>
      </c>
      <c r="J766" s="8"/>
      <c r="K766" s="8"/>
      <c r="L766" s="8"/>
      <c r="M766" s="8"/>
      <c r="N766" s="8"/>
      <c r="O766" s="8"/>
      <c r="P766" s="8"/>
      <c r="Q766" s="11"/>
    </row>
    <row r="767" ht="409.5" spans="1:17">
      <c r="A767" s="6">
        <f>MAX($A$2:A766)+1</f>
        <v>123</v>
      </c>
      <c r="B767" s="6" t="s">
        <v>1511</v>
      </c>
      <c r="C767" s="6" t="s">
        <v>1512</v>
      </c>
      <c r="D767" s="6"/>
      <c r="E767" s="6" t="s">
        <v>1513</v>
      </c>
      <c r="F767" s="6" t="s">
        <v>13</v>
      </c>
      <c r="G767" s="6" t="s">
        <v>114</v>
      </c>
      <c r="H767" s="6" t="s">
        <v>15</v>
      </c>
      <c r="I767" s="9" t="s">
        <v>16</v>
      </c>
      <c r="J767" s="8"/>
      <c r="K767" s="8"/>
      <c r="L767" s="8"/>
      <c r="M767" s="8"/>
      <c r="N767" s="8"/>
      <c r="O767" s="8"/>
      <c r="P767" s="8"/>
      <c r="Q767" s="11"/>
    </row>
    <row r="768" ht="399" spans="1:17">
      <c r="A768" s="6"/>
      <c r="B768" s="6"/>
      <c r="C768" s="6" t="s">
        <v>1514</v>
      </c>
      <c r="D768" s="6">
        <v>1</v>
      </c>
      <c r="E768" s="6" t="s">
        <v>1515</v>
      </c>
      <c r="F768" s="6" t="s">
        <v>13</v>
      </c>
      <c r="G768" s="6" t="s">
        <v>114</v>
      </c>
      <c r="H768" s="6" t="s">
        <v>15</v>
      </c>
      <c r="I768" s="9" t="s">
        <v>16</v>
      </c>
      <c r="J768" s="8"/>
      <c r="K768" s="8"/>
      <c r="L768" s="8"/>
      <c r="M768" s="8"/>
      <c r="N768" s="8"/>
      <c r="O768" s="8"/>
      <c r="P768" s="8"/>
      <c r="Q768" s="11"/>
    </row>
    <row r="769" ht="409.5" spans="1:17">
      <c r="A769" s="6"/>
      <c r="B769" s="6"/>
      <c r="C769" s="6" t="s">
        <v>1516</v>
      </c>
      <c r="D769" s="6"/>
      <c r="E769" s="6" t="s">
        <v>1517</v>
      </c>
      <c r="F769" s="6" t="s">
        <v>13</v>
      </c>
      <c r="G769" s="6" t="s">
        <v>14</v>
      </c>
      <c r="H769" s="6" t="s">
        <v>15</v>
      </c>
      <c r="I769" s="9" t="s">
        <v>16</v>
      </c>
      <c r="J769" s="8"/>
      <c r="K769" s="8"/>
      <c r="L769" s="8"/>
      <c r="M769" s="8"/>
      <c r="N769" s="8"/>
      <c r="O769" s="8"/>
      <c r="P769" s="8"/>
      <c r="Q769" s="11"/>
    </row>
    <row r="770" ht="409.5" spans="1:17">
      <c r="A770" s="6"/>
      <c r="B770" s="6"/>
      <c r="C770" s="6" t="s">
        <v>1518</v>
      </c>
      <c r="D770" s="6">
        <v>1</v>
      </c>
      <c r="E770" s="6" t="s">
        <v>1519</v>
      </c>
      <c r="F770" s="6" t="s">
        <v>13</v>
      </c>
      <c r="G770" s="6" t="s">
        <v>24</v>
      </c>
      <c r="H770" s="6" t="s">
        <v>15</v>
      </c>
      <c r="I770" s="9" t="s">
        <v>16</v>
      </c>
      <c r="J770" s="8"/>
      <c r="K770" s="8"/>
      <c r="L770" s="8"/>
      <c r="M770" s="8"/>
      <c r="N770" s="8"/>
      <c r="O770" s="8"/>
      <c r="P770" s="8"/>
      <c r="Q770" s="11"/>
    </row>
    <row r="771" ht="409.5" spans="1:17">
      <c r="A771" s="6"/>
      <c r="B771" s="6"/>
      <c r="C771" s="6" t="s">
        <v>356</v>
      </c>
      <c r="D771" s="6">
        <v>1</v>
      </c>
      <c r="E771" s="6" t="s">
        <v>1520</v>
      </c>
      <c r="F771" s="6" t="s">
        <v>13</v>
      </c>
      <c r="G771" s="6" t="s">
        <v>24</v>
      </c>
      <c r="H771" s="6" t="s">
        <v>15</v>
      </c>
      <c r="I771" s="9" t="s">
        <v>16</v>
      </c>
      <c r="J771" s="8"/>
      <c r="K771" s="8"/>
      <c r="L771" s="8"/>
      <c r="M771" s="8"/>
      <c r="N771" s="8"/>
      <c r="O771" s="8"/>
      <c r="P771" s="8"/>
      <c r="Q771" s="11"/>
    </row>
    <row r="772" ht="409.5" spans="1:17">
      <c r="A772" s="6"/>
      <c r="B772" s="6"/>
      <c r="C772" s="6" t="s">
        <v>1521</v>
      </c>
      <c r="D772" s="6">
        <v>1</v>
      </c>
      <c r="E772" s="6" t="s">
        <v>1522</v>
      </c>
      <c r="F772" s="6" t="s">
        <v>13</v>
      </c>
      <c r="G772" s="6" t="s">
        <v>24</v>
      </c>
      <c r="H772" s="6" t="s">
        <v>15</v>
      </c>
      <c r="I772" s="9" t="s">
        <v>16</v>
      </c>
      <c r="J772" s="8"/>
      <c r="K772" s="8"/>
      <c r="L772" s="8"/>
      <c r="M772" s="8"/>
      <c r="N772" s="8"/>
      <c r="O772" s="8"/>
      <c r="P772" s="8"/>
      <c r="Q772" s="11"/>
    </row>
    <row r="773" ht="409.5" spans="1:17">
      <c r="A773" s="6"/>
      <c r="B773" s="6"/>
      <c r="C773" s="6" t="s">
        <v>926</v>
      </c>
      <c r="D773" s="6">
        <v>1</v>
      </c>
      <c r="E773" s="6" t="s">
        <v>1523</v>
      </c>
      <c r="F773" s="6" t="s">
        <v>13</v>
      </c>
      <c r="G773" s="6" t="s">
        <v>24</v>
      </c>
      <c r="H773" s="6" t="s">
        <v>15</v>
      </c>
      <c r="I773" s="9" t="s">
        <v>16</v>
      </c>
      <c r="J773" s="8"/>
      <c r="K773" s="8"/>
      <c r="L773" s="8"/>
      <c r="M773" s="8"/>
      <c r="N773" s="8"/>
      <c r="O773" s="8"/>
      <c r="P773" s="8"/>
      <c r="Q773" s="11"/>
    </row>
    <row r="774" ht="285" spans="1:17">
      <c r="A774" s="6"/>
      <c r="B774" s="6"/>
      <c r="C774" s="6" t="s">
        <v>1524</v>
      </c>
      <c r="D774" s="6">
        <v>1</v>
      </c>
      <c r="E774" s="6" t="s">
        <v>1525</v>
      </c>
      <c r="F774" s="6">
        <v>9000</v>
      </c>
      <c r="G774" s="6" t="s">
        <v>24</v>
      </c>
      <c r="H774" s="6" t="s">
        <v>15</v>
      </c>
      <c r="I774" s="9" t="s">
        <v>16</v>
      </c>
      <c r="J774" s="8"/>
      <c r="K774" s="8"/>
      <c r="L774" s="8"/>
      <c r="M774" s="8"/>
      <c r="N774" s="8"/>
      <c r="O774" s="8"/>
      <c r="P774" s="8"/>
      <c r="Q774" s="11"/>
    </row>
    <row r="775" ht="256.5" spans="1:17">
      <c r="A775" s="6">
        <f>MAX($A$2:A774)+1</f>
        <v>124</v>
      </c>
      <c r="B775" s="6" t="s">
        <v>1526</v>
      </c>
      <c r="C775" s="6" t="s">
        <v>1527</v>
      </c>
      <c r="D775" s="6">
        <v>1</v>
      </c>
      <c r="E775" s="6" t="s">
        <v>1528</v>
      </c>
      <c r="F775" s="6" t="s">
        <v>13</v>
      </c>
      <c r="G775" s="6" t="s">
        <v>14</v>
      </c>
      <c r="H775" s="6" t="s">
        <v>15</v>
      </c>
      <c r="I775" s="9" t="s">
        <v>16</v>
      </c>
      <c r="J775" s="8"/>
      <c r="K775" s="8"/>
      <c r="L775" s="8"/>
      <c r="M775" s="8"/>
      <c r="N775" s="8"/>
      <c r="O775" s="8"/>
      <c r="P775" s="8"/>
      <c r="Q775" s="11"/>
    </row>
    <row r="776" ht="228" spans="1:17">
      <c r="A776" s="6"/>
      <c r="B776" s="6"/>
      <c r="C776" s="6" t="s">
        <v>1529</v>
      </c>
      <c r="D776" s="6">
        <v>1</v>
      </c>
      <c r="E776" s="6" t="s">
        <v>1530</v>
      </c>
      <c r="F776" s="6" t="s">
        <v>13</v>
      </c>
      <c r="G776" s="6" t="s">
        <v>24</v>
      </c>
      <c r="H776" s="6" t="s">
        <v>15</v>
      </c>
      <c r="I776" s="9" t="s">
        <v>16</v>
      </c>
      <c r="J776" s="8"/>
      <c r="K776" s="8"/>
      <c r="L776" s="8"/>
      <c r="M776" s="8"/>
      <c r="N776" s="8"/>
      <c r="O776" s="8"/>
      <c r="P776" s="8"/>
      <c r="Q776" s="11"/>
    </row>
    <row r="777" ht="185.25" spans="1:17">
      <c r="A777" s="6"/>
      <c r="B777" s="6"/>
      <c r="C777" s="6" t="s">
        <v>1531</v>
      </c>
      <c r="D777" s="6">
        <v>8</v>
      </c>
      <c r="E777" s="6" t="s">
        <v>1532</v>
      </c>
      <c r="F777" s="6" t="s">
        <v>13</v>
      </c>
      <c r="G777" s="6" t="s">
        <v>24</v>
      </c>
      <c r="H777" s="6" t="s">
        <v>15</v>
      </c>
      <c r="I777" s="9" t="s">
        <v>16</v>
      </c>
      <c r="J777" s="8"/>
      <c r="K777" s="8"/>
      <c r="L777" s="8"/>
      <c r="M777" s="8"/>
      <c r="N777" s="8"/>
      <c r="O777" s="8"/>
      <c r="P777" s="8"/>
      <c r="Q777" s="11"/>
    </row>
    <row r="778" ht="242.25" spans="1:17">
      <c r="A778" s="6">
        <f>MAX($A$2:A777)+1</f>
        <v>125</v>
      </c>
      <c r="B778" s="6" t="s">
        <v>1533</v>
      </c>
      <c r="C778" s="6" t="s">
        <v>1534</v>
      </c>
      <c r="D778" s="6">
        <v>1</v>
      </c>
      <c r="E778" s="6" t="s">
        <v>1535</v>
      </c>
      <c r="F778" s="6">
        <v>6000</v>
      </c>
      <c r="G778" s="6" t="s">
        <v>24</v>
      </c>
      <c r="H778" s="6" t="s">
        <v>15</v>
      </c>
      <c r="I778" s="9" t="s">
        <v>16</v>
      </c>
      <c r="J778" s="8"/>
      <c r="K778" s="8"/>
      <c r="L778" s="8"/>
      <c r="M778" s="8"/>
      <c r="N778" s="8"/>
      <c r="O778" s="8"/>
      <c r="P778" s="8"/>
      <c r="Q778" s="11"/>
    </row>
    <row r="779" ht="409.5" spans="1:17">
      <c r="A779" s="6"/>
      <c r="B779" s="6"/>
      <c r="C779" s="6" t="s">
        <v>1536</v>
      </c>
      <c r="D779" s="6">
        <v>1</v>
      </c>
      <c r="E779" s="6" t="s">
        <v>1537</v>
      </c>
      <c r="F779" s="6">
        <v>6000</v>
      </c>
      <c r="G779" s="6" t="s">
        <v>24</v>
      </c>
      <c r="H779" s="6" t="s">
        <v>15</v>
      </c>
      <c r="I779" s="9" t="s">
        <v>16</v>
      </c>
      <c r="J779" s="8"/>
      <c r="K779" s="8"/>
      <c r="L779" s="8"/>
      <c r="M779" s="8"/>
      <c r="N779" s="8"/>
      <c r="O779" s="8"/>
      <c r="P779" s="8"/>
      <c r="Q779" s="11"/>
    </row>
    <row r="780" ht="199.5" spans="1:17">
      <c r="A780" s="6"/>
      <c r="B780" s="6"/>
      <c r="C780" s="6" t="s">
        <v>91</v>
      </c>
      <c r="D780" s="6">
        <v>1</v>
      </c>
      <c r="E780" s="6" t="s">
        <v>1538</v>
      </c>
      <c r="F780" s="6">
        <v>7000</v>
      </c>
      <c r="G780" s="6" t="s">
        <v>24</v>
      </c>
      <c r="H780" s="6" t="s">
        <v>15</v>
      </c>
      <c r="I780" s="9" t="s">
        <v>16</v>
      </c>
      <c r="J780" s="8"/>
      <c r="K780" s="8"/>
      <c r="L780" s="8"/>
      <c r="M780" s="8"/>
      <c r="N780" s="8"/>
      <c r="O780" s="8"/>
      <c r="P780" s="8"/>
      <c r="Q780" s="11"/>
    </row>
    <row r="781" ht="409.5" spans="1:17">
      <c r="A781" s="6">
        <f>MAX($A$2:A780)+1</f>
        <v>126</v>
      </c>
      <c r="B781" s="6" t="s">
        <v>1539</v>
      </c>
      <c r="C781" s="6" t="s">
        <v>1540</v>
      </c>
      <c r="D781" s="6"/>
      <c r="E781" s="6" t="s">
        <v>1541</v>
      </c>
      <c r="F781" s="6">
        <v>9000</v>
      </c>
      <c r="G781" s="6" t="s">
        <v>75</v>
      </c>
      <c r="H781" s="6" t="s">
        <v>15</v>
      </c>
      <c r="I781" s="9" t="s">
        <v>16</v>
      </c>
      <c r="J781" s="8"/>
      <c r="K781" s="8"/>
      <c r="L781" s="8"/>
      <c r="M781" s="8"/>
      <c r="N781" s="8"/>
      <c r="O781" s="8"/>
      <c r="P781" s="8"/>
      <c r="Q781" s="11"/>
    </row>
    <row r="782" ht="409.5" spans="1:17">
      <c r="A782" s="6">
        <f>MAX($A$2:A781)+1</f>
        <v>127</v>
      </c>
      <c r="B782" s="6" t="s">
        <v>1542</v>
      </c>
      <c r="C782" s="6" t="s">
        <v>1543</v>
      </c>
      <c r="D782" s="6">
        <v>2</v>
      </c>
      <c r="E782" s="6" t="s">
        <v>1544</v>
      </c>
      <c r="F782" s="6">
        <v>8000</v>
      </c>
      <c r="G782" s="6" t="s">
        <v>24</v>
      </c>
      <c r="H782" s="6" t="s">
        <v>15</v>
      </c>
      <c r="I782" s="9" t="s">
        <v>16</v>
      </c>
      <c r="J782" s="8"/>
      <c r="K782" s="8"/>
      <c r="L782" s="8"/>
      <c r="M782" s="8"/>
      <c r="N782" s="8"/>
      <c r="O782" s="8"/>
      <c r="P782" s="8"/>
      <c r="Q782" s="11"/>
    </row>
    <row r="783" ht="342" spans="1:17">
      <c r="A783" s="6"/>
      <c r="B783" s="6"/>
      <c r="C783" s="6" t="s">
        <v>958</v>
      </c>
      <c r="D783" s="6">
        <v>1</v>
      </c>
      <c r="E783" s="6" t="s">
        <v>1545</v>
      </c>
      <c r="F783" s="6">
        <v>8000</v>
      </c>
      <c r="G783" s="6" t="s">
        <v>24</v>
      </c>
      <c r="H783" s="6" t="s">
        <v>15</v>
      </c>
      <c r="I783" s="9" t="s">
        <v>16</v>
      </c>
      <c r="J783" s="8"/>
      <c r="K783" s="8"/>
      <c r="L783" s="8"/>
      <c r="M783" s="8"/>
      <c r="N783" s="8"/>
      <c r="O783" s="8"/>
      <c r="P783" s="8"/>
      <c r="Q783" s="11"/>
    </row>
    <row r="784" ht="342" spans="1:17">
      <c r="A784" s="6"/>
      <c r="B784" s="6"/>
      <c r="C784" s="6" t="s">
        <v>1546</v>
      </c>
      <c r="D784" s="6"/>
      <c r="E784" s="6" t="s">
        <v>1547</v>
      </c>
      <c r="F784" s="6">
        <v>7000</v>
      </c>
      <c r="G784" s="6" t="s">
        <v>75</v>
      </c>
      <c r="H784" s="6" t="s">
        <v>15</v>
      </c>
      <c r="I784" s="9" t="s">
        <v>16</v>
      </c>
      <c r="J784" s="8"/>
      <c r="K784" s="8"/>
      <c r="L784" s="8"/>
      <c r="M784" s="8"/>
      <c r="N784" s="8"/>
      <c r="O784" s="8"/>
      <c r="P784" s="8"/>
      <c r="Q784" s="11"/>
    </row>
    <row r="785" ht="409.5" spans="1:17">
      <c r="A785" s="6"/>
      <c r="B785" s="6"/>
      <c r="C785" s="6" t="s">
        <v>1548</v>
      </c>
      <c r="D785" s="6">
        <v>2</v>
      </c>
      <c r="E785" s="6" t="s">
        <v>1549</v>
      </c>
      <c r="F785" s="6">
        <v>7000</v>
      </c>
      <c r="G785" s="6" t="s">
        <v>75</v>
      </c>
      <c r="H785" s="6" t="s">
        <v>15</v>
      </c>
      <c r="I785" s="9" t="s">
        <v>16</v>
      </c>
      <c r="J785" s="8"/>
      <c r="K785" s="8"/>
      <c r="L785" s="8"/>
      <c r="M785" s="8"/>
      <c r="N785" s="8"/>
      <c r="O785" s="8"/>
      <c r="P785" s="8"/>
      <c r="Q785" s="11"/>
    </row>
    <row r="786" ht="409.5" spans="1:17">
      <c r="A786" s="6"/>
      <c r="B786" s="6"/>
      <c r="C786" s="6" t="s">
        <v>1550</v>
      </c>
      <c r="D786" s="6"/>
      <c r="E786" s="6" t="s">
        <v>1551</v>
      </c>
      <c r="F786" s="6">
        <v>8000</v>
      </c>
      <c r="G786" s="6" t="s">
        <v>75</v>
      </c>
      <c r="H786" s="6" t="s">
        <v>15</v>
      </c>
      <c r="I786" s="9" t="s">
        <v>16</v>
      </c>
      <c r="J786" s="8"/>
      <c r="K786" s="8"/>
      <c r="L786" s="8"/>
      <c r="M786" s="8"/>
      <c r="N786" s="8"/>
      <c r="O786" s="8"/>
      <c r="P786" s="8"/>
      <c r="Q786" s="11"/>
    </row>
    <row r="787" ht="399" spans="1:17">
      <c r="A787" s="6"/>
      <c r="B787" s="6"/>
      <c r="C787" s="6" t="s">
        <v>1552</v>
      </c>
      <c r="D787" s="6"/>
      <c r="E787" s="6" t="s">
        <v>1553</v>
      </c>
      <c r="F787" s="6">
        <v>7000</v>
      </c>
      <c r="G787" s="6" t="s">
        <v>75</v>
      </c>
      <c r="H787" s="6" t="s">
        <v>15</v>
      </c>
      <c r="I787" s="9" t="s">
        <v>16</v>
      </c>
      <c r="J787" s="8"/>
      <c r="K787" s="8"/>
      <c r="L787" s="8"/>
      <c r="M787" s="8"/>
      <c r="N787" s="8"/>
      <c r="O787" s="8"/>
      <c r="P787" s="8"/>
      <c r="Q787" s="11"/>
    </row>
    <row r="788" ht="356.25" spans="1:17">
      <c r="A788" s="6"/>
      <c r="B788" s="6"/>
      <c r="C788" s="6" t="s">
        <v>1554</v>
      </c>
      <c r="D788" s="6">
        <v>1</v>
      </c>
      <c r="E788" s="6" t="s">
        <v>1555</v>
      </c>
      <c r="F788" s="6">
        <v>8000</v>
      </c>
      <c r="G788" s="6" t="s">
        <v>24</v>
      </c>
      <c r="H788" s="6" t="s">
        <v>15</v>
      </c>
      <c r="I788" s="9" t="s">
        <v>16</v>
      </c>
      <c r="J788" s="8"/>
      <c r="K788" s="8"/>
      <c r="L788" s="8"/>
      <c r="M788" s="8"/>
      <c r="N788" s="8"/>
      <c r="O788" s="8"/>
      <c r="P788" s="8"/>
      <c r="Q788" s="11"/>
    </row>
    <row r="789" ht="114" spans="1:17">
      <c r="A789" s="6">
        <f>MAX($A$2:A788)+1</f>
        <v>128</v>
      </c>
      <c r="B789" s="6" t="s">
        <v>1556</v>
      </c>
      <c r="C789" s="6" t="s">
        <v>572</v>
      </c>
      <c r="D789" s="6">
        <v>3</v>
      </c>
      <c r="E789" s="6" t="s">
        <v>1557</v>
      </c>
      <c r="F789" s="6">
        <v>6000</v>
      </c>
      <c r="G789" s="6" t="s">
        <v>75</v>
      </c>
      <c r="H789" s="6" t="s">
        <v>15</v>
      </c>
      <c r="I789" s="9" t="s">
        <v>16</v>
      </c>
      <c r="J789" s="8"/>
      <c r="K789" s="8"/>
      <c r="L789" s="8"/>
      <c r="M789" s="8"/>
      <c r="N789" s="8"/>
      <c r="O789" s="8"/>
      <c r="P789" s="8"/>
      <c r="Q789" s="11"/>
    </row>
    <row r="790" ht="71.25" spans="1:17">
      <c r="A790" s="6"/>
      <c r="B790" s="6"/>
      <c r="C790" s="6" t="s">
        <v>152</v>
      </c>
      <c r="D790" s="6">
        <v>4</v>
      </c>
      <c r="E790" s="6" t="s">
        <v>1558</v>
      </c>
      <c r="F790" s="6" t="s">
        <v>13</v>
      </c>
      <c r="G790" s="6" t="s">
        <v>114</v>
      </c>
      <c r="H790" s="6" t="s">
        <v>15</v>
      </c>
      <c r="I790" s="9" t="s">
        <v>16</v>
      </c>
      <c r="J790" s="8"/>
      <c r="K790" s="8"/>
      <c r="L790" s="8"/>
      <c r="M790" s="8"/>
      <c r="N790" s="8"/>
      <c r="O790" s="8"/>
      <c r="P790" s="8"/>
      <c r="Q790" s="11"/>
    </row>
    <row r="791" ht="242.25" spans="1:17">
      <c r="A791" s="6"/>
      <c r="B791" s="6"/>
      <c r="C791" s="6" t="s">
        <v>1559</v>
      </c>
      <c r="D791" s="6">
        <v>6</v>
      </c>
      <c r="E791" s="6" t="s">
        <v>1560</v>
      </c>
      <c r="F791" s="6">
        <v>8000</v>
      </c>
      <c r="G791" s="6" t="s">
        <v>75</v>
      </c>
      <c r="H791" s="6" t="s">
        <v>15</v>
      </c>
      <c r="I791" s="9" t="s">
        <v>16</v>
      </c>
      <c r="J791" s="8"/>
      <c r="K791" s="8"/>
      <c r="L791" s="8"/>
      <c r="M791" s="8"/>
      <c r="N791" s="8"/>
      <c r="O791" s="8"/>
      <c r="P791" s="8"/>
      <c r="Q791" s="11"/>
    </row>
    <row r="792" ht="270.75" spans="1:17">
      <c r="A792" s="6"/>
      <c r="B792" s="6"/>
      <c r="C792" s="6" t="s">
        <v>563</v>
      </c>
      <c r="D792" s="6">
        <v>1</v>
      </c>
      <c r="E792" s="6" t="s">
        <v>1561</v>
      </c>
      <c r="F792" s="6">
        <v>7000</v>
      </c>
      <c r="G792" s="6" t="s">
        <v>24</v>
      </c>
      <c r="H792" s="6" t="s">
        <v>15</v>
      </c>
      <c r="I792" s="9" t="s">
        <v>16</v>
      </c>
      <c r="J792" s="8"/>
      <c r="K792" s="8"/>
      <c r="L792" s="8"/>
      <c r="M792" s="8"/>
      <c r="N792" s="8"/>
      <c r="O792" s="8"/>
      <c r="P792" s="8"/>
      <c r="Q792" s="11"/>
    </row>
    <row r="793" ht="342" spans="1:17">
      <c r="A793" s="6"/>
      <c r="B793" s="6"/>
      <c r="C793" s="6" t="s">
        <v>1562</v>
      </c>
      <c r="D793" s="6">
        <v>1</v>
      </c>
      <c r="E793" s="6" t="s">
        <v>1563</v>
      </c>
      <c r="F793" s="6" t="s">
        <v>13</v>
      </c>
      <c r="G793" s="6" t="s">
        <v>24</v>
      </c>
      <c r="H793" s="6" t="s">
        <v>15</v>
      </c>
      <c r="I793" s="9" t="s">
        <v>16</v>
      </c>
      <c r="J793" s="8"/>
      <c r="K793" s="8"/>
      <c r="L793" s="8"/>
      <c r="M793" s="8"/>
      <c r="N793" s="8"/>
      <c r="O793" s="8"/>
      <c r="P793" s="8"/>
      <c r="Q793" s="11"/>
    </row>
    <row r="794" ht="42.75" spans="1:17">
      <c r="A794" s="6">
        <f>MAX($A$2:A793)+1</f>
        <v>129</v>
      </c>
      <c r="B794" s="6" t="s">
        <v>1564</v>
      </c>
      <c r="C794" s="6" t="s">
        <v>1565</v>
      </c>
      <c r="D794" s="6">
        <v>10</v>
      </c>
      <c r="E794" s="6" t="s">
        <v>1566</v>
      </c>
      <c r="F794" s="6">
        <v>7538</v>
      </c>
      <c r="G794" s="6" t="s">
        <v>14</v>
      </c>
      <c r="H794" s="6" t="s">
        <v>15</v>
      </c>
      <c r="I794" s="9" t="s">
        <v>16</v>
      </c>
      <c r="J794" s="8"/>
      <c r="K794" s="8"/>
      <c r="L794" s="8"/>
      <c r="M794" s="8"/>
      <c r="N794" s="8"/>
      <c r="O794" s="8"/>
      <c r="P794" s="8"/>
      <c r="Q794" s="11"/>
    </row>
    <row r="795" ht="71.25" spans="1:17">
      <c r="A795" s="6"/>
      <c r="B795" s="6"/>
      <c r="C795" s="6" t="s">
        <v>1302</v>
      </c>
      <c r="D795" s="6">
        <v>10</v>
      </c>
      <c r="E795" s="6" t="s">
        <v>1567</v>
      </c>
      <c r="F795" s="6">
        <v>12000</v>
      </c>
      <c r="G795" s="6" t="s">
        <v>14</v>
      </c>
      <c r="H795" s="6" t="s">
        <v>15</v>
      </c>
      <c r="I795" s="9" t="s">
        <v>16</v>
      </c>
      <c r="J795" s="8"/>
      <c r="K795" s="8"/>
      <c r="L795" s="8"/>
      <c r="M795" s="8"/>
      <c r="N795" s="8"/>
      <c r="O795" s="8"/>
      <c r="P795" s="8"/>
      <c r="Q795" s="11"/>
    </row>
    <row r="796" ht="156.75" spans="1:17">
      <c r="A796" s="6"/>
      <c r="B796" s="6"/>
      <c r="C796" s="6" t="s">
        <v>926</v>
      </c>
      <c r="D796" s="6">
        <v>1</v>
      </c>
      <c r="E796" s="6" t="s">
        <v>1568</v>
      </c>
      <c r="F796" s="6">
        <v>11000</v>
      </c>
      <c r="G796" s="6" t="s">
        <v>24</v>
      </c>
      <c r="H796" s="6" t="s">
        <v>15</v>
      </c>
      <c r="I796" s="9" t="s">
        <v>16</v>
      </c>
      <c r="J796" s="8"/>
      <c r="K796" s="8"/>
      <c r="L796" s="8"/>
      <c r="M796" s="8"/>
      <c r="N796" s="8"/>
      <c r="O796" s="8"/>
      <c r="P796" s="8"/>
      <c r="Q796" s="11"/>
    </row>
    <row r="797" ht="85.5" spans="1:17">
      <c r="A797" s="6"/>
      <c r="B797" s="6"/>
      <c r="C797" s="6" t="s">
        <v>1569</v>
      </c>
      <c r="D797" s="6"/>
      <c r="E797" s="6" t="s">
        <v>1570</v>
      </c>
      <c r="F797" s="6">
        <v>12000</v>
      </c>
      <c r="G797" s="6" t="s">
        <v>75</v>
      </c>
      <c r="H797" s="6" t="s">
        <v>15</v>
      </c>
      <c r="I797" s="9" t="s">
        <v>16</v>
      </c>
      <c r="J797" s="8"/>
      <c r="K797" s="8"/>
      <c r="L797" s="8"/>
      <c r="M797" s="8"/>
      <c r="N797" s="8"/>
      <c r="O797" s="8"/>
      <c r="P797" s="8"/>
      <c r="Q797" s="11"/>
    </row>
    <row r="798" ht="42.75" spans="1:17">
      <c r="A798" s="6"/>
      <c r="B798" s="6"/>
      <c r="C798" s="6" t="s">
        <v>1571</v>
      </c>
      <c r="D798" s="6">
        <v>10</v>
      </c>
      <c r="E798" s="6" t="s">
        <v>1572</v>
      </c>
      <c r="F798" s="6">
        <v>7000</v>
      </c>
      <c r="G798" s="6" t="s">
        <v>14</v>
      </c>
      <c r="H798" s="6" t="s">
        <v>15</v>
      </c>
      <c r="I798" s="9" t="s">
        <v>16</v>
      </c>
      <c r="J798" s="8"/>
      <c r="K798" s="8"/>
      <c r="L798" s="8"/>
      <c r="M798" s="8"/>
      <c r="N798" s="8"/>
      <c r="O798" s="8"/>
      <c r="P798" s="8"/>
      <c r="Q798" s="11"/>
    </row>
    <row r="799" ht="156.75" spans="1:17">
      <c r="A799" s="6"/>
      <c r="B799" s="6"/>
      <c r="C799" s="6" t="s">
        <v>1573</v>
      </c>
      <c r="D799" s="6">
        <v>1</v>
      </c>
      <c r="E799" s="6" t="s">
        <v>1574</v>
      </c>
      <c r="F799" s="6">
        <v>11000</v>
      </c>
      <c r="G799" s="6" t="s">
        <v>24</v>
      </c>
      <c r="H799" s="6" t="s">
        <v>15</v>
      </c>
      <c r="I799" s="9" t="s">
        <v>16</v>
      </c>
      <c r="J799" s="8"/>
      <c r="K799" s="8"/>
      <c r="L799" s="8"/>
      <c r="M799" s="8"/>
      <c r="N799" s="8"/>
      <c r="O799" s="8"/>
      <c r="P799" s="8"/>
      <c r="Q799" s="11"/>
    </row>
    <row r="800" ht="185.25" spans="1:17">
      <c r="A800" s="6"/>
      <c r="B800" s="6"/>
      <c r="C800" s="6" t="s">
        <v>1575</v>
      </c>
      <c r="D800" s="6">
        <v>1</v>
      </c>
      <c r="E800" s="6" t="s">
        <v>1576</v>
      </c>
      <c r="F800" s="6">
        <v>12000</v>
      </c>
      <c r="G800" s="6" t="s">
        <v>24</v>
      </c>
      <c r="H800" s="6" t="s">
        <v>15</v>
      </c>
      <c r="I800" s="9" t="s">
        <v>16</v>
      </c>
      <c r="J800" s="8"/>
      <c r="K800" s="8"/>
      <c r="L800" s="8"/>
      <c r="M800" s="8"/>
      <c r="N800" s="8"/>
      <c r="O800" s="8"/>
      <c r="P800" s="8"/>
      <c r="Q800" s="11"/>
    </row>
    <row r="801" ht="85.5" spans="1:17">
      <c r="A801" s="6"/>
      <c r="B801" s="6"/>
      <c r="C801" s="6" t="s">
        <v>1577</v>
      </c>
      <c r="D801" s="6">
        <v>1</v>
      </c>
      <c r="E801" s="6" t="s">
        <v>1578</v>
      </c>
      <c r="F801" s="6">
        <v>14000</v>
      </c>
      <c r="G801" s="6" t="s">
        <v>24</v>
      </c>
      <c r="H801" s="6" t="s">
        <v>15</v>
      </c>
      <c r="I801" s="9" t="s">
        <v>16</v>
      </c>
      <c r="J801" s="8"/>
      <c r="K801" s="8"/>
      <c r="L801" s="8"/>
      <c r="M801" s="8"/>
      <c r="N801" s="8"/>
      <c r="O801" s="8"/>
      <c r="P801" s="8"/>
      <c r="Q801" s="11"/>
    </row>
    <row r="802" ht="71.25" spans="1:17">
      <c r="A802" s="6">
        <f>MAX($A$2:A801)+1</f>
        <v>130</v>
      </c>
      <c r="B802" s="6" t="s">
        <v>1579</v>
      </c>
      <c r="C802" s="6" t="s">
        <v>1580</v>
      </c>
      <c r="D802" s="6">
        <v>1</v>
      </c>
      <c r="E802" s="6" t="s">
        <v>1581</v>
      </c>
      <c r="F802" s="6">
        <v>9000</v>
      </c>
      <c r="G802" s="6" t="s">
        <v>24</v>
      </c>
      <c r="H802" s="6" t="s">
        <v>15</v>
      </c>
      <c r="I802" s="9" t="s">
        <v>16</v>
      </c>
      <c r="J802" s="8"/>
      <c r="K802" s="8"/>
      <c r="L802" s="8"/>
      <c r="M802" s="8"/>
      <c r="N802" s="8"/>
      <c r="O802" s="8"/>
      <c r="P802" s="8"/>
      <c r="Q802" s="11"/>
    </row>
    <row r="803" ht="85.5" spans="1:17">
      <c r="A803" s="6"/>
      <c r="B803" s="6"/>
      <c r="C803" s="6" t="s">
        <v>779</v>
      </c>
      <c r="D803" s="6">
        <v>5</v>
      </c>
      <c r="E803" s="6" t="s">
        <v>1582</v>
      </c>
      <c r="F803" s="6">
        <v>6000</v>
      </c>
      <c r="G803" s="6" t="s">
        <v>24</v>
      </c>
      <c r="H803" s="6" t="s">
        <v>15</v>
      </c>
      <c r="I803" s="9" t="s">
        <v>16</v>
      </c>
      <c r="J803" s="8"/>
      <c r="K803" s="8"/>
      <c r="L803" s="8"/>
      <c r="M803" s="8"/>
      <c r="N803" s="8"/>
      <c r="O803" s="8"/>
      <c r="P803" s="8"/>
      <c r="Q803" s="11"/>
    </row>
    <row r="804" ht="242.25" spans="1:17">
      <c r="A804" s="6"/>
      <c r="B804" s="6"/>
      <c r="C804" s="6" t="s">
        <v>1583</v>
      </c>
      <c r="D804" s="6">
        <v>5</v>
      </c>
      <c r="E804" s="6" t="s">
        <v>1584</v>
      </c>
      <c r="F804" s="6">
        <v>10000</v>
      </c>
      <c r="G804" s="6" t="s">
        <v>24</v>
      </c>
      <c r="H804" s="6" t="s">
        <v>15</v>
      </c>
      <c r="I804" s="9" t="s">
        <v>16</v>
      </c>
      <c r="J804" s="8"/>
      <c r="K804" s="8"/>
      <c r="L804" s="8"/>
      <c r="M804" s="8"/>
      <c r="N804" s="8"/>
      <c r="O804" s="8"/>
      <c r="P804" s="8"/>
      <c r="Q804" s="11"/>
    </row>
    <row r="805" ht="57" spans="1:17">
      <c r="A805" s="6">
        <f>MAX($A$2:A804)+1</f>
        <v>131</v>
      </c>
      <c r="B805" s="6" t="s">
        <v>1585</v>
      </c>
      <c r="C805" s="6" t="s">
        <v>1586</v>
      </c>
      <c r="D805" s="6"/>
      <c r="E805" s="6" t="s">
        <v>1587</v>
      </c>
      <c r="F805" s="6">
        <v>10000</v>
      </c>
      <c r="G805" s="6" t="s">
        <v>114</v>
      </c>
      <c r="H805" s="6" t="s">
        <v>15</v>
      </c>
      <c r="I805" s="9" t="s">
        <v>16</v>
      </c>
      <c r="J805" s="8"/>
      <c r="K805" s="8"/>
      <c r="L805" s="8"/>
      <c r="M805" s="8"/>
      <c r="N805" s="8"/>
      <c r="O805" s="8"/>
      <c r="P805" s="8"/>
      <c r="Q805" s="11"/>
    </row>
    <row r="806" ht="42.75" spans="1:17">
      <c r="A806" s="6"/>
      <c r="B806" s="6"/>
      <c r="C806" s="6" t="s">
        <v>1588</v>
      </c>
      <c r="D806" s="6"/>
      <c r="E806" s="6" t="s">
        <v>1589</v>
      </c>
      <c r="F806" s="6">
        <v>6000</v>
      </c>
      <c r="G806" s="6" t="s">
        <v>14</v>
      </c>
      <c r="H806" s="6" t="s">
        <v>15</v>
      </c>
      <c r="I806" s="9" t="s">
        <v>16</v>
      </c>
      <c r="J806" s="8"/>
      <c r="K806" s="8"/>
      <c r="L806" s="8"/>
      <c r="M806" s="8"/>
      <c r="N806" s="8"/>
      <c r="O806" s="8"/>
      <c r="P806" s="8"/>
      <c r="Q806" s="11"/>
    </row>
    <row r="807" ht="142.5" spans="1:17">
      <c r="A807" s="6"/>
      <c r="B807" s="6"/>
      <c r="C807" s="6" t="s">
        <v>1590</v>
      </c>
      <c r="D807" s="6"/>
      <c r="E807" s="6" t="s">
        <v>1591</v>
      </c>
      <c r="F807" s="6">
        <v>6000</v>
      </c>
      <c r="G807" s="6" t="s">
        <v>114</v>
      </c>
      <c r="H807" s="6" t="s">
        <v>15</v>
      </c>
      <c r="I807" s="9" t="s">
        <v>16</v>
      </c>
      <c r="J807" s="8"/>
      <c r="K807" s="8"/>
      <c r="L807" s="8"/>
      <c r="M807" s="8"/>
      <c r="N807" s="8"/>
      <c r="O807" s="8"/>
      <c r="P807" s="8"/>
      <c r="Q807" s="11"/>
    </row>
    <row r="808" ht="57" spans="1:17">
      <c r="A808" s="6"/>
      <c r="B808" s="6"/>
      <c r="C808" s="6" t="s">
        <v>1592</v>
      </c>
      <c r="D808" s="6"/>
      <c r="E808" s="6" t="s">
        <v>1593</v>
      </c>
      <c r="F808" s="6">
        <v>10000</v>
      </c>
      <c r="G808" s="6" t="s">
        <v>24</v>
      </c>
      <c r="H808" s="6" t="s">
        <v>15</v>
      </c>
      <c r="I808" s="9" t="s">
        <v>16</v>
      </c>
      <c r="J808" s="8"/>
      <c r="K808" s="8"/>
      <c r="L808" s="8"/>
      <c r="M808" s="8"/>
      <c r="N808" s="8"/>
      <c r="O808" s="8"/>
      <c r="P808" s="8"/>
      <c r="Q808" s="11"/>
    </row>
    <row r="809" ht="42.75" spans="1:17">
      <c r="A809" s="6"/>
      <c r="B809" s="6"/>
      <c r="C809" s="6" t="s">
        <v>25</v>
      </c>
      <c r="D809" s="6"/>
      <c r="E809" s="6" t="s">
        <v>1594</v>
      </c>
      <c r="F809" s="6">
        <v>8000</v>
      </c>
      <c r="G809" s="6" t="s">
        <v>14</v>
      </c>
      <c r="H809" s="6" t="s">
        <v>15</v>
      </c>
      <c r="I809" s="9" t="s">
        <v>16</v>
      </c>
      <c r="J809" s="8"/>
      <c r="K809" s="8"/>
      <c r="L809" s="8"/>
      <c r="M809" s="8"/>
      <c r="N809" s="8"/>
      <c r="O809" s="8"/>
      <c r="P809" s="8"/>
      <c r="Q809" s="11"/>
    </row>
    <row r="810" ht="42.75" spans="1:17">
      <c r="A810" s="6"/>
      <c r="B810" s="6"/>
      <c r="C810" s="6" t="s">
        <v>986</v>
      </c>
      <c r="D810" s="6"/>
      <c r="E810" s="6" t="s">
        <v>1595</v>
      </c>
      <c r="F810" s="6">
        <v>8000</v>
      </c>
      <c r="G810" s="6" t="s">
        <v>14</v>
      </c>
      <c r="H810" s="6" t="s">
        <v>15</v>
      </c>
      <c r="I810" s="9" t="s">
        <v>16</v>
      </c>
      <c r="J810" s="8"/>
      <c r="K810" s="8"/>
      <c r="L810" s="8"/>
      <c r="M810" s="8"/>
      <c r="N810" s="8"/>
      <c r="O810" s="8"/>
      <c r="P810" s="8"/>
      <c r="Q810" s="11"/>
    </row>
    <row r="811" ht="99.75" spans="1:17">
      <c r="A811" s="6"/>
      <c r="B811" s="6"/>
      <c r="C811" s="6" t="s">
        <v>527</v>
      </c>
      <c r="D811" s="6">
        <v>2</v>
      </c>
      <c r="E811" s="6" t="s">
        <v>1596</v>
      </c>
      <c r="F811" s="6">
        <v>8000</v>
      </c>
      <c r="G811" s="6" t="s">
        <v>14</v>
      </c>
      <c r="H811" s="6" t="s">
        <v>15</v>
      </c>
      <c r="I811" s="9" t="s">
        <v>16</v>
      </c>
      <c r="J811" s="8"/>
      <c r="K811" s="8"/>
      <c r="L811" s="8"/>
      <c r="M811" s="8"/>
      <c r="N811" s="8"/>
      <c r="O811" s="8"/>
      <c r="P811" s="8"/>
      <c r="Q811" s="11"/>
    </row>
    <row r="812" ht="128.25" spans="1:17">
      <c r="A812" s="6"/>
      <c r="B812" s="6"/>
      <c r="C812" s="6" t="s">
        <v>27</v>
      </c>
      <c r="D812" s="6">
        <v>2</v>
      </c>
      <c r="E812" s="6" t="s">
        <v>1597</v>
      </c>
      <c r="F812" s="6">
        <v>8000</v>
      </c>
      <c r="G812" s="6" t="s">
        <v>14</v>
      </c>
      <c r="H812" s="6" t="s">
        <v>15</v>
      </c>
      <c r="I812" s="9" t="s">
        <v>16</v>
      </c>
      <c r="J812" s="8"/>
      <c r="K812" s="8"/>
      <c r="L812" s="8"/>
      <c r="M812" s="8"/>
      <c r="N812" s="8"/>
      <c r="O812" s="8"/>
      <c r="P812" s="8"/>
      <c r="Q812" s="11"/>
    </row>
    <row r="813" ht="99.75" spans="1:17">
      <c r="A813" s="6"/>
      <c r="B813" s="6"/>
      <c r="C813" s="6" t="s">
        <v>1598</v>
      </c>
      <c r="D813" s="6"/>
      <c r="E813" s="6" t="s">
        <v>1599</v>
      </c>
      <c r="F813" s="6">
        <v>8000</v>
      </c>
      <c r="G813" s="6" t="s">
        <v>14</v>
      </c>
      <c r="H813" s="6" t="s">
        <v>15</v>
      </c>
      <c r="I813" s="9" t="s">
        <v>16</v>
      </c>
      <c r="J813" s="8"/>
      <c r="K813" s="8"/>
      <c r="L813" s="8"/>
      <c r="M813" s="8"/>
      <c r="N813" s="8"/>
      <c r="O813" s="8"/>
      <c r="P813" s="8"/>
      <c r="Q813" s="11"/>
    </row>
    <row r="814" ht="99.75" spans="1:17">
      <c r="A814" s="6"/>
      <c r="B814" s="6"/>
      <c r="C814" s="6" t="s">
        <v>1600</v>
      </c>
      <c r="D814" s="6">
        <v>2</v>
      </c>
      <c r="E814" s="6" t="s">
        <v>1596</v>
      </c>
      <c r="F814" s="6">
        <v>8000</v>
      </c>
      <c r="G814" s="6" t="s">
        <v>14</v>
      </c>
      <c r="H814" s="6" t="s">
        <v>15</v>
      </c>
      <c r="I814" s="9" t="s">
        <v>16</v>
      </c>
      <c r="J814" s="8"/>
      <c r="K814" s="8"/>
      <c r="L814" s="8"/>
      <c r="M814" s="8"/>
      <c r="N814" s="8"/>
      <c r="O814" s="8"/>
      <c r="P814" s="8"/>
      <c r="Q814" s="11"/>
    </row>
    <row r="815" ht="270.75" spans="1:17">
      <c r="A815" s="6"/>
      <c r="B815" s="6"/>
      <c r="C815" s="6" t="s">
        <v>722</v>
      </c>
      <c r="D815" s="6">
        <v>2</v>
      </c>
      <c r="E815" s="6" t="s">
        <v>1601</v>
      </c>
      <c r="F815" s="6">
        <v>10000</v>
      </c>
      <c r="G815" s="6" t="s">
        <v>24</v>
      </c>
      <c r="H815" s="6" t="s">
        <v>15</v>
      </c>
      <c r="I815" s="9" t="s">
        <v>16</v>
      </c>
      <c r="J815" s="8"/>
      <c r="K815" s="8"/>
      <c r="L815" s="8"/>
      <c r="M815" s="8"/>
      <c r="N815" s="8"/>
      <c r="O815" s="8"/>
      <c r="P815" s="8"/>
      <c r="Q815" s="11"/>
    </row>
    <row r="816" ht="42.75" spans="1:17">
      <c r="A816" s="6"/>
      <c r="B816" s="6"/>
      <c r="C816" s="6" t="s">
        <v>1602</v>
      </c>
      <c r="D816" s="6"/>
      <c r="E816" s="6" t="s">
        <v>1603</v>
      </c>
      <c r="F816" s="6">
        <v>7000</v>
      </c>
      <c r="G816" s="6" t="s">
        <v>24</v>
      </c>
      <c r="H816" s="6" t="s">
        <v>15</v>
      </c>
      <c r="I816" s="9" t="s">
        <v>16</v>
      </c>
      <c r="J816" s="8"/>
      <c r="K816" s="8"/>
      <c r="L816" s="8"/>
      <c r="M816" s="8"/>
      <c r="N816" s="8"/>
      <c r="O816" s="8"/>
      <c r="P816" s="8"/>
      <c r="Q816" s="11"/>
    </row>
    <row r="817" ht="42.75" spans="1:17">
      <c r="A817" s="6"/>
      <c r="B817" s="6"/>
      <c r="C817" s="6" t="s">
        <v>1604</v>
      </c>
      <c r="D817" s="6"/>
      <c r="E817" s="6" t="s">
        <v>1605</v>
      </c>
      <c r="F817" s="6">
        <v>6000</v>
      </c>
      <c r="G817" s="6" t="s">
        <v>14</v>
      </c>
      <c r="H817" s="6" t="s">
        <v>15</v>
      </c>
      <c r="I817" s="9" t="s">
        <v>16</v>
      </c>
      <c r="J817" s="8"/>
      <c r="K817" s="8"/>
      <c r="L817" s="8"/>
      <c r="M817" s="8"/>
      <c r="N817" s="8"/>
      <c r="O817" s="8"/>
      <c r="P817" s="8"/>
      <c r="Q817" s="11"/>
    </row>
    <row r="818" ht="42.75" spans="1:17">
      <c r="A818" s="6"/>
      <c r="B818" s="6"/>
      <c r="C818" s="6" t="s">
        <v>1606</v>
      </c>
      <c r="D818" s="6"/>
      <c r="E818" s="6" t="s">
        <v>1607</v>
      </c>
      <c r="F818" s="6">
        <v>6000</v>
      </c>
      <c r="G818" s="6" t="s">
        <v>114</v>
      </c>
      <c r="H818" s="6" t="s">
        <v>15</v>
      </c>
      <c r="I818" s="9" t="s">
        <v>16</v>
      </c>
      <c r="J818" s="8"/>
      <c r="K818" s="8"/>
      <c r="L818" s="8"/>
      <c r="M818" s="8"/>
      <c r="N818" s="8"/>
      <c r="O818" s="8"/>
      <c r="P818" s="8"/>
      <c r="Q818" s="11"/>
    </row>
    <row r="819" ht="42.75" spans="1:17">
      <c r="A819" s="6"/>
      <c r="B819" s="6"/>
      <c r="C819" s="6" t="s">
        <v>1608</v>
      </c>
      <c r="D819" s="6"/>
      <c r="E819" s="6" t="s">
        <v>1609</v>
      </c>
      <c r="F819" s="6">
        <v>9000</v>
      </c>
      <c r="G819" s="6" t="s">
        <v>14</v>
      </c>
      <c r="H819" s="6" t="s">
        <v>15</v>
      </c>
      <c r="I819" s="9" t="s">
        <v>16</v>
      </c>
      <c r="J819" s="8"/>
      <c r="K819" s="8"/>
      <c r="L819" s="8"/>
      <c r="M819" s="8"/>
      <c r="N819" s="8"/>
      <c r="O819" s="8"/>
      <c r="P819" s="8"/>
      <c r="Q819" s="11"/>
    </row>
    <row r="820" ht="42.75" spans="1:17">
      <c r="A820" s="6"/>
      <c r="B820" s="6"/>
      <c r="C820" s="6" t="s">
        <v>1610</v>
      </c>
      <c r="D820" s="6"/>
      <c r="E820" s="6" t="s">
        <v>1611</v>
      </c>
      <c r="F820" s="6">
        <v>5500</v>
      </c>
      <c r="G820" s="6" t="s">
        <v>75</v>
      </c>
      <c r="H820" s="6" t="s">
        <v>15</v>
      </c>
      <c r="I820" s="9" t="s">
        <v>16</v>
      </c>
      <c r="J820" s="8"/>
      <c r="K820" s="8"/>
      <c r="L820" s="8"/>
      <c r="M820" s="8"/>
      <c r="N820" s="8"/>
      <c r="O820" s="8"/>
      <c r="P820" s="8"/>
      <c r="Q820" s="11"/>
    </row>
    <row r="821" ht="156.75" spans="1:17">
      <c r="A821" s="6"/>
      <c r="B821" s="6"/>
      <c r="C821" s="6" t="s">
        <v>186</v>
      </c>
      <c r="D821" s="6"/>
      <c r="E821" s="6" t="s">
        <v>1612</v>
      </c>
      <c r="F821" s="6">
        <v>7000</v>
      </c>
      <c r="G821" s="6" t="s">
        <v>14</v>
      </c>
      <c r="H821" s="6" t="s">
        <v>15</v>
      </c>
      <c r="I821" s="9" t="s">
        <v>16</v>
      </c>
      <c r="J821" s="8"/>
      <c r="K821" s="8"/>
      <c r="L821" s="8"/>
      <c r="M821" s="8"/>
      <c r="N821" s="8"/>
      <c r="O821" s="8"/>
      <c r="P821" s="8"/>
      <c r="Q821" s="11"/>
    </row>
    <row r="822" ht="327.75" spans="1:17">
      <c r="A822" s="6"/>
      <c r="B822" s="6"/>
      <c r="C822" s="6" t="s">
        <v>1613</v>
      </c>
      <c r="D822" s="6"/>
      <c r="E822" s="6" t="s">
        <v>1614</v>
      </c>
      <c r="F822" s="6">
        <v>6000</v>
      </c>
      <c r="G822" s="6" t="s">
        <v>75</v>
      </c>
      <c r="H822" s="6" t="s">
        <v>15</v>
      </c>
      <c r="I822" s="9" t="s">
        <v>16</v>
      </c>
      <c r="J822" s="8"/>
      <c r="K822" s="8"/>
      <c r="L822" s="8"/>
      <c r="M822" s="8"/>
      <c r="N822" s="8"/>
      <c r="O822" s="8"/>
      <c r="P822" s="8"/>
      <c r="Q822" s="11"/>
    </row>
    <row r="823" ht="42.75" spans="1:17">
      <c r="A823" s="6"/>
      <c r="B823" s="6"/>
      <c r="C823" s="6" t="s">
        <v>1020</v>
      </c>
      <c r="D823" s="6"/>
      <c r="E823" s="6" t="s">
        <v>1615</v>
      </c>
      <c r="F823" s="6" t="s">
        <v>13</v>
      </c>
      <c r="G823" s="6" t="s">
        <v>75</v>
      </c>
      <c r="H823" s="6" t="s">
        <v>15</v>
      </c>
      <c r="I823" s="9" t="s">
        <v>16</v>
      </c>
      <c r="J823" s="8"/>
      <c r="K823" s="8"/>
      <c r="L823" s="8"/>
      <c r="M823" s="8"/>
      <c r="N823" s="8"/>
      <c r="O823" s="8"/>
      <c r="P823" s="8"/>
      <c r="Q823" s="11"/>
    </row>
    <row r="824" ht="199.5" spans="1:17">
      <c r="A824" s="6"/>
      <c r="B824" s="6"/>
      <c r="C824" s="6" t="s">
        <v>361</v>
      </c>
      <c r="D824" s="6"/>
      <c r="E824" s="6" t="s">
        <v>1616</v>
      </c>
      <c r="F824" s="6">
        <v>7000</v>
      </c>
      <c r="G824" s="6" t="s">
        <v>114</v>
      </c>
      <c r="H824" s="6" t="s">
        <v>15</v>
      </c>
      <c r="I824" s="9" t="s">
        <v>16</v>
      </c>
      <c r="J824" s="8"/>
      <c r="K824" s="8"/>
      <c r="L824" s="8"/>
      <c r="M824" s="8"/>
      <c r="N824" s="8"/>
      <c r="O824" s="8"/>
      <c r="P824" s="8"/>
      <c r="Q824" s="11"/>
    </row>
    <row r="825" ht="99.75" spans="1:17">
      <c r="A825" s="6"/>
      <c r="B825" s="6"/>
      <c r="C825" s="6" t="s">
        <v>495</v>
      </c>
      <c r="D825" s="6"/>
      <c r="E825" s="6" t="s">
        <v>1617</v>
      </c>
      <c r="F825" s="6">
        <v>8000</v>
      </c>
      <c r="G825" s="6" t="s">
        <v>14</v>
      </c>
      <c r="H825" s="6" t="s">
        <v>15</v>
      </c>
      <c r="I825" s="9" t="s">
        <v>16</v>
      </c>
      <c r="J825" s="8"/>
      <c r="K825" s="8"/>
      <c r="L825" s="8"/>
      <c r="M825" s="8"/>
      <c r="N825" s="8"/>
      <c r="O825" s="8"/>
      <c r="P825" s="8"/>
      <c r="Q825" s="11"/>
    </row>
    <row r="826" ht="42.75" spans="1:17">
      <c r="A826" s="6"/>
      <c r="B826" s="6"/>
      <c r="C826" s="6" t="s">
        <v>1618</v>
      </c>
      <c r="D826" s="6"/>
      <c r="E826" s="6" t="s">
        <v>1619</v>
      </c>
      <c r="F826" s="6">
        <v>6500</v>
      </c>
      <c r="G826" s="6" t="s">
        <v>114</v>
      </c>
      <c r="H826" s="6" t="s">
        <v>15</v>
      </c>
      <c r="I826" s="9" t="s">
        <v>16</v>
      </c>
      <c r="J826" s="8"/>
      <c r="K826" s="8"/>
      <c r="L826" s="8"/>
      <c r="M826" s="8"/>
      <c r="N826" s="8"/>
      <c r="O826" s="8"/>
      <c r="P826" s="8"/>
      <c r="Q826" s="11"/>
    </row>
    <row r="827" ht="42.75" spans="1:17">
      <c r="A827" s="6"/>
      <c r="B827" s="6"/>
      <c r="C827" s="6" t="s">
        <v>1620</v>
      </c>
      <c r="D827" s="6"/>
      <c r="E827" s="6" t="s">
        <v>1621</v>
      </c>
      <c r="F827" s="6">
        <v>8000</v>
      </c>
      <c r="G827" s="6" t="s">
        <v>114</v>
      </c>
      <c r="H827" s="6" t="s">
        <v>15</v>
      </c>
      <c r="I827" s="9" t="s">
        <v>16</v>
      </c>
      <c r="J827" s="8"/>
      <c r="K827" s="8"/>
      <c r="L827" s="8"/>
      <c r="M827" s="8"/>
      <c r="N827" s="8"/>
      <c r="O827" s="8"/>
      <c r="P827" s="8"/>
      <c r="Q827" s="11"/>
    </row>
    <row r="828" ht="57" spans="1:17">
      <c r="A828" s="6"/>
      <c r="B828" s="6"/>
      <c r="C828" s="6" t="s">
        <v>1622</v>
      </c>
      <c r="D828" s="6"/>
      <c r="E828" s="6" t="s">
        <v>1623</v>
      </c>
      <c r="F828" s="6">
        <v>8000</v>
      </c>
      <c r="G828" s="6" t="s">
        <v>114</v>
      </c>
      <c r="H828" s="6" t="s">
        <v>15</v>
      </c>
      <c r="I828" s="9" t="s">
        <v>16</v>
      </c>
      <c r="J828" s="8"/>
      <c r="K828" s="8"/>
      <c r="L828" s="8"/>
      <c r="M828" s="8"/>
      <c r="N828" s="8"/>
      <c r="O828" s="8"/>
      <c r="P828" s="8"/>
      <c r="Q828" s="11"/>
    </row>
    <row r="829" ht="99.75" spans="1:17">
      <c r="A829" s="6"/>
      <c r="B829" s="6"/>
      <c r="C829" s="6" t="s">
        <v>1624</v>
      </c>
      <c r="D829" s="6"/>
      <c r="E829" s="6" t="s">
        <v>1625</v>
      </c>
      <c r="F829" s="6">
        <v>8000</v>
      </c>
      <c r="G829" s="6" t="s">
        <v>114</v>
      </c>
      <c r="H829" s="6" t="s">
        <v>15</v>
      </c>
      <c r="I829" s="9" t="s">
        <v>16</v>
      </c>
      <c r="J829" s="8"/>
      <c r="K829" s="8"/>
      <c r="L829" s="8"/>
      <c r="M829" s="8"/>
      <c r="N829" s="8"/>
      <c r="O829" s="8"/>
      <c r="P829" s="8"/>
      <c r="Q829" s="11"/>
    </row>
    <row r="830" ht="356.25" spans="1:17">
      <c r="A830" s="6">
        <f>MAX($A$2:A829)+1</f>
        <v>132</v>
      </c>
      <c r="B830" s="6" t="s">
        <v>1626</v>
      </c>
      <c r="C830" s="6" t="s">
        <v>320</v>
      </c>
      <c r="D830" s="6">
        <v>20</v>
      </c>
      <c r="E830" s="6" t="s">
        <v>1627</v>
      </c>
      <c r="F830" s="6">
        <v>15000</v>
      </c>
      <c r="G830" s="6" t="s">
        <v>24</v>
      </c>
      <c r="H830" s="6" t="s">
        <v>15</v>
      </c>
      <c r="I830" s="9" t="s">
        <v>16</v>
      </c>
      <c r="J830" s="8"/>
      <c r="K830" s="8"/>
      <c r="L830" s="8"/>
      <c r="M830" s="8"/>
      <c r="N830" s="8"/>
      <c r="O830" s="8"/>
      <c r="P830" s="8"/>
      <c r="Q830" s="11"/>
    </row>
    <row r="831" ht="142.5" spans="1:17">
      <c r="A831" s="6">
        <f>MAX($A$2:A830)+1</f>
        <v>133</v>
      </c>
      <c r="B831" s="6" t="s">
        <v>1628</v>
      </c>
      <c r="C831" s="6" t="s">
        <v>1629</v>
      </c>
      <c r="D831" s="6">
        <v>1</v>
      </c>
      <c r="E831" s="6" t="s">
        <v>1630</v>
      </c>
      <c r="F831" s="6">
        <v>9000</v>
      </c>
      <c r="G831" s="6" t="s">
        <v>24</v>
      </c>
      <c r="H831" s="6" t="s">
        <v>15</v>
      </c>
      <c r="I831" s="9" t="s">
        <v>16</v>
      </c>
      <c r="J831" s="8"/>
      <c r="K831" s="8"/>
      <c r="L831" s="8"/>
      <c r="M831" s="8"/>
      <c r="N831" s="8"/>
      <c r="O831" s="8"/>
      <c r="P831" s="8"/>
      <c r="Q831" s="11"/>
    </row>
    <row r="832" ht="114" spans="1:17">
      <c r="A832" s="6"/>
      <c r="B832" s="6"/>
      <c r="C832" s="6" t="s">
        <v>1631</v>
      </c>
      <c r="D832" s="6">
        <v>1</v>
      </c>
      <c r="E832" s="6" t="s">
        <v>1632</v>
      </c>
      <c r="F832" s="6" t="s">
        <v>13</v>
      </c>
      <c r="G832" s="6" t="s">
        <v>24</v>
      </c>
      <c r="H832" s="6" t="s">
        <v>15</v>
      </c>
      <c r="I832" s="9" t="s">
        <v>16</v>
      </c>
      <c r="J832" s="8"/>
      <c r="K832" s="8"/>
      <c r="L832" s="8"/>
      <c r="M832" s="8"/>
      <c r="N832" s="8"/>
      <c r="O832" s="8"/>
      <c r="P832" s="8"/>
      <c r="Q832" s="11"/>
    </row>
    <row r="833" ht="57" spans="1:17">
      <c r="A833" s="6"/>
      <c r="B833" s="6"/>
      <c r="C833" s="6" t="s">
        <v>1633</v>
      </c>
      <c r="D833" s="6"/>
      <c r="E833" s="6" t="s">
        <v>1634</v>
      </c>
      <c r="F833" s="6" t="s">
        <v>13</v>
      </c>
      <c r="G833" s="6" t="s">
        <v>24</v>
      </c>
      <c r="H833" s="6" t="s">
        <v>15</v>
      </c>
      <c r="I833" s="9" t="s">
        <v>16</v>
      </c>
      <c r="J833" s="8"/>
      <c r="K833" s="8"/>
      <c r="L833" s="8"/>
      <c r="M833" s="8"/>
      <c r="N833" s="8"/>
      <c r="O833" s="8"/>
      <c r="P833" s="8"/>
      <c r="Q833" s="11"/>
    </row>
    <row r="834" ht="228" spans="1:17">
      <c r="A834" s="6">
        <f>MAX($A$2:A833)+1</f>
        <v>134</v>
      </c>
      <c r="B834" s="6" t="s">
        <v>1635</v>
      </c>
      <c r="C834" s="6" t="s">
        <v>1636</v>
      </c>
      <c r="D834" s="6">
        <v>1</v>
      </c>
      <c r="E834" s="6" t="s">
        <v>1637</v>
      </c>
      <c r="F834" s="6" t="s">
        <v>13</v>
      </c>
      <c r="G834" s="6" t="s">
        <v>24</v>
      </c>
      <c r="H834" s="6" t="s">
        <v>15</v>
      </c>
      <c r="I834" s="9" t="s">
        <v>16</v>
      </c>
      <c r="J834" s="8"/>
      <c r="K834" s="8"/>
      <c r="L834" s="8"/>
      <c r="M834" s="8"/>
      <c r="N834" s="8"/>
      <c r="O834" s="8"/>
      <c r="P834" s="8"/>
      <c r="Q834" s="11"/>
    </row>
    <row r="835" ht="313.5" spans="1:17">
      <c r="A835" s="6"/>
      <c r="B835" s="6"/>
      <c r="C835" s="6" t="s">
        <v>1638</v>
      </c>
      <c r="D835" s="6">
        <v>2</v>
      </c>
      <c r="E835" s="6" t="s">
        <v>1639</v>
      </c>
      <c r="F835" s="6" t="s">
        <v>13</v>
      </c>
      <c r="G835" s="6" t="s">
        <v>24</v>
      </c>
      <c r="H835" s="6" t="s">
        <v>15</v>
      </c>
      <c r="I835" s="9" t="s">
        <v>16</v>
      </c>
      <c r="J835" s="8"/>
      <c r="K835" s="8"/>
      <c r="L835" s="8"/>
      <c r="M835" s="8"/>
      <c r="N835" s="8"/>
      <c r="O835" s="8"/>
      <c r="P835" s="8"/>
      <c r="Q835" s="11"/>
    </row>
    <row r="836" ht="270.75" spans="1:17">
      <c r="A836" s="6"/>
      <c r="B836" s="6"/>
      <c r="C836" s="6" t="s">
        <v>1640</v>
      </c>
      <c r="D836" s="6">
        <v>2</v>
      </c>
      <c r="E836" s="6" t="s">
        <v>1641</v>
      </c>
      <c r="F836" s="6" t="s">
        <v>13</v>
      </c>
      <c r="G836" s="6" t="s">
        <v>24</v>
      </c>
      <c r="H836" s="6" t="s">
        <v>15</v>
      </c>
      <c r="I836" s="9" t="s">
        <v>16</v>
      </c>
      <c r="J836" s="8"/>
      <c r="K836" s="8"/>
      <c r="L836" s="8"/>
      <c r="M836" s="8"/>
      <c r="N836" s="8"/>
      <c r="O836" s="8"/>
      <c r="P836" s="8"/>
      <c r="Q836" s="11"/>
    </row>
    <row r="837" ht="213.75" spans="1:17">
      <c r="A837" s="6"/>
      <c r="B837" s="6"/>
      <c r="C837" s="6" t="s">
        <v>1642</v>
      </c>
      <c r="D837" s="6">
        <v>2</v>
      </c>
      <c r="E837" s="6" t="s">
        <v>1643</v>
      </c>
      <c r="F837" s="6" t="s">
        <v>13</v>
      </c>
      <c r="G837" s="6" t="s">
        <v>24</v>
      </c>
      <c r="H837" s="6" t="s">
        <v>15</v>
      </c>
      <c r="I837" s="9" t="s">
        <v>16</v>
      </c>
      <c r="J837" s="8"/>
      <c r="K837" s="8"/>
      <c r="L837" s="8"/>
      <c r="M837" s="8"/>
      <c r="N837" s="8"/>
      <c r="O837" s="8"/>
      <c r="P837" s="8"/>
      <c r="Q837" s="11"/>
    </row>
    <row r="838" ht="299.25" spans="1:17">
      <c r="A838" s="6"/>
      <c r="B838" s="6"/>
      <c r="C838" s="6" t="s">
        <v>1644</v>
      </c>
      <c r="D838" s="6">
        <v>3</v>
      </c>
      <c r="E838" s="6" t="s">
        <v>1645</v>
      </c>
      <c r="F838" s="6" t="s">
        <v>13</v>
      </c>
      <c r="G838" s="6" t="s">
        <v>24</v>
      </c>
      <c r="H838" s="6" t="s">
        <v>15</v>
      </c>
      <c r="I838" s="9" t="s">
        <v>16</v>
      </c>
      <c r="J838" s="8"/>
      <c r="K838" s="8"/>
      <c r="L838" s="8"/>
      <c r="M838" s="8"/>
      <c r="N838" s="8"/>
      <c r="O838" s="8"/>
      <c r="P838" s="8"/>
      <c r="Q838" s="11"/>
    </row>
    <row r="839" ht="285" spans="1:17">
      <c r="A839" s="6"/>
      <c r="B839" s="6"/>
      <c r="C839" s="6" t="s">
        <v>1646</v>
      </c>
      <c r="D839" s="6">
        <v>1</v>
      </c>
      <c r="E839" s="6" t="s">
        <v>1647</v>
      </c>
      <c r="F839" s="6" t="s">
        <v>13</v>
      </c>
      <c r="G839" s="6" t="s">
        <v>114</v>
      </c>
      <c r="H839" s="6" t="s">
        <v>15</v>
      </c>
      <c r="I839" s="9" t="s">
        <v>16</v>
      </c>
      <c r="J839" s="8"/>
      <c r="K839" s="8"/>
      <c r="L839" s="8"/>
      <c r="M839" s="8"/>
      <c r="N839" s="8"/>
      <c r="O839" s="8"/>
      <c r="P839" s="8"/>
      <c r="Q839" s="11"/>
    </row>
    <row r="840" ht="409.5" spans="1:17">
      <c r="A840" s="6"/>
      <c r="B840" s="6"/>
      <c r="C840" s="6" t="s">
        <v>1648</v>
      </c>
      <c r="D840" s="6">
        <v>2</v>
      </c>
      <c r="E840" s="6" t="s">
        <v>1649</v>
      </c>
      <c r="F840" s="6" t="s">
        <v>13</v>
      </c>
      <c r="G840" s="6" t="s">
        <v>24</v>
      </c>
      <c r="H840" s="6" t="s">
        <v>15</v>
      </c>
      <c r="I840" s="9" t="s">
        <v>16</v>
      </c>
      <c r="J840" s="8"/>
      <c r="K840" s="8"/>
      <c r="L840" s="8"/>
      <c r="M840" s="8"/>
      <c r="N840" s="8"/>
      <c r="O840" s="8"/>
      <c r="P840" s="8"/>
      <c r="Q840" s="11"/>
    </row>
    <row r="841" ht="409.5" spans="1:17">
      <c r="A841" s="6"/>
      <c r="B841" s="6"/>
      <c r="C841" s="6" t="s">
        <v>1650</v>
      </c>
      <c r="D841" s="6">
        <v>3</v>
      </c>
      <c r="E841" s="6" t="s">
        <v>1651</v>
      </c>
      <c r="F841" s="6" t="s">
        <v>13</v>
      </c>
      <c r="G841" s="6" t="s">
        <v>114</v>
      </c>
      <c r="H841" s="6" t="s">
        <v>15</v>
      </c>
      <c r="I841" s="9" t="s">
        <v>16</v>
      </c>
      <c r="J841" s="8"/>
      <c r="K841" s="8"/>
      <c r="L841" s="8"/>
      <c r="M841" s="8"/>
      <c r="N841" s="8"/>
      <c r="O841" s="8"/>
      <c r="P841" s="8"/>
      <c r="Q841" s="11"/>
    </row>
    <row r="842" ht="409.5" spans="1:17">
      <c r="A842" s="6"/>
      <c r="B842" s="6"/>
      <c r="C842" s="6" t="s">
        <v>1652</v>
      </c>
      <c r="D842" s="6"/>
      <c r="E842" s="6" t="s">
        <v>1653</v>
      </c>
      <c r="F842" s="6" t="s">
        <v>13</v>
      </c>
      <c r="G842" s="6" t="s">
        <v>114</v>
      </c>
      <c r="H842" s="6" t="s">
        <v>15</v>
      </c>
      <c r="I842" s="9" t="s">
        <v>16</v>
      </c>
      <c r="J842" s="8"/>
      <c r="K842" s="8"/>
      <c r="L842" s="8"/>
      <c r="M842" s="8"/>
      <c r="N842" s="8"/>
      <c r="O842" s="8"/>
      <c r="P842" s="8"/>
      <c r="Q842" s="11"/>
    </row>
    <row r="843" ht="213.75" spans="1:17">
      <c r="A843" s="6"/>
      <c r="B843" s="6"/>
      <c r="C843" s="6" t="s">
        <v>1654</v>
      </c>
      <c r="D843" s="6">
        <v>1</v>
      </c>
      <c r="E843" s="6" t="s">
        <v>1643</v>
      </c>
      <c r="F843" s="6" t="s">
        <v>13</v>
      </c>
      <c r="G843" s="6" t="s">
        <v>24</v>
      </c>
      <c r="H843" s="6" t="s">
        <v>15</v>
      </c>
      <c r="I843" s="9" t="s">
        <v>16</v>
      </c>
      <c r="J843" s="8"/>
      <c r="K843" s="8"/>
      <c r="L843" s="8"/>
      <c r="M843" s="8"/>
      <c r="N843" s="8"/>
      <c r="O843" s="8"/>
      <c r="P843" s="8"/>
      <c r="Q843" s="11"/>
    </row>
    <row r="844" ht="409.5" spans="1:17">
      <c r="A844" s="6"/>
      <c r="B844" s="6"/>
      <c r="C844" s="6" t="s">
        <v>1655</v>
      </c>
      <c r="D844" s="6">
        <v>1</v>
      </c>
      <c r="E844" s="6" t="s">
        <v>1656</v>
      </c>
      <c r="F844" s="6" t="s">
        <v>13</v>
      </c>
      <c r="G844" s="6" t="s">
        <v>114</v>
      </c>
      <c r="H844" s="6" t="s">
        <v>15</v>
      </c>
      <c r="I844" s="9" t="s">
        <v>16</v>
      </c>
      <c r="J844" s="8"/>
      <c r="K844" s="8"/>
      <c r="L844" s="8"/>
      <c r="M844" s="8"/>
      <c r="N844" s="8"/>
      <c r="O844" s="8"/>
      <c r="P844" s="8"/>
      <c r="Q844" s="11"/>
    </row>
    <row r="845" ht="356.25" spans="1:17">
      <c r="A845" s="6"/>
      <c r="B845" s="6"/>
      <c r="C845" s="6" t="s">
        <v>1657</v>
      </c>
      <c r="D845" s="6">
        <v>1</v>
      </c>
      <c r="E845" s="6" t="s">
        <v>1658</v>
      </c>
      <c r="F845" s="6" t="s">
        <v>13</v>
      </c>
      <c r="G845" s="6" t="s">
        <v>24</v>
      </c>
      <c r="H845" s="6" t="s">
        <v>15</v>
      </c>
      <c r="I845" s="9" t="s">
        <v>16</v>
      </c>
      <c r="J845" s="8"/>
      <c r="K845" s="8"/>
      <c r="L845" s="8"/>
      <c r="M845" s="8"/>
      <c r="N845" s="8"/>
      <c r="O845" s="8"/>
      <c r="P845" s="8"/>
      <c r="Q845" s="11"/>
    </row>
    <row r="846" ht="409.5" spans="1:17">
      <c r="A846" s="6">
        <f>MAX($A$2:A845)+1</f>
        <v>135</v>
      </c>
      <c r="B846" s="6" t="s">
        <v>1659</v>
      </c>
      <c r="C846" s="6" t="s">
        <v>1660</v>
      </c>
      <c r="D846" s="6"/>
      <c r="E846" s="6" t="s">
        <v>1661</v>
      </c>
      <c r="F846" s="6">
        <v>12000</v>
      </c>
      <c r="G846" s="6" t="s">
        <v>167</v>
      </c>
      <c r="H846" s="6" t="s">
        <v>15</v>
      </c>
      <c r="I846" s="9" t="s">
        <v>16</v>
      </c>
      <c r="J846" s="8"/>
      <c r="K846" s="8"/>
      <c r="L846" s="8"/>
      <c r="M846" s="8"/>
      <c r="N846" s="8"/>
      <c r="O846" s="8"/>
      <c r="P846" s="8"/>
      <c r="Q846" s="11"/>
    </row>
    <row r="847" ht="409.5" spans="1:17">
      <c r="A847" s="6"/>
      <c r="B847" s="6"/>
      <c r="C847" s="6" t="s">
        <v>1662</v>
      </c>
      <c r="D847" s="6"/>
      <c r="E847" s="6" t="s">
        <v>1663</v>
      </c>
      <c r="F847" s="6">
        <v>12000</v>
      </c>
      <c r="G847" s="6" t="s">
        <v>167</v>
      </c>
      <c r="H847" s="6" t="s">
        <v>15</v>
      </c>
      <c r="I847" s="9" t="s">
        <v>16</v>
      </c>
      <c r="J847" s="8"/>
      <c r="K847" s="8"/>
      <c r="L847" s="8"/>
      <c r="M847" s="8"/>
      <c r="N847" s="8"/>
      <c r="O847" s="8"/>
      <c r="P847" s="8"/>
      <c r="Q847" s="11"/>
    </row>
    <row r="848" ht="409.5" spans="1:17">
      <c r="A848" s="6"/>
      <c r="B848" s="6"/>
      <c r="C848" s="6" t="s">
        <v>1664</v>
      </c>
      <c r="D848" s="6"/>
      <c r="E848" s="6" t="s">
        <v>1665</v>
      </c>
      <c r="F848" s="6" t="s">
        <v>13</v>
      </c>
      <c r="G848" s="6" t="s">
        <v>167</v>
      </c>
      <c r="H848" s="6" t="s">
        <v>15</v>
      </c>
      <c r="I848" s="9" t="s">
        <v>16</v>
      </c>
      <c r="J848" s="8"/>
      <c r="K848" s="8"/>
      <c r="L848" s="8"/>
      <c r="M848" s="8"/>
      <c r="N848" s="8"/>
      <c r="O848" s="8"/>
      <c r="P848" s="8"/>
      <c r="Q848" s="11"/>
    </row>
    <row r="849" ht="409.5" spans="1:17">
      <c r="A849" s="6"/>
      <c r="B849" s="6"/>
      <c r="C849" s="6" t="s">
        <v>1666</v>
      </c>
      <c r="D849" s="6"/>
      <c r="E849" s="6" t="s">
        <v>1661</v>
      </c>
      <c r="F849" s="6">
        <v>14000</v>
      </c>
      <c r="G849" s="6" t="s">
        <v>167</v>
      </c>
      <c r="H849" s="6" t="s">
        <v>15</v>
      </c>
      <c r="I849" s="9" t="s">
        <v>16</v>
      </c>
      <c r="J849" s="8"/>
      <c r="K849" s="8"/>
      <c r="L849" s="8"/>
      <c r="M849" s="8"/>
      <c r="N849" s="8"/>
      <c r="O849" s="8"/>
      <c r="P849" s="8"/>
      <c r="Q849" s="11"/>
    </row>
    <row r="850" ht="409.5" spans="1:17">
      <c r="A850" s="6"/>
      <c r="B850" s="6"/>
      <c r="C850" s="6" t="s">
        <v>1667</v>
      </c>
      <c r="D850" s="6">
        <v>50</v>
      </c>
      <c r="E850" s="6" t="s">
        <v>1668</v>
      </c>
      <c r="F850" s="6">
        <v>15833</v>
      </c>
      <c r="G850" s="6" t="s">
        <v>167</v>
      </c>
      <c r="H850" s="6" t="s">
        <v>15</v>
      </c>
      <c r="I850" s="9" t="s">
        <v>16</v>
      </c>
      <c r="J850" s="8"/>
      <c r="K850" s="8"/>
      <c r="L850" s="8"/>
      <c r="M850" s="8"/>
      <c r="N850" s="8"/>
      <c r="O850" s="8"/>
      <c r="P850" s="8"/>
      <c r="Q850" s="11"/>
    </row>
    <row r="851" ht="71.25" spans="1:17">
      <c r="A851" s="6">
        <f>MAX($A$2:A850)+1</f>
        <v>136</v>
      </c>
      <c r="B851" s="6" t="s">
        <v>1669</v>
      </c>
      <c r="C851" s="6" t="s">
        <v>1670</v>
      </c>
      <c r="D851" s="6">
        <v>3</v>
      </c>
      <c r="E851" s="6" t="s">
        <v>1671</v>
      </c>
      <c r="F851" s="6" t="s">
        <v>13</v>
      </c>
      <c r="G851" s="6" t="s">
        <v>24</v>
      </c>
      <c r="H851" s="6" t="s">
        <v>15</v>
      </c>
      <c r="I851" s="9" t="s">
        <v>16</v>
      </c>
      <c r="J851" s="8"/>
      <c r="K851" s="8"/>
      <c r="L851" s="8"/>
      <c r="M851" s="8"/>
      <c r="N851" s="8"/>
      <c r="O851" s="8"/>
      <c r="P851" s="8"/>
      <c r="Q851" s="11"/>
    </row>
    <row r="852" ht="71.25" spans="1:17">
      <c r="A852" s="6"/>
      <c r="B852" s="6"/>
      <c r="C852" s="6" t="s">
        <v>1672</v>
      </c>
      <c r="D852" s="6"/>
      <c r="E852" s="6" t="s">
        <v>1673</v>
      </c>
      <c r="F852" s="6" t="s">
        <v>13</v>
      </c>
      <c r="G852" s="6" t="s">
        <v>24</v>
      </c>
      <c r="H852" s="6" t="s">
        <v>15</v>
      </c>
      <c r="I852" s="9" t="s">
        <v>16</v>
      </c>
      <c r="J852" s="8"/>
      <c r="K852" s="8"/>
      <c r="L852" s="8"/>
      <c r="M852" s="8"/>
      <c r="N852" s="8"/>
      <c r="O852" s="8"/>
      <c r="P852" s="8"/>
      <c r="Q852" s="11"/>
    </row>
    <row r="853" ht="57" spans="1:17">
      <c r="A853" s="6"/>
      <c r="B853" s="6"/>
      <c r="C853" s="6" t="s">
        <v>1674</v>
      </c>
      <c r="D853" s="6"/>
      <c r="E853" s="6" t="s">
        <v>1675</v>
      </c>
      <c r="F853" s="6" t="s">
        <v>13</v>
      </c>
      <c r="G853" s="6" t="s">
        <v>24</v>
      </c>
      <c r="H853" s="6" t="s">
        <v>15</v>
      </c>
      <c r="I853" s="9" t="s">
        <v>16</v>
      </c>
      <c r="J853" s="8"/>
      <c r="K853" s="8"/>
      <c r="L853" s="8"/>
      <c r="M853" s="8"/>
      <c r="N853" s="8"/>
      <c r="O853" s="8"/>
      <c r="P853" s="8"/>
      <c r="Q853" s="11"/>
    </row>
    <row r="854" ht="71.25" spans="1:17">
      <c r="A854" s="6"/>
      <c r="B854" s="6"/>
      <c r="C854" s="6" t="s">
        <v>1676</v>
      </c>
      <c r="D854" s="6"/>
      <c r="E854" s="6" t="s">
        <v>1677</v>
      </c>
      <c r="F854" s="6" t="s">
        <v>13</v>
      </c>
      <c r="G854" s="6" t="s">
        <v>24</v>
      </c>
      <c r="H854" s="6" t="s">
        <v>15</v>
      </c>
      <c r="I854" s="9" t="s">
        <v>16</v>
      </c>
      <c r="J854" s="8"/>
      <c r="K854" s="8"/>
      <c r="L854" s="8"/>
      <c r="M854" s="8"/>
      <c r="N854" s="8"/>
      <c r="O854" s="8"/>
      <c r="P854" s="8"/>
      <c r="Q854" s="11"/>
    </row>
    <row r="855" ht="71.25" spans="1:17">
      <c r="A855" s="6"/>
      <c r="B855" s="6"/>
      <c r="C855" s="6" t="s">
        <v>356</v>
      </c>
      <c r="D855" s="6">
        <v>1</v>
      </c>
      <c r="E855" s="6" t="s">
        <v>1678</v>
      </c>
      <c r="F855" s="6" t="s">
        <v>13</v>
      </c>
      <c r="G855" s="6" t="s">
        <v>14</v>
      </c>
      <c r="H855" s="6" t="s">
        <v>15</v>
      </c>
      <c r="I855" s="9" t="s">
        <v>16</v>
      </c>
      <c r="J855" s="8"/>
      <c r="K855" s="8"/>
      <c r="L855" s="8"/>
      <c r="M855" s="8"/>
      <c r="N855" s="8"/>
      <c r="O855" s="8"/>
      <c r="P855" s="8"/>
      <c r="Q855" s="11"/>
    </row>
    <row r="856" ht="99.75" spans="1:17">
      <c r="A856" s="6">
        <f>MAX($A$2:A855)+1</f>
        <v>137</v>
      </c>
      <c r="B856" s="6" t="s">
        <v>1679</v>
      </c>
      <c r="C856" s="6" t="s">
        <v>1680</v>
      </c>
      <c r="D856" s="6"/>
      <c r="E856" s="6" t="s">
        <v>1681</v>
      </c>
      <c r="F856" s="6">
        <v>7000</v>
      </c>
      <c r="G856" s="6" t="s">
        <v>75</v>
      </c>
      <c r="H856" s="6" t="s">
        <v>15</v>
      </c>
      <c r="I856" s="9" t="s">
        <v>16</v>
      </c>
      <c r="J856" s="8"/>
      <c r="K856" s="8"/>
      <c r="L856" s="8"/>
      <c r="M856" s="8"/>
      <c r="N856" s="8"/>
      <c r="O856" s="8"/>
      <c r="P856" s="8"/>
      <c r="Q856" s="11"/>
    </row>
    <row r="857" ht="142.5" spans="1:17">
      <c r="A857" s="6"/>
      <c r="B857" s="6"/>
      <c r="C857" s="6" t="s">
        <v>1682</v>
      </c>
      <c r="D857" s="6"/>
      <c r="E857" s="6" t="s">
        <v>1683</v>
      </c>
      <c r="F857" s="6">
        <v>6000</v>
      </c>
      <c r="G857" s="6" t="s">
        <v>24</v>
      </c>
      <c r="H857" s="6" t="s">
        <v>15</v>
      </c>
      <c r="I857" s="9" t="s">
        <v>16</v>
      </c>
      <c r="J857" s="8"/>
      <c r="K857" s="8"/>
      <c r="L857" s="8"/>
      <c r="M857" s="8"/>
      <c r="N857" s="8"/>
      <c r="O857" s="8"/>
      <c r="P857" s="8"/>
      <c r="Q857" s="11"/>
    </row>
    <row r="858" ht="128.25" spans="1:17">
      <c r="A858" s="6"/>
      <c r="B858" s="6"/>
      <c r="C858" s="6" t="s">
        <v>1684</v>
      </c>
      <c r="D858" s="6"/>
      <c r="E858" s="6" t="s">
        <v>1685</v>
      </c>
      <c r="F858" s="6">
        <v>5000</v>
      </c>
      <c r="G858" s="6" t="s">
        <v>24</v>
      </c>
      <c r="H858" s="6" t="s">
        <v>15</v>
      </c>
      <c r="I858" s="9" t="s">
        <v>16</v>
      </c>
      <c r="J858" s="8"/>
      <c r="K858" s="8"/>
      <c r="L858" s="8"/>
      <c r="M858" s="8"/>
      <c r="N858" s="8"/>
      <c r="O858" s="8"/>
      <c r="P858" s="8"/>
      <c r="Q858" s="11"/>
    </row>
    <row r="859" ht="114" spans="1:17">
      <c r="A859" s="6"/>
      <c r="B859" s="6"/>
      <c r="C859" s="6" t="s">
        <v>1686</v>
      </c>
      <c r="D859" s="6"/>
      <c r="E859" s="6" t="s">
        <v>1687</v>
      </c>
      <c r="F859" s="6">
        <v>7000</v>
      </c>
      <c r="G859" s="6" t="s">
        <v>24</v>
      </c>
      <c r="H859" s="6" t="s">
        <v>15</v>
      </c>
      <c r="I859" s="9" t="s">
        <v>16</v>
      </c>
      <c r="J859" s="8"/>
      <c r="K859" s="8"/>
      <c r="L859" s="8"/>
      <c r="M859" s="8"/>
      <c r="N859" s="8"/>
      <c r="O859" s="8"/>
      <c r="P859" s="8"/>
      <c r="Q859" s="11"/>
    </row>
    <row r="860" ht="142.5" spans="1:17">
      <c r="A860" s="6">
        <f>MAX($A$2:A859)+1</f>
        <v>138</v>
      </c>
      <c r="B860" s="6" t="s">
        <v>1688</v>
      </c>
      <c r="C860" s="6" t="s">
        <v>1689</v>
      </c>
      <c r="D860" s="6"/>
      <c r="E860" s="6" t="s">
        <v>1690</v>
      </c>
      <c r="F860" s="6">
        <v>6500</v>
      </c>
      <c r="G860" s="6" t="s">
        <v>14</v>
      </c>
      <c r="H860" s="6" t="s">
        <v>15</v>
      </c>
      <c r="I860" s="9" t="s">
        <v>16</v>
      </c>
      <c r="J860" s="8"/>
      <c r="K860" s="8"/>
      <c r="L860" s="8"/>
      <c r="M860" s="8"/>
      <c r="N860" s="8"/>
      <c r="O860" s="8"/>
      <c r="P860" s="8"/>
      <c r="Q860" s="11"/>
    </row>
    <row r="861" ht="85.5" spans="1:17">
      <c r="A861" s="6"/>
      <c r="B861" s="6"/>
      <c r="C861" s="6" t="s">
        <v>1691</v>
      </c>
      <c r="D861" s="6"/>
      <c r="E861" s="6" t="s">
        <v>1692</v>
      </c>
      <c r="F861" s="6">
        <v>8000</v>
      </c>
      <c r="G861" s="6" t="s">
        <v>14</v>
      </c>
      <c r="H861" s="6" t="s">
        <v>15</v>
      </c>
      <c r="I861" s="9" t="s">
        <v>16</v>
      </c>
      <c r="J861" s="8"/>
      <c r="K861" s="8"/>
      <c r="L861" s="8"/>
      <c r="M861" s="8"/>
      <c r="N861" s="8"/>
      <c r="O861" s="8"/>
      <c r="P861" s="8"/>
      <c r="Q861" s="11"/>
    </row>
    <row r="862" ht="270.75" spans="1:17">
      <c r="A862" s="6"/>
      <c r="B862" s="6"/>
      <c r="C862" s="6" t="s">
        <v>1693</v>
      </c>
      <c r="D862" s="6"/>
      <c r="E862" s="6" t="s">
        <v>1694</v>
      </c>
      <c r="F862" s="6">
        <v>12000</v>
      </c>
      <c r="G862" s="6" t="s">
        <v>14</v>
      </c>
      <c r="H862" s="6" t="s">
        <v>15</v>
      </c>
      <c r="I862" s="9" t="s">
        <v>16</v>
      </c>
      <c r="J862" s="8"/>
      <c r="K862" s="8"/>
      <c r="L862" s="8"/>
      <c r="M862" s="8"/>
      <c r="N862" s="8"/>
      <c r="O862" s="8"/>
      <c r="P862" s="8"/>
      <c r="Q862" s="11"/>
    </row>
    <row r="863" ht="142.5" spans="1:17">
      <c r="A863" s="6"/>
      <c r="B863" s="6"/>
      <c r="C863" s="6" t="s">
        <v>1695</v>
      </c>
      <c r="D863" s="6"/>
      <c r="E863" s="6" t="s">
        <v>1696</v>
      </c>
      <c r="F863" s="6">
        <v>7000</v>
      </c>
      <c r="G863" s="6" t="s">
        <v>14</v>
      </c>
      <c r="H863" s="6" t="s">
        <v>15</v>
      </c>
      <c r="I863" s="9" t="s">
        <v>16</v>
      </c>
      <c r="J863" s="8"/>
      <c r="K863" s="8"/>
      <c r="L863" s="8"/>
      <c r="M863" s="8"/>
      <c r="N863" s="8"/>
      <c r="O863" s="8"/>
      <c r="P863" s="8"/>
      <c r="Q863" s="11"/>
    </row>
    <row r="864" ht="85.5" spans="1:17">
      <c r="A864" s="6"/>
      <c r="B864" s="6"/>
      <c r="C864" s="6" t="s">
        <v>1697</v>
      </c>
      <c r="D864" s="6"/>
      <c r="E864" s="6" t="s">
        <v>1698</v>
      </c>
      <c r="F864" s="6">
        <v>8000</v>
      </c>
      <c r="G864" s="6" t="s">
        <v>14</v>
      </c>
      <c r="H864" s="6" t="s">
        <v>15</v>
      </c>
      <c r="I864" s="9" t="s">
        <v>16</v>
      </c>
      <c r="J864" s="8"/>
      <c r="K864" s="8"/>
      <c r="L864" s="8"/>
      <c r="M864" s="8"/>
      <c r="N864" s="8"/>
      <c r="O864" s="8"/>
      <c r="P864" s="8"/>
      <c r="Q864" s="11"/>
    </row>
    <row r="865" ht="409.5" spans="1:17">
      <c r="A865" s="6"/>
      <c r="B865" s="6"/>
      <c r="C865" s="6" t="s">
        <v>1699</v>
      </c>
      <c r="D865" s="6"/>
      <c r="E865" s="6" t="s">
        <v>1700</v>
      </c>
      <c r="F865" s="6" t="s">
        <v>13</v>
      </c>
      <c r="G865" s="6" t="s">
        <v>75</v>
      </c>
      <c r="H865" s="6" t="s">
        <v>15</v>
      </c>
      <c r="I865" s="9" t="s">
        <v>16</v>
      </c>
      <c r="J865" s="8"/>
      <c r="K865" s="8"/>
      <c r="L865" s="8"/>
      <c r="M865" s="8"/>
      <c r="N865" s="8"/>
      <c r="O865" s="8"/>
      <c r="P865" s="8"/>
      <c r="Q865" s="11"/>
    </row>
    <row r="866" ht="171" spans="1:17">
      <c r="A866" s="6"/>
      <c r="B866" s="6"/>
      <c r="C866" s="6" t="s">
        <v>1701</v>
      </c>
      <c r="D866" s="6"/>
      <c r="E866" s="6" t="s">
        <v>1702</v>
      </c>
      <c r="F866" s="6" t="s">
        <v>13</v>
      </c>
      <c r="G866" s="6" t="s">
        <v>24</v>
      </c>
      <c r="H866" s="6" t="s">
        <v>15</v>
      </c>
      <c r="I866" s="9" t="s">
        <v>16</v>
      </c>
      <c r="J866" s="8"/>
      <c r="K866" s="8"/>
      <c r="L866" s="8"/>
      <c r="M866" s="8"/>
      <c r="N866" s="8"/>
      <c r="O866" s="8"/>
      <c r="P866" s="8"/>
      <c r="Q866" s="11"/>
    </row>
    <row r="867" ht="42.75" spans="1:17">
      <c r="A867" s="6">
        <f>MAX($A$2:A866)+1</f>
        <v>139</v>
      </c>
      <c r="B867" s="6" t="s">
        <v>1703</v>
      </c>
      <c r="C867" s="6" t="s">
        <v>1085</v>
      </c>
      <c r="D867" s="6"/>
      <c r="E867" s="6" t="s">
        <v>1704</v>
      </c>
      <c r="F867" s="6" t="s">
        <v>13</v>
      </c>
      <c r="G867" s="6" t="s">
        <v>114</v>
      </c>
      <c r="H867" s="6" t="s">
        <v>15</v>
      </c>
      <c r="I867" s="9" t="s">
        <v>16</v>
      </c>
      <c r="J867" s="8"/>
      <c r="K867" s="8"/>
      <c r="L867" s="8"/>
      <c r="M867" s="8"/>
      <c r="N867" s="8"/>
      <c r="O867" s="8"/>
      <c r="P867" s="8"/>
      <c r="Q867" s="11"/>
    </row>
    <row r="868" ht="42.75" spans="1:17">
      <c r="A868" s="6"/>
      <c r="B868" s="6"/>
      <c r="C868" s="6" t="s">
        <v>1705</v>
      </c>
      <c r="D868" s="6"/>
      <c r="E868" s="6" t="s">
        <v>1706</v>
      </c>
      <c r="F868" s="6" t="s">
        <v>13</v>
      </c>
      <c r="G868" s="6" t="s">
        <v>114</v>
      </c>
      <c r="H868" s="6" t="s">
        <v>15</v>
      </c>
      <c r="I868" s="9" t="s">
        <v>16</v>
      </c>
      <c r="J868" s="8"/>
      <c r="K868" s="8"/>
      <c r="L868" s="8"/>
      <c r="M868" s="8"/>
      <c r="N868" s="8"/>
      <c r="O868" s="8"/>
      <c r="P868" s="8"/>
      <c r="Q868" s="11"/>
    </row>
    <row r="869" ht="71.25" spans="1:17">
      <c r="A869" s="6"/>
      <c r="B869" s="6"/>
      <c r="C869" s="6" t="s">
        <v>165</v>
      </c>
      <c r="D869" s="6"/>
      <c r="E869" s="6" t="s">
        <v>1707</v>
      </c>
      <c r="F869" s="6" t="s">
        <v>13</v>
      </c>
      <c r="G869" s="6" t="s">
        <v>114</v>
      </c>
      <c r="H869" s="6" t="s">
        <v>15</v>
      </c>
      <c r="I869" s="9" t="s">
        <v>16</v>
      </c>
      <c r="J869" s="8"/>
      <c r="K869" s="8"/>
      <c r="L869" s="8"/>
      <c r="M869" s="8"/>
      <c r="N869" s="8"/>
      <c r="O869" s="8"/>
      <c r="P869" s="8"/>
      <c r="Q869" s="11"/>
    </row>
    <row r="870" ht="199.5" spans="1:17">
      <c r="A870" s="6">
        <f>MAX($A$2:A869)+1</f>
        <v>140</v>
      </c>
      <c r="B870" s="6" t="s">
        <v>1708</v>
      </c>
      <c r="C870" s="6" t="s">
        <v>1709</v>
      </c>
      <c r="D870" s="6">
        <v>3</v>
      </c>
      <c r="E870" s="6" t="s">
        <v>1710</v>
      </c>
      <c r="F870" s="6">
        <v>6500</v>
      </c>
      <c r="G870" s="6" t="s">
        <v>75</v>
      </c>
      <c r="H870" s="6" t="s">
        <v>15</v>
      </c>
      <c r="I870" s="9" t="s">
        <v>16</v>
      </c>
      <c r="J870" s="8"/>
      <c r="K870" s="8"/>
      <c r="L870" s="8"/>
      <c r="M870" s="8"/>
      <c r="N870" s="8"/>
      <c r="O870" s="8"/>
      <c r="P870" s="8"/>
      <c r="Q870" s="11"/>
    </row>
    <row r="871" ht="242.25" spans="1:17">
      <c r="A871" s="6"/>
      <c r="B871" s="6"/>
      <c r="C871" s="6" t="s">
        <v>1711</v>
      </c>
      <c r="D871" s="6">
        <v>10</v>
      </c>
      <c r="E871" s="6" t="s">
        <v>1712</v>
      </c>
      <c r="F871" s="6">
        <v>8000</v>
      </c>
      <c r="G871" s="6" t="s">
        <v>114</v>
      </c>
      <c r="H871" s="6" t="s">
        <v>15</v>
      </c>
      <c r="I871" s="9" t="s">
        <v>16</v>
      </c>
      <c r="J871" s="8"/>
      <c r="K871" s="8"/>
      <c r="L871" s="8"/>
      <c r="M871" s="8"/>
      <c r="N871" s="8"/>
      <c r="O871" s="8"/>
      <c r="P871" s="8"/>
      <c r="Q871" s="11"/>
    </row>
    <row r="872" ht="114" spans="1:17">
      <c r="A872" s="6"/>
      <c r="B872" s="6"/>
      <c r="C872" s="6" t="s">
        <v>218</v>
      </c>
      <c r="D872" s="6">
        <v>1</v>
      </c>
      <c r="E872" s="6" t="s">
        <v>1713</v>
      </c>
      <c r="F872" s="6">
        <v>6000</v>
      </c>
      <c r="G872" s="6" t="s">
        <v>14</v>
      </c>
      <c r="H872" s="6" t="s">
        <v>15</v>
      </c>
      <c r="I872" s="9" t="s">
        <v>16</v>
      </c>
      <c r="J872" s="8"/>
      <c r="K872" s="8"/>
      <c r="L872" s="8"/>
      <c r="M872" s="8"/>
      <c r="N872" s="8"/>
      <c r="O872" s="8"/>
      <c r="P872" s="8"/>
      <c r="Q872" s="11"/>
    </row>
    <row r="873" ht="128.25" spans="1:17">
      <c r="A873" s="6"/>
      <c r="B873" s="6"/>
      <c r="C873" s="6" t="s">
        <v>1714</v>
      </c>
      <c r="D873" s="6">
        <v>2</v>
      </c>
      <c r="E873" s="6" t="s">
        <v>1715</v>
      </c>
      <c r="F873" s="6">
        <v>5500</v>
      </c>
      <c r="G873" s="6" t="s">
        <v>75</v>
      </c>
      <c r="H873" s="6" t="s">
        <v>15</v>
      </c>
      <c r="I873" s="9" t="s">
        <v>16</v>
      </c>
      <c r="J873" s="8"/>
      <c r="K873" s="8"/>
      <c r="L873" s="8"/>
      <c r="M873" s="8"/>
      <c r="N873" s="8"/>
      <c r="O873" s="8"/>
      <c r="P873" s="8"/>
      <c r="Q873" s="11"/>
    </row>
    <row r="874" ht="156.75" spans="1:17">
      <c r="A874" s="6"/>
      <c r="B874" s="6"/>
      <c r="C874" s="6" t="s">
        <v>1716</v>
      </c>
      <c r="D874" s="6"/>
      <c r="E874" s="6" t="s">
        <v>1717</v>
      </c>
      <c r="F874" s="6">
        <v>10000</v>
      </c>
      <c r="G874" s="6" t="s">
        <v>114</v>
      </c>
      <c r="H874" s="6" t="s">
        <v>15</v>
      </c>
      <c r="I874" s="9" t="s">
        <v>16</v>
      </c>
      <c r="J874" s="8"/>
      <c r="K874" s="8"/>
      <c r="L874" s="8"/>
      <c r="M874" s="8"/>
      <c r="N874" s="8"/>
      <c r="O874" s="8"/>
      <c r="P874" s="8"/>
      <c r="Q874" s="11"/>
    </row>
    <row r="875" ht="128.25" spans="1:17">
      <c r="A875" s="6"/>
      <c r="B875" s="6"/>
      <c r="C875" s="6" t="s">
        <v>545</v>
      </c>
      <c r="D875" s="6">
        <v>2</v>
      </c>
      <c r="E875" s="6" t="s">
        <v>1718</v>
      </c>
      <c r="F875" s="6">
        <v>6500</v>
      </c>
      <c r="G875" s="6" t="s">
        <v>114</v>
      </c>
      <c r="H875" s="6" t="s">
        <v>15</v>
      </c>
      <c r="I875" s="9" t="s">
        <v>16</v>
      </c>
      <c r="J875" s="8"/>
      <c r="K875" s="8"/>
      <c r="L875" s="8"/>
      <c r="M875" s="8"/>
      <c r="N875" s="8"/>
      <c r="O875" s="8"/>
      <c r="P875" s="8"/>
      <c r="Q875" s="11"/>
    </row>
    <row r="876" ht="128.25" spans="1:17">
      <c r="A876" s="6"/>
      <c r="B876" s="6"/>
      <c r="C876" s="6" t="s">
        <v>418</v>
      </c>
      <c r="D876" s="6"/>
      <c r="E876" s="6" t="s">
        <v>1719</v>
      </c>
      <c r="F876" s="6">
        <v>10000</v>
      </c>
      <c r="G876" s="6" t="s">
        <v>114</v>
      </c>
      <c r="H876" s="6" t="s">
        <v>15</v>
      </c>
      <c r="I876" s="9" t="s">
        <v>16</v>
      </c>
      <c r="J876" s="8"/>
      <c r="K876" s="8"/>
      <c r="L876" s="8"/>
      <c r="M876" s="8"/>
      <c r="N876" s="8"/>
      <c r="O876" s="8"/>
      <c r="P876" s="8"/>
      <c r="Q876" s="11"/>
    </row>
    <row r="877" ht="128.25" spans="1:17">
      <c r="A877" s="6"/>
      <c r="B877" s="6"/>
      <c r="C877" s="6" t="s">
        <v>1720</v>
      </c>
      <c r="D877" s="6">
        <v>2</v>
      </c>
      <c r="E877" s="6" t="s">
        <v>1721</v>
      </c>
      <c r="F877" s="6">
        <v>6500</v>
      </c>
      <c r="G877" s="6" t="s">
        <v>75</v>
      </c>
      <c r="H877" s="6" t="s">
        <v>15</v>
      </c>
      <c r="I877" s="9" t="s">
        <v>16</v>
      </c>
      <c r="J877" s="8"/>
      <c r="K877" s="8"/>
      <c r="L877" s="8"/>
      <c r="M877" s="8"/>
      <c r="N877" s="8"/>
      <c r="O877" s="8"/>
      <c r="P877" s="8"/>
      <c r="Q877" s="11"/>
    </row>
    <row r="878" ht="185.25" spans="1:17">
      <c r="A878" s="6">
        <f>MAX($A$2:A877)+1</f>
        <v>141</v>
      </c>
      <c r="B878" s="6" t="s">
        <v>1722</v>
      </c>
      <c r="C878" s="6" t="s">
        <v>1723</v>
      </c>
      <c r="D878" s="6">
        <v>2</v>
      </c>
      <c r="E878" s="6" t="s">
        <v>1724</v>
      </c>
      <c r="F878" s="6">
        <v>9000</v>
      </c>
      <c r="G878" s="6" t="s">
        <v>75</v>
      </c>
      <c r="H878" s="6" t="s">
        <v>15</v>
      </c>
      <c r="I878" s="9" t="s">
        <v>16</v>
      </c>
      <c r="J878" s="8"/>
      <c r="K878" s="8"/>
      <c r="L878" s="8"/>
      <c r="M878" s="8"/>
      <c r="N878" s="8"/>
      <c r="O878" s="8"/>
      <c r="P878" s="8"/>
      <c r="Q878" s="11"/>
    </row>
    <row r="879" ht="57" spans="1:17">
      <c r="A879" s="6">
        <f>MAX($A$2:A878)+1</f>
        <v>142</v>
      </c>
      <c r="B879" s="6" t="s">
        <v>1725</v>
      </c>
      <c r="C879" s="6" t="s">
        <v>1726</v>
      </c>
      <c r="D879" s="6">
        <v>10</v>
      </c>
      <c r="E879" s="6" t="s">
        <v>1727</v>
      </c>
      <c r="F879" s="6">
        <v>8000</v>
      </c>
      <c r="G879" s="6" t="s">
        <v>114</v>
      </c>
      <c r="H879" s="6" t="s">
        <v>15</v>
      </c>
      <c r="I879" s="9" t="s">
        <v>16</v>
      </c>
      <c r="J879" s="8"/>
      <c r="K879" s="8"/>
      <c r="L879" s="8"/>
      <c r="M879" s="8"/>
      <c r="N879" s="8"/>
      <c r="O879" s="8"/>
      <c r="P879" s="8"/>
      <c r="Q879" s="11"/>
    </row>
    <row r="880" ht="128.25" spans="1:17">
      <c r="A880" s="6"/>
      <c r="B880" s="6"/>
      <c r="C880" s="6" t="s">
        <v>1521</v>
      </c>
      <c r="D880" s="6"/>
      <c r="E880" s="6" t="s">
        <v>1728</v>
      </c>
      <c r="F880" s="6">
        <v>12000</v>
      </c>
      <c r="G880" s="6" t="s">
        <v>24</v>
      </c>
      <c r="H880" s="6" t="s">
        <v>15</v>
      </c>
      <c r="I880" s="9" t="s">
        <v>16</v>
      </c>
      <c r="J880" s="8"/>
      <c r="K880" s="8"/>
      <c r="L880" s="8"/>
      <c r="M880" s="8"/>
      <c r="N880" s="8"/>
      <c r="O880" s="8"/>
      <c r="P880" s="8"/>
      <c r="Q880" s="11"/>
    </row>
    <row r="881" ht="171" spans="1:17">
      <c r="A881" s="6">
        <f>MAX($A$2:A880)+1</f>
        <v>143</v>
      </c>
      <c r="B881" s="6" t="s">
        <v>1729</v>
      </c>
      <c r="C881" s="6" t="s">
        <v>303</v>
      </c>
      <c r="D881" s="6">
        <v>20</v>
      </c>
      <c r="E881" s="6" t="s">
        <v>1730</v>
      </c>
      <c r="F881" s="6">
        <v>8000</v>
      </c>
      <c r="G881" s="6" t="s">
        <v>24</v>
      </c>
      <c r="H881" s="6" t="s">
        <v>15</v>
      </c>
      <c r="I881" s="9" t="s">
        <v>16</v>
      </c>
      <c r="J881" s="8"/>
      <c r="K881" s="8"/>
      <c r="L881" s="8"/>
      <c r="M881" s="8"/>
      <c r="N881" s="8"/>
      <c r="O881" s="8"/>
      <c r="P881" s="8"/>
      <c r="Q881" s="11"/>
    </row>
    <row r="882" ht="114" spans="1:17">
      <c r="A882" s="6"/>
      <c r="B882" s="6"/>
      <c r="C882" s="6" t="s">
        <v>1731</v>
      </c>
      <c r="D882" s="6">
        <v>10</v>
      </c>
      <c r="E882" s="6" t="s">
        <v>1732</v>
      </c>
      <c r="F882" s="6">
        <v>6000</v>
      </c>
      <c r="G882" s="6" t="s">
        <v>24</v>
      </c>
      <c r="H882" s="6" t="s">
        <v>15</v>
      </c>
      <c r="I882" s="9" t="s">
        <v>16</v>
      </c>
      <c r="J882" s="8"/>
      <c r="K882" s="8"/>
      <c r="L882" s="8"/>
      <c r="M882" s="8"/>
      <c r="N882" s="8"/>
      <c r="O882" s="8"/>
      <c r="P882" s="8"/>
      <c r="Q882" s="11"/>
    </row>
    <row r="883" ht="114" spans="1:17">
      <c r="A883" s="6"/>
      <c r="B883" s="6"/>
      <c r="C883" s="6" t="s">
        <v>1733</v>
      </c>
      <c r="D883" s="6">
        <v>5</v>
      </c>
      <c r="E883" s="6" t="s">
        <v>1734</v>
      </c>
      <c r="F883" s="6">
        <v>7000</v>
      </c>
      <c r="G883" s="6" t="s">
        <v>24</v>
      </c>
      <c r="H883" s="6" t="s">
        <v>15</v>
      </c>
      <c r="I883" s="9" t="s">
        <v>16</v>
      </c>
      <c r="J883" s="8"/>
      <c r="K883" s="8"/>
      <c r="L883" s="8"/>
      <c r="M883" s="8"/>
      <c r="N883" s="8"/>
      <c r="O883" s="8"/>
      <c r="P883" s="8"/>
      <c r="Q883" s="11"/>
    </row>
    <row r="884" ht="242.25" spans="1:17">
      <c r="A884" s="6"/>
      <c r="B884" s="6"/>
      <c r="C884" s="6" t="s">
        <v>779</v>
      </c>
      <c r="D884" s="6">
        <v>5</v>
      </c>
      <c r="E884" s="6" t="s">
        <v>1735</v>
      </c>
      <c r="F884" s="6">
        <v>6000</v>
      </c>
      <c r="G884" s="6" t="s">
        <v>24</v>
      </c>
      <c r="H884" s="6" t="s">
        <v>15</v>
      </c>
      <c r="I884" s="9" t="s">
        <v>16</v>
      </c>
      <c r="J884" s="8"/>
      <c r="K884" s="8"/>
      <c r="L884" s="8"/>
      <c r="M884" s="8"/>
      <c r="N884" s="8"/>
      <c r="O884" s="8"/>
      <c r="P884" s="8"/>
      <c r="Q884" s="11"/>
    </row>
    <row r="885" ht="256.5" spans="1:17">
      <c r="A885" s="6"/>
      <c r="B885" s="6"/>
      <c r="C885" s="6" t="s">
        <v>1736</v>
      </c>
      <c r="D885" s="6">
        <v>5</v>
      </c>
      <c r="E885" s="6" t="s">
        <v>1737</v>
      </c>
      <c r="F885" s="6">
        <v>6000</v>
      </c>
      <c r="G885" s="6" t="s">
        <v>24</v>
      </c>
      <c r="H885" s="6" t="s">
        <v>15</v>
      </c>
      <c r="I885" s="9" t="s">
        <v>16</v>
      </c>
      <c r="J885" s="8"/>
      <c r="K885" s="8"/>
      <c r="L885" s="8"/>
      <c r="M885" s="8"/>
      <c r="N885" s="8"/>
      <c r="O885" s="8"/>
      <c r="P885" s="8"/>
      <c r="Q885" s="11"/>
    </row>
    <row r="886" ht="42.75" spans="1:17">
      <c r="A886" s="6"/>
      <c r="B886" s="6"/>
      <c r="C886" s="6" t="s">
        <v>356</v>
      </c>
      <c r="D886" s="6">
        <v>5</v>
      </c>
      <c r="E886" s="6" t="s">
        <v>1738</v>
      </c>
      <c r="F886" s="6">
        <v>6000</v>
      </c>
      <c r="G886" s="6" t="s">
        <v>24</v>
      </c>
      <c r="H886" s="6" t="s">
        <v>15</v>
      </c>
      <c r="I886" s="9" t="s">
        <v>16</v>
      </c>
      <c r="J886" s="8"/>
      <c r="K886" s="8"/>
      <c r="L886" s="8"/>
      <c r="M886" s="8"/>
      <c r="N886" s="8"/>
      <c r="O886" s="8"/>
      <c r="P886" s="8"/>
      <c r="Q886" s="11"/>
    </row>
    <row r="887" ht="42.75" spans="1:17">
      <c r="A887" s="6"/>
      <c r="B887" s="6"/>
      <c r="C887" s="6" t="s">
        <v>1739</v>
      </c>
      <c r="D887" s="6">
        <v>10</v>
      </c>
      <c r="E887" s="6" t="s">
        <v>1740</v>
      </c>
      <c r="F887" s="6">
        <v>5000</v>
      </c>
      <c r="G887" s="6" t="s">
        <v>24</v>
      </c>
      <c r="H887" s="6" t="s">
        <v>15</v>
      </c>
      <c r="I887" s="9" t="s">
        <v>16</v>
      </c>
      <c r="J887" s="8"/>
      <c r="K887" s="8"/>
      <c r="L887" s="8"/>
      <c r="M887" s="8"/>
      <c r="N887" s="8"/>
      <c r="O887" s="8"/>
      <c r="P887" s="8"/>
      <c r="Q887" s="11"/>
    </row>
    <row r="888" ht="156.75" spans="1:17">
      <c r="A888" s="6">
        <f>MAX($A$2:A887)+1</f>
        <v>144</v>
      </c>
      <c r="B888" s="6" t="s">
        <v>1741</v>
      </c>
      <c r="C888" s="6" t="s">
        <v>361</v>
      </c>
      <c r="D888" s="6"/>
      <c r="E888" s="6" t="s">
        <v>1742</v>
      </c>
      <c r="F888" s="6">
        <v>4917</v>
      </c>
      <c r="G888" s="6" t="s">
        <v>14</v>
      </c>
      <c r="H888" s="6" t="s">
        <v>15</v>
      </c>
      <c r="I888" s="9" t="s">
        <v>16</v>
      </c>
      <c r="J888" s="8"/>
      <c r="K888" s="8"/>
      <c r="L888" s="8"/>
      <c r="M888" s="8"/>
      <c r="N888" s="8"/>
      <c r="O888" s="8"/>
      <c r="P888" s="8"/>
      <c r="Q888" s="11"/>
    </row>
    <row r="889" ht="409.5" spans="1:17">
      <c r="A889" s="6"/>
      <c r="B889" s="6"/>
      <c r="C889" s="6" t="s">
        <v>1265</v>
      </c>
      <c r="D889" s="6">
        <v>1</v>
      </c>
      <c r="E889" s="6" t="s">
        <v>1743</v>
      </c>
      <c r="F889" s="6">
        <v>6000</v>
      </c>
      <c r="G889" s="6" t="s">
        <v>24</v>
      </c>
      <c r="H889" s="6" t="s">
        <v>15</v>
      </c>
      <c r="I889" s="9" t="s">
        <v>16</v>
      </c>
      <c r="J889" s="8"/>
      <c r="K889" s="8"/>
      <c r="L889" s="8"/>
      <c r="M889" s="8"/>
      <c r="N889" s="8"/>
      <c r="O889" s="8"/>
      <c r="P889" s="8"/>
      <c r="Q889" s="11"/>
    </row>
    <row r="890" ht="409.5" spans="1:17">
      <c r="A890" s="6"/>
      <c r="B890" s="6"/>
      <c r="C890" s="6" t="s">
        <v>928</v>
      </c>
      <c r="D890" s="6">
        <v>1</v>
      </c>
      <c r="E890" s="6" t="s">
        <v>1744</v>
      </c>
      <c r="F890" s="6">
        <v>8000</v>
      </c>
      <c r="G890" s="6" t="s">
        <v>24</v>
      </c>
      <c r="H890" s="6" t="s">
        <v>15</v>
      </c>
      <c r="I890" s="9" t="s">
        <v>16</v>
      </c>
      <c r="J890" s="8"/>
      <c r="K890" s="8"/>
      <c r="L890" s="8"/>
      <c r="M890" s="8"/>
      <c r="N890" s="8"/>
      <c r="O890" s="8"/>
      <c r="P890" s="8"/>
      <c r="Q890" s="11"/>
    </row>
    <row r="891" ht="99.75" spans="1:17">
      <c r="A891" s="6"/>
      <c r="B891" s="6"/>
      <c r="C891" s="6" t="s">
        <v>1745</v>
      </c>
      <c r="D891" s="6"/>
      <c r="E891" s="6" t="s">
        <v>1746</v>
      </c>
      <c r="F891" s="6" t="s">
        <v>13</v>
      </c>
      <c r="G891" s="6" t="s">
        <v>14</v>
      </c>
      <c r="H891" s="6" t="s">
        <v>15</v>
      </c>
      <c r="I891" s="9" t="s">
        <v>16</v>
      </c>
      <c r="J891" s="8"/>
      <c r="K891" s="8"/>
      <c r="L891" s="8"/>
      <c r="M891" s="8"/>
      <c r="N891" s="8"/>
      <c r="O891" s="8"/>
      <c r="P891" s="8"/>
      <c r="Q891" s="11"/>
    </row>
    <row r="892" ht="114" spans="1:17">
      <c r="A892" s="6">
        <f>MAX($A$2:A891)+1</f>
        <v>145</v>
      </c>
      <c r="B892" s="6" t="s">
        <v>1747</v>
      </c>
      <c r="C892" s="6" t="s">
        <v>1748</v>
      </c>
      <c r="D892" s="6">
        <v>5</v>
      </c>
      <c r="E892" s="6" t="s">
        <v>1749</v>
      </c>
      <c r="F892" s="6">
        <v>6000</v>
      </c>
      <c r="G892" s="6" t="s">
        <v>24</v>
      </c>
      <c r="H892" s="6" t="s">
        <v>15</v>
      </c>
      <c r="I892" s="9" t="s">
        <v>16</v>
      </c>
      <c r="J892" s="8"/>
      <c r="K892" s="8"/>
      <c r="L892" s="8"/>
      <c r="M892" s="8"/>
      <c r="N892" s="8"/>
      <c r="O892" s="8"/>
      <c r="P892" s="8"/>
      <c r="Q892" s="11"/>
    </row>
    <row r="893" ht="270.75" spans="1:17">
      <c r="A893" s="6">
        <f>MAX($A$2:A892)+1</f>
        <v>146</v>
      </c>
      <c r="B893" s="6" t="s">
        <v>1750</v>
      </c>
      <c r="C893" s="6" t="s">
        <v>1751</v>
      </c>
      <c r="D893" s="6">
        <v>2</v>
      </c>
      <c r="E893" s="6" t="s">
        <v>1752</v>
      </c>
      <c r="F893" s="6">
        <v>8000</v>
      </c>
      <c r="G893" s="6" t="s">
        <v>24</v>
      </c>
      <c r="H893" s="6" t="s">
        <v>15</v>
      </c>
      <c r="I893" s="9" t="s">
        <v>16</v>
      </c>
      <c r="J893" s="8"/>
      <c r="K893" s="8"/>
      <c r="L893" s="8"/>
      <c r="M893" s="8"/>
      <c r="N893" s="8"/>
      <c r="O893" s="8"/>
      <c r="P893" s="8"/>
      <c r="Q893" s="11"/>
    </row>
    <row r="894" ht="370.5" spans="1:17">
      <c r="A894" s="6">
        <f>MAX($A$2:A893)+1</f>
        <v>147</v>
      </c>
      <c r="B894" s="6" t="s">
        <v>1753</v>
      </c>
      <c r="C894" s="6" t="s">
        <v>1521</v>
      </c>
      <c r="D894" s="6">
        <v>1</v>
      </c>
      <c r="E894" s="6" t="s">
        <v>1754</v>
      </c>
      <c r="F894" s="6">
        <v>12000</v>
      </c>
      <c r="G894" s="6" t="s">
        <v>24</v>
      </c>
      <c r="H894" s="6" t="s">
        <v>15</v>
      </c>
      <c r="I894" s="9" t="s">
        <v>16</v>
      </c>
      <c r="J894" s="8"/>
      <c r="K894" s="8"/>
      <c r="L894" s="8"/>
      <c r="M894" s="8"/>
      <c r="N894" s="8"/>
      <c r="O894" s="8"/>
      <c r="P894" s="8"/>
      <c r="Q894" s="11"/>
    </row>
    <row r="895" ht="114" spans="1:17">
      <c r="A895" s="6">
        <f>MAX($A$2:A894)+1</f>
        <v>148</v>
      </c>
      <c r="B895" s="6" t="s">
        <v>1755</v>
      </c>
      <c r="C895" s="6" t="s">
        <v>1756</v>
      </c>
      <c r="D895" s="6">
        <v>2</v>
      </c>
      <c r="E895" s="6" t="s">
        <v>1757</v>
      </c>
      <c r="F895" s="6">
        <v>8538</v>
      </c>
      <c r="G895" s="6" t="s">
        <v>14</v>
      </c>
      <c r="H895" s="6" t="s">
        <v>15</v>
      </c>
      <c r="I895" s="9" t="s">
        <v>16</v>
      </c>
      <c r="J895" s="8"/>
      <c r="K895" s="8"/>
      <c r="L895" s="8"/>
      <c r="M895" s="8"/>
      <c r="N895" s="8"/>
      <c r="O895" s="8"/>
      <c r="P895" s="8"/>
      <c r="Q895" s="11"/>
    </row>
    <row r="896" ht="171" spans="1:17">
      <c r="A896" s="6"/>
      <c r="B896" s="6"/>
      <c r="C896" s="6" t="s">
        <v>361</v>
      </c>
      <c r="D896" s="6"/>
      <c r="E896" s="6" t="s">
        <v>1758</v>
      </c>
      <c r="F896" s="6">
        <v>7000</v>
      </c>
      <c r="G896" s="6" t="s">
        <v>14</v>
      </c>
      <c r="H896" s="6" t="s">
        <v>15</v>
      </c>
      <c r="I896" s="9" t="s">
        <v>16</v>
      </c>
      <c r="J896" s="8"/>
      <c r="K896" s="8"/>
      <c r="L896" s="8"/>
      <c r="M896" s="8"/>
      <c r="N896" s="8"/>
      <c r="O896" s="8"/>
      <c r="P896" s="8"/>
      <c r="Q896" s="11"/>
    </row>
    <row r="897" ht="256.5" spans="1:17">
      <c r="A897" s="6"/>
      <c r="B897" s="6"/>
      <c r="C897" s="6" t="s">
        <v>1759</v>
      </c>
      <c r="D897" s="6"/>
      <c r="E897" s="6" t="s">
        <v>1760</v>
      </c>
      <c r="F897" s="6">
        <v>13000</v>
      </c>
      <c r="G897" s="6" t="s">
        <v>24</v>
      </c>
      <c r="H897" s="6" t="s">
        <v>15</v>
      </c>
      <c r="I897" s="9" t="s">
        <v>16</v>
      </c>
      <c r="J897" s="8"/>
      <c r="K897" s="8"/>
      <c r="L897" s="8"/>
      <c r="M897" s="8"/>
      <c r="N897" s="8"/>
      <c r="O897" s="8"/>
      <c r="P897" s="8"/>
      <c r="Q897" s="11"/>
    </row>
    <row r="898" ht="213.75" spans="1:17">
      <c r="A898" s="6"/>
      <c r="B898" s="6"/>
      <c r="C898" s="6" t="s">
        <v>255</v>
      </c>
      <c r="D898" s="6">
        <v>5</v>
      </c>
      <c r="E898" s="6" t="s">
        <v>1761</v>
      </c>
      <c r="F898" s="6">
        <v>7000</v>
      </c>
      <c r="G898" s="6" t="s">
        <v>24</v>
      </c>
      <c r="H898" s="6" t="s">
        <v>15</v>
      </c>
      <c r="I898" s="9" t="s">
        <v>16</v>
      </c>
      <c r="J898" s="8"/>
      <c r="K898" s="8"/>
      <c r="L898" s="8"/>
      <c r="M898" s="8"/>
      <c r="N898" s="8"/>
      <c r="O898" s="8"/>
      <c r="P898" s="8"/>
      <c r="Q898" s="11"/>
    </row>
    <row r="899" ht="185.25" spans="1:17">
      <c r="A899" s="6"/>
      <c r="B899" s="6"/>
      <c r="C899" s="6" t="s">
        <v>1762</v>
      </c>
      <c r="D899" s="6">
        <v>5</v>
      </c>
      <c r="E899" s="6" t="s">
        <v>1763</v>
      </c>
      <c r="F899" s="6">
        <v>8000</v>
      </c>
      <c r="G899" s="6" t="s">
        <v>24</v>
      </c>
      <c r="H899" s="6" t="s">
        <v>15</v>
      </c>
      <c r="I899" s="9" t="s">
        <v>16</v>
      </c>
      <c r="J899" s="8"/>
      <c r="K899" s="8"/>
      <c r="L899" s="8"/>
      <c r="M899" s="8"/>
      <c r="N899" s="8"/>
      <c r="O899" s="8"/>
      <c r="P899" s="8"/>
      <c r="Q899" s="11"/>
    </row>
    <row r="900" ht="156.75" spans="1:17">
      <c r="A900" s="6"/>
      <c r="B900" s="6"/>
      <c r="C900" s="6" t="s">
        <v>1066</v>
      </c>
      <c r="D900" s="6"/>
      <c r="E900" s="6" t="s">
        <v>1764</v>
      </c>
      <c r="F900" s="6">
        <v>15000</v>
      </c>
      <c r="G900" s="6" t="s">
        <v>24</v>
      </c>
      <c r="H900" s="6" t="s">
        <v>15</v>
      </c>
      <c r="I900" s="9" t="s">
        <v>16</v>
      </c>
      <c r="J900" s="8"/>
      <c r="K900" s="8"/>
      <c r="L900" s="8"/>
      <c r="M900" s="8"/>
      <c r="N900" s="8"/>
      <c r="O900" s="8"/>
      <c r="P900" s="8"/>
      <c r="Q900" s="11"/>
    </row>
    <row r="901" ht="99.75" spans="1:17">
      <c r="A901" s="6"/>
      <c r="B901" s="6"/>
      <c r="C901" s="6" t="s">
        <v>186</v>
      </c>
      <c r="D901" s="6">
        <v>2</v>
      </c>
      <c r="E901" s="6" t="s">
        <v>1765</v>
      </c>
      <c r="F901" s="6">
        <v>6000</v>
      </c>
      <c r="G901" s="6" t="s">
        <v>14</v>
      </c>
      <c r="H901" s="6" t="s">
        <v>15</v>
      </c>
      <c r="I901" s="9" t="s">
        <v>16</v>
      </c>
      <c r="J901" s="8"/>
      <c r="K901" s="8"/>
      <c r="L901" s="8"/>
      <c r="M901" s="8"/>
      <c r="N901" s="8"/>
      <c r="O901" s="8"/>
      <c r="P901" s="8"/>
      <c r="Q901" s="11"/>
    </row>
    <row r="902" ht="270.75" spans="1:17">
      <c r="A902" s="6"/>
      <c r="B902" s="6"/>
      <c r="C902" s="6" t="s">
        <v>1766</v>
      </c>
      <c r="D902" s="6"/>
      <c r="E902" s="6" t="s">
        <v>1767</v>
      </c>
      <c r="F902" s="6">
        <v>12000</v>
      </c>
      <c r="G902" s="6" t="s">
        <v>24</v>
      </c>
      <c r="H902" s="6" t="s">
        <v>15</v>
      </c>
      <c r="I902" s="9" t="s">
        <v>16</v>
      </c>
      <c r="J902" s="8"/>
      <c r="K902" s="8"/>
      <c r="L902" s="8"/>
      <c r="M902" s="8"/>
      <c r="N902" s="8"/>
      <c r="O902" s="8"/>
      <c r="P902" s="8"/>
      <c r="Q902" s="11"/>
    </row>
    <row r="903" ht="185.25" spans="1:17">
      <c r="A903" s="6"/>
      <c r="B903" s="6"/>
      <c r="C903" s="6" t="s">
        <v>1768</v>
      </c>
      <c r="D903" s="6">
        <v>10</v>
      </c>
      <c r="E903" s="6" t="s">
        <v>1769</v>
      </c>
      <c r="F903" s="6" t="s">
        <v>13</v>
      </c>
      <c r="G903" s="6" t="s">
        <v>24</v>
      </c>
      <c r="H903" s="6" t="s">
        <v>15</v>
      </c>
      <c r="I903" s="9" t="s">
        <v>16</v>
      </c>
      <c r="J903" s="8"/>
      <c r="K903" s="8"/>
      <c r="L903" s="8"/>
      <c r="M903" s="8"/>
      <c r="N903" s="8"/>
      <c r="O903" s="8"/>
      <c r="P903" s="8"/>
      <c r="Q903" s="11"/>
    </row>
    <row r="904" ht="242.25" spans="1:17">
      <c r="A904" s="6"/>
      <c r="B904" s="6"/>
      <c r="C904" s="6" t="s">
        <v>1302</v>
      </c>
      <c r="D904" s="6"/>
      <c r="E904" s="6" t="s">
        <v>1770</v>
      </c>
      <c r="F904" s="6">
        <v>8000</v>
      </c>
      <c r="G904" s="6" t="s">
        <v>14</v>
      </c>
      <c r="H904" s="6" t="s">
        <v>15</v>
      </c>
      <c r="I904" s="9" t="s">
        <v>16</v>
      </c>
      <c r="J904" s="8"/>
      <c r="K904" s="8"/>
      <c r="L904" s="8"/>
      <c r="M904" s="8"/>
      <c r="N904" s="8"/>
      <c r="O904" s="8"/>
      <c r="P904" s="8"/>
      <c r="Q904" s="11"/>
    </row>
    <row r="905" ht="156.75" spans="1:17">
      <c r="A905" s="6"/>
      <c r="B905" s="6"/>
      <c r="C905" s="6" t="s">
        <v>1771</v>
      </c>
      <c r="D905" s="6"/>
      <c r="E905" s="6" t="s">
        <v>1772</v>
      </c>
      <c r="F905" s="6">
        <v>6000</v>
      </c>
      <c r="G905" s="6" t="s">
        <v>14</v>
      </c>
      <c r="H905" s="6" t="s">
        <v>15</v>
      </c>
      <c r="I905" s="9" t="s">
        <v>16</v>
      </c>
      <c r="J905" s="8"/>
      <c r="K905" s="8"/>
      <c r="L905" s="8"/>
      <c r="M905" s="8"/>
      <c r="N905" s="8"/>
      <c r="O905" s="8"/>
      <c r="P905" s="8"/>
      <c r="Q905" s="11"/>
    </row>
    <row r="906" ht="185.25" spans="1:17">
      <c r="A906" s="6"/>
      <c r="B906" s="6"/>
      <c r="C906" s="6" t="s">
        <v>1762</v>
      </c>
      <c r="D906" s="6">
        <v>15</v>
      </c>
      <c r="E906" s="6" t="s">
        <v>1763</v>
      </c>
      <c r="F906" s="6">
        <v>6000</v>
      </c>
      <c r="G906" s="6" t="s">
        <v>24</v>
      </c>
      <c r="H906" s="6" t="s">
        <v>15</v>
      </c>
      <c r="I906" s="9" t="s">
        <v>16</v>
      </c>
      <c r="J906" s="8"/>
      <c r="K906" s="8"/>
      <c r="L906" s="8"/>
      <c r="M906" s="8"/>
      <c r="N906" s="8"/>
      <c r="O906" s="8"/>
      <c r="P906" s="8"/>
      <c r="Q906" s="11"/>
    </row>
    <row r="907" ht="185.25" spans="1:17">
      <c r="A907" s="6">
        <f>MAX($A$2:A906)+1</f>
        <v>149</v>
      </c>
      <c r="B907" s="6" t="s">
        <v>1773</v>
      </c>
      <c r="C907" s="6" t="s">
        <v>224</v>
      </c>
      <c r="D907" s="6">
        <v>1</v>
      </c>
      <c r="E907" s="6" t="s">
        <v>1774</v>
      </c>
      <c r="F907" s="6">
        <v>6000</v>
      </c>
      <c r="G907" s="6" t="s">
        <v>114</v>
      </c>
      <c r="H907" s="6" t="s">
        <v>15</v>
      </c>
      <c r="I907" s="9" t="s">
        <v>16</v>
      </c>
      <c r="J907" s="8"/>
      <c r="K907" s="8"/>
      <c r="L907" s="8"/>
      <c r="M907" s="8"/>
      <c r="N907" s="8"/>
      <c r="O907" s="8"/>
      <c r="P907" s="8"/>
      <c r="Q907" s="11"/>
    </row>
    <row r="908" ht="185.25" spans="1:17">
      <c r="A908" s="6"/>
      <c r="B908" s="6"/>
      <c r="C908" s="6" t="s">
        <v>1775</v>
      </c>
      <c r="D908" s="6">
        <v>2</v>
      </c>
      <c r="E908" s="6" t="s">
        <v>1776</v>
      </c>
      <c r="F908" s="6">
        <v>6000</v>
      </c>
      <c r="G908" s="6" t="s">
        <v>14</v>
      </c>
      <c r="H908" s="6" t="s">
        <v>15</v>
      </c>
      <c r="I908" s="9" t="s">
        <v>16</v>
      </c>
      <c r="J908" s="8"/>
      <c r="K908" s="8"/>
      <c r="L908" s="8"/>
      <c r="M908" s="8"/>
      <c r="N908" s="8"/>
      <c r="O908" s="8"/>
      <c r="P908" s="8"/>
      <c r="Q908" s="11"/>
    </row>
    <row r="909" ht="114" spans="1:17">
      <c r="A909" s="6"/>
      <c r="B909" s="6"/>
      <c r="C909" s="6" t="s">
        <v>1370</v>
      </c>
      <c r="D909" s="6"/>
      <c r="E909" s="6" t="s">
        <v>1777</v>
      </c>
      <c r="F909" s="6" t="s">
        <v>13</v>
      </c>
      <c r="G909" s="6" t="s">
        <v>24</v>
      </c>
      <c r="H909" s="6" t="s">
        <v>15</v>
      </c>
      <c r="I909" s="9" t="s">
        <v>16</v>
      </c>
      <c r="J909" s="8"/>
      <c r="K909" s="8"/>
      <c r="L909" s="8"/>
      <c r="M909" s="8"/>
      <c r="N909" s="8"/>
      <c r="O909" s="8"/>
      <c r="P909" s="8"/>
      <c r="Q909" s="11"/>
    </row>
    <row r="910" ht="199.5" spans="1:17">
      <c r="A910" s="6"/>
      <c r="B910" s="6"/>
      <c r="C910" s="6" t="s">
        <v>1778</v>
      </c>
      <c r="D910" s="6">
        <v>2</v>
      </c>
      <c r="E910" s="6" t="s">
        <v>1779</v>
      </c>
      <c r="F910" s="6">
        <v>7500</v>
      </c>
      <c r="G910" s="6" t="s">
        <v>114</v>
      </c>
      <c r="H910" s="6" t="s">
        <v>15</v>
      </c>
      <c r="I910" s="9" t="s">
        <v>16</v>
      </c>
      <c r="J910" s="8"/>
      <c r="K910" s="8"/>
      <c r="L910" s="8"/>
      <c r="M910" s="8"/>
      <c r="N910" s="8"/>
      <c r="O910" s="8"/>
      <c r="P910" s="8"/>
      <c r="Q910" s="11"/>
    </row>
    <row r="911" ht="228" spans="1:17">
      <c r="A911" s="6"/>
      <c r="B911" s="6"/>
      <c r="C911" s="6" t="s">
        <v>186</v>
      </c>
      <c r="D911" s="6">
        <v>1</v>
      </c>
      <c r="E911" s="6" t="s">
        <v>1780</v>
      </c>
      <c r="F911" s="6">
        <v>7000</v>
      </c>
      <c r="G911" s="6" t="s">
        <v>114</v>
      </c>
      <c r="H911" s="6" t="s">
        <v>15</v>
      </c>
      <c r="I911" s="9" t="s">
        <v>16</v>
      </c>
      <c r="J911" s="8"/>
      <c r="K911" s="8"/>
      <c r="L911" s="8"/>
      <c r="M911" s="8"/>
      <c r="N911" s="8"/>
      <c r="O911" s="8"/>
      <c r="P911" s="8"/>
      <c r="Q911" s="11"/>
    </row>
    <row r="912" ht="185.25" spans="1:17">
      <c r="A912" s="6"/>
      <c r="B912" s="6"/>
      <c r="C912" s="6" t="s">
        <v>1781</v>
      </c>
      <c r="D912" s="6">
        <v>2</v>
      </c>
      <c r="E912" s="6" t="s">
        <v>1782</v>
      </c>
      <c r="F912" s="6">
        <v>7500</v>
      </c>
      <c r="G912" s="6" t="s">
        <v>114</v>
      </c>
      <c r="H912" s="6" t="s">
        <v>15</v>
      </c>
      <c r="I912" s="9" t="s">
        <v>16</v>
      </c>
      <c r="J912" s="8"/>
      <c r="K912" s="8"/>
      <c r="L912" s="8"/>
      <c r="M912" s="8"/>
      <c r="N912" s="8"/>
      <c r="O912" s="8"/>
      <c r="P912" s="8"/>
      <c r="Q912" s="11"/>
    </row>
    <row r="913" ht="185.25" spans="1:17">
      <c r="A913" s="6">
        <f>MAX($A$2:A912)+1</f>
        <v>150</v>
      </c>
      <c r="B913" s="6" t="s">
        <v>1783</v>
      </c>
      <c r="C913" s="6" t="s">
        <v>1784</v>
      </c>
      <c r="D913" s="6"/>
      <c r="E913" s="6" t="s">
        <v>1785</v>
      </c>
      <c r="F913" s="6" t="s">
        <v>13</v>
      </c>
      <c r="G913" s="6" t="s">
        <v>14</v>
      </c>
      <c r="H913" s="6" t="s">
        <v>15</v>
      </c>
      <c r="I913" s="9" t="s">
        <v>16</v>
      </c>
      <c r="J913" s="8"/>
      <c r="K913" s="8"/>
      <c r="L913" s="8"/>
      <c r="M913" s="8"/>
      <c r="N913" s="8"/>
      <c r="O913" s="8"/>
      <c r="P913" s="8"/>
      <c r="Q913" s="11"/>
    </row>
    <row r="914" ht="142.5" spans="1:17">
      <c r="A914" s="6"/>
      <c r="B914" s="6"/>
      <c r="C914" s="6" t="s">
        <v>1786</v>
      </c>
      <c r="D914" s="6"/>
      <c r="E914" s="6" t="s">
        <v>1787</v>
      </c>
      <c r="F914" s="6" t="s">
        <v>13</v>
      </c>
      <c r="G914" s="6" t="s">
        <v>75</v>
      </c>
      <c r="H914" s="6" t="s">
        <v>15</v>
      </c>
      <c r="I914" s="9" t="s">
        <v>16</v>
      </c>
      <c r="J914" s="8"/>
      <c r="K914" s="8"/>
      <c r="L914" s="8"/>
      <c r="M914" s="8"/>
      <c r="N914" s="8"/>
      <c r="O914" s="8"/>
      <c r="P914" s="8"/>
      <c r="Q914" s="11"/>
    </row>
    <row r="915" ht="409.5" spans="1:17">
      <c r="A915" s="6"/>
      <c r="B915" s="6"/>
      <c r="C915" s="6" t="s">
        <v>1788</v>
      </c>
      <c r="D915" s="6"/>
      <c r="E915" s="6" t="s">
        <v>1789</v>
      </c>
      <c r="F915" s="6" t="s">
        <v>13</v>
      </c>
      <c r="G915" s="6" t="s">
        <v>24</v>
      </c>
      <c r="H915" s="6" t="s">
        <v>15</v>
      </c>
      <c r="I915" s="9" t="s">
        <v>16</v>
      </c>
      <c r="J915" s="8"/>
      <c r="K915" s="8"/>
      <c r="L915" s="8"/>
      <c r="M915" s="8"/>
      <c r="N915" s="8"/>
      <c r="O915" s="8"/>
      <c r="P915" s="8"/>
      <c r="Q915" s="11"/>
    </row>
    <row r="916" ht="399" spans="1:17">
      <c r="A916" s="6"/>
      <c r="B916" s="6"/>
      <c r="C916" s="6" t="s">
        <v>1790</v>
      </c>
      <c r="D916" s="6"/>
      <c r="E916" s="6" t="s">
        <v>1791</v>
      </c>
      <c r="F916" s="6">
        <v>6000</v>
      </c>
      <c r="G916" s="6" t="s">
        <v>24</v>
      </c>
      <c r="H916" s="6" t="s">
        <v>15</v>
      </c>
      <c r="I916" s="9" t="s">
        <v>16</v>
      </c>
      <c r="J916" s="8"/>
      <c r="K916" s="8"/>
      <c r="L916" s="8"/>
      <c r="M916" s="8"/>
      <c r="N916" s="8"/>
      <c r="O916" s="8"/>
      <c r="P916" s="8"/>
      <c r="Q916" s="11"/>
    </row>
    <row r="917" ht="409.5" spans="1:17">
      <c r="A917" s="6"/>
      <c r="B917" s="6"/>
      <c r="C917" s="6" t="s">
        <v>1792</v>
      </c>
      <c r="D917" s="6"/>
      <c r="E917" s="6" t="s">
        <v>1793</v>
      </c>
      <c r="F917" s="6" t="s">
        <v>13</v>
      </c>
      <c r="G917" s="6" t="s">
        <v>24</v>
      </c>
      <c r="H917" s="6" t="s">
        <v>15</v>
      </c>
      <c r="I917" s="9" t="s">
        <v>16</v>
      </c>
      <c r="J917" s="8"/>
      <c r="K917" s="8"/>
      <c r="L917" s="8"/>
      <c r="M917" s="8"/>
      <c r="N917" s="8"/>
      <c r="O917" s="8"/>
      <c r="P917" s="8"/>
      <c r="Q917" s="11"/>
    </row>
    <row r="918" ht="409.5" spans="1:17">
      <c r="A918" s="6"/>
      <c r="B918" s="6"/>
      <c r="C918" s="6" t="s">
        <v>1794</v>
      </c>
      <c r="D918" s="6"/>
      <c r="E918" s="6" t="s">
        <v>1795</v>
      </c>
      <c r="F918" s="6" t="s">
        <v>13</v>
      </c>
      <c r="G918" s="6" t="s">
        <v>75</v>
      </c>
      <c r="H918" s="6" t="s">
        <v>15</v>
      </c>
      <c r="I918" s="9" t="s">
        <v>16</v>
      </c>
      <c r="J918" s="8"/>
      <c r="K918" s="8"/>
      <c r="L918" s="8"/>
      <c r="M918" s="8"/>
      <c r="N918" s="8"/>
      <c r="O918" s="8"/>
      <c r="P918" s="8"/>
      <c r="Q918" s="11"/>
    </row>
    <row r="919" ht="409.5" spans="1:17">
      <c r="A919" s="6"/>
      <c r="B919" s="6"/>
      <c r="C919" s="6" t="s">
        <v>1796</v>
      </c>
      <c r="D919" s="6"/>
      <c r="E919" s="6" t="s">
        <v>1797</v>
      </c>
      <c r="F919" s="6" t="s">
        <v>13</v>
      </c>
      <c r="G919" s="6" t="s">
        <v>75</v>
      </c>
      <c r="H919" s="6" t="s">
        <v>15</v>
      </c>
      <c r="I919" s="9" t="s">
        <v>16</v>
      </c>
      <c r="J919" s="8"/>
      <c r="K919" s="8"/>
      <c r="L919" s="8"/>
      <c r="M919" s="8"/>
      <c r="N919" s="8"/>
      <c r="O919" s="8"/>
      <c r="P919" s="8"/>
      <c r="Q919" s="11"/>
    </row>
    <row r="920" ht="409.5" spans="1:17">
      <c r="A920" s="6"/>
      <c r="B920" s="6"/>
      <c r="C920" s="6" t="s">
        <v>1798</v>
      </c>
      <c r="D920" s="6"/>
      <c r="E920" s="6" t="s">
        <v>1799</v>
      </c>
      <c r="F920" s="6" t="s">
        <v>13</v>
      </c>
      <c r="G920" s="6" t="s">
        <v>75</v>
      </c>
      <c r="H920" s="6" t="s">
        <v>15</v>
      </c>
      <c r="I920" s="9" t="s">
        <v>16</v>
      </c>
      <c r="J920" s="8"/>
      <c r="K920" s="8"/>
      <c r="L920" s="8"/>
      <c r="M920" s="8"/>
      <c r="N920" s="8"/>
      <c r="O920" s="8"/>
      <c r="P920" s="8"/>
      <c r="Q920" s="11"/>
    </row>
    <row r="921" ht="228" spans="1:17">
      <c r="A921" s="6"/>
      <c r="B921" s="6"/>
      <c r="C921" s="6" t="s">
        <v>1800</v>
      </c>
      <c r="D921" s="6"/>
      <c r="E921" s="6" t="s">
        <v>1801</v>
      </c>
      <c r="F921" s="6">
        <v>9000</v>
      </c>
      <c r="G921" s="6" t="s">
        <v>14</v>
      </c>
      <c r="H921" s="6" t="s">
        <v>15</v>
      </c>
      <c r="I921" s="9" t="s">
        <v>16</v>
      </c>
      <c r="J921" s="8"/>
      <c r="K921" s="8"/>
      <c r="L921" s="8"/>
      <c r="M921" s="8"/>
      <c r="N921" s="8"/>
      <c r="O921" s="8"/>
      <c r="P921" s="8"/>
      <c r="Q921" s="11"/>
    </row>
    <row r="922" ht="409.5" spans="1:17">
      <c r="A922" s="6"/>
      <c r="B922" s="6"/>
      <c r="C922" s="6" t="s">
        <v>1802</v>
      </c>
      <c r="D922" s="6"/>
      <c r="E922" s="6" t="s">
        <v>1803</v>
      </c>
      <c r="F922" s="6">
        <v>13000</v>
      </c>
      <c r="G922" s="6" t="s">
        <v>114</v>
      </c>
      <c r="H922" s="6" t="s">
        <v>15</v>
      </c>
      <c r="I922" s="9" t="s">
        <v>16</v>
      </c>
      <c r="J922" s="8"/>
      <c r="K922" s="8"/>
      <c r="L922" s="8"/>
      <c r="M922" s="8"/>
      <c r="N922" s="8"/>
      <c r="O922" s="8"/>
      <c r="P922" s="8"/>
      <c r="Q922" s="11"/>
    </row>
    <row r="923" ht="370.5" spans="1:17">
      <c r="A923" s="6"/>
      <c r="B923" s="6"/>
      <c r="C923" s="6" t="s">
        <v>1804</v>
      </c>
      <c r="D923" s="6"/>
      <c r="E923" s="6" t="s">
        <v>1805</v>
      </c>
      <c r="F923" s="6">
        <v>10000</v>
      </c>
      <c r="G923" s="6" t="s">
        <v>75</v>
      </c>
      <c r="H923" s="6" t="s">
        <v>15</v>
      </c>
      <c r="I923" s="9" t="s">
        <v>16</v>
      </c>
      <c r="J923" s="8"/>
      <c r="K923" s="8"/>
      <c r="L923" s="8"/>
      <c r="M923" s="8"/>
      <c r="N923" s="8"/>
      <c r="O923" s="8"/>
      <c r="P923" s="8"/>
      <c r="Q923" s="11"/>
    </row>
    <row r="924" ht="370.5" spans="1:17">
      <c r="A924" s="6"/>
      <c r="B924" s="6"/>
      <c r="C924" s="6" t="s">
        <v>1806</v>
      </c>
      <c r="D924" s="6"/>
      <c r="E924" s="6" t="s">
        <v>1805</v>
      </c>
      <c r="F924" s="6">
        <v>12000</v>
      </c>
      <c r="G924" s="6" t="s">
        <v>75</v>
      </c>
      <c r="H924" s="6" t="s">
        <v>15</v>
      </c>
      <c r="I924" s="9" t="s">
        <v>16</v>
      </c>
      <c r="J924" s="8"/>
      <c r="K924" s="8"/>
      <c r="L924" s="8"/>
      <c r="M924" s="8"/>
      <c r="N924" s="8"/>
      <c r="O924" s="8"/>
      <c r="P924" s="8"/>
      <c r="Q924" s="11"/>
    </row>
    <row r="925" ht="228" spans="1:17">
      <c r="A925" s="6"/>
      <c r="B925" s="6"/>
      <c r="C925" s="6" t="s">
        <v>1807</v>
      </c>
      <c r="D925" s="6">
        <v>50</v>
      </c>
      <c r="E925" s="6" t="s">
        <v>1808</v>
      </c>
      <c r="F925" s="6" t="s">
        <v>13</v>
      </c>
      <c r="G925" s="6" t="s">
        <v>114</v>
      </c>
      <c r="H925" s="6" t="s">
        <v>15</v>
      </c>
      <c r="I925" s="9" t="s">
        <v>16</v>
      </c>
      <c r="J925" s="8"/>
      <c r="K925" s="8"/>
      <c r="L925" s="8"/>
      <c r="M925" s="8"/>
      <c r="N925" s="8"/>
      <c r="O925" s="8"/>
      <c r="P925" s="8"/>
      <c r="Q925" s="11"/>
    </row>
    <row r="926" ht="270.75" spans="1:17">
      <c r="A926" s="6"/>
      <c r="B926" s="6"/>
      <c r="C926" s="6" t="s">
        <v>1809</v>
      </c>
      <c r="D926" s="6">
        <v>3</v>
      </c>
      <c r="E926" s="6" t="s">
        <v>1810</v>
      </c>
      <c r="F926" s="6">
        <v>5000</v>
      </c>
      <c r="G926" s="6" t="s">
        <v>24</v>
      </c>
      <c r="H926" s="6" t="s">
        <v>15</v>
      </c>
      <c r="I926" s="9" t="s">
        <v>16</v>
      </c>
      <c r="J926" s="8"/>
      <c r="K926" s="8"/>
      <c r="L926" s="8"/>
      <c r="M926" s="8"/>
      <c r="N926" s="8"/>
      <c r="O926" s="8"/>
      <c r="P926" s="8"/>
      <c r="Q926" s="11"/>
    </row>
    <row r="927" ht="409.5" spans="1:17">
      <c r="A927" s="6"/>
      <c r="B927" s="6"/>
      <c r="C927" s="6" t="s">
        <v>1811</v>
      </c>
      <c r="D927" s="6"/>
      <c r="E927" s="6" t="s">
        <v>1812</v>
      </c>
      <c r="F927" s="6">
        <v>9000</v>
      </c>
      <c r="G927" s="6" t="s">
        <v>24</v>
      </c>
      <c r="H927" s="6" t="s">
        <v>15</v>
      </c>
      <c r="I927" s="9" t="s">
        <v>16</v>
      </c>
      <c r="J927" s="8"/>
      <c r="K927" s="8"/>
      <c r="L927" s="8"/>
      <c r="M927" s="8"/>
      <c r="N927" s="8"/>
      <c r="O927" s="8"/>
      <c r="P927" s="8"/>
      <c r="Q927" s="11"/>
    </row>
    <row r="928" ht="409.5" spans="1:17">
      <c r="A928" s="6"/>
      <c r="B928" s="6"/>
      <c r="C928" s="6" t="s">
        <v>1813</v>
      </c>
      <c r="D928" s="6"/>
      <c r="E928" s="6" t="s">
        <v>1814</v>
      </c>
      <c r="F928" s="6">
        <v>8000</v>
      </c>
      <c r="G928" s="6" t="s">
        <v>14</v>
      </c>
      <c r="H928" s="6" t="s">
        <v>15</v>
      </c>
      <c r="I928" s="9" t="s">
        <v>16</v>
      </c>
      <c r="J928" s="8"/>
      <c r="K928" s="8"/>
      <c r="L928" s="8"/>
      <c r="M928" s="8"/>
      <c r="N928" s="8"/>
      <c r="O928" s="8"/>
      <c r="P928" s="8"/>
      <c r="Q928" s="11"/>
    </row>
    <row r="929" ht="171" spans="1:17">
      <c r="A929" s="6"/>
      <c r="B929" s="6"/>
      <c r="C929" s="6" t="s">
        <v>1815</v>
      </c>
      <c r="D929" s="6"/>
      <c r="E929" s="6" t="s">
        <v>1816</v>
      </c>
      <c r="F929" s="6" t="s">
        <v>13</v>
      </c>
      <c r="G929" s="6" t="s">
        <v>24</v>
      </c>
      <c r="H929" s="6" t="s">
        <v>15</v>
      </c>
      <c r="I929" s="9" t="s">
        <v>16</v>
      </c>
      <c r="J929" s="8"/>
      <c r="K929" s="8"/>
      <c r="L929" s="8"/>
      <c r="M929" s="8"/>
      <c r="N929" s="8"/>
      <c r="O929" s="8"/>
      <c r="P929" s="8"/>
      <c r="Q929" s="11"/>
    </row>
    <row r="930" ht="409.5" spans="1:17">
      <c r="A930" s="6"/>
      <c r="B930" s="6"/>
      <c r="C930" s="6" t="s">
        <v>1817</v>
      </c>
      <c r="D930" s="6"/>
      <c r="E930" s="6" t="s">
        <v>1818</v>
      </c>
      <c r="F930" s="6">
        <v>6000</v>
      </c>
      <c r="G930" s="6" t="s">
        <v>75</v>
      </c>
      <c r="H930" s="6" t="s">
        <v>15</v>
      </c>
      <c r="I930" s="9" t="s">
        <v>16</v>
      </c>
      <c r="J930" s="8"/>
      <c r="K930" s="8"/>
      <c r="L930" s="8"/>
      <c r="M930" s="8"/>
      <c r="N930" s="8"/>
      <c r="O930" s="8"/>
      <c r="P930" s="8"/>
      <c r="Q930" s="11"/>
    </row>
    <row r="931" ht="409.5" spans="1:17">
      <c r="A931" s="6"/>
      <c r="B931" s="6"/>
      <c r="C931" s="6" t="s">
        <v>1819</v>
      </c>
      <c r="D931" s="6"/>
      <c r="E931" s="6" t="s">
        <v>1820</v>
      </c>
      <c r="F931" s="6" t="s">
        <v>13</v>
      </c>
      <c r="G931" s="6" t="s">
        <v>24</v>
      </c>
      <c r="H931" s="6" t="s">
        <v>15</v>
      </c>
      <c r="I931" s="9" t="s">
        <v>16</v>
      </c>
      <c r="J931" s="8"/>
      <c r="K931" s="8"/>
      <c r="L931" s="8"/>
      <c r="M931" s="8"/>
      <c r="N931" s="8"/>
      <c r="O931" s="8"/>
      <c r="P931" s="8"/>
      <c r="Q931" s="11"/>
    </row>
    <row r="932" ht="409.5" spans="1:17">
      <c r="A932" s="6"/>
      <c r="B932" s="6"/>
      <c r="C932" s="6" t="s">
        <v>1821</v>
      </c>
      <c r="D932" s="6"/>
      <c r="E932" s="6" t="s">
        <v>1822</v>
      </c>
      <c r="F932" s="6">
        <v>15000</v>
      </c>
      <c r="G932" s="6" t="s">
        <v>24</v>
      </c>
      <c r="H932" s="6" t="s">
        <v>15</v>
      </c>
      <c r="I932" s="9" t="s">
        <v>16</v>
      </c>
      <c r="J932" s="8"/>
      <c r="K932" s="8"/>
      <c r="L932" s="8"/>
      <c r="M932" s="8"/>
      <c r="N932" s="8"/>
      <c r="O932" s="8"/>
      <c r="P932" s="8"/>
      <c r="Q932" s="11"/>
    </row>
    <row r="933" ht="409.5" spans="1:17">
      <c r="A933" s="6"/>
      <c r="B933" s="6"/>
      <c r="C933" s="6" t="s">
        <v>1823</v>
      </c>
      <c r="D933" s="6"/>
      <c r="E933" s="6" t="s">
        <v>1824</v>
      </c>
      <c r="F933" s="6">
        <v>11000</v>
      </c>
      <c r="G933" s="6" t="s">
        <v>24</v>
      </c>
      <c r="H933" s="6" t="s">
        <v>15</v>
      </c>
      <c r="I933" s="9" t="s">
        <v>16</v>
      </c>
      <c r="J933" s="8"/>
      <c r="K933" s="8"/>
      <c r="L933" s="8"/>
      <c r="M933" s="8"/>
      <c r="N933" s="8"/>
      <c r="O933" s="8"/>
      <c r="P933" s="8"/>
      <c r="Q933" s="11"/>
    </row>
    <row r="934" ht="409.5" spans="1:17">
      <c r="A934" s="6"/>
      <c r="B934" s="6"/>
      <c r="C934" s="6" t="s">
        <v>255</v>
      </c>
      <c r="D934" s="6"/>
      <c r="E934" s="6" t="s">
        <v>1825</v>
      </c>
      <c r="F934" s="6">
        <v>18000</v>
      </c>
      <c r="G934" s="6" t="s">
        <v>24</v>
      </c>
      <c r="H934" s="6" t="s">
        <v>15</v>
      </c>
      <c r="I934" s="9" t="s">
        <v>16</v>
      </c>
      <c r="J934" s="8"/>
      <c r="K934" s="8"/>
      <c r="L934" s="8"/>
      <c r="M934" s="8"/>
      <c r="N934" s="8"/>
      <c r="O934" s="8"/>
      <c r="P934" s="8"/>
      <c r="Q934" s="11"/>
    </row>
    <row r="935" ht="409.5" spans="1:17">
      <c r="A935" s="6"/>
      <c r="B935" s="6"/>
      <c r="C935" s="6" t="s">
        <v>1826</v>
      </c>
      <c r="D935" s="6"/>
      <c r="E935" s="6" t="s">
        <v>1827</v>
      </c>
      <c r="F935" s="6" t="s">
        <v>13</v>
      </c>
      <c r="G935" s="6" t="s">
        <v>24</v>
      </c>
      <c r="H935" s="6" t="s">
        <v>15</v>
      </c>
      <c r="I935" s="9" t="s">
        <v>16</v>
      </c>
      <c r="J935" s="8"/>
      <c r="K935" s="8"/>
      <c r="L935" s="8"/>
      <c r="M935" s="8"/>
      <c r="N935" s="8"/>
      <c r="O935" s="8"/>
      <c r="P935" s="8"/>
      <c r="Q935" s="11"/>
    </row>
    <row r="936" ht="409.5" spans="1:17">
      <c r="A936" s="6"/>
      <c r="B936" s="6"/>
      <c r="C936" s="6" t="s">
        <v>1828</v>
      </c>
      <c r="D936" s="6"/>
      <c r="E936" s="6" t="s">
        <v>1829</v>
      </c>
      <c r="F936" s="6" t="s">
        <v>13</v>
      </c>
      <c r="G936" s="6" t="s">
        <v>24</v>
      </c>
      <c r="H936" s="6" t="s">
        <v>15</v>
      </c>
      <c r="I936" s="9" t="s">
        <v>16</v>
      </c>
      <c r="J936" s="8"/>
      <c r="K936" s="8"/>
      <c r="L936" s="8"/>
      <c r="M936" s="8"/>
      <c r="N936" s="8"/>
      <c r="O936" s="8"/>
      <c r="P936" s="8"/>
      <c r="Q936" s="11"/>
    </row>
    <row r="937" ht="299.25" spans="1:17">
      <c r="A937" s="6"/>
      <c r="B937" s="6"/>
      <c r="C937" s="6" t="s">
        <v>145</v>
      </c>
      <c r="D937" s="6"/>
      <c r="E937" s="6" t="s">
        <v>1830</v>
      </c>
      <c r="F937" s="6" t="s">
        <v>13</v>
      </c>
      <c r="G937" s="6" t="s">
        <v>114</v>
      </c>
      <c r="H937" s="6" t="s">
        <v>15</v>
      </c>
      <c r="I937" s="9" t="s">
        <v>16</v>
      </c>
      <c r="J937" s="8"/>
      <c r="K937" s="8"/>
      <c r="L937" s="8"/>
      <c r="M937" s="8"/>
      <c r="N937" s="8"/>
      <c r="O937" s="8"/>
      <c r="P937" s="8"/>
      <c r="Q937" s="11"/>
    </row>
    <row r="938" ht="327.75" spans="1:17">
      <c r="A938" s="6"/>
      <c r="B938" s="6"/>
      <c r="C938" s="6" t="s">
        <v>232</v>
      </c>
      <c r="D938" s="6"/>
      <c r="E938" s="6" t="s">
        <v>1831</v>
      </c>
      <c r="F938" s="6" t="s">
        <v>13</v>
      </c>
      <c r="G938" s="6" t="s">
        <v>75</v>
      </c>
      <c r="H938" s="6" t="s">
        <v>15</v>
      </c>
      <c r="I938" s="9" t="s">
        <v>16</v>
      </c>
      <c r="J938" s="8"/>
      <c r="K938" s="8"/>
      <c r="L938" s="8"/>
      <c r="M938" s="8"/>
      <c r="N938" s="8"/>
      <c r="O938" s="8"/>
      <c r="P938" s="8"/>
      <c r="Q938" s="11"/>
    </row>
    <row r="939" ht="71.25" spans="1:17">
      <c r="A939" s="6"/>
      <c r="B939" s="6"/>
      <c r="C939" s="6" t="s">
        <v>1832</v>
      </c>
      <c r="D939" s="6">
        <v>2</v>
      </c>
      <c r="E939" s="6" t="s">
        <v>1833</v>
      </c>
      <c r="F939" s="6">
        <v>4000</v>
      </c>
      <c r="G939" s="6" t="s">
        <v>75</v>
      </c>
      <c r="H939" s="6" t="s">
        <v>15</v>
      </c>
      <c r="I939" s="9" t="s">
        <v>16</v>
      </c>
      <c r="J939" s="8"/>
      <c r="K939" s="8"/>
      <c r="L939" s="8"/>
      <c r="M939" s="8"/>
      <c r="N939" s="8"/>
      <c r="O939" s="8"/>
      <c r="P939" s="8"/>
      <c r="Q939" s="11"/>
    </row>
    <row r="940" ht="409.5" spans="1:17">
      <c r="A940" s="6"/>
      <c r="B940" s="6"/>
      <c r="C940" s="6" t="s">
        <v>1834</v>
      </c>
      <c r="D940" s="6"/>
      <c r="E940" s="6" t="s">
        <v>1835</v>
      </c>
      <c r="F940" s="6">
        <v>10000</v>
      </c>
      <c r="G940" s="6" t="s">
        <v>24</v>
      </c>
      <c r="H940" s="6" t="s">
        <v>15</v>
      </c>
      <c r="I940" s="9" t="s">
        <v>16</v>
      </c>
      <c r="J940" s="8"/>
      <c r="K940" s="8"/>
      <c r="L940" s="8"/>
      <c r="M940" s="8"/>
      <c r="N940" s="8"/>
      <c r="O940" s="8"/>
      <c r="P940" s="8"/>
      <c r="Q940" s="11"/>
    </row>
    <row r="941" ht="256.5" spans="1:17">
      <c r="A941" s="6"/>
      <c r="B941" s="6"/>
      <c r="C941" s="6" t="s">
        <v>1161</v>
      </c>
      <c r="D941" s="6"/>
      <c r="E941" s="6" t="s">
        <v>1836</v>
      </c>
      <c r="F941" s="6">
        <v>9000</v>
      </c>
      <c r="G941" s="6" t="s">
        <v>75</v>
      </c>
      <c r="H941" s="6" t="s">
        <v>15</v>
      </c>
      <c r="I941" s="9" t="s">
        <v>16</v>
      </c>
      <c r="J941" s="8"/>
      <c r="K941" s="8"/>
      <c r="L941" s="8"/>
      <c r="M941" s="8"/>
      <c r="N941" s="8"/>
      <c r="O941" s="8"/>
      <c r="P941" s="8"/>
      <c r="Q941" s="11"/>
    </row>
    <row r="942" ht="242.25" spans="1:17">
      <c r="A942" s="6"/>
      <c r="B942" s="6"/>
      <c r="C942" s="6" t="s">
        <v>1302</v>
      </c>
      <c r="D942" s="6"/>
      <c r="E942" s="6" t="s">
        <v>1837</v>
      </c>
      <c r="F942" s="6">
        <v>9000</v>
      </c>
      <c r="G942" s="6" t="s">
        <v>75</v>
      </c>
      <c r="H942" s="6" t="s">
        <v>15</v>
      </c>
      <c r="I942" s="9" t="s">
        <v>16</v>
      </c>
      <c r="J942" s="8"/>
      <c r="K942" s="8"/>
      <c r="L942" s="8"/>
      <c r="M942" s="8"/>
      <c r="N942" s="8"/>
      <c r="O942" s="8"/>
      <c r="P942" s="8"/>
      <c r="Q942" s="11"/>
    </row>
    <row r="943" ht="199.5" spans="1:17">
      <c r="A943" s="6"/>
      <c r="B943" s="6"/>
      <c r="C943" s="6" t="s">
        <v>220</v>
      </c>
      <c r="D943" s="6"/>
      <c r="E943" s="6" t="s">
        <v>1838</v>
      </c>
      <c r="F943" s="6">
        <v>5000</v>
      </c>
      <c r="G943" s="6" t="s">
        <v>75</v>
      </c>
      <c r="H943" s="6" t="s">
        <v>15</v>
      </c>
      <c r="I943" s="9" t="s">
        <v>16</v>
      </c>
      <c r="J943" s="8"/>
      <c r="K943" s="8"/>
      <c r="L943" s="8"/>
      <c r="M943" s="8"/>
      <c r="N943" s="8"/>
      <c r="O943" s="8"/>
      <c r="P943" s="8"/>
      <c r="Q943" s="11"/>
    </row>
    <row r="944" ht="199.5" spans="1:17">
      <c r="A944" s="6"/>
      <c r="B944" s="6"/>
      <c r="C944" s="6" t="s">
        <v>1839</v>
      </c>
      <c r="D944" s="6"/>
      <c r="E944" s="6" t="s">
        <v>1838</v>
      </c>
      <c r="F944" s="6">
        <v>5000</v>
      </c>
      <c r="G944" s="6" t="s">
        <v>14</v>
      </c>
      <c r="H944" s="6" t="s">
        <v>15</v>
      </c>
      <c r="I944" s="9" t="s">
        <v>16</v>
      </c>
      <c r="J944" s="8"/>
      <c r="K944" s="8"/>
      <c r="L944" s="8"/>
      <c r="M944" s="8"/>
      <c r="N944" s="8"/>
      <c r="O944" s="8"/>
      <c r="P944" s="8"/>
      <c r="Q944" s="11"/>
    </row>
    <row r="945" ht="199.5" spans="1:17">
      <c r="A945" s="6"/>
      <c r="B945" s="6"/>
      <c r="C945" s="6" t="s">
        <v>1840</v>
      </c>
      <c r="D945" s="6"/>
      <c r="E945" s="6" t="s">
        <v>1838</v>
      </c>
      <c r="F945" s="6">
        <v>5000</v>
      </c>
      <c r="G945" s="6" t="s">
        <v>14</v>
      </c>
      <c r="H945" s="6" t="s">
        <v>15</v>
      </c>
      <c r="I945" s="9" t="s">
        <v>16</v>
      </c>
      <c r="J945" s="8"/>
      <c r="K945" s="8"/>
      <c r="L945" s="8"/>
      <c r="M945" s="8"/>
      <c r="N945" s="8"/>
      <c r="O945" s="8"/>
      <c r="P945" s="8"/>
      <c r="Q945" s="11"/>
    </row>
    <row r="946" ht="313.5" spans="1:17">
      <c r="A946" s="6"/>
      <c r="B946" s="6"/>
      <c r="C946" s="6" t="s">
        <v>1841</v>
      </c>
      <c r="D946" s="6"/>
      <c r="E946" s="6" t="s">
        <v>1842</v>
      </c>
      <c r="F946" s="6" t="s">
        <v>13</v>
      </c>
      <c r="G946" s="6" t="s">
        <v>75</v>
      </c>
      <c r="H946" s="6" t="s">
        <v>15</v>
      </c>
      <c r="I946" s="9" t="s">
        <v>16</v>
      </c>
      <c r="J946" s="8"/>
      <c r="K946" s="8"/>
      <c r="L946" s="8"/>
      <c r="M946" s="8"/>
      <c r="N946" s="8"/>
      <c r="O946" s="8"/>
      <c r="P946" s="8"/>
      <c r="Q946" s="11"/>
    </row>
    <row r="947" ht="114" spans="1:17">
      <c r="A947" s="6">
        <f>MAX($A$2:A946)+1</f>
        <v>151</v>
      </c>
      <c r="B947" s="6" t="s">
        <v>1843</v>
      </c>
      <c r="C947" s="6" t="s">
        <v>1085</v>
      </c>
      <c r="D947" s="6">
        <v>2</v>
      </c>
      <c r="E947" s="6" t="s">
        <v>1844</v>
      </c>
      <c r="F947" s="6" t="s">
        <v>13</v>
      </c>
      <c r="G947" s="6" t="s">
        <v>114</v>
      </c>
      <c r="H947" s="6" t="s">
        <v>15</v>
      </c>
      <c r="I947" s="9" t="s">
        <v>16</v>
      </c>
      <c r="J947" s="8"/>
      <c r="K947" s="8"/>
      <c r="L947" s="8"/>
      <c r="M947" s="8"/>
      <c r="N947" s="8"/>
      <c r="O947" s="8"/>
      <c r="P947" s="8"/>
      <c r="Q947" s="11"/>
    </row>
    <row r="948" ht="99.75" spans="1:17">
      <c r="A948" s="6"/>
      <c r="B948" s="6"/>
      <c r="C948" s="6" t="s">
        <v>94</v>
      </c>
      <c r="D948" s="6">
        <v>5</v>
      </c>
      <c r="E948" s="6" t="s">
        <v>1845</v>
      </c>
      <c r="F948" s="6">
        <v>6000</v>
      </c>
      <c r="G948" s="6" t="s">
        <v>14</v>
      </c>
      <c r="H948" s="6" t="s">
        <v>15</v>
      </c>
      <c r="I948" s="9" t="s">
        <v>16</v>
      </c>
      <c r="J948" s="8"/>
      <c r="K948" s="8"/>
      <c r="L948" s="8"/>
      <c r="M948" s="8"/>
      <c r="N948" s="8"/>
      <c r="O948" s="8"/>
      <c r="P948" s="8"/>
      <c r="Q948" s="11"/>
    </row>
    <row r="949" ht="99.75" spans="1:17">
      <c r="A949" s="6"/>
      <c r="B949" s="6"/>
      <c r="C949" s="6" t="s">
        <v>1846</v>
      </c>
      <c r="D949" s="6">
        <v>2</v>
      </c>
      <c r="E949" s="6" t="s">
        <v>1847</v>
      </c>
      <c r="F949" s="6" t="s">
        <v>13</v>
      </c>
      <c r="G949" s="6" t="s">
        <v>24</v>
      </c>
      <c r="H949" s="6" t="s">
        <v>15</v>
      </c>
      <c r="I949" s="9" t="s">
        <v>16</v>
      </c>
      <c r="J949" s="8"/>
      <c r="K949" s="8"/>
      <c r="L949" s="8"/>
      <c r="M949" s="8"/>
      <c r="N949" s="8"/>
      <c r="O949" s="8"/>
      <c r="P949" s="8"/>
      <c r="Q949" s="11"/>
    </row>
    <row r="950" ht="99.75" spans="1:17">
      <c r="A950" s="6"/>
      <c r="B950" s="6"/>
      <c r="C950" s="6" t="s">
        <v>1848</v>
      </c>
      <c r="D950" s="6">
        <v>2</v>
      </c>
      <c r="E950" s="6" t="s">
        <v>1849</v>
      </c>
      <c r="F950" s="6">
        <v>6000</v>
      </c>
      <c r="G950" s="6" t="s">
        <v>75</v>
      </c>
      <c r="H950" s="6" t="s">
        <v>15</v>
      </c>
      <c r="I950" s="9" t="s">
        <v>16</v>
      </c>
      <c r="J950" s="8"/>
      <c r="K950" s="8"/>
      <c r="L950" s="8"/>
      <c r="M950" s="8"/>
      <c r="N950" s="8"/>
      <c r="O950" s="8"/>
      <c r="P950" s="8"/>
      <c r="Q950" s="11"/>
    </row>
    <row r="951" ht="99.75" spans="1:17">
      <c r="A951" s="6"/>
      <c r="B951" s="6"/>
      <c r="C951" s="6" t="s">
        <v>1850</v>
      </c>
      <c r="D951" s="6">
        <v>2</v>
      </c>
      <c r="E951" s="6" t="s">
        <v>1851</v>
      </c>
      <c r="F951" s="6" t="s">
        <v>13</v>
      </c>
      <c r="G951" s="6" t="s">
        <v>24</v>
      </c>
      <c r="H951" s="6" t="s">
        <v>15</v>
      </c>
      <c r="I951" s="9" t="s">
        <v>16</v>
      </c>
      <c r="J951" s="8"/>
      <c r="K951" s="8"/>
      <c r="L951" s="8"/>
      <c r="M951" s="8"/>
      <c r="N951" s="8"/>
      <c r="O951" s="8"/>
      <c r="P951" s="8"/>
      <c r="Q951" s="11"/>
    </row>
    <row r="952" ht="242.25" spans="1:17">
      <c r="A952" s="6"/>
      <c r="B952" s="6"/>
      <c r="C952" s="6" t="s">
        <v>1852</v>
      </c>
      <c r="D952" s="6">
        <v>2</v>
      </c>
      <c r="E952" s="6" t="s">
        <v>1853</v>
      </c>
      <c r="F952" s="6" t="s">
        <v>13</v>
      </c>
      <c r="G952" s="6" t="s">
        <v>24</v>
      </c>
      <c r="H952" s="6" t="s">
        <v>15</v>
      </c>
      <c r="I952" s="9" t="s">
        <v>16</v>
      </c>
      <c r="J952" s="8"/>
      <c r="K952" s="8"/>
      <c r="L952" s="8"/>
      <c r="M952" s="8"/>
      <c r="N952" s="8"/>
      <c r="O952" s="8"/>
      <c r="P952" s="8"/>
      <c r="Q952" s="11"/>
    </row>
    <row r="953" ht="99.75" spans="1:17">
      <c r="A953" s="6"/>
      <c r="B953" s="6"/>
      <c r="C953" s="6" t="s">
        <v>273</v>
      </c>
      <c r="D953" s="6"/>
      <c r="E953" s="6" t="s">
        <v>1854</v>
      </c>
      <c r="F953" s="6" t="s">
        <v>13</v>
      </c>
      <c r="G953" s="6" t="s">
        <v>24</v>
      </c>
      <c r="H953" s="6" t="s">
        <v>15</v>
      </c>
      <c r="I953" s="9" t="s">
        <v>16</v>
      </c>
      <c r="J953" s="8"/>
      <c r="K953" s="8"/>
      <c r="L953" s="8"/>
      <c r="M953" s="8"/>
      <c r="N953" s="8"/>
      <c r="O953" s="8"/>
      <c r="P953" s="8"/>
      <c r="Q953" s="11"/>
    </row>
    <row r="954" ht="128.25" spans="1:17">
      <c r="A954" s="6">
        <f>MAX($A$2:A953)+1</f>
        <v>152</v>
      </c>
      <c r="B954" s="6" t="s">
        <v>1855</v>
      </c>
      <c r="C954" s="6" t="s">
        <v>1856</v>
      </c>
      <c r="D954" s="6">
        <v>10</v>
      </c>
      <c r="E954" s="6" t="s">
        <v>1857</v>
      </c>
      <c r="F954" s="6">
        <v>7000</v>
      </c>
      <c r="G954" s="6" t="s">
        <v>14</v>
      </c>
      <c r="H954" s="6" t="s">
        <v>15</v>
      </c>
      <c r="I954" s="9" t="s">
        <v>16</v>
      </c>
      <c r="J954" s="8"/>
      <c r="K954" s="8"/>
      <c r="L954" s="8"/>
      <c r="M954" s="8"/>
      <c r="N954" s="8"/>
      <c r="O954" s="8"/>
      <c r="P954" s="8"/>
      <c r="Q954" s="11"/>
    </row>
    <row r="955" ht="356.25" spans="1:17">
      <c r="A955" s="6"/>
      <c r="B955" s="6"/>
      <c r="C955" s="6" t="s">
        <v>1858</v>
      </c>
      <c r="D955" s="6"/>
      <c r="E955" s="6" t="s">
        <v>1859</v>
      </c>
      <c r="F955" s="6">
        <v>8000</v>
      </c>
      <c r="G955" s="6" t="s">
        <v>14</v>
      </c>
      <c r="H955" s="6" t="s">
        <v>15</v>
      </c>
      <c r="I955" s="9" t="s">
        <v>16</v>
      </c>
      <c r="J955" s="8"/>
      <c r="K955" s="8"/>
      <c r="L955" s="8"/>
      <c r="M955" s="8"/>
      <c r="N955" s="8"/>
      <c r="O955" s="8"/>
      <c r="P955" s="8"/>
      <c r="Q955" s="11"/>
    </row>
    <row r="956" ht="256.5" spans="1:17">
      <c r="A956" s="6">
        <f>MAX($A$2:A955)+1</f>
        <v>153</v>
      </c>
      <c r="B956" s="6" t="s">
        <v>1860</v>
      </c>
      <c r="C956" s="6" t="s">
        <v>1143</v>
      </c>
      <c r="D956" s="6">
        <v>1</v>
      </c>
      <c r="E956" s="6" t="s">
        <v>1861</v>
      </c>
      <c r="F956" s="6">
        <v>10000</v>
      </c>
      <c r="G956" s="6" t="s">
        <v>24</v>
      </c>
      <c r="H956" s="6" t="s">
        <v>15</v>
      </c>
      <c r="I956" s="9" t="s">
        <v>16</v>
      </c>
      <c r="J956" s="8"/>
      <c r="K956" s="8"/>
      <c r="L956" s="8"/>
      <c r="M956" s="8"/>
      <c r="N956" s="8"/>
      <c r="O956" s="8"/>
      <c r="P956" s="8"/>
      <c r="Q956" s="11"/>
    </row>
    <row r="957" ht="99.75" spans="1:17">
      <c r="A957" s="6"/>
      <c r="B957" s="6"/>
      <c r="C957" s="6" t="s">
        <v>559</v>
      </c>
      <c r="D957" s="6">
        <v>1</v>
      </c>
      <c r="E957" s="6" t="s">
        <v>1862</v>
      </c>
      <c r="F957" s="6">
        <v>8000</v>
      </c>
      <c r="G957" s="6" t="s">
        <v>24</v>
      </c>
      <c r="H957" s="6" t="s">
        <v>15</v>
      </c>
      <c r="I957" s="9" t="s">
        <v>16</v>
      </c>
      <c r="J957" s="8"/>
      <c r="K957" s="8"/>
      <c r="L957" s="8"/>
      <c r="M957" s="8"/>
      <c r="N957" s="8"/>
      <c r="O957" s="8"/>
      <c r="P957" s="8"/>
      <c r="Q957" s="11"/>
    </row>
    <row r="958" ht="285" spans="1:17">
      <c r="A958" s="6"/>
      <c r="B958" s="6"/>
      <c r="C958" s="6" t="s">
        <v>1863</v>
      </c>
      <c r="D958" s="6">
        <v>5</v>
      </c>
      <c r="E958" s="6" t="s">
        <v>1864</v>
      </c>
      <c r="F958" s="6">
        <v>8000</v>
      </c>
      <c r="G958" s="6" t="s">
        <v>24</v>
      </c>
      <c r="H958" s="6" t="s">
        <v>15</v>
      </c>
      <c r="I958" s="9" t="s">
        <v>16</v>
      </c>
      <c r="J958" s="8"/>
      <c r="K958" s="8"/>
      <c r="L958" s="8"/>
      <c r="M958" s="8"/>
      <c r="N958" s="8"/>
      <c r="O958" s="8"/>
      <c r="P958" s="8"/>
      <c r="Q958" s="11"/>
    </row>
    <row r="959" ht="327.75" spans="1:17">
      <c r="A959" s="6"/>
      <c r="B959" s="6"/>
      <c r="C959" s="6" t="s">
        <v>1865</v>
      </c>
      <c r="D959" s="6">
        <v>1</v>
      </c>
      <c r="E959" s="6" t="s">
        <v>1866</v>
      </c>
      <c r="F959" s="6">
        <v>8000</v>
      </c>
      <c r="G959" s="6" t="s">
        <v>24</v>
      </c>
      <c r="H959" s="6" t="s">
        <v>15</v>
      </c>
      <c r="I959" s="9" t="s">
        <v>16</v>
      </c>
      <c r="J959" s="8"/>
      <c r="K959" s="8"/>
      <c r="L959" s="8"/>
      <c r="M959" s="8"/>
      <c r="N959" s="8"/>
      <c r="O959" s="8"/>
      <c r="P959" s="8"/>
      <c r="Q959" s="11"/>
    </row>
    <row r="960" ht="270.75" spans="1:17">
      <c r="A960" s="6"/>
      <c r="B960" s="6"/>
      <c r="C960" s="6" t="s">
        <v>1867</v>
      </c>
      <c r="D960" s="6"/>
      <c r="E960" s="6" t="s">
        <v>1868</v>
      </c>
      <c r="F960" s="6">
        <v>8000</v>
      </c>
      <c r="G960" s="6" t="s">
        <v>24</v>
      </c>
      <c r="H960" s="6" t="s">
        <v>15</v>
      </c>
      <c r="I960" s="9" t="s">
        <v>16</v>
      </c>
      <c r="J960" s="8"/>
      <c r="K960" s="8"/>
      <c r="L960" s="8"/>
      <c r="M960" s="8"/>
      <c r="N960" s="8"/>
      <c r="O960" s="8"/>
      <c r="P960" s="8"/>
      <c r="Q960" s="11"/>
    </row>
    <row r="961" ht="213.75" spans="1:17">
      <c r="A961" s="6"/>
      <c r="B961" s="6"/>
      <c r="C961" s="6" t="s">
        <v>1869</v>
      </c>
      <c r="D961" s="6">
        <v>4</v>
      </c>
      <c r="E961" s="6" t="s">
        <v>1870</v>
      </c>
      <c r="F961" s="6">
        <v>10000</v>
      </c>
      <c r="G961" s="6" t="s">
        <v>24</v>
      </c>
      <c r="H961" s="6" t="s">
        <v>15</v>
      </c>
      <c r="I961" s="9" t="s">
        <v>16</v>
      </c>
      <c r="J961" s="8"/>
      <c r="K961" s="8"/>
      <c r="L961" s="8"/>
      <c r="M961" s="8"/>
      <c r="N961" s="8"/>
      <c r="O961" s="8"/>
      <c r="P961" s="8"/>
      <c r="Q961" s="11"/>
    </row>
    <row r="962" ht="409.5" spans="1:17">
      <c r="A962" s="6"/>
      <c r="B962" s="6"/>
      <c r="C962" s="6" t="s">
        <v>1871</v>
      </c>
      <c r="D962" s="6">
        <v>1</v>
      </c>
      <c r="E962" s="6" t="s">
        <v>1872</v>
      </c>
      <c r="F962" s="6">
        <v>15000</v>
      </c>
      <c r="G962" s="6" t="s">
        <v>24</v>
      </c>
      <c r="H962" s="6" t="s">
        <v>15</v>
      </c>
      <c r="I962" s="9" t="s">
        <v>16</v>
      </c>
      <c r="J962" s="8"/>
      <c r="K962" s="8"/>
      <c r="L962" s="8"/>
      <c r="M962" s="8"/>
      <c r="N962" s="8"/>
      <c r="O962" s="8"/>
      <c r="P962" s="8"/>
      <c r="Q962" s="11"/>
    </row>
    <row r="963" ht="213.75" spans="1:17">
      <c r="A963" s="6"/>
      <c r="B963" s="6"/>
      <c r="C963" s="6" t="s">
        <v>1873</v>
      </c>
      <c r="D963" s="6">
        <v>1</v>
      </c>
      <c r="E963" s="6" t="s">
        <v>1874</v>
      </c>
      <c r="F963" s="6">
        <v>10000</v>
      </c>
      <c r="G963" s="6" t="s">
        <v>24</v>
      </c>
      <c r="H963" s="6" t="s">
        <v>15</v>
      </c>
      <c r="I963" s="9" t="s">
        <v>16</v>
      </c>
      <c r="J963" s="8"/>
      <c r="K963" s="8"/>
      <c r="L963" s="8"/>
      <c r="M963" s="8"/>
      <c r="N963" s="8"/>
      <c r="O963" s="8"/>
      <c r="P963" s="8"/>
      <c r="Q963" s="11"/>
    </row>
    <row r="964" ht="327.75" spans="1:17">
      <c r="A964" s="6"/>
      <c r="B964" s="6"/>
      <c r="C964" s="6" t="s">
        <v>1875</v>
      </c>
      <c r="D964" s="6">
        <v>5</v>
      </c>
      <c r="E964" s="6" t="s">
        <v>1876</v>
      </c>
      <c r="F964" s="6">
        <v>15000</v>
      </c>
      <c r="G964" s="6" t="s">
        <v>24</v>
      </c>
      <c r="H964" s="6" t="s">
        <v>15</v>
      </c>
      <c r="I964" s="9" t="s">
        <v>16</v>
      </c>
      <c r="J964" s="8"/>
      <c r="K964" s="8"/>
      <c r="L964" s="8"/>
      <c r="M964" s="8"/>
      <c r="N964" s="8"/>
      <c r="O964" s="8"/>
      <c r="P964" s="8"/>
      <c r="Q964" s="11"/>
    </row>
    <row r="965" ht="270.75" spans="1:17">
      <c r="A965" s="6"/>
      <c r="B965" s="6"/>
      <c r="C965" s="6" t="s">
        <v>1877</v>
      </c>
      <c r="D965" s="6"/>
      <c r="E965" s="6" t="s">
        <v>1878</v>
      </c>
      <c r="F965" s="6">
        <v>10000</v>
      </c>
      <c r="G965" s="6" t="s">
        <v>24</v>
      </c>
      <c r="H965" s="6" t="s">
        <v>15</v>
      </c>
      <c r="I965" s="9" t="s">
        <v>16</v>
      </c>
      <c r="J965" s="8"/>
      <c r="K965" s="8"/>
      <c r="L965" s="8"/>
      <c r="M965" s="8"/>
      <c r="N965" s="8"/>
      <c r="O965" s="8"/>
      <c r="P965" s="8"/>
      <c r="Q965" s="11"/>
    </row>
    <row r="966" ht="256.5" spans="1:17">
      <c r="A966" s="6"/>
      <c r="B966" s="6"/>
      <c r="C966" s="6" t="s">
        <v>1098</v>
      </c>
      <c r="D966" s="6">
        <v>1</v>
      </c>
      <c r="E966" s="6" t="s">
        <v>1879</v>
      </c>
      <c r="F966" s="6">
        <v>10000</v>
      </c>
      <c r="G966" s="6" t="s">
        <v>24</v>
      </c>
      <c r="H966" s="6" t="s">
        <v>15</v>
      </c>
      <c r="I966" s="9" t="s">
        <v>16</v>
      </c>
      <c r="J966" s="8"/>
      <c r="K966" s="8"/>
      <c r="L966" s="8"/>
      <c r="M966" s="8"/>
      <c r="N966" s="8"/>
      <c r="O966" s="8"/>
      <c r="P966" s="8"/>
      <c r="Q966" s="11"/>
    </row>
    <row r="967" ht="114" spans="1:17">
      <c r="A967" s="6"/>
      <c r="B967" s="6"/>
      <c r="C967" s="6" t="s">
        <v>1880</v>
      </c>
      <c r="D967" s="6">
        <v>5</v>
      </c>
      <c r="E967" s="6" t="s">
        <v>1881</v>
      </c>
      <c r="F967" s="6">
        <v>8000</v>
      </c>
      <c r="G967" s="6" t="s">
        <v>24</v>
      </c>
      <c r="H967" s="6" t="s">
        <v>15</v>
      </c>
      <c r="I967" s="9" t="s">
        <v>16</v>
      </c>
      <c r="J967" s="8"/>
      <c r="K967" s="8"/>
      <c r="L967" s="8"/>
      <c r="M967" s="8"/>
      <c r="N967" s="8"/>
      <c r="O967" s="8"/>
      <c r="P967" s="8"/>
      <c r="Q967" s="11"/>
    </row>
    <row r="968" ht="199.5" spans="1:17">
      <c r="A968" s="6"/>
      <c r="B968" s="6"/>
      <c r="C968" s="6" t="s">
        <v>1882</v>
      </c>
      <c r="D968" s="6">
        <v>5</v>
      </c>
      <c r="E968" s="6" t="s">
        <v>1883</v>
      </c>
      <c r="F968" s="6">
        <v>8000</v>
      </c>
      <c r="G968" s="6" t="s">
        <v>24</v>
      </c>
      <c r="H968" s="6" t="s">
        <v>15</v>
      </c>
      <c r="I968" s="9" t="s">
        <v>16</v>
      </c>
      <c r="J968" s="8"/>
      <c r="K968" s="8"/>
      <c r="L968" s="8"/>
      <c r="M968" s="8"/>
      <c r="N968" s="8"/>
      <c r="O968" s="8"/>
      <c r="P968" s="8"/>
      <c r="Q968" s="11"/>
    </row>
    <row r="969" ht="242.25" spans="1:17">
      <c r="A969" s="6"/>
      <c r="B969" s="6"/>
      <c r="C969" s="6" t="s">
        <v>1884</v>
      </c>
      <c r="D969" s="6">
        <v>5</v>
      </c>
      <c r="E969" s="6" t="s">
        <v>1885</v>
      </c>
      <c r="F969" s="6">
        <v>8000</v>
      </c>
      <c r="G969" s="6" t="s">
        <v>24</v>
      </c>
      <c r="H969" s="6" t="s">
        <v>15</v>
      </c>
      <c r="I969" s="9" t="s">
        <v>16</v>
      </c>
      <c r="J969" s="8"/>
      <c r="K969" s="8"/>
      <c r="L969" s="8"/>
      <c r="M969" s="8"/>
      <c r="N969" s="8"/>
      <c r="O969" s="8"/>
      <c r="P969" s="8"/>
      <c r="Q969" s="11"/>
    </row>
    <row r="970" ht="128.25" spans="1:17">
      <c r="A970" s="6"/>
      <c r="B970" s="6"/>
      <c r="C970" s="6" t="s">
        <v>1886</v>
      </c>
      <c r="D970" s="6">
        <v>5</v>
      </c>
      <c r="E970" s="6" t="s">
        <v>1887</v>
      </c>
      <c r="F970" s="6">
        <v>8000</v>
      </c>
      <c r="G970" s="6" t="s">
        <v>24</v>
      </c>
      <c r="H970" s="6" t="s">
        <v>15</v>
      </c>
      <c r="I970" s="9" t="s">
        <v>16</v>
      </c>
      <c r="J970" s="8"/>
      <c r="K970" s="8"/>
      <c r="L970" s="8"/>
      <c r="M970" s="8"/>
      <c r="N970" s="8"/>
      <c r="O970" s="8"/>
      <c r="P970" s="8"/>
      <c r="Q970" s="11"/>
    </row>
    <row r="971" ht="57" spans="1:17">
      <c r="A971" s="6"/>
      <c r="B971" s="6"/>
      <c r="C971" s="6" t="s">
        <v>1888</v>
      </c>
      <c r="D971" s="6">
        <v>3</v>
      </c>
      <c r="E971" s="6" t="s">
        <v>1889</v>
      </c>
      <c r="F971" s="6">
        <v>10000</v>
      </c>
      <c r="G971" s="6" t="s">
        <v>24</v>
      </c>
      <c r="H971" s="6" t="s">
        <v>15</v>
      </c>
      <c r="I971" s="9" t="s">
        <v>16</v>
      </c>
      <c r="J971" s="8"/>
      <c r="K971" s="8"/>
      <c r="L971" s="8"/>
      <c r="M971" s="8"/>
      <c r="N971" s="8"/>
      <c r="O971" s="8"/>
      <c r="P971" s="8"/>
      <c r="Q971" s="11"/>
    </row>
    <row r="972" ht="85.5" spans="1:17">
      <c r="A972" s="6"/>
      <c r="B972" s="6"/>
      <c r="C972" s="6" t="s">
        <v>1890</v>
      </c>
      <c r="D972" s="6">
        <v>4</v>
      </c>
      <c r="E972" s="6" t="s">
        <v>1891</v>
      </c>
      <c r="F972" s="6">
        <v>10000</v>
      </c>
      <c r="G972" s="6" t="s">
        <v>24</v>
      </c>
      <c r="H972" s="6" t="s">
        <v>15</v>
      </c>
      <c r="I972" s="9" t="s">
        <v>16</v>
      </c>
      <c r="J972" s="8"/>
      <c r="K972" s="8"/>
      <c r="L972" s="8"/>
      <c r="M972" s="8"/>
      <c r="N972" s="8"/>
      <c r="O972" s="8"/>
      <c r="P972" s="8"/>
      <c r="Q972" s="11"/>
    </row>
    <row r="973" ht="256.5" spans="1:17">
      <c r="A973" s="6"/>
      <c r="B973" s="6"/>
      <c r="C973" s="6" t="s">
        <v>1892</v>
      </c>
      <c r="D973" s="6">
        <v>1</v>
      </c>
      <c r="E973" s="6" t="s">
        <v>1893</v>
      </c>
      <c r="F973" s="6">
        <v>13000</v>
      </c>
      <c r="G973" s="6" t="s">
        <v>24</v>
      </c>
      <c r="H973" s="6" t="s">
        <v>15</v>
      </c>
      <c r="I973" s="9" t="s">
        <v>16</v>
      </c>
      <c r="J973" s="8"/>
      <c r="K973" s="8"/>
      <c r="L973" s="8"/>
      <c r="M973" s="8"/>
      <c r="N973" s="8"/>
      <c r="O973" s="8"/>
      <c r="P973" s="8"/>
      <c r="Q973" s="11"/>
    </row>
    <row r="974" ht="228" spans="1:17">
      <c r="A974" s="6"/>
      <c r="B974" s="6"/>
      <c r="C974" s="6" t="s">
        <v>251</v>
      </c>
      <c r="D974" s="6">
        <v>2</v>
      </c>
      <c r="E974" s="6" t="s">
        <v>1894</v>
      </c>
      <c r="F974" s="6">
        <v>16000</v>
      </c>
      <c r="G974" s="6" t="s">
        <v>24</v>
      </c>
      <c r="H974" s="6" t="s">
        <v>15</v>
      </c>
      <c r="I974" s="9" t="s">
        <v>16</v>
      </c>
      <c r="J974" s="8"/>
      <c r="K974" s="8"/>
      <c r="L974" s="8"/>
      <c r="M974" s="8"/>
      <c r="N974" s="8"/>
      <c r="O974" s="8"/>
      <c r="P974" s="8"/>
      <c r="Q974" s="11"/>
    </row>
    <row r="975" ht="171" spans="1:17">
      <c r="A975" s="6"/>
      <c r="B975" s="6"/>
      <c r="C975" s="6" t="s">
        <v>1895</v>
      </c>
      <c r="D975" s="6">
        <v>1</v>
      </c>
      <c r="E975" s="6" t="s">
        <v>1896</v>
      </c>
      <c r="F975" s="6" t="s">
        <v>13</v>
      </c>
      <c r="G975" s="6" t="s">
        <v>24</v>
      </c>
      <c r="H975" s="6" t="s">
        <v>15</v>
      </c>
      <c r="I975" s="9" t="s">
        <v>16</v>
      </c>
      <c r="J975" s="8"/>
      <c r="K975" s="8"/>
      <c r="L975" s="8"/>
      <c r="M975" s="8"/>
      <c r="N975" s="8"/>
      <c r="O975" s="8"/>
      <c r="P975" s="8"/>
      <c r="Q975" s="11"/>
    </row>
    <row r="976" ht="327.75" spans="1:17">
      <c r="A976" s="6">
        <f>MAX($A$2:A975)+1</f>
        <v>154</v>
      </c>
      <c r="B976" s="6" t="s">
        <v>1897</v>
      </c>
      <c r="C976" s="6" t="s">
        <v>1898</v>
      </c>
      <c r="D976" s="6">
        <v>1</v>
      </c>
      <c r="E976" s="6" t="s">
        <v>1899</v>
      </c>
      <c r="F976" s="6">
        <v>8000</v>
      </c>
      <c r="G976" s="6" t="s">
        <v>24</v>
      </c>
      <c r="H976" s="6" t="s">
        <v>15</v>
      </c>
      <c r="I976" s="9" t="s">
        <v>16</v>
      </c>
      <c r="J976" s="8"/>
      <c r="K976" s="8"/>
      <c r="L976" s="8"/>
      <c r="M976" s="8"/>
      <c r="N976" s="8"/>
      <c r="O976" s="8"/>
      <c r="P976" s="8"/>
      <c r="Q976" s="11"/>
    </row>
    <row r="977" ht="256.5" spans="1:17">
      <c r="A977" s="6">
        <f>MAX($A$2:A976)+1</f>
        <v>155</v>
      </c>
      <c r="B977" s="6" t="s">
        <v>1900</v>
      </c>
      <c r="C977" s="6" t="s">
        <v>1901</v>
      </c>
      <c r="D977" s="6">
        <v>5</v>
      </c>
      <c r="E977" s="6" t="s">
        <v>1902</v>
      </c>
      <c r="F977" s="6">
        <v>8000</v>
      </c>
      <c r="G977" s="6" t="s">
        <v>24</v>
      </c>
      <c r="H977" s="6" t="s">
        <v>15</v>
      </c>
      <c r="I977" s="9" t="s">
        <v>16</v>
      </c>
      <c r="J977" s="8"/>
      <c r="K977" s="8"/>
      <c r="L977" s="8"/>
      <c r="M977" s="8"/>
      <c r="N977" s="8"/>
      <c r="O977" s="8"/>
      <c r="P977" s="8"/>
      <c r="Q977" s="11"/>
    </row>
    <row r="978" ht="213.75" spans="1:17">
      <c r="A978" s="6"/>
      <c r="B978" s="6"/>
      <c r="C978" s="6" t="s">
        <v>1903</v>
      </c>
      <c r="D978" s="6">
        <v>1</v>
      </c>
      <c r="E978" s="6" t="s">
        <v>1904</v>
      </c>
      <c r="F978" s="6">
        <v>10000</v>
      </c>
      <c r="G978" s="6" t="s">
        <v>24</v>
      </c>
      <c r="H978" s="6" t="s">
        <v>15</v>
      </c>
      <c r="I978" s="9" t="s">
        <v>16</v>
      </c>
      <c r="J978" s="8"/>
      <c r="K978" s="8"/>
      <c r="L978" s="8"/>
      <c r="M978" s="8"/>
      <c r="N978" s="8"/>
      <c r="O978" s="8"/>
      <c r="P978" s="8"/>
      <c r="Q978" s="11"/>
    </row>
    <row r="979" ht="270.75" spans="1:17">
      <c r="A979" s="6"/>
      <c r="B979" s="6"/>
      <c r="C979" s="6" t="s">
        <v>1905</v>
      </c>
      <c r="D979" s="6">
        <v>1</v>
      </c>
      <c r="E979" s="6" t="s">
        <v>1906</v>
      </c>
      <c r="F979" s="6" t="s">
        <v>13</v>
      </c>
      <c r="G979" s="6" t="s">
        <v>24</v>
      </c>
      <c r="H979" s="6" t="s">
        <v>15</v>
      </c>
      <c r="I979" s="9" t="s">
        <v>16</v>
      </c>
      <c r="J979" s="8"/>
      <c r="K979" s="8"/>
      <c r="L979" s="8"/>
      <c r="M979" s="8"/>
      <c r="N979" s="8"/>
      <c r="O979" s="8"/>
      <c r="P979" s="8"/>
      <c r="Q979" s="11"/>
    </row>
    <row r="980" ht="409.5" spans="1:17">
      <c r="A980" s="6"/>
      <c r="B980" s="6"/>
      <c r="C980" s="6" t="s">
        <v>1907</v>
      </c>
      <c r="D980" s="6"/>
      <c r="E980" s="6" t="s">
        <v>1908</v>
      </c>
      <c r="F980" s="6" t="s">
        <v>13</v>
      </c>
      <c r="G980" s="6" t="s">
        <v>24</v>
      </c>
      <c r="H980" s="6" t="s">
        <v>15</v>
      </c>
      <c r="I980" s="9" t="s">
        <v>16</v>
      </c>
      <c r="J980" s="8"/>
      <c r="K980" s="8"/>
      <c r="L980" s="8"/>
      <c r="M980" s="8"/>
      <c r="N980" s="8"/>
      <c r="O980" s="8"/>
      <c r="P980" s="8"/>
      <c r="Q980" s="11"/>
    </row>
    <row r="981" ht="409.5" spans="1:17">
      <c r="A981" s="6">
        <f>MAX($A$2:A980)+1</f>
        <v>156</v>
      </c>
      <c r="B981" s="6" t="s">
        <v>1909</v>
      </c>
      <c r="C981" s="6" t="s">
        <v>1910</v>
      </c>
      <c r="D981" s="6">
        <v>2</v>
      </c>
      <c r="E981" s="6" t="s">
        <v>1911</v>
      </c>
      <c r="F981" s="6" t="s">
        <v>13</v>
      </c>
      <c r="G981" s="6" t="s">
        <v>14</v>
      </c>
      <c r="H981" s="6" t="s">
        <v>15</v>
      </c>
      <c r="I981" s="9" t="s">
        <v>16</v>
      </c>
      <c r="J981" s="8"/>
      <c r="K981" s="8"/>
      <c r="L981" s="8"/>
      <c r="M981" s="8"/>
      <c r="N981" s="8"/>
      <c r="O981" s="8"/>
      <c r="P981" s="8"/>
      <c r="Q981" s="11"/>
    </row>
    <row r="982" ht="142.5" spans="1:17">
      <c r="A982" s="6"/>
      <c r="B982" s="6"/>
      <c r="C982" s="6" t="s">
        <v>1912</v>
      </c>
      <c r="D982" s="6">
        <v>2</v>
      </c>
      <c r="E982" s="6" t="s">
        <v>1913</v>
      </c>
      <c r="F982" s="6" t="s">
        <v>13</v>
      </c>
      <c r="G982" s="6" t="s">
        <v>14</v>
      </c>
      <c r="H982" s="6" t="s">
        <v>15</v>
      </c>
      <c r="I982" s="9" t="s">
        <v>16</v>
      </c>
      <c r="J982" s="8"/>
      <c r="K982" s="8"/>
      <c r="L982" s="8"/>
      <c r="M982" s="8"/>
      <c r="N982" s="8"/>
      <c r="O982" s="8"/>
      <c r="P982" s="8"/>
      <c r="Q982" s="11"/>
    </row>
    <row r="983" ht="370.5" spans="1:17">
      <c r="A983" s="6"/>
      <c r="B983" s="6"/>
      <c r="C983" s="6" t="s">
        <v>1161</v>
      </c>
      <c r="D983" s="6">
        <v>3</v>
      </c>
      <c r="E983" s="6" t="s">
        <v>1914</v>
      </c>
      <c r="F983" s="6" t="s">
        <v>13</v>
      </c>
      <c r="G983" s="6" t="s">
        <v>14</v>
      </c>
      <c r="H983" s="6" t="s">
        <v>15</v>
      </c>
      <c r="I983" s="9" t="s">
        <v>16</v>
      </c>
      <c r="J983" s="8"/>
      <c r="K983" s="8"/>
      <c r="L983" s="8"/>
      <c r="M983" s="8"/>
      <c r="N983" s="8"/>
      <c r="O983" s="8"/>
      <c r="P983" s="8"/>
      <c r="Q983" s="11"/>
    </row>
    <row r="984" ht="270.75" spans="1:17">
      <c r="A984" s="6"/>
      <c r="B984" s="6"/>
      <c r="C984" s="6" t="s">
        <v>798</v>
      </c>
      <c r="D984" s="6">
        <v>1</v>
      </c>
      <c r="E984" s="6" t="s">
        <v>1915</v>
      </c>
      <c r="F984" s="6" t="s">
        <v>13</v>
      </c>
      <c r="G984" s="6" t="s">
        <v>14</v>
      </c>
      <c r="H984" s="6" t="s">
        <v>15</v>
      </c>
      <c r="I984" s="9" t="s">
        <v>16</v>
      </c>
      <c r="J984" s="8"/>
      <c r="K984" s="8"/>
      <c r="L984" s="8"/>
      <c r="M984" s="8"/>
      <c r="N984" s="8"/>
      <c r="O984" s="8"/>
      <c r="P984" s="8"/>
      <c r="Q984" s="11"/>
    </row>
    <row r="985" ht="99.75" spans="1:17">
      <c r="A985" s="6"/>
      <c r="B985" s="6"/>
      <c r="C985" s="6" t="s">
        <v>1916</v>
      </c>
      <c r="D985" s="6">
        <v>1</v>
      </c>
      <c r="E985" s="6" t="s">
        <v>1917</v>
      </c>
      <c r="F985" s="6" t="s">
        <v>13</v>
      </c>
      <c r="G985" s="6" t="s">
        <v>14</v>
      </c>
      <c r="H985" s="6" t="s">
        <v>15</v>
      </c>
      <c r="I985" s="9" t="s">
        <v>16</v>
      </c>
      <c r="J985" s="8"/>
      <c r="K985" s="8"/>
      <c r="L985" s="8"/>
      <c r="M985" s="8"/>
      <c r="N985" s="8"/>
      <c r="O985" s="8"/>
      <c r="P985" s="8"/>
      <c r="Q985" s="11"/>
    </row>
    <row r="986" ht="185.25" spans="1:17">
      <c r="A986" s="6">
        <f>MAX($A$2:A985)+1</f>
        <v>157</v>
      </c>
      <c r="B986" s="6" t="s">
        <v>1918</v>
      </c>
      <c r="C986" s="6" t="s">
        <v>1919</v>
      </c>
      <c r="D986" s="6">
        <v>5</v>
      </c>
      <c r="E986" s="6" t="s">
        <v>1920</v>
      </c>
      <c r="F986" s="6">
        <v>10000</v>
      </c>
      <c r="G986" s="6" t="s">
        <v>24</v>
      </c>
      <c r="H986" s="6" t="s">
        <v>15</v>
      </c>
      <c r="I986" s="9" t="s">
        <v>16</v>
      </c>
      <c r="J986" s="8"/>
      <c r="K986" s="8"/>
      <c r="L986" s="8"/>
      <c r="M986" s="8"/>
      <c r="N986" s="8"/>
      <c r="O986" s="8"/>
      <c r="P986" s="8"/>
      <c r="Q986" s="11"/>
    </row>
    <row r="987" ht="142.5" spans="1:17">
      <c r="A987" s="6"/>
      <c r="B987" s="6"/>
      <c r="C987" s="6" t="s">
        <v>1921</v>
      </c>
      <c r="D987" s="6">
        <v>1</v>
      </c>
      <c r="E987" s="6" t="s">
        <v>1922</v>
      </c>
      <c r="F987" s="6">
        <v>6500</v>
      </c>
      <c r="G987" s="6" t="s">
        <v>24</v>
      </c>
      <c r="H987" s="6" t="s">
        <v>15</v>
      </c>
      <c r="I987" s="9" t="s">
        <v>16</v>
      </c>
      <c r="J987" s="8"/>
      <c r="K987" s="8"/>
      <c r="L987" s="8"/>
      <c r="M987" s="8"/>
      <c r="N987" s="8"/>
      <c r="O987" s="8"/>
      <c r="P987" s="8"/>
      <c r="Q987" s="11"/>
    </row>
    <row r="988" ht="85.5" spans="1:17">
      <c r="A988" s="6">
        <f>MAX($A$2:A987)+1</f>
        <v>158</v>
      </c>
      <c r="B988" s="6" t="s">
        <v>1923</v>
      </c>
      <c r="C988" s="6" t="s">
        <v>995</v>
      </c>
      <c r="D988" s="6">
        <v>2</v>
      </c>
      <c r="E988" s="6" t="s">
        <v>1924</v>
      </c>
      <c r="F988" s="6">
        <v>8000</v>
      </c>
      <c r="G988" s="6" t="s">
        <v>114</v>
      </c>
      <c r="H988" s="6" t="s">
        <v>15</v>
      </c>
      <c r="I988" s="9" t="s">
        <v>16</v>
      </c>
      <c r="J988" s="8"/>
      <c r="K988" s="8"/>
      <c r="L988" s="8"/>
      <c r="M988" s="8"/>
      <c r="N988" s="8"/>
      <c r="O988" s="8"/>
      <c r="P988" s="8"/>
      <c r="Q988" s="11"/>
    </row>
    <row r="989" ht="128.25" spans="1:17">
      <c r="A989" s="6"/>
      <c r="B989" s="6"/>
      <c r="C989" s="6" t="s">
        <v>1925</v>
      </c>
      <c r="D989" s="6">
        <v>1</v>
      </c>
      <c r="E989" s="6" t="s">
        <v>1926</v>
      </c>
      <c r="F989" s="6">
        <v>7000</v>
      </c>
      <c r="G989" s="6" t="s">
        <v>14</v>
      </c>
      <c r="H989" s="6" t="s">
        <v>15</v>
      </c>
      <c r="I989" s="9" t="s">
        <v>16</v>
      </c>
      <c r="J989" s="8"/>
      <c r="K989" s="8"/>
      <c r="L989" s="8"/>
      <c r="M989" s="8"/>
      <c r="N989" s="8"/>
      <c r="O989" s="8"/>
      <c r="P989" s="8"/>
      <c r="Q989" s="11"/>
    </row>
    <row r="990" ht="85.5" spans="1:17">
      <c r="A990" s="6"/>
      <c r="B990" s="6"/>
      <c r="C990" s="6" t="s">
        <v>1927</v>
      </c>
      <c r="D990" s="6">
        <v>1</v>
      </c>
      <c r="E990" s="6" t="s">
        <v>1928</v>
      </c>
      <c r="F990" s="6" t="s">
        <v>13</v>
      </c>
      <c r="G990" s="6" t="s">
        <v>24</v>
      </c>
      <c r="H990" s="6" t="s">
        <v>15</v>
      </c>
      <c r="I990" s="9" t="s">
        <v>16</v>
      </c>
      <c r="J990" s="8"/>
      <c r="K990" s="8"/>
      <c r="L990" s="8"/>
      <c r="M990" s="8"/>
      <c r="N990" s="8"/>
      <c r="O990" s="8"/>
      <c r="P990" s="8"/>
      <c r="Q990" s="11"/>
    </row>
    <row r="991" ht="99.75" spans="1:17">
      <c r="A991" s="6"/>
      <c r="B991" s="6"/>
      <c r="C991" s="6" t="s">
        <v>1929</v>
      </c>
      <c r="D991" s="6"/>
      <c r="E991" s="6" t="s">
        <v>1930</v>
      </c>
      <c r="F991" s="6">
        <v>8000</v>
      </c>
      <c r="G991" s="6" t="s">
        <v>14</v>
      </c>
      <c r="H991" s="6" t="s">
        <v>15</v>
      </c>
      <c r="I991" s="9" t="s">
        <v>16</v>
      </c>
      <c r="J991" s="8"/>
      <c r="K991" s="8"/>
      <c r="L991" s="8"/>
      <c r="M991" s="8"/>
      <c r="N991" s="8"/>
      <c r="O991" s="8"/>
      <c r="P991" s="8"/>
      <c r="Q991" s="11"/>
    </row>
    <row r="992" ht="384.75" spans="1:17">
      <c r="A992" s="6">
        <f>MAX($A$2:A991)+1</f>
        <v>159</v>
      </c>
      <c r="B992" s="6" t="s">
        <v>1931</v>
      </c>
      <c r="C992" s="6" t="s">
        <v>1932</v>
      </c>
      <c r="D992" s="6"/>
      <c r="E992" s="6" t="s">
        <v>1933</v>
      </c>
      <c r="F992" s="6">
        <v>9000</v>
      </c>
      <c r="G992" s="6" t="s">
        <v>24</v>
      </c>
      <c r="H992" s="6" t="s">
        <v>15</v>
      </c>
      <c r="I992" s="9" t="s">
        <v>16</v>
      </c>
      <c r="J992" s="8"/>
      <c r="K992" s="8"/>
      <c r="L992" s="8"/>
      <c r="M992" s="8"/>
      <c r="N992" s="8"/>
      <c r="O992" s="8"/>
      <c r="P992" s="8"/>
      <c r="Q992" s="11"/>
    </row>
    <row r="993" ht="409.5" spans="1:17">
      <c r="A993" s="6"/>
      <c r="B993" s="6"/>
      <c r="C993" s="6" t="s">
        <v>1934</v>
      </c>
      <c r="D993" s="6">
        <v>2</v>
      </c>
      <c r="E993" s="6" t="s">
        <v>1935</v>
      </c>
      <c r="F993" s="6">
        <v>9000</v>
      </c>
      <c r="G993" s="6" t="s">
        <v>14</v>
      </c>
      <c r="H993" s="6" t="s">
        <v>15</v>
      </c>
      <c r="I993" s="9" t="s">
        <v>16</v>
      </c>
      <c r="J993" s="8"/>
      <c r="K993" s="8"/>
      <c r="L993" s="8"/>
      <c r="M993" s="8"/>
      <c r="N993" s="8"/>
      <c r="O993" s="8"/>
      <c r="P993" s="8"/>
      <c r="Q993" s="11"/>
    </row>
    <row r="994" ht="142.5" spans="1:17">
      <c r="A994" s="6">
        <f>MAX($A$2:A993)+1</f>
        <v>160</v>
      </c>
      <c r="B994" s="6" t="s">
        <v>1936</v>
      </c>
      <c r="C994" s="6" t="s">
        <v>1937</v>
      </c>
      <c r="D994" s="6"/>
      <c r="E994" s="6" t="s">
        <v>1938</v>
      </c>
      <c r="F994" s="6">
        <v>8000</v>
      </c>
      <c r="G994" s="6" t="s">
        <v>24</v>
      </c>
      <c r="H994" s="6" t="s">
        <v>15</v>
      </c>
      <c r="I994" s="9" t="s">
        <v>16</v>
      </c>
      <c r="J994" s="8"/>
      <c r="K994" s="8"/>
      <c r="L994" s="8"/>
      <c r="M994" s="8"/>
      <c r="N994" s="8"/>
      <c r="O994" s="8"/>
      <c r="P994" s="8"/>
      <c r="Q994" s="11"/>
    </row>
    <row r="995" ht="57" spans="1:17">
      <c r="A995" s="6"/>
      <c r="B995" s="6"/>
      <c r="C995" s="6" t="s">
        <v>1939</v>
      </c>
      <c r="D995" s="6"/>
      <c r="E995" s="6" t="s">
        <v>1940</v>
      </c>
      <c r="F995" s="6">
        <v>6000</v>
      </c>
      <c r="G995" s="6" t="s">
        <v>14</v>
      </c>
      <c r="H995" s="6" t="s">
        <v>15</v>
      </c>
      <c r="I995" s="9" t="s">
        <v>16</v>
      </c>
      <c r="J995" s="8"/>
      <c r="K995" s="8"/>
      <c r="L995" s="8"/>
      <c r="M995" s="8"/>
      <c r="N995" s="8"/>
      <c r="O995" s="8"/>
      <c r="P995" s="8"/>
      <c r="Q995" s="11"/>
    </row>
    <row r="996" ht="71.25" spans="1:17">
      <c r="A996" s="6"/>
      <c r="B996" s="6"/>
      <c r="C996" s="6" t="s">
        <v>1941</v>
      </c>
      <c r="D996" s="6"/>
      <c r="E996" s="6" t="s">
        <v>1942</v>
      </c>
      <c r="F996" s="6">
        <v>6500</v>
      </c>
      <c r="G996" s="6" t="s">
        <v>14</v>
      </c>
      <c r="H996" s="6" t="s">
        <v>15</v>
      </c>
      <c r="I996" s="9" t="s">
        <v>16</v>
      </c>
      <c r="J996" s="8"/>
      <c r="K996" s="8"/>
      <c r="L996" s="8"/>
      <c r="M996" s="8"/>
      <c r="N996" s="8"/>
      <c r="O996" s="8"/>
      <c r="P996" s="8"/>
      <c r="Q996" s="11"/>
    </row>
    <row r="997" ht="71.25" spans="1:17">
      <c r="A997" s="6"/>
      <c r="B997" s="6"/>
      <c r="C997" s="6" t="s">
        <v>1943</v>
      </c>
      <c r="D997" s="6"/>
      <c r="E997" s="6" t="s">
        <v>1944</v>
      </c>
      <c r="F997" s="6">
        <v>7000</v>
      </c>
      <c r="G997" s="6" t="s">
        <v>14</v>
      </c>
      <c r="H997" s="6" t="s">
        <v>15</v>
      </c>
      <c r="I997" s="9" t="s">
        <v>16</v>
      </c>
      <c r="J997" s="8"/>
      <c r="K997" s="8"/>
      <c r="L997" s="8"/>
      <c r="M997" s="8"/>
      <c r="N997" s="8"/>
      <c r="O997" s="8"/>
      <c r="P997" s="8"/>
      <c r="Q997" s="11"/>
    </row>
    <row r="998" ht="156.75" spans="1:17">
      <c r="A998" s="6"/>
      <c r="B998" s="6"/>
      <c r="C998" s="6" t="s">
        <v>1945</v>
      </c>
      <c r="D998" s="6"/>
      <c r="E998" s="6" t="s">
        <v>1946</v>
      </c>
      <c r="F998" s="6">
        <v>8000</v>
      </c>
      <c r="G998" s="6" t="s">
        <v>14</v>
      </c>
      <c r="H998" s="6" t="s">
        <v>15</v>
      </c>
      <c r="I998" s="9" t="s">
        <v>16</v>
      </c>
      <c r="J998" s="8"/>
      <c r="K998" s="8"/>
      <c r="L998" s="8"/>
      <c r="M998" s="8"/>
      <c r="N998" s="8"/>
      <c r="O998" s="8"/>
      <c r="P998" s="8"/>
      <c r="Q998" s="11"/>
    </row>
    <row r="999" ht="99.75" spans="1:17">
      <c r="A999" s="6"/>
      <c r="B999" s="6"/>
      <c r="C999" s="6" t="s">
        <v>447</v>
      </c>
      <c r="D999" s="6"/>
      <c r="E999" s="6" t="s">
        <v>1947</v>
      </c>
      <c r="F999" s="6">
        <v>7000</v>
      </c>
      <c r="G999" s="6" t="s">
        <v>14</v>
      </c>
      <c r="H999" s="6" t="s">
        <v>15</v>
      </c>
      <c r="I999" s="9" t="s">
        <v>16</v>
      </c>
      <c r="J999" s="8"/>
      <c r="K999" s="8"/>
      <c r="L999" s="8"/>
      <c r="M999" s="8"/>
      <c r="N999" s="8"/>
      <c r="O999" s="8"/>
      <c r="P999" s="8"/>
      <c r="Q999" s="11"/>
    </row>
    <row r="1000" ht="171" spans="1:17">
      <c r="A1000" s="6"/>
      <c r="B1000" s="6"/>
      <c r="C1000" s="6" t="s">
        <v>361</v>
      </c>
      <c r="D1000" s="6"/>
      <c r="E1000" s="6" t="s">
        <v>1948</v>
      </c>
      <c r="F1000" s="6">
        <v>7500</v>
      </c>
      <c r="G1000" s="6" t="s">
        <v>14</v>
      </c>
      <c r="H1000" s="6" t="s">
        <v>15</v>
      </c>
      <c r="I1000" s="9" t="s">
        <v>16</v>
      </c>
      <c r="J1000" s="8"/>
      <c r="K1000" s="8"/>
      <c r="L1000" s="8"/>
      <c r="M1000" s="8"/>
      <c r="N1000" s="8"/>
      <c r="O1000" s="8"/>
      <c r="P1000" s="8"/>
      <c r="Q1000" s="11"/>
    </row>
    <row r="1001" ht="256.5" spans="1:17">
      <c r="A1001" s="6"/>
      <c r="B1001" s="6"/>
      <c r="C1001" s="6" t="s">
        <v>1949</v>
      </c>
      <c r="D1001" s="6">
        <v>5</v>
      </c>
      <c r="E1001" s="6" t="s">
        <v>1950</v>
      </c>
      <c r="F1001" s="6">
        <v>7500</v>
      </c>
      <c r="G1001" s="6" t="s">
        <v>14</v>
      </c>
      <c r="H1001" s="6" t="s">
        <v>15</v>
      </c>
      <c r="I1001" s="9" t="s">
        <v>16</v>
      </c>
      <c r="J1001" s="8"/>
      <c r="K1001" s="8"/>
      <c r="L1001" s="8"/>
      <c r="M1001" s="8"/>
      <c r="N1001" s="8"/>
      <c r="O1001" s="8"/>
      <c r="P1001" s="8"/>
      <c r="Q1001" s="11"/>
    </row>
    <row r="1002" ht="199.5" spans="1:17">
      <c r="A1002" s="6"/>
      <c r="B1002" s="6"/>
      <c r="C1002" s="6" t="s">
        <v>1951</v>
      </c>
      <c r="D1002" s="6">
        <v>5</v>
      </c>
      <c r="E1002" s="6" t="s">
        <v>1952</v>
      </c>
      <c r="F1002" s="6">
        <v>12000</v>
      </c>
      <c r="G1002" s="6" t="s">
        <v>24</v>
      </c>
      <c r="H1002" s="6" t="s">
        <v>15</v>
      </c>
      <c r="I1002" s="9" t="s">
        <v>16</v>
      </c>
      <c r="J1002" s="8"/>
      <c r="K1002" s="8"/>
      <c r="L1002" s="8"/>
      <c r="M1002" s="8"/>
      <c r="N1002" s="8"/>
      <c r="O1002" s="8"/>
      <c r="P1002" s="8"/>
      <c r="Q1002" s="11"/>
    </row>
    <row r="1003" ht="270.75" spans="1:17">
      <c r="A1003" s="6">
        <f>MAX($A$2:A1002)+1</f>
        <v>161</v>
      </c>
      <c r="B1003" s="6" t="s">
        <v>1953</v>
      </c>
      <c r="C1003" s="6" t="s">
        <v>1954</v>
      </c>
      <c r="D1003" s="6">
        <v>2</v>
      </c>
      <c r="E1003" s="6" t="s">
        <v>1955</v>
      </c>
      <c r="F1003" s="6">
        <v>12000</v>
      </c>
      <c r="G1003" s="6" t="s">
        <v>14</v>
      </c>
      <c r="H1003" s="6" t="s">
        <v>15</v>
      </c>
      <c r="I1003" s="9" t="s">
        <v>16</v>
      </c>
      <c r="J1003" s="8"/>
      <c r="K1003" s="8"/>
      <c r="L1003" s="8"/>
      <c r="M1003" s="8"/>
      <c r="N1003" s="8"/>
      <c r="O1003" s="8"/>
      <c r="P1003" s="8"/>
      <c r="Q1003" s="11"/>
    </row>
    <row r="1004" ht="99.75" spans="1:17">
      <c r="A1004" s="6">
        <f>MAX($A$2:A1003)+1</f>
        <v>162</v>
      </c>
      <c r="B1004" s="6" t="s">
        <v>1956</v>
      </c>
      <c r="C1004" s="6" t="s">
        <v>1957</v>
      </c>
      <c r="D1004" s="6">
        <v>3</v>
      </c>
      <c r="E1004" s="6" t="s">
        <v>1958</v>
      </c>
      <c r="F1004" s="6">
        <v>10000</v>
      </c>
      <c r="G1004" s="6" t="s">
        <v>75</v>
      </c>
      <c r="H1004" s="6" t="s">
        <v>15</v>
      </c>
      <c r="I1004" s="9" t="s">
        <v>16</v>
      </c>
      <c r="J1004" s="8"/>
      <c r="K1004" s="8"/>
      <c r="L1004" s="8"/>
      <c r="M1004" s="8"/>
      <c r="N1004" s="8"/>
      <c r="O1004" s="8"/>
      <c r="P1004" s="8"/>
      <c r="Q1004" s="11"/>
    </row>
    <row r="1005" ht="57" spans="1:17">
      <c r="A1005" s="6"/>
      <c r="B1005" s="6"/>
      <c r="C1005" s="6" t="s">
        <v>1959</v>
      </c>
      <c r="D1005" s="6">
        <v>1</v>
      </c>
      <c r="E1005" s="6" t="s">
        <v>1960</v>
      </c>
      <c r="F1005" s="6">
        <v>9500</v>
      </c>
      <c r="G1005" s="6" t="s">
        <v>75</v>
      </c>
      <c r="H1005" s="6" t="s">
        <v>15</v>
      </c>
      <c r="I1005" s="9" t="s">
        <v>16</v>
      </c>
      <c r="J1005" s="8"/>
      <c r="K1005" s="8"/>
      <c r="L1005" s="8"/>
      <c r="M1005" s="8"/>
      <c r="N1005" s="8"/>
      <c r="O1005" s="8"/>
      <c r="P1005" s="8"/>
      <c r="Q1005" s="11"/>
    </row>
    <row r="1006" ht="142.5" spans="1:17">
      <c r="A1006" s="6"/>
      <c r="B1006" s="6"/>
      <c r="C1006" s="6" t="s">
        <v>1316</v>
      </c>
      <c r="D1006" s="6">
        <v>1</v>
      </c>
      <c r="E1006" s="6" t="s">
        <v>1961</v>
      </c>
      <c r="F1006" s="6">
        <v>7000</v>
      </c>
      <c r="G1006" s="6" t="s">
        <v>14</v>
      </c>
      <c r="H1006" s="6" t="s">
        <v>15</v>
      </c>
      <c r="I1006" s="9" t="s">
        <v>16</v>
      </c>
      <c r="J1006" s="8"/>
      <c r="K1006" s="8"/>
      <c r="L1006" s="8"/>
      <c r="M1006" s="8"/>
      <c r="N1006" s="8"/>
      <c r="O1006" s="8"/>
      <c r="P1006" s="8"/>
      <c r="Q1006" s="11"/>
    </row>
    <row r="1007" ht="199.5" spans="1:17">
      <c r="A1007" s="6"/>
      <c r="B1007" s="6"/>
      <c r="C1007" s="6" t="s">
        <v>447</v>
      </c>
      <c r="D1007" s="6">
        <v>1</v>
      </c>
      <c r="E1007" s="6" t="s">
        <v>1962</v>
      </c>
      <c r="F1007" s="6">
        <v>7500</v>
      </c>
      <c r="G1007" s="6" t="s">
        <v>75</v>
      </c>
      <c r="H1007" s="6" t="s">
        <v>15</v>
      </c>
      <c r="I1007" s="9" t="s">
        <v>16</v>
      </c>
      <c r="J1007" s="8"/>
      <c r="K1007" s="8"/>
      <c r="L1007" s="8"/>
      <c r="M1007" s="8"/>
      <c r="N1007" s="8"/>
      <c r="O1007" s="8"/>
      <c r="P1007" s="8"/>
      <c r="Q1007" s="11"/>
    </row>
    <row r="1008" ht="156.75" spans="1:17">
      <c r="A1008" s="6">
        <f>MAX($A$2:A1007)+1</f>
        <v>163</v>
      </c>
      <c r="B1008" s="6" t="s">
        <v>1963</v>
      </c>
      <c r="C1008" s="6" t="s">
        <v>916</v>
      </c>
      <c r="D1008" s="6">
        <v>1</v>
      </c>
      <c r="E1008" s="6" t="s">
        <v>1964</v>
      </c>
      <c r="F1008" s="6" t="s">
        <v>13</v>
      </c>
      <c r="G1008" s="6" t="s">
        <v>14</v>
      </c>
      <c r="H1008" s="6" t="s">
        <v>15</v>
      </c>
      <c r="I1008" s="9" t="s">
        <v>16</v>
      </c>
      <c r="J1008" s="8"/>
      <c r="K1008" s="8"/>
      <c r="L1008" s="8"/>
      <c r="M1008" s="8"/>
      <c r="N1008" s="8"/>
      <c r="O1008" s="8"/>
      <c r="P1008" s="8"/>
      <c r="Q1008" s="11"/>
    </row>
    <row r="1009" ht="128.25" spans="1:17">
      <c r="A1009" s="6">
        <f>MAX($A$2:A1008)+1</f>
        <v>164</v>
      </c>
      <c r="B1009" s="6" t="s">
        <v>1965</v>
      </c>
      <c r="C1009" s="6" t="s">
        <v>1966</v>
      </c>
      <c r="D1009" s="6"/>
      <c r="E1009" s="6" t="s">
        <v>1967</v>
      </c>
      <c r="F1009" s="6" t="s">
        <v>1968</v>
      </c>
      <c r="G1009" s="6" t="s">
        <v>75</v>
      </c>
      <c r="H1009" s="6" t="s">
        <v>15</v>
      </c>
      <c r="I1009" s="9" t="s">
        <v>16</v>
      </c>
      <c r="J1009" s="8"/>
      <c r="K1009" s="8"/>
      <c r="L1009" s="8"/>
      <c r="M1009" s="8"/>
      <c r="N1009" s="8"/>
      <c r="O1009" s="8"/>
      <c r="P1009" s="8"/>
      <c r="Q1009" s="11"/>
    </row>
    <row r="1010" ht="409.5" spans="1:17">
      <c r="A1010" s="6"/>
      <c r="B1010" s="6"/>
      <c r="C1010" s="6" t="s">
        <v>1969</v>
      </c>
      <c r="D1010" s="6"/>
      <c r="E1010" s="6" t="s">
        <v>1970</v>
      </c>
      <c r="F1010" s="6">
        <v>9000</v>
      </c>
      <c r="G1010" s="6" t="s">
        <v>24</v>
      </c>
      <c r="H1010" s="6" t="s">
        <v>15</v>
      </c>
      <c r="I1010" s="9" t="s">
        <v>16</v>
      </c>
      <c r="J1010" s="8"/>
      <c r="K1010" s="8"/>
      <c r="L1010" s="8"/>
      <c r="M1010" s="8"/>
      <c r="N1010" s="8"/>
      <c r="O1010" s="8"/>
      <c r="P1010" s="8"/>
      <c r="Q1010" s="11"/>
    </row>
    <row r="1011" ht="57" spans="1:17">
      <c r="A1011" s="6">
        <f>MAX($A$2:A1010)+1</f>
        <v>165</v>
      </c>
      <c r="B1011" s="6" t="s">
        <v>1971</v>
      </c>
      <c r="C1011" s="6" t="s">
        <v>1972</v>
      </c>
      <c r="D1011" s="6">
        <v>3</v>
      </c>
      <c r="E1011" s="6" t="s">
        <v>1973</v>
      </c>
      <c r="F1011" s="6">
        <v>7000</v>
      </c>
      <c r="G1011" s="6" t="s">
        <v>24</v>
      </c>
      <c r="H1011" s="6" t="s">
        <v>15</v>
      </c>
      <c r="I1011" s="9" t="s">
        <v>16</v>
      </c>
      <c r="J1011" s="8"/>
      <c r="K1011" s="8"/>
      <c r="L1011" s="8"/>
      <c r="M1011" s="8"/>
      <c r="N1011" s="8"/>
      <c r="O1011" s="8"/>
      <c r="P1011" s="8"/>
      <c r="Q1011" s="11"/>
    </row>
    <row r="1012" ht="409.5" spans="1:17">
      <c r="A1012" s="6">
        <f>MAX($A$2:A1011)+1</f>
        <v>166</v>
      </c>
      <c r="B1012" s="6" t="s">
        <v>1974</v>
      </c>
      <c r="C1012" s="6" t="s">
        <v>1975</v>
      </c>
      <c r="D1012" s="6"/>
      <c r="E1012" s="6" t="s">
        <v>1976</v>
      </c>
      <c r="F1012" s="6">
        <v>8000</v>
      </c>
      <c r="G1012" s="6" t="s">
        <v>14</v>
      </c>
      <c r="H1012" s="6" t="s">
        <v>15</v>
      </c>
      <c r="I1012" s="9" t="s">
        <v>16</v>
      </c>
      <c r="J1012" s="8"/>
      <c r="K1012" s="8"/>
      <c r="L1012" s="8"/>
      <c r="M1012" s="8"/>
      <c r="N1012" s="8"/>
      <c r="O1012" s="8"/>
      <c r="P1012" s="8"/>
      <c r="Q1012" s="11"/>
    </row>
    <row r="1013" ht="156.75" spans="1:17">
      <c r="A1013" s="6"/>
      <c r="B1013" s="6"/>
      <c r="C1013" s="6" t="s">
        <v>1977</v>
      </c>
      <c r="D1013" s="6"/>
      <c r="E1013" s="6" t="s">
        <v>1978</v>
      </c>
      <c r="F1013" s="6">
        <v>9000</v>
      </c>
      <c r="G1013" s="6" t="s">
        <v>14</v>
      </c>
      <c r="H1013" s="6" t="s">
        <v>15</v>
      </c>
      <c r="I1013" s="9" t="s">
        <v>16</v>
      </c>
      <c r="J1013" s="8"/>
      <c r="K1013" s="8"/>
      <c r="L1013" s="8"/>
      <c r="M1013" s="8"/>
      <c r="N1013" s="8"/>
      <c r="O1013" s="8"/>
      <c r="P1013" s="8"/>
      <c r="Q1013" s="11"/>
    </row>
    <row r="1014" ht="213.75" spans="1:17">
      <c r="A1014" s="6"/>
      <c r="B1014" s="6"/>
      <c r="C1014" s="6" t="s">
        <v>1979</v>
      </c>
      <c r="D1014" s="6">
        <v>2</v>
      </c>
      <c r="E1014" s="6" t="s">
        <v>1980</v>
      </c>
      <c r="F1014" s="6">
        <v>10000</v>
      </c>
      <c r="G1014" s="6" t="s">
        <v>24</v>
      </c>
      <c r="H1014" s="6" t="s">
        <v>15</v>
      </c>
      <c r="I1014" s="9" t="s">
        <v>16</v>
      </c>
      <c r="J1014" s="8"/>
      <c r="K1014" s="8"/>
      <c r="L1014" s="8"/>
      <c r="M1014" s="8"/>
      <c r="N1014" s="8"/>
      <c r="O1014" s="8"/>
      <c r="P1014" s="8"/>
      <c r="Q1014" s="11"/>
    </row>
    <row r="1015" ht="342" spans="1:17">
      <c r="A1015" s="6"/>
      <c r="B1015" s="6"/>
      <c r="C1015" s="6" t="s">
        <v>1981</v>
      </c>
      <c r="D1015" s="6">
        <v>1</v>
      </c>
      <c r="E1015" s="6" t="s">
        <v>1982</v>
      </c>
      <c r="F1015" s="6">
        <v>7000</v>
      </c>
      <c r="G1015" s="6" t="s">
        <v>24</v>
      </c>
      <c r="H1015" s="6" t="s">
        <v>15</v>
      </c>
      <c r="I1015" s="9" t="s">
        <v>16</v>
      </c>
      <c r="J1015" s="8"/>
      <c r="K1015" s="8"/>
      <c r="L1015" s="8"/>
      <c r="M1015" s="8"/>
      <c r="N1015" s="8"/>
      <c r="O1015" s="8"/>
      <c r="P1015" s="8"/>
      <c r="Q1015" s="11"/>
    </row>
    <row r="1016" ht="270.75" spans="1:17">
      <c r="A1016" s="6"/>
      <c r="B1016" s="6"/>
      <c r="C1016" s="6" t="s">
        <v>1983</v>
      </c>
      <c r="D1016" s="6">
        <v>1</v>
      </c>
      <c r="E1016" s="6" t="s">
        <v>1984</v>
      </c>
      <c r="F1016" s="6">
        <v>7000</v>
      </c>
      <c r="G1016" s="6" t="s">
        <v>24</v>
      </c>
      <c r="H1016" s="6" t="s">
        <v>15</v>
      </c>
      <c r="I1016" s="9" t="s">
        <v>16</v>
      </c>
      <c r="J1016" s="8"/>
      <c r="K1016" s="8"/>
      <c r="L1016" s="8"/>
      <c r="M1016" s="8"/>
      <c r="N1016" s="8"/>
      <c r="O1016" s="8"/>
      <c r="P1016" s="8"/>
      <c r="Q1016" s="11"/>
    </row>
    <row r="1017" ht="342" spans="1:17">
      <c r="A1017" s="6"/>
      <c r="B1017" s="6"/>
      <c r="C1017" s="6" t="s">
        <v>1116</v>
      </c>
      <c r="D1017" s="6">
        <v>1</v>
      </c>
      <c r="E1017" s="6" t="s">
        <v>1985</v>
      </c>
      <c r="F1017" s="6">
        <v>1000</v>
      </c>
      <c r="G1017" s="6" t="s">
        <v>24</v>
      </c>
      <c r="H1017" s="6" t="s">
        <v>15</v>
      </c>
      <c r="I1017" s="9" t="s">
        <v>16</v>
      </c>
      <c r="J1017" s="8"/>
      <c r="K1017" s="8"/>
      <c r="L1017" s="8"/>
      <c r="M1017" s="8"/>
      <c r="N1017" s="8"/>
      <c r="O1017" s="8"/>
      <c r="P1017" s="8"/>
      <c r="Q1017" s="11"/>
    </row>
    <row r="1018" ht="242.25" spans="1:17">
      <c r="A1018" s="6">
        <f>MAX($A$2:A1017)+1</f>
        <v>167</v>
      </c>
      <c r="B1018" s="6" t="s">
        <v>1986</v>
      </c>
      <c r="C1018" s="6" t="s">
        <v>1987</v>
      </c>
      <c r="D1018" s="6">
        <v>30</v>
      </c>
      <c r="E1018" s="6" t="s">
        <v>1988</v>
      </c>
      <c r="F1018" s="6">
        <v>6000</v>
      </c>
      <c r="G1018" s="6" t="s">
        <v>114</v>
      </c>
      <c r="H1018" s="6" t="s">
        <v>15</v>
      </c>
      <c r="I1018" s="9" t="s">
        <v>16</v>
      </c>
      <c r="J1018" s="8"/>
      <c r="K1018" s="8"/>
      <c r="L1018" s="8"/>
      <c r="M1018" s="8"/>
      <c r="N1018" s="8"/>
      <c r="O1018" s="8"/>
      <c r="P1018" s="8"/>
      <c r="Q1018" s="11"/>
    </row>
    <row r="1019" ht="185.25" spans="1:17">
      <c r="A1019" s="6"/>
      <c r="B1019" s="6"/>
      <c r="C1019" s="6" t="s">
        <v>1989</v>
      </c>
      <c r="D1019" s="6">
        <v>2</v>
      </c>
      <c r="E1019" s="6" t="s">
        <v>1990</v>
      </c>
      <c r="F1019" s="6">
        <v>8000</v>
      </c>
      <c r="G1019" s="6" t="s">
        <v>75</v>
      </c>
      <c r="H1019" s="6" t="s">
        <v>15</v>
      </c>
      <c r="I1019" s="9" t="s">
        <v>16</v>
      </c>
      <c r="J1019" s="8"/>
      <c r="K1019" s="8"/>
      <c r="L1019" s="8"/>
      <c r="M1019" s="8"/>
      <c r="N1019" s="8"/>
      <c r="O1019" s="8"/>
      <c r="P1019" s="8"/>
      <c r="Q1019" s="11"/>
    </row>
    <row r="1020" ht="213.75" spans="1:17">
      <c r="A1020" s="6"/>
      <c r="B1020" s="6"/>
      <c r="C1020" s="6" t="s">
        <v>1991</v>
      </c>
      <c r="D1020" s="6"/>
      <c r="E1020" s="6" t="s">
        <v>1992</v>
      </c>
      <c r="F1020" s="6">
        <v>3833</v>
      </c>
      <c r="G1020" s="6" t="s">
        <v>14</v>
      </c>
      <c r="H1020" s="6" t="s">
        <v>15</v>
      </c>
      <c r="I1020" s="9" t="s">
        <v>16</v>
      </c>
      <c r="J1020" s="8"/>
      <c r="K1020" s="8"/>
      <c r="L1020" s="8"/>
      <c r="M1020" s="8"/>
      <c r="N1020" s="8"/>
      <c r="O1020" s="8"/>
      <c r="P1020" s="8"/>
      <c r="Q1020" s="11"/>
    </row>
    <row r="1021" ht="128.25" spans="1:17">
      <c r="A1021" s="6"/>
      <c r="B1021" s="6"/>
      <c r="C1021" s="6" t="s">
        <v>1993</v>
      </c>
      <c r="D1021" s="6"/>
      <c r="E1021" s="6" t="s">
        <v>1994</v>
      </c>
      <c r="F1021" s="6">
        <v>3833</v>
      </c>
      <c r="G1021" s="6" t="s">
        <v>24</v>
      </c>
      <c r="H1021" s="6" t="s">
        <v>15</v>
      </c>
      <c r="I1021" s="9" t="s">
        <v>16</v>
      </c>
      <c r="J1021" s="8"/>
      <c r="K1021" s="8"/>
      <c r="L1021" s="8"/>
      <c r="M1021" s="8"/>
      <c r="N1021" s="8"/>
      <c r="O1021" s="8"/>
      <c r="P1021" s="8"/>
      <c r="Q1021" s="11"/>
    </row>
    <row r="1022" ht="242.25" spans="1:17">
      <c r="A1022" s="6"/>
      <c r="B1022" s="6"/>
      <c r="C1022" s="6" t="s">
        <v>474</v>
      </c>
      <c r="D1022" s="6">
        <v>1</v>
      </c>
      <c r="E1022" s="6" t="s">
        <v>1995</v>
      </c>
      <c r="F1022" s="6">
        <v>1000</v>
      </c>
      <c r="G1022" s="6" t="s">
        <v>75</v>
      </c>
      <c r="H1022" s="6" t="s">
        <v>15</v>
      </c>
      <c r="I1022" s="9" t="s">
        <v>16</v>
      </c>
      <c r="J1022" s="8"/>
      <c r="K1022" s="8"/>
      <c r="L1022" s="8"/>
      <c r="M1022" s="8"/>
      <c r="N1022" s="8"/>
      <c r="O1022" s="8"/>
      <c r="P1022" s="8"/>
      <c r="Q1022" s="11"/>
    </row>
    <row r="1023" ht="409.5" spans="1:17">
      <c r="A1023" s="6"/>
      <c r="B1023" s="6"/>
      <c r="C1023" s="6" t="s">
        <v>1996</v>
      </c>
      <c r="D1023" s="6">
        <v>1</v>
      </c>
      <c r="E1023" s="6" t="s">
        <v>1997</v>
      </c>
      <c r="F1023" s="6">
        <v>4083</v>
      </c>
      <c r="G1023" s="6" t="s">
        <v>24</v>
      </c>
      <c r="H1023" s="6" t="s">
        <v>15</v>
      </c>
      <c r="I1023" s="9" t="s">
        <v>16</v>
      </c>
      <c r="J1023" s="8"/>
      <c r="K1023" s="8"/>
      <c r="L1023" s="8"/>
      <c r="M1023" s="8"/>
      <c r="N1023" s="8"/>
      <c r="O1023" s="8"/>
      <c r="P1023" s="8"/>
      <c r="Q1023" s="11"/>
    </row>
    <row r="1024" ht="242.25" spans="1:17">
      <c r="A1024" s="6">
        <f>MAX($A$2:A1023)+1</f>
        <v>168</v>
      </c>
      <c r="B1024" s="6" t="s">
        <v>1998</v>
      </c>
      <c r="C1024" s="6" t="s">
        <v>1999</v>
      </c>
      <c r="D1024" s="6">
        <v>5</v>
      </c>
      <c r="E1024" s="6" t="s">
        <v>2000</v>
      </c>
      <c r="F1024" s="6">
        <v>8000</v>
      </c>
      <c r="G1024" s="6" t="s">
        <v>24</v>
      </c>
      <c r="H1024" s="6" t="s">
        <v>15</v>
      </c>
      <c r="I1024" s="9" t="s">
        <v>16</v>
      </c>
      <c r="J1024" s="8"/>
      <c r="K1024" s="8"/>
      <c r="L1024" s="8"/>
      <c r="M1024" s="8"/>
      <c r="N1024" s="8"/>
      <c r="O1024" s="8"/>
      <c r="P1024" s="8"/>
      <c r="Q1024" s="11"/>
    </row>
    <row r="1025" ht="409.5" spans="1:17">
      <c r="A1025" s="6">
        <f>MAX($A$2:A1024)+1</f>
        <v>169</v>
      </c>
      <c r="B1025" s="6" t="s">
        <v>2001</v>
      </c>
      <c r="C1025" s="6" t="s">
        <v>2002</v>
      </c>
      <c r="D1025" s="6">
        <v>2</v>
      </c>
      <c r="E1025" s="6" t="s">
        <v>2003</v>
      </c>
      <c r="F1025" s="6">
        <v>15000</v>
      </c>
      <c r="G1025" s="6" t="s">
        <v>24</v>
      </c>
      <c r="H1025" s="6" t="s">
        <v>15</v>
      </c>
      <c r="I1025" s="9" t="s">
        <v>16</v>
      </c>
      <c r="J1025" s="8"/>
      <c r="K1025" s="8"/>
      <c r="L1025" s="8"/>
      <c r="M1025" s="8"/>
      <c r="N1025" s="8"/>
      <c r="O1025" s="8"/>
      <c r="P1025" s="8"/>
      <c r="Q1025" s="11"/>
    </row>
    <row r="1026" ht="199.5" spans="1:17">
      <c r="A1026" s="6"/>
      <c r="B1026" s="6"/>
      <c r="C1026" s="6" t="s">
        <v>2004</v>
      </c>
      <c r="D1026" s="6">
        <v>5</v>
      </c>
      <c r="E1026" s="6" t="s">
        <v>2005</v>
      </c>
      <c r="F1026" s="6">
        <v>7000</v>
      </c>
      <c r="G1026" s="6" t="s">
        <v>24</v>
      </c>
      <c r="H1026" s="6" t="s">
        <v>15</v>
      </c>
      <c r="I1026" s="9" t="s">
        <v>16</v>
      </c>
      <c r="J1026" s="8"/>
      <c r="K1026" s="8"/>
      <c r="L1026" s="8"/>
      <c r="M1026" s="8"/>
      <c r="N1026" s="8"/>
      <c r="O1026" s="8"/>
      <c r="P1026" s="8"/>
      <c r="Q1026" s="11"/>
    </row>
    <row r="1027" ht="114" spans="1:17">
      <c r="A1027" s="6"/>
      <c r="B1027" s="6"/>
      <c r="C1027" s="6" t="s">
        <v>2006</v>
      </c>
      <c r="D1027" s="6">
        <v>3</v>
      </c>
      <c r="E1027" s="6" t="s">
        <v>2007</v>
      </c>
      <c r="F1027" s="6">
        <v>8500</v>
      </c>
      <c r="G1027" s="6" t="s">
        <v>24</v>
      </c>
      <c r="H1027" s="6" t="s">
        <v>15</v>
      </c>
      <c r="I1027" s="9" t="s">
        <v>16</v>
      </c>
      <c r="J1027" s="8"/>
      <c r="K1027" s="8"/>
      <c r="L1027" s="8"/>
      <c r="M1027" s="8"/>
      <c r="N1027" s="8"/>
      <c r="O1027" s="8"/>
      <c r="P1027" s="8"/>
      <c r="Q1027" s="11"/>
    </row>
    <row r="1028" ht="156.75" spans="1:17">
      <c r="A1028" s="6"/>
      <c r="B1028" s="6"/>
      <c r="C1028" s="6" t="s">
        <v>2008</v>
      </c>
      <c r="D1028" s="6">
        <v>2</v>
      </c>
      <c r="E1028" s="6" t="s">
        <v>2009</v>
      </c>
      <c r="F1028" s="6">
        <v>30000</v>
      </c>
      <c r="G1028" s="6" t="s">
        <v>24</v>
      </c>
      <c r="H1028" s="6" t="s">
        <v>15</v>
      </c>
      <c r="I1028" s="9" t="s">
        <v>16</v>
      </c>
      <c r="J1028" s="8"/>
      <c r="K1028" s="8"/>
      <c r="L1028" s="8"/>
      <c r="M1028" s="8"/>
      <c r="N1028" s="8"/>
      <c r="O1028" s="8"/>
      <c r="P1028" s="8"/>
      <c r="Q1028" s="11"/>
    </row>
    <row r="1029" ht="171" spans="1:17">
      <c r="A1029" s="6">
        <f>MAX($A$2:A1028)+1</f>
        <v>170</v>
      </c>
      <c r="B1029" s="6" t="s">
        <v>2010</v>
      </c>
      <c r="C1029" s="6" t="s">
        <v>2011</v>
      </c>
      <c r="D1029" s="6">
        <v>2</v>
      </c>
      <c r="E1029" s="6" t="s">
        <v>2012</v>
      </c>
      <c r="F1029" s="6">
        <v>8500</v>
      </c>
      <c r="G1029" s="6" t="s">
        <v>24</v>
      </c>
      <c r="H1029" s="6" t="s">
        <v>15</v>
      </c>
      <c r="I1029" s="9" t="s">
        <v>16</v>
      </c>
      <c r="J1029" s="8"/>
      <c r="K1029" s="8"/>
      <c r="L1029" s="8"/>
      <c r="M1029" s="8"/>
      <c r="N1029" s="8"/>
      <c r="O1029" s="8"/>
      <c r="P1029" s="8"/>
      <c r="Q1029" s="11"/>
    </row>
    <row r="1030" ht="85.5" spans="1:17">
      <c r="A1030" s="6"/>
      <c r="B1030" s="6"/>
      <c r="C1030" s="6" t="s">
        <v>2013</v>
      </c>
      <c r="D1030" s="6">
        <v>2</v>
      </c>
      <c r="E1030" s="6" t="s">
        <v>2014</v>
      </c>
      <c r="F1030" s="6">
        <v>15000</v>
      </c>
      <c r="G1030" s="6" t="s">
        <v>24</v>
      </c>
      <c r="H1030" s="6" t="s">
        <v>15</v>
      </c>
      <c r="I1030" s="9" t="s">
        <v>16</v>
      </c>
      <c r="J1030" s="8"/>
      <c r="K1030" s="8"/>
      <c r="L1030" s="8"/>
      <c r="M1030" s="8"/>
      <c r="N1030" s="8"/>
      <c r="O1030" s="8"/>
      <c r="P1030" s="8"/>
      <c r="Q1030" s="11"/>
    </row>
    <row r="1031" ht="285" spans="1:17">
      <c r="A1031" s="6">
        <f>MAX($A$2:A1030)+1</f>
        <v>171</v>
      </c>
      <c r="B1031" s="6" t="s">
        <v>2015</v>
      </c>
      <c r="C1031" s="6" t="s">
        <v>2016</v>
      </c>
      <c r="D1031" s="6">
        <v>2</v>
      </c>
      <c r="E1031" s="6" t="s">
        <v>2017</v>
      </c>
      <c r="F1031" s="6">
        <v>10000</v>
      </c>
      <c r="G1031" s="6" t="s">
        <v>24</v>
      </c>
      <c r="H1031" s="6" t="s">
        <v>15</v>
      </c>
      <c r="I1031" s="9" t="s">
        <v>16</v>
      </c>
      <c r="J1031" s="8"/>
      <c r="K1031" s="8"/>
      <c r="L1031" s="8"/>
      <c r="M1031" s="8"/>
      <c r="N1031" s="8"/>
      <c r="O1031" s="8"/>
      <c r="P1031" s="8"/>
      <c r="Q1031" s="11"/>
    </row>
    <row r="1032" ht="399" spans="1:17">
      <c r="A1032" s="6"/>
      <c r="B1032" s="6"/>
      <c r="C1032" s="6" t="s">
        <v>1066</v>
      </c>
      <c r="D1032" s="6">
        <v>2</v>
      </c>
      <c r="E1032" s="6" t="s">
        <v>2018</v>
      </c>
      <c r="F1032" s="6">
        <v>9000</v>
      </c>
      <c r="G1032" s="6" t="s">
        <v>24</v>
      </c>
      <c r="H1032" s="6" t="s">
        <v>15</v>
      </c>
      <c r="I1032" s="9" t="s">
        <v>16</v>
      </c>
      <c r="J1032" s="8"/>
      <c r="K1032" s="8"/>
      <c r="L1032" s="8"/>
      <c r="M1032" s="8"/>
      <c r="N1032" s="8"/>
      <c r="O1032" s="8"/>
      <c r="P1032" s="8"/>
      <c r="Q1032" s="11"/>
    </row>
    <row r="1033" ht="142.5" spans="1:17">
      <c r="A1033" s="6"/>
      <c r="B1033" s="6"/>
      <c r="C1033" s="6" t="s">
        <v>2019</v>
      </c>
      <c r="D1033" s="6">
        <v>2</v>
      </c>
      <c r="E1033" s="6" t="s">
        <v>2020</v>
      </c>
      <c r="F1033" s="6">
        <v>10000</v>
      </c>
      <c r="G1033" s="6" t="s">
        <v>14</v>
      </c>
      <c r="H1033" s="6" t="s">
        <v>15</v>
      </c>
      <c r="I1033" s="9" t="s">
        <v>16</v>
      </c>
      <c r="J1033" s="8"/>
      <c r="K1033" s="8"/>
      <c r="L1033" s="8"/>
      <c r="M1033" s="8"/>
      <c r="N1033" s="8"/>
      <c r="O1033" s="8"/>
      <c r="P1033" s="8"/>
      <c r="Q1033" s="11"/>
    </row>
    <row r="1034" ht="327.75" spans="1:17">
      <c r="A1034" s="6"/>
      <c r="B1034" s="6"/>
      <c r="C1034" s="6" t="s">
        <v>320</v>
      </c>
      <c r="D1034" s="6">
        <v>3</v>
      </c>
      <c r="E1034" s="6" t="s">
        <v>2021</v>
      </c>
      <c r="F1034" s="6">
        <v>20000</v>
      </c>
      <c r="G1034" s="6" t="s">
        <v>24</v>
      </c>
      <c r="H1034" s="6" t="s">
        <v>15</v>
      </c>
      <c r="I1034" s="9" t="s">
        <v>16</v>
      </c>
      <c r="J1034" s="8"/>
      <c r="K1034" s="8"/>
      <c r="L1034" s="8"/>
      <c r="M1034" s="8"/>
      <c r="N1034" s="8"/>
      <c r="O1034" s="8"/>
      <c r="P1034" s="8"/>
      <c r="Q1034" s="11"/>
    </row>
    <row r="1035" ht="213.75" spans="1:17">
      <c r="A1035" s="6"/>
      <c r="B1035" s="6"/>
      <c r="C1035" s="6" t="s">
        <v>1482</v>
      </c>
      <c r="D1035" s="6">
        <v>2</v>
      </c>
      <c r="E1035" s="6" t="s">
        <v>2022</v>
      </c>
      <c r="F1035" s="6">
        <v>7000</v>
      </c>
      <c r="G1035" s="6" t="s">
        <v>24</v>
      </c>
      <c r="H1035" s="6" t="s">
        <v>15</v>
      </c>
      <c r="I1035" s="9" t="s">
        <v>16</v>
      </c>
      <c r="J1035" s="8"/>
      <c r="K1035" s="8"/>
      <c r="L1035" s="8"/>
      <c r="M1035" s="8"/>
      <c r="N1035" s="8"/>
      <c r="O1035" s="8"/>
      <c r="P1035" s="8"/>
      <c r="Q1035" s="11"/>
    </row>
    <row r="1036" ht="128.25" spans="1:17">
      <c r="A1036" s="6"/>
      <c r="B1036" s="6"/>
      <c r="C1036" s="6" t="s">
        <v>2023</v>
      </c>
      <c r="D1036" s="6"/>
      <c r="E1036" s="6" t="s">
        <v>2024</v>
      </c>
      <c r="F1036" s="6">
        <v>6000</v>
      </c>
      <c r="G1036" s="6" t="s">
        <v>14</v>
      </c>
      <c r="H1036" s="6" t="s">
        <v>15</v>
      </c>
      <c r="I1036" s="9" t="s">
        <v>16</v>
      </c>
      <c r="J1036" s="8"/>
      <c r="K1036" s="8"/>
      <c r="L1036" s="8"/>
      <c r="M1036" s="8"/>
      <c r="N1036" s="8"/>
      <c r="O1036" s="8"/>
      <c r="P1036" s="8"/>
      <c r="Q1036" s="11"/>
    </row>
    <row r="1037" ht="171" spans="1:17">
      <c r="A1037" s="6"/>
      <c r="B1037" s="6"/>
      <c r="C1037" s="6" t="s">
        <v>2025</v>
      </c>
      <c r="D1037" s="6">
        <v>2</v>
      </c>
      <c r="E1037" s="6" t="s">
        <v>2026</v>
      </c>
      <c r="F1037" s="6">
        <v>8000</v>
      </c>
      <c r="G1037" s="6" t="s">
        <v>24</v>
      </c>
      <c r="H1037" s="6" t="s">
        <v>15</v>
      </c>
      <c r="I1037" s="9" t="s">
        <v>16</v>
      </c>
      <c r="J1037" s="8"/>
      <c r="K1037" s="8"/>
      <c r="L1037" s="8"/>
      <c r="M1037" s="8"/>
      <c r="N1037" s="8"/>
      <c r="O1037" s="8"/>
      <c r="P1037" s="8"/>
      <c r="Q1037" s="11"/>
    </row>
    <row r="1038" ht="142.5" spans="1:17">
      <c r="A1038" s="6">
        <f>MAX($A$2:A1037)+1</f>
        <v>172</v>
      </c>
      <c r="B1038" s="6" t="s">
        <v>2027</v>
      </c>
      <c r="C1038" s="6" t="s">
        <v>2028</v>
      </c>
      <c r="D1038" s="6"/>
      <c r="E1038" s="6" t="s">
        <v>2029</v>
      </c>
      <c r="F1038" s="6" t="s">
        <v>13</v>
      </c>
      <c r="G1038" s="6" t="s">
        <v>14</v>
      </c>
      <c r="H1038" s="6" t="s">
        <v>15</v>
      </c>
      <c r="I1038" s="9" t="s">
        <v>16</v>
      </c>
      <c r="J1038" s="8"/>
      <c r="K1038" s="8"/>
      <c r="L1038" s="8"/>
      <c r="M1038" s="8"/>
      <c r="N1038" s="8"/>
      <c r="O1038" s="8"/>
      <c r="P1038" s="8"/>
      <c r="Q1038" s="11"/>
    </row>
    <row r="1039" ht="128.25" spans="1:17">
      <c r="A1039" s="6"/>
      <c r="B1039" s="6"/>
      <c r="C1039" s="6" t="s">
        <v>2030</v>
      </c>
      <c r="D1039" s="6"/>
      <c r="E1039" s="6" t="s">
        <v>2031</v>
      </c>
      <c r="F1039" s="6" t="s">
        <v>13</v>
      </c>
      <c r="G1039" s="6" t="s">
        <v>14</v>
      </c>
      <c r="H1039" s="6" t="s">
        <v>15</v>
      </c>
      <c r="I1039" s="9" t="s">
        <v>16</v>
      </c>
      <c r="J1039" s="8"/>
      <c r="K1039" s="8"/>
      <c r="L1039" s="8"/>
      <c r="M1039" s="8"/>
      <c r="N1039" s="8"/>
      <c r="O1039" s="8"/>
      <c r="P1039" s="8"/>
      <c r="Q1039" s="11"/>
    </row>
    <row r="1040" ht="71.25" spans="1:17">
      <c r="A1040" s="6"/>
      <c r="B1040" s="6"/>
      <c r="C1040" s="6" t="s">
        <v>356</v>
      </c>
      <c r="D1040" s="6">
        <v>2</v>
      </c>
      <c r="E1040" s="6" t="s">
        <v>2032</v>
      </c>
      <c r="F1040" s="6" t="s">
        <v>13</v>
      </c>
      <c r="G1040" s="6" t="s">
        <v>24</v>
      </c>
      <c r="H1040" s="6" t="s">
        <v>15</v>
      </c>
      <c r="I1040" s="9" t="s">
        <v>16</v>
      </c>
      <c r="J1040" s="8"/>
      <c r="K1040" s="8"/>
      <c r="L1040" s="8"/>
      <c r="M1040" s="8"/>
      <c r="N1040" s="8"/>
      <c r="O1040" s="8"/>
      <c r="P1040" s="8"/>
      <c r="Q1040" s="11"/>
    </row>
    <row r="1041" ht="85.5" spans="1:17">
      <c r="A1041" s="6"/>
      <c r="B1041" s="6"/>
      <c r="C1041" s="6" t="s">
        <v>2033</v>
      </c>
      <c r="D1041" s="6">
        <v>2</v>
      </c>
      <c r="E1041" s="6" t="s">
        <v>2034</v>
      </c>
      <c r="F1041" s="6" t="s">
        <v>13</v>
      </c>
      <c r="G1041" s="6" t="s">
        <v>14</v>
      </c>
      <c r="H1041" s="6" t="s">
        <v>15</v>
      </c>
      <c r="I1041" s="9" t="s">
        <v>16</v>
      </c>
      <c r="J1041" s="8"/>
      <c r="K1041" s="8"/>
      <c r="L1041" s="8"/>
      <c r="M1041" s="8"/>
      <c r="N1041" s="8"/>
      <c r="O1041" s="8"/>
      <c r="P1041" s="8"/>
      <c r="Q1041" s="11"/>
    </row>
    <row r="1042" ht="57" spans="1:17">
      <c r="A1042" s="6"/>
      <c r="B1042" s="6"/>
      <c r="C1042" s="6" t="s">
        <v>2035</v>
      </c>
      <c r="D1042" s="6"/>
      <c r="E1042" s="6" t="s">
        <v>2036</v>
      </c>
      <c r="F1042" s="6" t="s">
        <v>13</v>
      </c>
      <c r="G1042" s="6" t="s">
        <v>14</v>
      </c>
      <c r="H1042" s="6" t="s">
        <v>15</v>
      </c>
      <c r="I1042" s="9" t="s">
        <v>16</v>
      </c>
      <c r="J1042" s="8"/>
      <c r="K1042" s="8"/>
      <c r="L1042" s="8"/>
      <c r="M1042" s="8"/>
      <c r="N1042" s="8"/>
      <c r="O1042" s="8"/>
      <c r="P1042" s="8"/>
      <c r="Q1042" s="11"/>
    </row>
    <row r="1043" ht="57" spans="1:17">
      <c r="A1043" s="6"/>
      <c r="B1043" s="6"/>
      <c r="C1043" s="6" t="s">
        <v>2019</v>
      </c>
      <c r="D1043" s="6"/>
      <c r="E1043" s="6" t="s">
        <v>2037</v>
      </c>
      <c r="F1043" s="6" t="s">
        <v>13</v>
      </c>
      <c r="G1043" s="6" t="s">
        <v>14</v>
      </c>
      <c r="H1043" s="6" t="s">
        <v>15</v>
      </c>
      <c r="I1043" s="9" t="s">
        <v>16</v>
      </c>
      <c r="J1043" s="8"/>
      <c r="K1043" s="8"/>
      <c r="L1043" s="8"/>
      <c r="M1043" s="8"/>
      <c r="N1043" s="8"/>
      <c r="O1043" s="8"/>
      <c r="P1043" s="8"/>
      <c r="Q1043" s="11"/>
    </row>
    <row r="1044" ht="57" spans="1:17">
      <c r="A1044" s="6"/>
      <c r="B1044" s="6"/>
      <c r="C1044" s="6" t="s">
        <v>2038</v>
      </c>
      <c r="D1044" s="6"/>
      <c r="E1044" s="6" t="s">
        <v>2039</v>
      </c>
      <c r="F1044" s="6" t="s">
        <v>13</v>
      </c>
      <c r="G1044" s="6" t="s">
        <v>14</v>
      </c>
      <c r="H1044" s="6" t="s">
        <v>15</v>
      </c>
      <c r="I1044" s="9" t="s">
        <v>16</v>
      </c>
      <c r="J1044" s="8"/>
      <c r="K1044" s="8"/>
      <c r="L1044" s="8"/>
      <c r="M1044" s="8"/>
      <c r="N1044" s="8"/>
      <c r="O1044" s="8"/>
      <c r="P1044" s="8"/>
      <c r="Q1044" s="11"/>
    </row>
    <row r="1045" ht="99.75" spans="1:17">
      <c r="A1045" s="6"/>
      <c r="B1045" s="6"/>
      <c r="C1045" s="6" t="s">
        <v>2040</v>
      </c>
      <c r="D1045" s="6"/>
      <c r="E1045" s="6" t="s">
        <v>2041</v>
      </c>
      <c r="F1045" s="6" t="s">
        <v>13</v>
      </c>
      <c r="G1045" s="6" t="s">
        <v>14</v>
      </c>
      <c r="H1045" s="6" t="s">
        <v>15</v>
      </c>
      <c r="I1045" s="9" t="s">
        <v>16</v>
      </c>
      <c r="J1045" s="8"/>
      <c r="K1045" s="8"/>
      <c r="L1045" s="8"/>
      <c r="M1045" s="8"/>
      <c r="N1045" s="8"/>
      <c r="O1045" s="8"/>
      <c r="P1045" s="8"/>
      <c r="Q1045" s="11"/>
    </row>
    <row r="1046" ht="57" spans="1:17">
      <c r="A1046" s="6"/>
      <c r="B1046" s="6"/>
      <c r="C1046" s="6" t="s">
        <v>2042</v>
      </c>
      <c r="D1046" s="6"/>
      <c r="E1046" s="6" t="s">
        <v>2036</v>
      </c>
      <c r="F1046" s="6" t="s">
        <v>13</v>
      </c>
      <c r="G1046" s="6" t="s">
        <v>14</v>
      </c>
      <c r="H1046" s="6" t="s">
        <v>15</v>
      </c>
      <c r="I1046" s="9" t="s">
        <v>16</v>
      </c>
      <c r="J1046" s="8"/>
      <c r="K1046" s="8"/>
      <c r="L1046" s="8"/>
      <c r="M1046" s="8"/>
      <c r="N1046" s="8"/>
      <c r="O1046" s="8"/>
      <c r="P1046" s="8"/>
      <c r="Q1046" s="11"/>
    </row>
    <row r="1047" ht="409.5" spans="1:17">
      <c r="A1047" s="6">
        <f>MAX($A$2:A1046)+1</f>
        <v>173</v>
      </c>
      <c r="B1047" s="6" t="s">
        <v>2043</v>
      </c>
      <c r="C1047" s="6" t="s">
        <v>2044</v>
      </c>
      <c r="D1047" s="6"/>
      <c r="E1047" s="6" t="s">
        <v>2045</v>
      </c>
      <c r="F1047" s="6">
        <v>7000</v>
      </c>
      <c r="G1047" s="6" t="s">
        <v>75</v>
      </c>
      <c r="H1047" s="6" t="s">
        <v>15</v>
      </c>
      <c r="I1047" s="9" t="s">
        <v>16</v>
      </c>
      <c r="J1047" s="8"/>
      <c r="K1047" s="8"/>
      <c r="L1047" s="8"/>
      <c r="M1047" s="8"/>
      <c r="N1047" s="8"/>
      <c r="O1047" s="8"/>
      <c r="P1047" s="8"/>
      <c r="Q1047" s="11"/>
    </row>
    <row r="1048" ht="213.75" spans="1:17">
      <c r="A1048" s="6"/>
      <c r="B1048" s="6"/>
      <c r="C1048" s="6" t="s">
        <v>2046</v>
      </c>
      <c r="D1048" s="6"/>
      <c r="E1048" s="6" t="s">
        <v>2047</v>
      </c>
      <c r="F1048" s="6" t="s">
        <v>13</v>
      </c>
      <c r="G1048" s="6" t="s">
        <v>14</v>
      </c>
      <c r="H1048" s="6" t="s">
        <v>15</v>
      </c>
      <c r="I1048" s="9" t="s">
        <v>16</v>
      </c>
      <c r="J1048" s="8"/>
      <c r="K1048" s="8"/>
      <c r="L1048" s="8"/>
      <c r="M1048" s="8"/>
      <c r="N1048" s="8"/>
      <c r="O1048" s="8"/>
      <c r="P1048" s="8"/>
      <c r="Q1048" s="11"/>
    </row>
    <row r="1049" ht="142.5" spans="1:17">
      <c r="A1049" s="6">
        <f>MAX($A$2:A1048)+1</f>
        <v>174</v>
      </c>
      <c r="B1049" s="6" t="s">
        <v>2048</v>
      </c>
      <c r="C1049" s="6" t="s">
        <v>2049</v>
      </c>
      <c r="D1049" s="6">
        <v>1</v>
      </c>
      <c r="E1049" s="6" t="s">
        <v>2050</v>
      </c>
      <c r="F1049" s="6" t="s">
        <v>13</v>
      </c>
      <c r="G1049" s="6" t="s">
        <v>14</v>
      </c>
      <c r="H1049" s="6" t="s">
        <v>15</v>
      </c>
      <c r="I1049" s="9" t="s">
        <v>16</v>
      </c>
      <c r="J1049" s="8"/>
      <c r="K1049" s="8"/>
      <c r="L1049" s="8"/>
      <c r="M1049" s="8"/>
      <c r="N1049" s="8"/>
      <c r="O1049" s="8"/>
      <c r="P1049" s="8"/>
      <c r="Q1049" s="11"/>
    </row>
    <row r="1050" ht="128.25" spans="1:17">
      <c r="A1050" s="6"/>
      <c r="B1050" s="6"/>
      <c r="C1050" s="6" t="s">
        <v>2051</v>
      </c>
      <c r="D1050" s="6">
        <v>1</v>
      </c>
      <c r="E1050" s="6" t="s">
        <v>2052</v>
      </c>
      <c r="F1050" s="6" t="s">
        <v>13</v>
      </c>
      <c r="G1050" s="6" t="s">
        <v>14</v>
      </c>
      <c r="H1050" s="6" t="s">
        <v>15</v>
      </c>
      <c r="I1050" s="9" t="s">
        <v>16</v>
      </c>
      <c r="J1050" s="8"/>
      <c r="K1050" s="8"/>
      <c r="L1050" s="8"/>
      <c r="M1050" s="8"/>
      <c r="N1050" s="8"/>
      <c r="O1050" s="8"/>
      <c r="P1050" s="8"/>
      <c r="Q1050" s="11"/>
    </row>
    <row r="1051" ht="85.5" spans="1:17">
      <c r="A1051" s="6"/>
      <c r="B1051" s="6"/>
      <c r="C1051" s="6" t="s">
        <v>174</v>
      </c>
      <c r="D1051" s="6">
        <v>1</v>
      </c>
      <c r="E1051" s="6" t="s">
        <v>2053</v>
      </c>
      <c r="F1051" s="6" t="s">
        <v>13</v>
      </c>
      <c r="G1051" s="6" t="s">
        <v>24</v>
      </c>
      <c r="H1051" s="6" t="s">
        <v>15</v>
      </c>
      <c r="I1051" s="9" t="s">
        <v>16</v>
      </c>
      <c r="J1051" s="8"/>
      <c r="K1051" s="8"/>
      <c r="L1051" s="8"/>
      <c r="M1051" s="8"/>
      <c r="N1051" s="8"/>
      <c r="O1051" s="8"/>
      <c r="P1051" s="8"/>
      <c r="Q1051" s="11"/>
    </row>
    <row r="1052" ht="270.75" spans="1:17">
      <c r="A1052" s="6"/>
      <c r="B1052" s="6"/>
      <c r="C1052" s="6" t="s">
        <v>2054</v>
      </c>
      <c r="D1052" s="6">
        <v>2</v>
      </c>
      <c r="E1052" s="6" t="s">
        <v>2055</v>
      </c>
      <c r="F1052" s="6">
        <v>7000</v>
      </c>
      <c r="G1052" s="6" t="s">
        <v>24</v>
      </c>
      <c r="H1052" s="6" t="s">
        <v>15</v>
      </c>
      <c r="I1052" s="9" t="s">
        <v>16</v>
      </c>
      <c r="J1052" s="8"/>
      <c r="K1052" s="8"/>
      <c r="L1052" s="8"/>
      <c r="M1052" s="8"/>
      <c r="N1052" s="8"/>
      <c r="O1052" s="8"/>
      <c r="P1052" s="8"/>
      <c r="Q1052" s="11"/>
    </row>
    <row r="1053" ht="156.75" spans="1:17">
      <c r="A1053" s="6"/>
      <c r="B1053" s="6"/>
      <c r="C1053" s="6" t="s">
        <v>2056</v>
      </c>
      <c r="D1053" s="6">
        <v>1</v>
      </c>
      <c r="E1053" s="6" t="s">
        <v>2057</v>
      </c>
      <c r="F1053" s="6" t="s">
        <v>13</v>
      </c>
      <c r="G1053" s="6" t="s">
        <v>24</v>
      </c>
      <c r="H1053" s="6" t="s">
        <v>15</v>
      </c>
      <c r="I1053" s="9" t="s">
        <v>16</v>
      </c>
      <c r="J1053" s="8"/>
      <c r="K1053" s="8"/>
      <c r="L1053" s="8"/>
      <c r="M1053" s="8"/>
      <c r="N1053" s="8"/>
      <c r="O1053" s="8"/>
      <c r="P1053" s="8"/>
      <c r="Q1053" s="11"/>
    </row>
    <row r="1054" ht="171" spans="1:17">
      <c r="A1054" s="6"/>
      <c r="B1054" s="6"/>
      <c r="C1054" s="6" t="s">
        <v>2058</v>
      </c>
      <c r="D1054" s="6"/>
      <c r="E1054" s="6" t="s">
        <v>2059</v>
      </c>
      <c r="F1054" s="6" t="s">
        <v>13</v>
      </c>
      <c r="G1054" s="6" t="s">
        <v>24</v>
      </c>
      <c r="H1054" s="6" t="s">
        <v>15</v>
      </c>
      <c r="I1054" s="9" t="s">
        <v>16</v>
      </c>
      <c r="J1054" s="8"/>
      <c r="K1054" s="8"/>
      <c r="L1054" s="8"/>
      <c r="M1054" s="8"/>
      <c r="N1054" s="8"/>
      <c r="O1054" s="8"/>
      <c r="P1054" s="8"/>
      <c r="Q1054" s="11"/>
    </row>
    <row r="1055" ht="256.5" spans="1:17">
      <c r="A1055" s="6"/>
      <c r="B1055" s="6"/>
      <c r="C1055" s="6" t="s">
        <v>2060</v>
      </c>
      <c r="D1055" s="6"/>
      <c r="E1055" s="6" t="s">
        <v>2061</v>
      </c>
      <c r="F1055" s="6" t="s">
        <v>13</v>
      </c>
      <c r="G1055" s="6" t="s">
        <v>24</v>
      </c>
      <c r="H1055" s="6" t="s">
        <v>15</v>
      </c>
      <c r="I1055" s="9" t="s">
        <v>16</v>
      </c>
      <c r="J1055" s="8"/>
      <c r="K1055" s="8"/>
      <c r="L1055" s="8"/>
      <c r="M1055" s="8"/>
      <c r="N1055" s="8"/>
      <c r="O1055" s="8"/>
      <c r="P1055" s="8"/>
      <c r="Q1055" s="11"/>
    </row>
    <row r="1056" ht="156.75" spans="1:17">
      <c r="A1056" s="6"/>
      <c r="B1056" s="6"/>
      <c r="C1056" s="6" t="s">
        <v>2062</v>
      </c>
      <c r="D1056" s="6"/>
      <c r="E1056" s="6" t="s">
        <v>2063</v>
      </c>
      <c r="F1056" s="6" t="s">
        <v>13</v>
      </c>
      <c r="G1056" s="6" t="s">
        <v>24</v>
      </c>
      <c r="H1056" s="6" t="s">
        <v>15</v>
      </c>
      <c r="I1056" s="9" t="s">
        <v>16</v>
      </c>
      <c r="J1056" s="8"/>
      <c r="K1056" s="8"/>
      <c r="L1056" s="8"/>
      <c r="M1056" s="8"/>
      <c r="N1056" s="8"/>
      <c r="O1056" s="8"/>
      <c r="P1056" s="8"/>
      <c r="Q1056" s="11"/>
    </row>
    <row r="1057" ht="256.5" spans="1:17">
      <c r="A1057" s="6"/>
      <c r="B1057" s="6"/>
      <c r="C1057" s="6" t="s">
        <v>2064</v>
      </c>
      <c r="D1057" s="6"/>
      <c r="E1057" s="6" t="s">
        <v>2065</v>
      </c>
      <c r="F1057" s="6" t="s">
        <v>13</v>
      </c>
      <c r="G1057" s="6" t="s">
        <v>24</v>
      </c>
      <c r="H1057" s="6" t="s">
        <v>15</v>
      </c>
      <c r="I1057" s="9" t="s">
        <v>16</v>
      </c>
      <c r="J1057" s="8"/>
      <c r="K1057" s="8"/>
      <c r="L1057" s="8"/>
      <c r="M1057" s="8"/>
      <c r="N1057" s="8"/>
      <c r="O1057" s="8"/>
      <c r="P1057" s="8"/>
      <c r="Q1057" s="11"/>
    </row>
    <row r="1058" ht="171" spans="1:17">
      <c r="A1058" s="6"/>
      <c r="B1058" s="6"/>
      <c r="C1058" s="6" t="s">
        <v>2066</v>
      </c>
      <c r="D1058" s="6"/>
      <c r="E1058" s="6" t="s">
        <v>2067</v>
      </c>
      <c r="F1058" s="6">
        <v>7000</v>
      </c>
      <c r="G1058" s="6" t="s">
        <v>24</v>
      </c>
      <c r="H1058" s="6" t="s">
        <v>15</v>
      </c>
      <c r="I1058" s="9" t="s">
        <v>16</v>
      </c>
      <c r="J1058" s="8"/>
      <c r="K1058" s="8"/>
      <c r="L1058" s="8"/>
      <c r="M1058" s="8"/>
      <c r="N1058" s="8"/>
      <c r="O1058" s="8"/>
      <c r="P1058" s="8"/>
      <c r="Q1058" s="11"/>
    </row>
    <row r="1059" ht="142.5" spans="1:17">
      <c r="A1059" s="6">
        <f>MAX($A$2:A1058)+1</f>
        <v>175</v>
      </c>
      <c r="B1059" s="6" t="s">
        <v>2068</v>
      </c>
      <c r="C1059" s="6" t="s">
        <v>779</v>
      </c>
      <c r="D1059" s="6">
        <v>3</v>
      </c>
      <c r="E1059" s="6" t="s">
        <v>2069</v>
      </c>
      <c r="F1059" s="6">
        <v>6500</v>
      </c>
      <c r="G1059" s="6" t="s">
        <v>24</v>
      </c>
      <c r="H1059" s="6" t="s">
        <v>15</v>
      </c>
      <c r="I1059" s="9" t="s">
        <v>16</v>
      </c>
      <c r="J1059" s="8"/>
      <c r="K1059" s="8"/>
      <c r="L1059" s="8"/>
      <c r="M1059" s="8"/>
      <c r="N1059" s="8"/>
      <c r="O1059" s="8"/>
      <c r="P1059" s="8"/>
      <c r="Q1059" s="11"/>
    </row>
    <row r="1060" ht="71.25" spans="1:17">
      <c r="A1060" s="6"/>
      <c r="B1060" s="6"/>
      <c r="C1060" s="6" t="s">
        <v>2070</v>
      </c>
      <c r="D1060" s="6">
        <v>2</v>
      </c>
      <c r="E1060" s="6" t="s">
        <v>2071</v>
      </c>
      <c r="F1060" s="6">
        <v>6500</v>
      </c>
      <c r="G1060" s="6" t="s">
        <v>24</v>
      </c>
      <c r="H1060" s="6" t="s">
        <v>15</v>
      </c>
      <c r="I1060" s="9" t="s">
        <v>16</v>
      </c>
      <c r="J1060" s="8"/>
      <c r="K1060" s="8"/>
      <c r="L1060" s="8"/>
      <c r="M1060" s="8"/>
      <c r="N1060" s="8"/>
      <c r="O1060" s="8"/>
      <c r="P1060" s="8"/>
      <c r="Q1060" s="11"/>
    </row>
    <row r="1061" ht="99.75" spans="1:17">
      <c r="A1061" s="6"/>
      <c r="B1061" s="6"/>
      <c r="C1061" s="6" t="s">
        <v>273</v>
      </c>
      <c r="D1061" s="6">
        <v>3</v>
      </c>
      <c r="E1061" s="6" t="s">
        <v>2072</v>
      </c>
      <c r="F1061" s="6">
        <v>6000</v>
      </c>
      <c r="G1061" s="6" t="s">
        <v>24</v>
      </c>
      <c r="H1061" s="6" t="s">
        <v>15</v>
      </c>
      <c r="I1061" s="9" t="s">
        <v>16</v>
      </c>
      <c r="J1061" s="8"/>
      <c r="K1061" s="8"/>
      <c r="L1061" s="8"/>
      <c r="M1061" s="8"/>
      <c r="N1061" s="8"/>
      <c r="O1061" s="8"/>
      <c r="P1061" s="8"/>
      <c r="Q1061" s="11"/>
    </row>
    <row r="1062" ht="270.75" spans="1:17">
      <c r="A1062" s="6">
        <f>MAX($A$2:A1061)+1</f>
        <v>176</v>
      </c>
      <c r="B1062" s="6" t="s">
        <v>2073</v>
      </c>
      <c r="C1062" s="6" t="s">
        <v>2074</v>
      </c>
      <c r="D1062" s="6"/>
      <c r="E1062" s="6" t="s">
        <v>2075</v>
      </c>
      <c r="F1062" s="6">
        <v>10000</v>
      </c>
      <c r="G1062" s="6" t="s">
        <v>24</v>
      </c>
      <c r="H1062" s="6" t="s">
        <v>15</v>
      </c>
      <c r="I1062" s="9" t="s">
        <v>16</v>
      </c>
      <c r="J1062" s="8"/>
      <c r="K1062" s="8"/>
      <c r="L1062" s="8"/>
      <c r="M1062" s="8"/>
      <c r="N1062" s="8"/>
      <c r="O1062" s="8"/>
      <c r="P1062" s="8"/>
      <c r="Q1062" s="11"/>
    </row>
    <row r="1063" ht="327.75" spans="1:17">
      <c r="A1063" s="6"/>
      <c r="B1063" s="6"/>
      <c r="C1063" s="6" t="s">
        <v>251</v>
      </c>
      <c r="D1063" s="6"/>
      <c r="E1063" s="6" t="s">
        <v>2076</v>
      </c>
      <c r="F1063" s="6" t="s">
        <v>13</v>
      </c>
      <c r="G1063" s="6" t="s">
        <v>24</v>
      </c>
      <c r="H1063" s="6" t="s">
        <v>15</v>
      </c>
      <c r="I1063" s="9" t="s">
        <v>16</v>
      </c>
      <c r="J1063" s="8"/>
      <c r="K1063" s="8"/>
      <c r="L1063" s="8"/>
      <c r="M1063" s="8"/>
      <c r="N1063" s="8"/>
      <c r="O1063" s="8"/>
      <c r="P1063" s="8"/>
      <c r="Q1063" s="11"/>
    </row>
    <row r="1064" ht="199.5" spans="1:17">
      <c r="A1064" s="6"/>
      <c r="B1064" s="6"/>
      <c r="C1064" s="6" t="s">
        <v>2077</v>
      </c>
      <c r="D1064" s="6"/>
      <c r="E1064" s="6" t="s">
        <v>2078</v>
      </c>
      <c r="F1064" s="6" t="s">
        <v>13</v>
      </c>
      <c r="G1064" s="6" t="s">
        <v>24</v>
      </c>
      <c r="H1064" s="6" t="s">
        <v>15</v>
      </c>
      <c r="I1064" s="9" t="s">
        <v>16</v>
      </c>
      <c r="J1064" s="8"/>
      <c r="K1064" s="8"/>
      <c r="L1064" s="8"/>
      <c r="M1064" s="8"/>
      <c r="N1064" s="8"/>
      <c r="O1064" s="8"/>
      <c r="P1064" s="8"/>
      <c r="Q1064" s="11"/>
    </row>
    <row r="1065" ht="270.75" spans="1:17">
      <c r="A1065" s="6">
        <f>MAX($A$2:A1064)+1</f>
        <v>177</v>
      </c>
      <c r="B1065" s="6" t="s">
        <v>2079</v>
      </c>
      <c r="C1065" s="6" t="s">
        <v>2080</v>
      </c>
      <c r="D1065" s="6">
        <v>5</v>
      </c>
      <c r="E1065" s="6" t="s">
        <v>2081</v>
      </c>
      <c r="F1065" s="6">
        <v>8000</v>
      </c>
      <c r="G1065" s="6" t="s">
        <v>14</v>
      </c>
      <c r="H1065" s="6" t="s">
        <v>15</v>
      </c>
      <c r="I1065" s="9" t="s">
        <v>16</v>
      </c>
      <c r="J1065" s="8"/>
      <c r="K1065" s="8"/>
      <c r="L1065" s="8"/>
      <c r="M1065" s="8"/>
      <c r="N1065" s="8"/>
      <c r="O1065" s="8"/>
      <c r="P1065" s="8"/>
      <c r="Q1065" s="11"/>
    </row>
    <row r="1066" ht="270.75" spans="1:17">
      <c r="A1066" s="6">
        <f>MAX($A$2:A1065)+1</f>
        <v>178</v>
      </c>
      <c r="B1066" s="6" t="s">
        <v>2082</v>
      </c>
      <c r="C1066" s="6" t="s">
        <v>2083</v>
      </c>
      <c r="D1066" s="6"/>
      <c r="E1066" s="6" t="s">
        <v>2084</v>
      </c>
      <c r="F1066" s="6" t="s">
        <v>13</v>
      </c>
      <c r="G1066" s="6" t="s">
        <v>14</v>
      </c>
      <c r="H1066" s="6" t="s">
        <v>15</v>
      </c>
      <c r="I1066" s="9" t="s">
        <v>16</v>
      </c>
      <c r="J1066" s="8"/>
      <c r="K1066" s="8"/>
      <c r="L1066" s="8"/>
      <c r="M1066" s="8"/>
      <c r="N1066" s="8"/>
      <c r="O1066" s="8"/>
      <c r="P1066" s="8"/>
      <c r="Q1066" s="11"/>
    </row>
    <row r="1067" ht="114" spans="1:17">
      <c r="A1067" s="6">
        <f>MAX($A$2:A1066)+1</f>
        <v>179</v>
      </c>
      <c r="B1067" s="6" t="s">
        <v>2085</v>
      </c>
      <c r="C1067" s="6" t="s">
        <v>2086</v>
      </c>
      <c r="D1067" s="6">
        <v>10</v>
      </c>
      <c r="E1067" s="6" t="s">
        <v>2087</v>
      </c>
      <c r="F1067" s="6">
        <v>6538</v>
      </c>
      <c r="G1067" s="6" t="s">
        <v>24</v>
      </c>
      <c r="H1067" s="6" t="s">
        <v>15</v>
      </c>
      <c r="I1067" s="9" t="s">
        <v>16</v>
      </c>
      <c r="J1067" s="8"/>
      <c r="K1067" s="8"/>
      <c r="L1067" s="8"/>
      <c r="M1067" s="8"/>
      <c r="N1067" s="8"/>
      <c r="O1067" s="8"/>
      <c r="P1067" s="8"/>
      <c r="Q1067" s="11"/>
    </row>
    <row r="1068" ht="285" spans="1:17">
      <c r="A1068" s="6">
        <f>MAX($A$2:A1067)+1</f>
        <v>180</v>
      </c>
      <c r="B1068" s="6" t="s">
        <v>2088</v>
      </c>
      <c r="C1068" s="6" t="s">
        <v>2089</v>
      </c>
      <c r="D1068" s="6"/>
      <c r="E1068" s="6" t="s">
        <v>2090</v>
      </c>
      <c r="F1068" s="6" t="s">
        <v>13</v>
      </c>
      <c r="G1068" s="6" t="s">
        <v>24</v>
      </c>
      <c r="H1068" s="6" t="s">
        <v>15</v>
      </c>
      <c r="I1068" s="9" t="s">
        <v>16</v>
      </c>
      <c r="J1068" s="8"/>
      <c r="K1068" s="8"/>
      <c r="L1068" s="8"/>
      <c r="M1068" s="8"/>
      <c r="N1068" s="8"/>
      <c r="O1068" s="8"/>
      <c r="P1068" s="8"/>
      <c r="Q1068" s="11"/>
    </row>
    <row r="1069" ht="199.5" spans="1:17">
      <c r="A1069" s="6"/>
      <c r="B1069" s="6"/>
      <c r="C1069" s="6" t="s">
        <v>2091</v>
      </c>
      <c r="D1069" s="6"/>
      <c r="E1069" s="6" t="s">
        <v>2092</v>
      </c>
      <c r="F1069" s="6">
        <v>8000</v>
      </c>
      <c r="G1069" s="6" t="s">
        <v>24</v>
      </c>
      <c r="H1069" s="6" t="s">
        <v>15</v>
      </c>
      <c r="I1069" s="9" t="s">
        <v>16</v>
      </c>
      <c r="J1069" s="8"/>
      <c r="K1069" s="8"/>
      <c r="L1069" s="8"/>
      <c r="M1069" s="8"/>
      <c r="N1069" s="8"/>
      <c r="O1069" s="8"/>
      <c r="P1069" s="8"/>
      <c r="Q1069" s="11"/>
    </row>
    <row r="1070" ht="409.5" spans="1:17">
      <c r="A1070" s="6"/>
      <c r="B1070" s="6"/>
      <c r="C1070" s="6" t="s">
        <v>2093</v>
      </c>
      <c r="D1070" s="6"/>
      <c r="E1070" s="6" t="s">
        <v>2094</v>
      </c>
      <c r="F1070" s="6" t="s">
        <v>13</v>
      </c>
      <c r="G1070" s="6" t="s">
        <v>24</v>
      </c>
      <c r="H1070" s="6" t="s">
        <v>15</v>
      </c>
      <c r="I1070" s="9" t="s">
        <v>16</v>
      </c>
      <c r="J1070" s="8"/>
      <c r="K1070" s="8"/>
      <c r="L1070" s="8"/>
      <c r="M1070" s="8"/>
      <c r="N1070" s="8"/>
      <c r="O1070" s="8"/>
      <c r="P1070" s="8"/>
      <c r="Q1070" s="11"/>
    </row>
    <row r="1071" ht="409.5" spans="1:17">
      <c r="A1071" s="6"/>
      <c r="B1071" s="6"/>
      <c r="C1071" s="6" t="s">
        <v>2095</v>
      </c>
      <c r="D1071" s="6"/>
      <c r="E1071" s="6" t="s">
        <v>2096</v>
      </c>
      <c r="F1071" s="6" t="s">
        <v>13</v>
      </c>
      <c r="G1071" s="6" t="s">
        <v>24</v>
      </c>
      <c r="H1071" s="6" t="s">
        <v>15</v>
      </c>
      <c r="I1071" s="9" t="s">
        <v>16</v>
      </c>
      <c r="J1071" s="8"/>
      <c r="K1071" s="8"/>
      <c r="L1071" s="8"/>
      <c r="M1071" s="8"/>
      <c r="N1071" s="8"/>
      <c r="O1071" s="8"/>
      <c r="P1071" s="8"/>
      <c r="Q1071" s="11"/>
    </row>
    <row r="1072" ht="171" spans="1:17">
      <c r="A1072" s="6"/>
      <c r="B1072" s="6"/>
      <c r="C1072" s="6" t="s">
        <v>2097</v>
      </c>
      <c r="D1072" s="6">
        <v>1</v>
      </c>
      <c r="E1072" s="6" t="s">
        <v>2098</v>
      </c>
      <c r="F1072" s="6">
        <v>6000</v>
      </c>
      <c r="G1072" s="6" t="s">
        <v>24</v>
      </c>
      <c r="H1072" s="6" t="s">
        <v>15</v>
      </c>
      <c r="I1072" s="9" t="s">
        <v>16</v>
      </c>
      <c r="J1072" s="8"/>
      <c r="K1072" s="8"/>
      <c r="L1072" s="8"/>
      <c r="M1072" s="8"/>
      <c r="N1072" s="8"/>
      <c r="O1072" s="8"/>
      <c r="P1072" s="8"/>
      <c r="Q1072" s="11"/>
    </row>
    <row r="1073" ht="384.75" spans="1:17">
      <c r="A1073" s="6"/>
      <c r="B1073" s="6"/>
      <c r="C1073" s="6" t="s">
        <v>1867</v>
      </c>
      <c r="D1073" s="6">
        <v>1</v>
      </c>
      <c r="E1073" s="6" t="s">
        <v>2099</v>
      </c>
      <c r="F1073" s="6">
        <v>8000</v>
      </c>
      <c r="G1073" s="6" t="s">
        <v>24</v>
      </c>
      <c r="H1073" s="6" t="s">
        <v>15</v>
      </c>
      <c r="I1073" s="9" t="s">
        <v>16</v>
      </c>
      <c r="J1073" s="8"/>
      <c r="K1073" s="8"/>
      <c r="L1073" s="8"/>
      <c r="M1073" s="8"/>
      <c r="N1073" s="8"/>
      <c r="O1073" s="8"/>
      <c r="P1073" s="8"/>
      <c r="Q1073" s="11"/>
    </row>
    <row r="1074" ht="409.5" spans="1:17">
      <c r="A1074" s="6"/>
      <c r="B1074" s="6"/>
      <c r="C1074" s="6" t="s">
        <v>2100</v>
      </c>
      <c r="D1074" s="6"/>
      <c r="E1074" s="6" t="s">
        <v>2101</v>
      </c>
      <c r="F1074" s="6">
        <v>15000</v>
      </c>
      <c r="G1074" s="6" t="s">
        <v>24</v>
      </c>
      <c r="H1074" s="6" t="s">
        <v>15</v>
      </c>
      <c r="I1074" s="9" t="s">
        <v>16</v>
      </c>
      <c r="J1074" s="8"/>
      <c r="K1074" s="8"/>
      <c r="L1074" s="8"/>
      <c r="M1074" s="8"/>
      <c r="N1074" s="8"/>
      <c r="O1074" s="8"/>
      <c r="P1074" s="8"/>
      <c r="Q1074" s="11"/>
    </row>
    <row r="1075" ht="156.75" spans="1:17">
      <c r="A1075" s="6">
        <f>MAX($A$2:A1074)+1</f>
        <v>181</v>
      </c>
      <c r="B1075" s="6" t="s">
        <v>2102</v>
      </c>
      <c r="C1075" s="6" t="s">
        <v>2103</v>
      </c>
      <c r="D1075" s="6">
        <v>1</v>
      </c>
      <c r="E1075" s="6" t="s">
        <v>2104</v>
      </c>
      <c r="F1075" s="6">
        <v>7500</v>
      </c>
      <c r="G1075" s="6" t="s">
        <v>24</v>
      </c>
      <c r="H1075" s="6" t="s">
        <v>15</v>
      </c>
      <c r="I1075" s="9" t="s">
        <v>16</v>
      </c>
      <c r="J1075" s="8"/>
      <c r="K1075" s="8"/>
      <c r="L1075" s="8"/>
      <c r="M1075" s="8"/>
      <c r="N1075" s="8"/>
      <c r="O1075" s="8"/>
      <c r="P1075" s="8"/>
      <c r="Q1075" s="11"/>
    </row>
    <row r="1076" ht="199.5" spans="1:17">
      <c r="A1076" s="6"/>
      <c r="B1076" s="6"/>
      <c r="C1076" s="6" t="s">
        <v>572</v>
      </c>
      <c r="D1076" s="6">
        <v>10</v>
      </c>
      <c r="E1076" s="6" t="s">
        <v>2105</v>
      </c>
      <c r="F1076" s="6">
        <v>8000</v>
      </c>
      <c r="G1076" s="6" t="s">
        <v>14</v>
      </c>
      <c r="H1076" s="6" t="s">
        <v>15</v>
      </c>
      <c r="I1076" s="9" t="s">
        <v>16</v>
      </c>
      <c r="J1076" s="8"/>
      <c r="K1076" s="8"/>
      <c r="L1076" s="8"/>
      <c r="M1076" s="8"/>
      <c r="N1076" s="8"/>
      <c r="O1076" s="8"/>
      <c r="P1076" s="8"/>
      <c r="Q1076" s="11"/>
    </row>
    <row r="1077" ht="409.5" spans="1:17">
      <c r="A1077" s="6"/>
      <c r="B1077" s="6"/>
      <c r="C1077" s="6" t="s">
        <v>988</v>
      </c>
      <c r="D1077" s="6">
        <v>1</v>
      </c>
      <c r="E1077" s="6" t="s">
        <v>2106</v>
      </c>
      <c r="F1077" s="6">
        <v>13000</v>
      </c>
      <c r="G1077" s="6" t="s">
        <v>24</v>
      </c>
      <c r="H1077" s="6" t="s">
        <v>15</v>
      </c>
      <c r="I1077" s="9" t="s">
        <v>16</v>
      </c>
      <c r="J1077" s="8"/>
      <c r="K1077" s="8"/>
      <c r="L1077" s="8"/>
      <c r="M1077" s="8"/>
      <c r="N1077" s="8"/>
      <c r="O1077" s="8"/>
      <c r="P1077" s="8"/>
      <c r="Q1077" s="11"/>
    </row>
    <row r="1078" ht="256.5" spans="1:17">
      <c r="A1078" s="6"/>
      <c r="B1078" s="6"/>
      <c r="C1078" s="6" t="s">
        <v>25</v>
      </c>
      <c r="D1078" s="6"/>
      <c r="E1078" s="6" t="s">
        <v>2107</v>
      </c>
      <c r="F1078" s="6">
        <v>10000</v>
      </c>
      <c r="G1078" s="6" t="s">
        <v>75</v>
      </c>
      <c r="H1078" s="6" t="s">
        <v>15</v>
      </c>
      <c r="I1078" s="9" t="s">
        <v>16</v>
      </c>
      <c r="J1078" s="8"/>
      <c r="K1078" s="8"/>
      <c r="L1078" s="8"/>
      <c r="M1078" s="8"/>
      <c r="N1078" s="8"/>
      <c r="O1078" s="8"/>
      <c r="P1078" s="8"/>
      <c r="Q1078" s="11"/>
    </row>
    <row r="1079" ht="370.5" spans="1:17">
      <c r="A1079" s="6"/>
      <c r="B1079" s="6"/>
      <c r="C1079" s="6" t="s">
        <v>447</v>
      </c>
      <c r="D1079" s="6"/>
      <c r="E1079" s="6" t="s">
        <v>2108</v>
      </c>
      <c r="F1079" s="6">
        <v>7500</v>
      </c>
      <c r="G1079" s="6" t="s">
        <v>75</v>
      </c>
      <c r="H1079" s="6" t="s">
        <v>15</v>
      </c>
      <c r="I1079" s="9" t="s">
        <v>16</v>
      </c>
      <c r="J1079" s="8"/>
      <c r="K1079" s="8"/>
      <c r="L1079" s="8"/>
      <c r="M1079" s="8"/>
      <c r="N1079" s="8"/>
      <c r="O1079" s="8"/>
      <c r="P1079" s="8"/>
      <c r="Q1079" s="11"/>
    </row>
    <row r="1080" ht="142.5" spans="1:17">
      <c r="A1080" s="6"/>
      <c r="B1080" s="6"/>
      <c r="C1080" s="6" t="s">
        <v>295</v>
      </c>
      <c r="D1080" s="6"/>
      <c r="E1080" s="6" t="s">
        <v>2109</v>
      </c>
      <c r="F1080" s="6" t="s">
        <v>13</v>
      </c>
      <c r="G1080" s="6" t="s">
        <v>24</v>
      </c>
      <c r="H1080" s="6" t="s">
        <v>15</v>
      </c>
      <c r="I1080" s="9" t="s">
        <v>16</v>
      </c>
      <c r="J1080" s="8"/>
      <c r="K1080" s="8"/>
      <c r="L1080" s="8"/>
      <c r="M1080" s="8"/>
      <c r="N1080" s="8"/>
      <c r="O1080" s="8"/>
      <c r="P1080" s="8"/>
      <c r="Q1080" s="11"/>
    </row>
    <row r="1081" ht="142.5" spans="1:17">
      <c r="A1081" s="6"/>
      <c r="B1081" s="6"/>
      <c r="C1081" s="6" t="s">
        <v>2110</v>
      </c>
      <c r="D1081" s="6"/>
      <c r="E1081" s="6" t="s">
        <v>2111</v>
      </c>
      <c r="F1081" s="6" t="s">
        <v>13</v>
      </c>
      <c r="G1081" s="6" t="s">
        <v>24</v>
      </c>
      <c r="H1081" s="6" t="s">
        <v>15</v>
      </c>
      <c r="I1081" s="9" t="s">
        <v>16</v>
      </c>
      <c r="J1081" s="8"/>
      <c r="K1081" s="8"/>
      <c r="L1081" s="8"/>
      <c r="M1081" s="8"/>
      <c r="N1081" s="8"/>
      <c r="O1081" s="8"/>
      <c r="P1081" s="8"/>
      <c r="Q1081" s="11"/>
    </row>
    <row r="1082" ht="242.25" spans="1:17">
      <c r="A1082" s="6"/>
      <c r="B1082" s="6"/>
      <c r="C1082" s="6" t="s">
        <v>29</v>
      </c>
      <c r="D1082" s="6"/>
      <c r="E1082" s="6" t="s">
        <v>2112</v>
      </c>
      <c r="F1082" s="6" t="s">
        <v>13</v>
      </c>
      <c r="G1082" s="6" t="s">
        <v>24</v>
      </c>
      <c r="H1082" s="6" t="s">
        <v>15</v>
      </c>
      <c r="I1082" s="9" t="s">
        <v>16</v>
      </c>
      <c r="J1082" s="8"/>
      <c r="K1082" s="8"/>
      <c r="L1082" s="8"/>
      <c r="M1082" s="8"/>
      <c r="N1082" s="8"/>
      <c r="O1082" s="8"/>
      <c r="P1082" s="8"/>
      <c r="Q1082" s="11"/>
    </row>
    <row r="1083" ht="199.5" spans="1:17">
      <c r="A1083" s="6">
        <f>MAX($A$2:A1082)+1</f>
        <v>182</v>
      </c>
      <c r="B1083" s="6" t="s">
        <v>2113</v>
      </c>
      <c r="C1083" s="6" t="s">
        <v>2114</v>
      </c>
      <c r="D1083" s="6">
        <v>6</v>
      </c>
      <c r="E1083" s="6" t="s">
        <v>2115</v>
      </c>
      <c r="F1083" s="6">
        <v>8000</v>
      </c>
      <c r="G1083" s="6" t="s">
        <v>14</v>
      </c>
      <c r="H1083" s="6" t="s">
        <v>15</v>
      </c>
      <c r="I1083" s="9" t="s">
        <v>16</v>
      </c>
      <c r="J1083" s="8"/>
      <c r="K1083" s="8"/>
      <c r="L1083" s="8"/>
      <c r="M1083" s="8"/>
      <c r="N1083" s="8"/>
      <c r="O1083" s="8"/>
      <c r="P1083" s="8"/>
      <c r="Q1083" s="11"/>
    </row>
    <row r="1084" ht="185.25" spans="1:17">
      <c r="A1084" s="6"/>
      <c r="B1084" s="6"/>
      <c r="C1084" s="6" t="s">
        <v>2116</v>
      </c>
      <c r="D1084" s="6">
        <v>1</v>
      </c>
      <c r="E1084" s="6" t="s">
        <v>2117</v>
      </c>
      <c r="F1084" s="6">
        <v>7500</v>
      </c>
      <c r="G1084" s="6" t="s">
        <v>14</v>
      </c>
      <c r="H1084" s="6" t="s">
        <v>15</v>
      </c>
      <c r="I1084" s="9" t="s">
        <v>16</v>
      </c>
      <c r="J1084" s="8"/>
      <c r="K1084" s="8"/>
      <c r="L1084" s="8"/>
      <c r="M1084" s="8"/>
      <c r="N1084" s="8"/>
      <c r="O1084" s="8"/>
      <c r="P1084" s="8"/>
      <c r="Q1084" s="11"/>
    </row>
    <row r="1085" ht="409.5" spans="1:17">
      <c r="A1085" s="6"/>
      <c r="B1085" s="6"/>
      <c r="C1085" s="6" t="s">
        <v>974</v>
      </c>
      <c r="D1085" s="6">
        <v>1</v>
      </c>
      <c r="E1085" s="6" t="s">
        <v>2118</v>
      </c>
      <c r="F1085" s="6">
        <v>8000</v>
      </c>
      <c r="G1085" s="6" t="s">
        <v>14</v>
      </c>
      <c r="H1085" s="6" t="s">
        <v>15</v>
      </c>
      <c r="I1085" s="9" t="s">
        <v>16</v>
      </c>
      <c r="J1085" s="8"/>
      <c r="K1085" s="8"/>
      <c r="L1085" s="8"/>
      <c r="M1085" s="8"/>
      <c r="N1085" s="8"/>
      <c r="O1085" s="8"/>
      <c r="P1085" s="8"/>
      <c r="Q1085" s="11"/>
    </row>
    <row r="1086" ht="313.5" spans="1:17">
      <c r="A1086" s="6"/>
      <c r="B1086" s="6"/>
      <c r="C1086" s="6" t="s">
        <v>447</v>
      </c>
      <c r="D1086" s="6">
        <v>1</v>
      </c>
      <c r="E1086" s="6" t="s">
        <v>2119</v>
      </c>
      <c r="F1086" s="6">
        <v>7000</v>
      </c>
      <c r="G1086" s="6" t="s">
        <v>14</v>
      </c>
      <c r="H1086" s="6" t="s">
        <v>15</v>
      </c>
      <c r="I1086" s="9" t="s">
        <v>16</v>
      </c>
      <c r="J1086" s="8"/>
      <c r="K1086" s="8"/>
      <c r="L1086" s="8"/>
      <c r="M1086" s="8"/>
      <c r="N1086" s="8"/>
      <c r="O1086" s="8"/>
      <c r="P1086" s="8"/>
      <c r="Q1086" s="11"/>
    </row>
    <row r="1087" ht="228" spans="1:17">
      <c r="A1087" s="6">
        <f>MAX($A$2:A1086)+1</f>
        <v>183</v>
      </c>
      <c r="B1087" s="6" t="s">
        <v>2120</v>
      </c>
      <c r="C1087" s="6" t="s">
        <v>2121</v>
      </c>
      <c r="D1087" s="6">
        <v>1</v>
      </c>
      <c r="E1087" s="6" t="s">
        <v>2122</v>
      </c>
      <c r="F1087" s="6">
        <v>7000</v>
      </c>
      <c r="G1087" s="6" t="s">
        <v>24</v>
      </c>
      <c r="H1087" s="6" t="s">
        <v>15</v>
      </c>
      <c r="I1087" s="9" t="s">
        <v>16</v>
      </c>
      <c r="J1087" s="8"/>
      <c r="K1087" s="8"/>
      <c r="L1087" s="8"/>
      <c r="M1087" s="8"/>
      <c r="N1087" s="8"/>
      <c r="O1087" s="8"/>
      <c r="P1087" s="8"/>
      <c r="Q1087" s="11"/>
    </row>
    <row r="1088" ht="409.5" spans="1:17">
      <c r="A1088" s="6">
        <f>MAX($A$2:A1087)+1</f>
        <v>184</v>
      </c>
      <c r="B1088" s="6" t="s">
        <v>2123</v>
      </c>
      <c r="C1088" s="6" t="s">
        <v>926</v>
      </c>
      <c r="D1088" s="6">
        <v>2</v>
      </c>
      <c r="E1088" s="6" t="s">
        <v>2124</v>
      </c>
      <c r="F1088" s="6">
        <v>13000</v>
      </c>
      <c r="G1088" s="6" t="s">
        <v>24</v>
      </c>
      <c r="H1088" s="6" t="s">
        <v>15</v>
      </c>
      <c r="I1088" s="9" t="s">
        <v>16</v>
      </c>
      <c r="J1088" s="8"/>
      <c r="K1088" s="8"/>
      <c r="L1088" s="8"/>
      <c r="M1088" s="8"/>
      <c r="N1088" s="8"/>
      <c r="O1088" s="8"/>
      <c r="P1088" s="8"/>
      <c r="Q1088" s="11"/>
    </row>
    <row r="1089" ht="409.5" spans="1:17">
      <c r="A1089" s="6"/>
      <c r="B1089" s="6"/>
      <c r="C1089" s="6" t="s">
        <v>1447</v>
      </c>
      <c r="D1089" s="6">
        <v>1</v>
      </c>
      <c r="E1089" s="6" t="s">
        <v>2125</v>
      </c>
      <c r="F1089" s="6">
        <v>14000</v>
      </c>
      <c r="G1089" s="6" t="s">
        <v>24</v>
      </c>
      <c r="H1089" s="6" t="s">
        <v>15</v>
      </c>
      <c r="I1089" s="9" t="s">
        <v>16</v>
      </c>
      <c r="J1089" s="8"/>
      <c r="K1089" s="8"/>
      <c r="L1089" s="8"/>
      <c r="M1089" s="8"/>
      <c r="N1089" s="8"/>
      <c r="O1089" s="8"/>
      <c r="P1089" s="8"/>
      <c r="Q1089" s="11"/>
    </row>
    <row r="1090" ht="199.5" spans="1:17">
      <c r="A1090" s="6"/>
      <c r="B1090" s="6"/>
      <c r="C1090" s="6" t="s">
        <v>2126</v>
      </c>
      <c r="D1090" s="6">
        <v>5</v>
      </c>
      <c r="E1090" s="6" t="s">
        <v>2127</v>
      </c>
      <c r="F1090" s="6">
        <v>10000</v>
      </c>
      <c r="G1090" s="6" t="s">
        <v>14</v>
      </c>
      <c r="H1090" s="6" t="s">
        <v>15</v>
      </c>
      <c r="I1090" s="9" t="s">
        <v>16</v>
      </c>
      <c r="J1090" s="8"/>
      <c r="K1090" s="8"/>
      <c r="L1090" s="8"/>
      <c r="M1090" s="8"/>
      <c r="N1090" s="8"/>
      <c r="O1090" s="8"/>
      <c r="P1090" s="8"/>
      <c r="Q1090" s="11"/>
    </row>
    <row r="1091" ht="228" spans="1:17">
      <c r="A1091" s="6"/>
      <c r="B1091" s="6"/>
      <c r="C1091" s="6" t="s">
        <v>2128</v>
      </c>
      <c r="D1091" s="6">
        <v>5</v>
      </c>
      <c r="E1091" s="6" t="s">
        <v>2129</v>
      </c>
      <c r="F1091" s="6">
        <v>7000</v>
      </c>
      <c r="G1091" s="6" t="s">
        <v>75</v>
      </c>
      <c r="H1091" s="6" t="s">
        <v>15</v>
      </c>
      <c r="I1091" s="9" t="s">
        <v>16</v>
      </c>
      <c r="J1091" s="8"/>
      <c r="K1091" s="8"/>
      <c r="L1091" s="8"/>
      <c r="M1091" s="8"/>
      <c r="N1091" s="8"/>
      <c r="O1091" s="8"/>
      <c r="P1091" s="8"/>
      <c r="Q1091" s="11"/>
    </row>
    <row r="1092" ht="213.75" spans="1:17">
      <c r="A1092" s="6"/>
      <c r="B1092" s="6"/>
      <c r="C1092" s="6" t="s">
        <v>2130</v>
      </c>
      <c r="D1092" s="6">
        <v>2</v>
      </c>
      <c r="E1092" s="6" t="s">
        <v>2131</v>
      </c>
      <c r="F1092" s="6">
        <v>8000</v>
      </c>
      <c r="G1092" s="6" t="s">
        <v>75</v>
      </c>
      <c r="H1092" s="6" t="s">
        <v>15</v>
      </c>
      <c r="I1092" s="9" t="s">
        <v>16</v>
      </c>
      <c r="J1092" s="8"/>
      <c r="K1092" s="8"/>
      <c r="L1092" s="8"/>
      <c r="M1092" s="8"/>
      <c r="N1092" s="8"/>
      <c r="O1092" s="8"/>
      <c r="P1092" s="8"/>
      <c r="Q1092" s="11"/>
    </row>
    <row r="1093" ht="409.5" spans="1:17">
      <c r="A1093" s="6"/>
      <c r="B1093" s="6"/>
      <c r="C1093" s="6" t="s">
        <v>2132</v>
      </c>
      <c r="D1093" s="6">
        <v>1</v>
      </c>
      <c r="E1093" s="6" t="s">
        <v>2133</v>
      </c>
      <c r="F1093" s="6">
        <v>9000</v>
      </c>
      <c r="G1093" s="6" t="s">
        <v>24</v>
      </c>
      <c r="H1093" s="6" t="s">
        <v>15</v>
      </c>
      <c r="I1093" s="9" t="s">
        <v>16</v>
      </c>
      <c r="J1093" s="8"/>
      <c r="K1093" s="8"/>
      <c r="L1093" s="8"/>
      <c r="M1093" s="8"/>
      <c r="N1093" s="8"/>
      <c r="O1093" s="8"/>
      <c r="P1093" s="8"/>
      <c r="Q1093" s="11"/>
    </row>
    <row r="1094" ht="142.5" spans="1:17">
      <c r="A1094" s="6"/>
      <c r="B1094" s="6"/>
      <c r="C1094" s="6" t="s">
        <v>2134</v>
      </c>
      <c r="D1094" s="6">
        <v>1</v>
      </c>
      <c r="E1094" s="6" t="s">
        <v>2135</v>
      </c>
      <c r="F1094" s="6">
        <v>15000</v>
      </c>
      <c r="G1094" s="6" t="s">
        <v>24</v>
      </c>
      <c r="H1094" s="6" t="s">
        <v>15</v>
      </c>
      <c r="I1094" s="9" t="s">
        <v>16</v>
      </c>
      <c r="J1094" s="8"/>
      <c r="K1094" s="8"/>
      <c r="L1094" s="8"/>
      <c r="M1094" s="8"/>
      <c r="N1094" s="8"/>
      <c r="O1094" s="8"/>
      <c r="P1094" s="8"/>
      <c r="Q1094" s="11"/>
    </row>
    <row r="1095" ht="171" spans="1:17">
      <c r="A1095" s="6">
        <f>MAX($A$2:A1094)+1</f>
        <v>185</v>
      </c>
      <c r="B1095" s="6" t="s">
        <v>2136</v>
      </c>
      <c r="C1095" s="6" t="s">
        <v>271</v>
      </c>
      <c r="D1095" s="6">
        <v>1</v>
      </c>
      <c r="E1095" s="6" t="s">
        <v>2137</v>
      </c>
      <c r="F1095" s="6">
        <v>12500</v>
      </c>
      <c r="G1095" s="6" t="s">
        <v>24</v>
      </c>
      <c r="H1095" s="6" t="s">
        <v>15</v>
      </c>
      <c r="I1095" s="9" t="s">
        <v>16</v>
      </c>
      <c r="J1095" s="8"/>
      <c r="K1095" s="8"/>
      <c r="L1095" s="8"/>
      <c r="M1095" s="8"/>
      <c r="N1095" s="8"/>
      <c r="O1095" s="8"/>
      <c r="P1095" s="8"/>
      <c r="Q1095" s="11"/>
    </row>
    <row r="1096" ht="171" spans="1:17">
      <c r="A1096" s="6"/>
      <c r="B1096" s="6"/>
      <c r="C1096" s="6" t="s">
        <v>271</v>
      </c>
      <c r="D1096" s="6">
        <v>1</v>
      </c>
      <c r="E1096" s="6" t="s">
        <v>2137</v>
      </c>
      <c r="F1096" s="6">
        <v>12500</v>
      </c>
      <c r="G1096" s="6" t="s">
        <v>24</v>
      </c>
      <c r="H1096" s="6" t="s">
        <v>15</v>
      </c>
      <c r="I1096" s="9" t="s">
        <v>16</v>
      </c>
      <c r="J1096" s="8"/>
      <c r="K1096" s="8"/>
      <c r="L1096" s="8"/>
      <c r="M1096" s="8"/>
      <c r="N1096" s="8"/>
      <c r="O1096" s="8"/>
      <c r="P1096" s="8"/>
      <c r="Q1096" s="11"/>
    </row>
    <row r="1097" ht="270.75" spans="1:17">
      <c r="A1097" s="6"/>
      <c r="B1097" s="6"/>
      <c r="C1097" s="6" t="s">
        <v>2138</v>
      </c>
      <c r="D1097" s="6"/>
      <c r="E1097" s="6" t="s">
        <v>2139</v>
      </c>
      <c r="F1097" s="6">
        <v>33333</v>
      </c>
      <c r="G1097" s="6" t="s">
        <v>24</v>
      </c>
      <c r="H1097" s="6" t="s">
        <v>15</v>
      </c>
      <c r="I1097" s="9" t="s">
        <v>16</v>
      </c>
      <c r="J1097" s="8"/>
      <c r="K1097" s="8"/>
      <c r="L1097" s="8"/>
      <c r="M1097" s="8"/>
      <c r="N1097" s="8"/>
      <c r="O1097" s="8"/>
      <c r="P1097" s="8"/>
      <c r="Q1097" s="11"/>
    </row>
    <row r="1098" ht="156.75" spans="1:17">
      <c r="A1098" s="6"/>
      <c r="B1098" s="6"/>
      <c r="C1098" s="6" t="s">
        <v>2140</v>
      </c>
      <c r="D1098" s="6"/>
      <c r="E1098" s="6" t="s">
        <v>2141</v>
      </c>
      <c r="F1098" s="6">
        <v>41667</v>
      </c>
      <c r="G1098" s="6" t="s">
        <v>24</v>
      </c>
      <c r="H1098" s="6" t="s">
        <v>15</v>
      </c>
      <c r="I1098" s="9" t="s">
        <v>16</v>
      </c>
      <c r="J1098" s="8"/>
      <c r="K1098" s="8"/>
      <c r="L1098" s="8"/>
      <c r="M1098" s="8"/>
      <c r="N1098" s="8"/>
      <c r="O1098" s="8"/>
      <c r="P1098" s="8"/>
      <c r="Q1098" s="11"/>
    </row>
    <row r="1099" ht="99.75" spans="1:17">
      <c r="A1099" s="6"/>
      <c r="B1099" s="6"/>
      <c r="C1099" s="6" t="s">
        <v>2142</v>
      </c>
      <c r="D1099" s="6">
        <v>1</v>
      </c>
      <c r="E1099" s="6" t="s">
        <v>2143</v>
      </c>
      <c r="F1099" s="6">
        <v>6000</v>
      </c>
      <c r="G1099" s="6" t="s">
        <v>24</v>
      </c>
      <c r="H1099" s="6" t="s">
        <v>15</v>
      </c>
      <c r="I1099" s="9" t="s">
        <v>16</v>
      </c>
      <c r="J1099" s="8"/>
      <c r="K1099" s="8"/>
      <c r="L1099" s="8"/>
      <c r="M1099" s="8"/>
      <c r="N1099" s="8"/>
      <c r="O1099" s="8"/>
      <c r="P1099" s="8"/>
      <c r="Q1099" s="11"/>
    </row>
    <row r="1100" ht="99.75" spans="1:17">
      <c r="A1100" s="6"/>
      <c r="B1100" s="6"/>
      <c r="C1100" s="6" t="s">
        <v>2142</v>
      </c>
      <c r="D1100" s="6">
        <v>1</v>
      </c>
      <c r="E1100" s="6" t="s">
        <v>2143</v>
      </c>
      <c r="F1100" s="6">
        <v>6000</v>
      </c>
      <c r="G1100" s="6" t="s">
        <v>24</v>
      </c>
      <c r="H1100" s="6" t="s">
        <v>15</v>
      </c>
      <c r="I1100" s="9" t="s">
        <v>16</v>
      </c>
      <c r="J1100" s="8"/>
      <c r="K1100" s="8"/>
      <c r="L1100" s="8"/>
      <c r="M1100" s="8"/>
      <c r="N1100" s="8"/>
      <c r="O1100" s="8"/>
      <c r="P1100" s="8"/>
      <c r="Q1100" s="11"/>
    </row>
    <row r="1101" ht="327.75" spans="1:17">
      <c r="A1101" s="6">
        <f>MAX($A$2:A1100)+1</f>
        <v>186</v>
      </c>
      <c r="B1101" s="6" t="s">
        <v>2144</v>
      </c>
      <c r="C1101" s="6" t="s">
        <v>2145</v>
      </c>
      <c r="D1101" s="6"/>
      <c r="E1101" s="6" t="s">
        <v>2146</v>
      </c>
      <c r="F1101" s="6" t="s">
        <v>13</v>
      </c>
      <c r="G1101" s="6" t="s">
        <v>24</v>
      </c>
      <c r="H1101" s="6" t="s">
        <v>15</v>
      </c>
      <c r="I1101" s="9" t="s">
        <v>16</v>
      </c>
      <c r="J1101" s="8"/>
      <c r="K1101" s="8"/>
      <c r="L1101" s="8"/>
      <c r="M1101" s="8"/>
      <c r="N1101" s="8"/>
      <c r="O1101" s="8"/>
      <c r="P1101" s="8"/>
      <c r="Q1101" s="11"/>
    </row>
    <row r="1102" ht="42.75" spans="1:17">
      <c r="A1102" s="6"/>
      <c r="B1102" s="6"/>
      <c r="C1102" s="6" t="s">
        <v>2147</v>
      </c>
      <c r="D1102" s="6">
        <v>1</v>
      </c>
      <c r="E1102" s="6" t="s">
        <v>2148</v>
      </c>
      <c r="F1102" s="6" t="s">
        <v>13</v>
      </c>
      <c r="G1102" s="6" t="s">
        <v>24</v>
      </c>
      <c r="H1102" s="6" t="s">
        <v>15</v>
      </c>
      <c r="I1102" s="9" t="s">
        <v>16</v>
      </c>
      <c r="J1102" s="8"/>
      <c r="K1102" s="8"/>
      <c r="L1102" s="8"/>
      <c r="M1102" s="8"/>
      <c r="N1102" s="8"/>
      <c r="O1102" s="8"/>
      <c r="P1102" s="8"/>
      <c r="Q1102" s="11"/>
    </row>
    <row r="1103" ht="199.5" spans="1:17">
      <c r="A1103" s="6">
        <f>MAX($A$2:A1102)+1</f>
        <v>187</v>
      </c>
      <c r="B1103" s="6" t="s">
        <v>2149</v>
      </c>
      <c r="C1103" s="6" t="s">
        <v>2150</v>
      </c>
      <c r="D1103" s="6">
        <v>3</v>
      </c>
      <c r="E1103" s="6" t="s">
        <v>2151</v>
      </c>
      <c r="F1103" s="6">
        <v>8000</v>
      </c>
      <c r="G1103" s="6" t="s">
        <v>24</v>
      </c>
      <c r="H1103" s="6" t="s">
        <v>15</v>
      </c>
      <c r="I1103" s="9" t="s">
        <v>16</v>
      </c>
      <c r="J1103" s="8"/>
      <c r="K1103" s="8"/>
      <c r="L1103" s="8"/>
      <c r="M1103" s="8"/>
      <c r="N1103" s="8"/>
      <c r="O1103" s="8"/>
      <c r="P1103" s="8"/>
      <c r="Q1103" s="11"/>
    </row>
    <row r="1104" ht="313.5" spans="1:17">
      <c r="A1104" s="6"/>
      <c r="B1104" s="6"/>
      <c r="C1104" s="6" t="s">
        <v>2152</v>
      </c>
      <c r="D1104" s="6"/>
      <c r="E1104" s="6" t="s">
        <v>2153</v>
      </c>
      <c r="F1104" s="6">
        <v>8000</v>
      </c>
      <c r="G1104" s="6" t="s">
        <v>24</v>
      </c>
      <c r="H1104" s="6" t="s">
        <v>15</v>
      </c>
      <c r="I1104" s="9" t="s">
        <v>16</v>
      </c>
      <c r="J1104" s="8"/>
      <c r="K1104" s="8"/>
      <c r="L1104" s="8"/>
      <c r="M1104" s="8"/>
      <c r="N1104" s="8"/>
      <c r="O1104" s="8"/>
      <c r="P1104" s="8"/>
      <c r="Q1104" s="11"/>
    </row>
    <row r="1105" ht="228" spans="1:17">
      <c r="A1105" s="6"/>
      <c r="B1105" s="6"/>
      <c r="C1105" s="6" t="s">
        <v>2154</v>
      </c>
      <c r="D1105" s="6"/>
      <c r="E1105" s="6" t="s">
        <v>2155</v>
      </c>
      <c r="F1105" s="6">
        <v>8000</v>
      </c>
      <c r="G1105" s="6" t="s">
        <v>24</v>
      </c>
      <c r="H1105" s="6" t="s">
        <v>15</v>
      </c>
      <c r="I1105" s="9" t="s">
        <v>16</v>
      </c>
      <c r="J1105" s="8"/>
      <c r="K1105" s="8"/>
      <c r="L1105" s="8"/>
      <c r="M1105" s="8"/>
      <c r="N1105" s="8"/>
      <c r="O1105" s="8"/>
      <c r="P1105" s="8"/>
      <c r="Q1105" s="11"/>
    </row>
    <row r="1106" ht="242.25" spans="1:17">
      <c r="A1106" s="6"/>
      <c r="B1106" s="6"/>
      <c r="C1106" s="6" t="s">
        <v>2156</v>
      </c>
      <c r="D1106" s="6">
        <v>5</v>
      </c>
      <c r="E1106" s="6" t="s">
        <v>2157</v>
      </c>
      <c r="F1106" s="6">
        <v>8000</v>
      </c>
      <c r="G1106" s="6" t="s">
        <v>24</v>
      </c>
      <c r="H1106" s="6" t="s">
        <v>15</v>
      </c>
      <c r="I1106" s="9" t="s">
        <v>16</v>
      </c>
      <c r="J1106" s="8"/>
      <c r="K1106" s="8"/>
      <c r="L1106" s="8"/>
      <c r="M1106" s="8"/>
      <c r="N1106" s="8"/>
      <c r="O1106" s="8"/>
      <c r="P1106" s="8"/>
      <c r="Q1106" s="11"/>
    </row>
    <row r="1107" ht="242.25" spans="1:17">
      <c r="A1107" s="6"/>
      <c r="B1107" s="6"/>
      <c r="C1107" s="6" t="s">
        <v>2158</v>
      </c>
      <c r="D1107" s="6">
        <v>5</v>
      </c>
      <c r="E1107" s="6" t="s">
        <v>2157</v>
      </c>
      <c r="F1107" s="6">
        <v>8000</v>
      </c>
      <c r="G1107" s="6" t="s">
        <v>24</v>
      </c>
      <c r="H1107" s="6" t="s">
        <v>15</v>
      </c>
      <c r="I1107" s="9" t="s">
        <v>16</v>
      </c>
      <c r="J1107" s="8"/>
      <c r="K1107" s="8"/>
      <c r="L1107" s="8"/>
      <c r="M1107" s="8"/>
      <c r="N1107" s="8"/>
      <c r="O1107" s="8"/>
      <c r="P1107" s="8"/>
      <c r="Q1107" s="11"/>
    </row>
    <row r="1108" ht="228" spans="1:17">
      <c r="A1108" s="6"/>
      <c r="B1108" s="6"/>
      <c r="C1108" s="6" t="s">
        <v>2159</v>
      </c>
      <c r="D1108" s="6">
        <v>5</v>
      </c>
      <c r="E1108" s="6" t="s">
        <v>2160</v>
      </c>
      <c r="F1108" s="6">
        <v>8000</v>
      </c>
      <c r="G1108" s="6" t="s">
        <v>24</v>
      </c>
      <c r="H1108" s="6" t="s">
        <v>15</v>
      </c>
      <c r="I1108" s="9" t="s">
        <v>16</v>
      </c>
      <c r="J1108" s="8"/>
      <c r="K1108" s="8"/>
      <c r="L1108" s="8"/>
      <c r="M1108" s="8"/>
      <c r="N1108" s="8"/>
      <c r="O1108" s="8"/>
      <c r="P1108" s="8"/>
      <c r="Q1108" s="11"/>
    </row>
    <row r="1109" ht="409.5" spans="1:17">
      <c r="A1109" s="6"/>
      <c r="B1109" s="6"/>
      <c r="C1109" s="6" t="s">
        <v>2161</v>
      </c>
      <c r="D1109" s="6">
        <v>5</v>
      </c>
      <c r="E1109" s="6" t="s">
        <v>2162</v>
      </c>
      <c r="F1109" s="6">
        <v>8000</v>
      </c>
      <c r="G1109" s="6" t="s">
        <v>24</v>
      </c>
      <c r="H1109" s="6" t="s">
        <v>15</v>
      </c>
      <c r="I1109" s="9" t="s">
        <v>16</v>
      </c>
      <c r="J1109" s="8"/>
      <c r="K1109" s="8"/>
      <c r="L1109" s="8"/>
      <c r="M1109" s="8"/>
      <c r="N1109" s="8"/>
      <c r="O1109" s="8"/>
      <c r="P1109" s="8"/>
      <c r="Q1109" s="11"/>
    </row>
    <row r="1110" ht="342" spans="1:17">
      <c r="A1110" s="6"/>
      <c r="B1110" s="6"/>
      <c r="C1110" s="6" t="s">
        <v>2163</v>
      </c>
      <c r="D1110" s="6">
        <v>3</v>
      </c>
      <c r="E1110" s="6" t="s">
        <v>2164</v>
      </c>
      <c r="F1110" s="6">
        <v>8000</v>
      </c>
      <c r="G1110" s="6" t="s">
        <v>24</v>
      </c>
      <c r="H1110" s="6" t="s">
        <v>15</v>
      </c>
      <c r="I1110" s="9" t="s">
        <v>16</v>
      </c>
      <c r="J1110" s="8"/>
      <c r="K1110" s="8"/>
      <c r="L1110" s="8"/>
      <c r="M1110" s="8"/>
      <c r="N1110" s="8"/>
      <c r="O1110" s="8"/>
      <c r="P1110" s="8"/>
      <c r="Q1110" s="11"/>
    </row>
    <row r="1111" ht="242.25" spans="1:17">
      <c r="A1111" s="6"/>
      <c r="B1111" s="6"/>
      <c r="C1111" s="6" t="s">
        <v>2165</v>
      </c>
      <c r="D1111" s="6">
        <v>3</v>
      </c>
      <c r="E1111" s="6" t="s">
        <v>2166</v>
      </c>
      <c r="F1111" s="6">
        <v>8000</v>
      </c>
      <c r="G1111" s="6" t="s">
        <v>24</v>
      </c>
      <c r="H1111" s="6" t="s">
        <v>15</v>
      </c>
      <c r="I1111" s="9" t="s">
        <v>16</v>
      </c>
      <c r="J1111" s="8"/>
      <c r="K1111" s="8"/>
      <c r="L1111" s="8"/>
      <c r="M1111" s="8"/>
      <c r="N1111" s="8"/>
      <c r="O1111" s="8"/>
      <c r="P1111" s="8"/>
      <c r="Q1111" s="11"/>
    </row>
    <row r="1112" ht="228" spans="1:17">
      <c r="A1112" s="6"/>
      <c r="B1112" s="6"/>
      <c r="C1112" s="6" t="s">
        <v>2167</v>
      </c>
      <c r="D1112" s="6">
        <v>3</v>
      </c>
      <c r="E1112" s="6" t="s">
        <v>2155</v>
      </c>
      <c r="F1112" s="6">
        <v>8000</v>
      </c>
      <c r="G1112" s="6" t="s">
        <v>24</v>
      </c>
      <c r="H1112" s="6" t="s">
        <v>15</v>
      </c>
      <c r="I1112" s="9" t="s">
        <v>16</v>
      </c>
      <c r="J1112" s="8"/>
      <c r="K1112" s="8"/>
      <c r="L1112" s="8"/>
      <c r="M1112" s="8"/>
      <c r="N1112" s="8"/>
      <c r="O1112" s="8"/>
      <c r="P1112" s="8"/>
      <c r="Q1112" s="11"/>
    </row>
    <row r="1113" ht="228" spans="1:17">
      <c r="A1113" s="6"/>
      <c r="B1113" s="6"/>
      <c r="C1113" s="6" t="s">
        <v>2168</v>
      </c>
      <c r="D1113" s="6">
        <v>3</v>
      </c>
      <c r="E1113" s="6" t="s">
        <v>2160</v>
      </c>
      <c r="F1113" s="6">
        <v>8000</v>
      </c>
      <c r="G1113" s="6" t="s">
        <v>24</v>
      </c>
      <c r="H1113" s="6" t="s">
        <v>15</v>
      </c>
      <c r="I1113" s="9" t="s">
        <v>16</v>
      </c>
      <c r="J1113" s="8"/>
      <c r="K1113" s="8"/>
      <c r="L1113" s="8"/>
      <c r="M1113" s="8"/>
      <c r="N1113" s="8"/>
      <c r="O1113" s="8"/>
      <c r="P1113" s="8"/>
      <c r="Q1113" s="11"/>
    </row>
    <row r="1114" ht="199.5" spans="1:17">
      <c r="A1114" s="6"/>
      <c r="B1114" s="6"/>
      <c r="C1114" s="6" t="s">
        <v>2169</v>
      </c>
      <c r="D1114" s="6">
        <v>3</v>
      </c>
      <c r="E1114" s="6" t="s">
        <v>2170</v>
      </c>
      <c r="F1114" s="6">
        <v>8000</v>
      </c>
      <c r="G1114" s="6" t="s">
        <v>24</v>
      </c>
      <c r="H1114" s="6" t="s">
        <v>15</v>
      </c>
      <c r="I1114" s="9" t="s">
        <v>16</v>
      </c>
      <c r="J1114" s="8"/>
      <c r="K1114" s="8"/>
      <c r="L1114" s="8"/>
      <c r="M1114" s="8"/>
      <c r="N1114" s="8"/>
      <c r="O1114" s="8"/>
      <c r="P1114" s="8"/>
      <c r="Q1114" s="11"/>
    </row>
    <row r="1115" ht="327.75" spans="1:17">
      <c r="A1115" s="6"/>
      <c r="B1115" s="6"/>
      <c r="C1115" s="6" t="s">
        <v>2171</v>
      </c>
      <c r="D1115" s="6">
        <v>3</v>
      </c>
      <c r="E1115" s="6" t="s">
        <v>2172</v>
      </c>
      <c r="F1115" s="6">
        <v>8000</v>
      </c>
      <c r="G1115" s="6" t="s">
        <v>24</v>
      </c>
      <c r="H1115" s="6" t="s">
        <v>15</v>
      </c>
      <c r="I1115" s="9" t="s">
        <v>16</v>
      </c>
      <c r="J1115" s="8"/>
      <c r="K1115" s="8"/>
      <c r="L1115" s="8"/>
      <c r="M1115" s="8"/>
      <c r="N1115" s="8"/>
      <c r="O1115" s="8"/>
      <c r="P1115" s="8"/>
      <c r="Q1115" s="11"/>
    </row>
    <row r="1116" ht="228" spans="1:17">
      <c r="A1116" s="6"/>
      <c r="B1116" s="6"/>
      <c r="C1116" s="6" t="s">
        <v>2173</v>
      </c>
      <c r="D1116" s="6">
        <v>3</v>
      </c>
      <c r="E1116" s="6" t="s">
        <v>2174</v>
      </c>
      <c r="F1116" s="6">
        <v>8000</v>
      </c>
      <c r="G1116" s="6" t="s">
        <v>24</v>
      </c>
      <c r="H1116" s="6" t="s">
        <v>15</v>
      </c>
      <c r="I1116" s="9" t="s">
        <v>16</v>
      </c>
      <c r="J1116" s="8"/>
      <c r="K1116" s="8"/>
      <c r="L1116" s="8"/>
      <c r="M1116" s="8"/>
      <c r="N1116" s="8"/>
      <c r="O1116" s="8"/>
      <c r="P1116" s="8"/>
      <c r="Q1116" s="11"/>
    </row>
    <row r="1117" ht="213.75" spans="1:17">
      <c r="A1117" s="6"/>
      <c r="B1117" s="6"/>
      <c r="C1117" s="6" t="s">
        <v>2175</v>
      </c>
      <c r="D1117" s="6"/>
      <c r="E1117" s="6" t="s">
        <v>2176</v>
      </c>
      <c r="F1117" s="6">
        <v>8000</v>
      </c>
      <c r="G1117" s="6" t="s">
        <v>24</v>
      </c>
      <c r="H1117" s="6" t="s">
        <v>15</v>
      </c>
      <c r="I1117" s="9" t="s">
        <v>16</v>
      </c>
      <c r="J1117" s="8"/>
      <c r="K1117" s="8"/>
      <c r="L1117" s="8"/>
      <c r="M1117" s="8"/>
      <c r="N1117" s="8"/>
      <c r="O1117" s="8"/>
      <c r="P1117" s="8"/>
      <c r="Q1117" s="11"/>
    </row>
    <row r="1118" ht="213.75" spans="1:17">
      <c r="A1118" s="6"/>
      <c r="B1118" s="6"/>
      <c r="C1118" s="6" t="s">
        <v>2177</v>
      </c>
      <c r="D1118" s="6"/>
      <c r="E1118" s="6" t="s">
        <v>2176</v>
      </c>
      <c r="F1118" s="6">
        <v>8000</v>
      </c>
      <c r="G1118" s="6" t="s">
        <v>24</v>
      </c>
      <c r="H1118" s="6" t="s">
        <v>15</v>
      </c>
      <c r="I1118" s="9" t="s">
        <v>16</v>
      </c>
      <c r="J1118" s="8"/>
      <c r="K1118" s="8"/>
      <c r="L1118" s="8"/>
      <c r="M1118" s="8"/>
      <c r="N1118" s="8"/>
      <c r="O1118" s="8"/>
      <c r="P1118" s="8"/>
      <c r="Q1118" s="11"/>
    </row>
    <row r="1119" ht="313.5" spans="1:17">
      <c r="A1119" s="6"/>
      <c r="B1119" s="6"/>
      <c r="C1119" s="6" t="s">
        <v>2178</v>
      </c>
      <c r="D1119" s="6">
        <v>3</v>
      </c>
      <c r="E1119" s="6" t="s">
        <v>2153</v>
      </c>
      <c r="F1119" s="6">
        <v>8000</v>
      </c>
      <c r="G1119" s="6" t="s">
        <v>24</v>
      </c>
      <c r="H1119" s="6" t="s">
        <v>15</v>
      </c>
      <c r="I1119" s="9" t="s">
        <v>16</v>
      </c>
      <c r="J1119" s="8"/>
      <c r="K1119" s="8"/>
      <c r="L1119" s="8"/>
      <c r="M1119" s="8"/>
      <c r="N1119" s="8"/>
      <c r="O1119" s="8"/>
      <c r="P1119" s="8"/>
      <c r="Q1119" s="11"/>
    </row>
    <row r="1120" ht="299.25" spans="1:17">
      <c r="A1120" s="6"/>
      <c r="B1120" s="6"/>
      <c r="C1120" s="6" t="s">
        <v>2179</v>
      </c>
      <c r="D1120" s="6">
        <v>3</v>
      </c>
      <c r="E1120" s="6" t="s">
        <v>2180</v>
      </c>
      <c r="F1120" s="6">
        <v>8000</v>
      </c>
      <c r="G1120" s="6" t="s">
        <v>24</v>
      </c>
      <c r="H1120" s="6" t="s">
        <v>15</v>
      </c>
      <c r="I1120" s="9" t="s">
        <v>16</v>
      </c>
      <c r="J1120" s="8"/>
      <c r="K1120" s="8"/>
      <c r="L1120" s="8"/>
      <c r="M1120" s="8"/>
      <c r="N1120" s="8"/>
      <c r="O1120" s="8"/>
      <c r="P1120" s="8"/>
      <c r="Q1120" s="11"/>
    </row>
    <row r="1121" ht="299.25" spans="1:17">
      <c r="A1121" s="6"/>
      <c r="B1121" s="6"/>
      <c r="C1121" s="6" t="s">
        <v>2181</v>
      </c>
      <c r="D1121" s="6">
        <v>3</v>
      </c>
      <c r="E1121" s="6" t="s">
        <v>2180</v>
      </c>
      <c r="F1121" s="6">
        <v>8000</v>
      </c>
      <c r="G1121" s="6" t="s">
        <v>24</v>
      </c>
      <c r="H1121" s="6" t="s">
        <v>15</v>
      </c>
      <c r="I1121" s="9" t="s">
        <v>16</v>
      </c>
      <c r="J1121" s="8"/>
      <c r="K1121" s="8"/>
      <c r="L1121" s="8"/>
      <c r="M1121" s="8"/>
      <c r="N1121" s="8"/>
      <c r="O1121" s="8"/>
      <c r="P1121" s="8"/>
      <c r="Q1121" s="11"/>
    </row>
    <row r="1122" ht="313.5" spans="1:17">
      <c r="A1122" s="6"/>
      <c r="B1122" s="6"/>
      <c r="C1122" s="6" t="s">
        <v>2182</v>
      </c>
      <c r="D1122" s="6">
        <v>3</v>
      </c>
      <c r="E1122" s="6" t="s">
        <v>2153</v>
      </c>
      <c r="F1122" s="6">
        <v>8000</v>
      </c>
      <c r="G1122" s="6" t="s">
        <v>24</v>
      </c>
      <c r="H1122" s="6" t="s">
        <v>15</v>
      </c>
      <c r="I1122" s="9" t="s">
        <v>16</v>
      </c>
      <c r="J1122" s="8"/>
      <c r="K1122" s="8"/>
      <c r="L1122" s="8"/>
      <c r="M1122" s="8"/>
      <c r="N1122" s="8"/>
      <c r="O1122" s="8"/>
      <c r="P1122" s="8"/>
      <c r="Q1122" s="11"/>
    </row>
    <row r="1123" ht="114" spans="1:17">
      <c r="A1123" s="6"/>
      <c r="B1123" s="6"/>
      <c r="C1123" s="6" t="s">
        <v>2183</v>
      </c>
      <c r="D1123" s="6">
        <v>5</v>
      </c>
      <c r="E1123" s="6" t="s">
        <v>2184</v>
      </c>
      <c r="F1123" s="6">
        <v>8000</v>
      </c>
      <c r="G1123" s="6" t="s">
        <v>24</v>
      </c>
      <c r="H1123" s="6" t="s">
        <v>15</v>
      </c>
      <c r="I1123" s="9" t="s">
        <v>16</v>
      </c>
      <c r="J1123" s="8"/>
      <c r="K1123" s="8"/>
      <c r="L1123" s="8"/>
      <c r="M1123" s="8"/>
      <c r="N1123" s="8"/>
      <c r="O1123" s="8"/>
      <c r="P1123" s="8"/>
      <c r="Q1123" s="11"/>
    </row>
    <row r="1124" ht="228" spans="1:17">
      <c r="A1124" s="6"/>
      <c r="B1124" s="6"/>
      <c r="C1124" s="6" t="s">
        <v>2185</v>
      </c>
      <c r="D1124" s="6">
        <v>3</v>
      </c>
      <c r="E1124" s="6" t="s">
        <v>2186</v>
      </c>
      <c r="F1124" s="6">
        <v>8000</v>
      </c>
      <c r="G1124" s="6" t="s">
        <v>24</v>
      </c>
      <c r="H1124" s="6" t="s">
        <v>15</v>
      </c>
      <c r="I1124" s="9" t="s">
        <v>16</v>
      </c>
      <c r="J1124" s="8"/>
      <c r="K1124" s="8"/>
      <c r="L1124" s="8"/>
      <c r="M1124" s="8"/>
      <c r="N1124" s="8"/>
      <c r="O1124" s="8"/>
      <c r="P1124" s="8"/>
      <c r="Q1124" s="11"/>
    </row>
    <row r="1125" ht="242.25" spans="1:17">
      <c r="A1125" s="6"/>
      <c r="B1125" s="6"/>
      <c r="C1125" s="6" t="s">
        <v>2187</v>
      </c>
      <c r="D1125" s="6">
        <v>3</v>
      </c>
      <c r="E1125" s="6" t="s">
        <v>2188</v>
      </c>
      <c r="F1125" s="6">
        <v>8000</v>
      </c>
      <c r="G1125" s="6" t="s">
        <v>24</v>
      </c>
      <c r="H1125" s="6" t="s">
        <v>15</v>
      </c>
      <c r="I1125" s="9" t="s">
        <v>16</v>
      </c>
      <c r="J1125" s="8"/>
      <c r="K1125" s="8"/>
      <c r="L1125" s="8"/>
      <c r="M1125" s="8"/>
      <c r="N1125" s="8"/>
      <c r="O1125" s="8"/>
      <c r="P1125" s="8"/>
      <c r="Q1125" s="11"/>
    </row>
    <row r="1126" ht="327.75" spans="1:17">
      <c r="A1126" s="6"/>
      <c r="B1126" s="6"/>
      <c r="C1126" s="6" t="s">
        <v>2189</v>
      </c>
      <c r="D1126" s="6">
        <v>3</v>
      </c>
      <c r="E1126" s="6" t="s">
        <v>2190</v>
      </c>
      <c r="F1126" s="6">
        <v>8000</v>
      </c>
      <c r="G1126" s="6" t="s">
        <v>24</v>
      </c>
      <c r="H1126" s="6" t="s">
        <v>15</v>
      </c>
      <c r="I1126" s="9" t="s">
        <v>16</v>
      </c>
      <c r="J1126" s="8"/>
      <c r="K1126" s="8"/>
      <c r="L1126" s="8"/>
      <c r="M1126" s="8"/>
      <c r="N1126" s="8"/>
      <c r="O1126" s="8"/>
      <c r="P1126" s="8"/>
      <c r="Q1126" s="11"/>
    </row>
    <row r="1127" ht="242.25" spans="1:17">
      <c r="A1127" s="6"/>
      <c r="B1127" s="6"/>
      <c r="C1127" s="6" t="s">
        <v>2191</v>
      </c>
      <c r="D1127" s="6">
        <v>3</v>
      </c>
      <c r="E1127" s="6" t="s">
        <v>2192</v>
      </c>
      <c r="F1127" s="6">
        <v>8000</v>
      </c>
      <c r="G1127" s="6" t="s">
        <v>24</v>
      </c>
      <c r="H1127" s="6" t="s">
        <v>15</v>
      </c>
      <c r="I1127" s="9" t="s">
        <v>16</v>
      </c>
      <c r="J1127" s="8"/>
      <c r="K1127" s="8"/>
      <c r="L1127" s="8"/>
      <c r="M1127" s="8"/>
      <c r="N1127" s="8"/>
      <c r="O1127" s="8"/>
      <c r="P1127" s="8"/>
      <c r="Q1127" s="11"/>
    </row>
    <row r="1128" ht="242.25" spans="1:17">
      <c r="A1128" s="6"/>
      <c r="B1128" s="6"/>
      <c r="C1128" s="6" t="s">
        <v>2193</v>
      </c>
      <c r="D1128" s="6">
        <v>3</v>
      </c>
      <c r="E1128" s="6" t="s">
        <v>2157</v>
      </c>
      <c r="F1128" s="6">
        <v>8000</v>
      </c>
      <c r="G1128" s="6" t="s">
        <v>24</v>
      </c>
      <c r="H1128" s="6" t="s">
        <v>15</v>
      </c>
      <c r="I1128" s="9" t="s">
        <v>16</v>
      </c>
      <c r="J1128" s="8"/>
      <c r="K1128" s="8"/>
      <c r="L1128" s="8"/>
      <c r="M1128" s="8"/>
      <c r="N1128" s="8"/>
      <c r="O1128" s="8"/>
      <c r="P1128" s="8"/>
      <c r="Q1128" s="11"/>
    </row>
    <row r="1129" ht="256.5" spans="1:17">
      <c r="A1129" s="6"/>
      <c r="B1129" s="6"/>
      <c r="C1129" s="6" t="s">
        <v>2194</v>
      </c>
      <c r="D1129" s="6">
        <v>5</v>
      </c>
      <c r="E1129" s="6" t="s">
        <v>2195</v>
      </c>
      <c r="F1129" s="6">
        <v>8000</v>
      </c>
      <c r="G1129" s="6" t="s">
        <v>24</v>
      </c>
      <c r="H1129" s="6" t="s">
        <v>15</v>
      </c>
      <c r="I1129" s="9" t="s">
        <v>16</v>
      </c>
      <c r="J1129" s="8"/>
      <c r="K1129" s="8"/>
      <c r="L1129" s="8"/>
      <c r="M1129" s="8"/>
      <c r="N1129" s="8"/>
      <c r="O1129" s="8"/>
      <c r="P1129" s="8"/>
      <c r="Q1129" s="11"/>
    </row>
    <row r="1130" ht="242.25" spans="1:17">
      <c r="A1130" s="6"/>
      <c r="B1130" s="6"/>
      <c r="C1130" s="6" t="s">
        <v>2196</v>
      </c>
      <c r="D1130" s="6">
        <v>3</v>
      </c>
      <c r="E1130" s="6" t="s">
        <v>2188</v>
      </c>
      <c r="F1130" s="6">
        <v>8000</v>
      </c>
      <c r="G1130" s="6" t="s">
        <v>24</v>
      </c>
      <c r="H1130" s="6" t="s">
        <v>15</v>
      </c>
      <c r="I1130" s="9" t="s">
        <v>16</v>
      </c>
      <c r="J1130" s="8"/>
      <c r="K1130" s="8"/>
      <c r="L1130" s="8"/>
      <c r="M1130" s="8"/>
      <c r="N1130" s="8"/>
      <c r="O1130" s="8"/>
      <c r="P1130" s="8"/>
      <c r="Q1130" s="11"/>
    </row>
    <row r="1131" ht="270.75" spans="1:17">
      <c r="A1131" s="6"/>
      <c r="B1131" s="6"/>
      <c r="C1131" s="6" t="s">
        <v>2197</v>
      </c>
      <c r="D1131" s="6">
        <v>3</v>
      </c>
      <c r="E1131" s="6" t="s">
        <v>2198</v>
      </c>
      <c r="F1131" s="6">
        <v>8000</v>
      </c>
      <c r="G1131" s="6" t="s">
        <v>24</v>
      </c>
      <c r="H1131" s="6" t="s">
        <v>15</v>
      </c>
      <c r="I1131" s="9" t="s">
        <v>16</v>
      </c>
      <c r="J1131" s="8"/>
      <c r="K1131" s="8"/>
      <c r="L1131" s="8"/>
      <c r="M1131" s="8"/>
      <c r="N1131" s="8"/>
      <c r="O1131" s="8"/>
      <c r="P1131" s="8"/>
      <c r="Q1131" s="11"/>
    </row>
    <row r="1132" ht="409.5" spans="1:17">
      <c r="A1132" s="6"/>
      <c r="B1132" s="6"/>
      <c r="C1132" s="6" t="s">
        <v>2199</v>
      </c>
      <c r="D1132" s="6">
        <v>3</v>
      </c>
      <c r="E1132" s="6" t="s">
        <v>2200</v>
      </c>
      <c r="F1132" s="6">
        <v>8000</v>
      </c>
      <c r="G1132" s="6" t="s">
        <v>24</v>
      </c>
      <c r="H1132" s="6" t="s">
        <v>15</v>
      </c>
      <c r="I1132" s="9" t="s">
        <v>16</v>
      </c>
      <c r="J1132" s="8"/>
      <c r="K1132" s="8"/>
      <c r="L1132" s="8"/>
      <c r="M1132" s="8"/>
      <c r="N1132" s="8"/>
      <c r="O1132" s="8"/>
      <c r="P1132" s="8"/>
      <c r="Q1132" s="11"/>
    </row>
    <row r="1133" ht="313.5" spans="1:17">
      <c r="A1133" s="6"/>
      <c r="B1133" s="6"/>
      <c r="C1133" s="6" t="s">
        <v>2201</v>
      </c>
      <c r="D1133" s="6"/>
      <c r="E1133" s="6" t="s">
        <v>2153</v>
      </c>
      <c r="F1133" s="6">
        <v>8000</v>
      </c>
      <c r="G1133" s="6" t="s">
        <v>24</v>
      </c>
      <c r="H1133" s="6" t="s">
        <v>15</v>
      </c>
      <c r="I1133" s="9" t="s">
        <v>16</v>
      </c>
      <c r="J1133" s="8"/>
      <c r="K1133" s="8"/>
      <c r="L1133" s="8"/>
      <c r="M1133" s="8"/>
      <c r="N1133" s="8"/>
      <c r="O1133" s="8"/>
      <c r="P1133" s="8"/>
      <c r="Q1133" s="11"/>
    </row>
    <row r="1134" ht="228" spans="1:17">
      <c r="A1134" s="6"/>
      <c r="B1134" s="6"/>
      <c r="C1134" s="6" t="s">
        <v>2202</v>
      </c>
      <c r="D1134" s="6">
        <v>3</v>
      </c>
      <c r="E1134" s="6" t="s">
        <v>2155</v>
      </c>
      <c r="F1134" s="6">
        <v>8000</v>
      </c>
      <c r="G1134" s="6" t="s">
        <v>24</v>
      </c>
      <c r="H1134" s="6" t="s">
        <v>15</v>
      </c>
      <c r="I1134" s="9" t="s">
        <v>16</v>
      </c>
      <c r="J1134" s="8"/>
      <c r="K1134" s="8"/>
      <c r="L1134" s="8"/>
      <c r="M1134" s="8"/>
      <c r="N1134" s="8"/>
      <c r="O1134" s="8"/>
      <c r="P1134" s="8"/>
      <c r="Q1134" s="11"/>
    </row>
    <row r="1135" ht="242.25" spans="1:17">
      <c r="A1135" s="6"/>
      <c r="B1135" s="6"/>
      <c r="C1135" s="6" t="s">
        <v>2203</v>
      </c>
      <c r="D1135" s="6">
        <v>3</v>
      </c>
      <c r="E1135" s="6" t="s">
        <v>2204</v>
      </c>
      <c r="F1135" s="6">
        <v>8000</v>
      </c>
      <c r="G1135" s="6" t="s">
        <v>24</v>
      </c>
      <c r="H1135" s="6" t="s">
        <v>15</v>
      </c>
      <c r="I1135" s="9" t="s">
        <v>16</v>
      </c>
      <c r="J1135" s="8"/>
      <c r="K1135" s="8"/>
      <c r="L1135" s="8"/>
      <c r="M1135" s="8"/>
      <c r="N1135" s="8"/>
      <c r="O1135" s="8"/>
      <c r="P1135" s="8"/>
      <c r="Q1135" s="11"/>
    </row>
    <row r="1136" ht="228" spans="1:17">
      <c r="A1136" s="6"/>
      <c r="B1136" s="6"/>
      <c r="C1136" s="6" t="s">
        <v>226</v>
      </c>
      <c r="D1136" s="6">
        <v>3</v>
      </c>
      <c r="E1136" s="6" t="s">
        <v>2174</v>
      </c>
      <c r="F1136" s="6">
        <v>8000</v>
      </c>
      <c r="G1136" s="6" t="s">
        <v>24</v>
      </c>
      <c r="H1136" s="6" t="s">
        <v>15</v>
      </c>
      <c r="I1136" s="9" t="s">
        <v>16</v>
      </c>
      <c r="J1136" s="8"/>
      <c r="K1136" s="8"/>
      <c r="L1136" s="8"/>
      <c r="M1136" s="8"/>
      <c r="N1136" s="8"/>
      <c r="O1136" s="8"/>
      <c r="P1136" s="8"/>
      <c r="Q1136" s="11"/>
    </row>
    <row r="1137" ht="242.25" spans="1:17">
      <c r="A1137" s="6"/>
      <c r="B1137" s="6"/>
      <c r="C1137" s="6" t="s">
        <v>2205</v>
      </c>
      <c r="D1137" s="6">
        <v>5</v>
      </c>
      <c r="E1137" s="6" t="s">
        <v>2188</v>
      </c>
      <c r="F1137" s="6">
        <v>8000</v>
      </c>
      <c r="G1137" s="6" t="s">
        <v>24</v>
      </c>
      <c r="H1137" s="6" t="s">
        <v>15</v>
      </c>
      <c r="I1137" s="9" t="s">
        <v>16</v>
      </c>
      <c r="J1137" s="8"/>
      <c r="K1137" s="8"/>
      <c r="L1137" s="8"/>
      <c r="M1137" s="8"/>
      <c r="N1137" s="8"/>
      <c r="O1137" s="8"/>
      <c r="P1137" s="8"/>
      <c r="Q1137" s="11"/>
    </row>
    <row r="1138" ht="327.75" spans="1:17">
      <c r="A1138" s="6"/>
      <c r="B1138" s="6"/>
      <c r="C1138" s="6" t="s">
        <v>2206</v>
      </c>
      <c r="D1138" s="6">
        <v>3</v>
      </c>
      <c r="E1138" s="6" t="s">
        <v>2207</v>
      </c>
      <c r="F1138" s="6">
        <v>8000</v>
      </c>
      <c r="G1138" s="6" t="s">
        <v>24</v>
      </c>
      <c r="H1138" s="6" t="s">
        <v>15</v>
      </c>
      <c r="I1138" s="9" t="s">
        <v>16</v>
      </c>
      <c r="J1138" s="8"/>
      <c r="K1138" s="8"/>
      <c r="L1138" s="8"/>
      <c r="M1138" s="8"/>
      <c r="N1138" s="8"/>
      <c r="O1138" s="8"/>
      <c r="P1138" s="8"/>
      <c r="Q1138" s="11"/>
    </row>
    <row r="1139" ht="185.25" spans="1:17">
      <c r="A1139" s="6"/>
      <c r="B1139" s="6"/>
      <c r="C1139" s="6" t="s">
        <v>2208</v>
      </c>
      <c r="D1139" s="6">
        <v>3</v>
      </c>
      <c r="E1139" s="6" t="s">
        <v>2209</v>
      </c>
      <c r="F1139" s="6">
        <v>8000</v>
      </c>
      <c r="G1139" s="6" t="s">
        <v>24</v>
      </c>
      <c r="H1139" s="6" t="s">
        <v>15</v>
      </c>
      <c r="I1139" s="9" t="s">
        <v>16</v>
      </c>
      <c r="J1139" s="8"/>
      <c r="K1139" s="8"/>
      <c r="L1139" s="8"/>
      <c r="M1139" s="8"/>
      <c r="N1139" s="8"/>
      <c r="O1139" s="8"/>
      <c r="P1139" s="8"/>
      <c r="Q1139" s="11"/>
    </row>
    <row r="1140" ht="256.5" spans="1:17">
      <c r="A1140" s="6"/>
      <c r="B1140" s="6"/>
      <c r="C1140" s="6" t="s">
        <v>2210</v>
      </c>
      <c r="D1140" s="6">
        <v>5</v>
      </c>
      <c r="E1140" s="6" t="s">
        <v>2211</v>
      </c>
      <c r="F1140" s="6">
        <v>8000</v>
      </c>
      <c r="G1140" s="6" t="s">
        <v>24</v>
      </c>
      <c r="H1140" s="6" t="s">
        <v>15</v>
      </c>
      <c r="I1140" s="9" t="s">
        <v>16</v>
      </c>
      <c r="J1140" s="8"/>
      <c r="K1140" s="8"/>
      <c r="L1140" s="8"/>
      <c r="M1140" s="8"/>
      <c r="N1140" s="8"/>
      <c r="O1140" s="8"/>
      <c r="P1140" s="8"/>
      <c r="Q1140" s="11"/>
    </row>
    <row r="1141" ht="256.5" spans="1:17">
      <c r="A1141" s="6"/>
      <c r="B1141" s="6"/>
      <c r="C1141" s="6" t="s">
        <v>2212</v>
      </c>
      <c r="D1141" s="6">
        <v>3</v>
      </c>
      <c r="E1141" s="6" t="s">
        <v>2211</v>
      </c>
      <c r="F1141" s="6">
        <v>8000</v>
      </c>
      <c r="G1141" s="6" t="s">
        <v>24</v>
      </c>
      <c r="H1141" s="6" t="s">
        <v>15</v>
      </c>
      <c r="I1141" s="9" t="s">
        <v>16</v>
      </c>
      <c r="J1141" s="8"/>
      <c r="K1141" s="8"/>
      <c r="L1141" s="8"/>
      <c r="M1141" s="8"/>
      <c r="N1141" s="8"/>
      <c r="O1141" s="8"/>
      <c r="P1141" s="8"/>
      <c r="Q1141" s="11"/>
    </row>
    <row r="1142" ht="242.25" spans="1:17">
      <c r="A1142" s="6"/>
      <c r="B1142" s="6"/>
      <c r="C1142" s="6" t="s">
        <v>2213</v>
      </c>
      <c r="D1142" s="6">
        <v>3</v>
      </c>
      <c r="E1142" s="6" t="s">
        <v>2188</v>
      </c>
      <c r="F1142" s="6">
        <v>8000</v>
      </c>
      <c r="G1142" s="6" t="s">
        <v>24</v>
      </c>
      <c r="H1142" s="6" t="s">
        <v>15</v>
      </c>
      <c r="I1142" s="9" t="s">
        <v>16</v>
      </c>
      <c r="J1142" s="8"/>
      <c r="K1142" s="8"/>
      <c r="L1142" s="8"/>
      <c r="M1142" s="8"/>
      <c r="N1142" s="8"/>
      <c r="O1142" s="8"/>
      <c r="P1142" s="8"/>
      <c r="Q1142" s="11"/>
    </row>
    <row r="1143" ht="242.25" spans="1:17">
      <c r="A1143" s="6"/>
      <c r="B1143" s="6"/>
      <c r="C1143" s="6" t="s">
        <v>2214</v>
      </c>
      <c r="D1143" s="6">
        <v>5</v>
      </c>
      <c r="E1143" s="6" t="s">
        <v>2215</v>
      </c>
      <c r="F1143" s="6">
        <v>8000</v>
      </c>
      <c r="G1143" s="6" t="s">
        <v>24</v>
      </c>
      <c r="H1143" s="6" t="s">
        <v>15</v>
      </c>
      <c r="I1143" s="9" t="s">
        <v>16</v>
      </c>
      <c r="J1143" s="8"/>
      <c r="K1143" s="8"/>
      <c r="L1143" s="8"/>
      <c r="M1143" s="8"/>
      <c r="N1143" s="8"/>
      <c r="O1143" s="8"/>
      <c r="P1143" s="8"/>
      <c r="Q1143" s="11"/>
    </row>
    <row r="1144" ht="213.75" spans="1:17">
      <c r="A1144" s="6"/>
      <c r="B1144" s="6"/>
      <c r="C1144" s="6" t="s">
        <v>1957</v>
      </c>
      <c r="D1144" s="6"/>
      <c r="E1144" s="6" t="s">
        <v>2216</v>
      </c>
      <c r="F1144" s="6">
        <v>8000</v>
      </c>
      <c r="G1144" s="6" t="s">
        <v>24</v>
      </c>
      <c r="H1144" s="6" t="s">
        <v>15</v>
      </c>
      <c r="I1144" s="9" t="s">
        <v>16</v>
      </c>
      <c r="J1144" s="8"/>
      <c r="K1144" s="8"/>
      <c r="L1144" s="8"/>
      <c r="M1144" s="8"/>
      <c r="N1144" s="8"/>
      <c r="O1144" s="8"/>
      <c r="P1144" s="8"/>
      <c r="Q1144" s="11"/>
    </row>
    <row r="1145" ht="242.25" spans="1:17">
      <c r="A1145" s="6"/>
      <c r="B1145" s="6"/>
      <c r="C1145" s="6" t="s">
        <v>2217</v>
      </c>
      <c r="D1145" s="6">
        <v>5</v>
      </c>
      <c r="E1145" s="6" t="s">
        <v>2218</v>
      </c>
      <c r="F1145" s="6">
        <v>8000</v>
      </c>
      <c r="G1145" s="6" t="s">
        <v>24</v>
      </c>
      <c r="H1145" s="6" t="s">
        <v>15</v>
      </c>
      <c r="I1145" s="9" t="s">
        <v>16</v>
      </c>
      <c r="J1145" s="8"/>
      <c r="K1145" s="8"/>
      <c r="L1145" s="8"/>
      <c r="M1145" s="8"/>
      <c r="N1145" s="8"/>
      <c r="O1145" s="8"/>
      <c r="P1145" s="8"/>
      <c r="Q1145" s="11"/>
    </row>
    <row r="1146" ht="327.75" spans="1:17">
      <c r="A1146" s="6"/>
      <c r="B1146" s="6"/>
      <c r="C1146" s="6" t="s">
        <v>2219</v>
      </c>
      <c r="D1146" s="6"/>
      <c r="E1146" s="6" t="s">
        <v>2220</v>
      </c>
      <c r="F1146" s="6">
        <v>8000</v>
      </c>
      <c r="G1146" s="6" t="s">
        <v>24</v>
      </c>
      <c r="H1146" s="6" t="s">
        <v>15</v>
      </c>
      <c r="I1146" s="9" t="s">
        <v>16</v>
      </c>
      <c r="J1146" s="8"/>
      <c r="K1146" s="8"/>
      <c r="L1146" s="8"/>
      <c r="M1146" s="8"/>
      <c r="N1146" s="8"/>
      <c r="O1146" s="8"/>
      <c r="P1146" s="8"/>
      <c r="Q1146" s="11"/>
    </row>
    <row r="1147" ht="327.75" spans="1:17">
      <c r="A1147" s="6"/>
      <c r="B1147" s="6"/>
      <c r="C1147" s="6" t="s">
        <v>2221</v>
      </c>
      <c r="D1147" s="6"/>
      <c r="E1147" s="6" t="s">
        <v>2220</v>
      </c>
      <c r="F1147" s="6">
        <v>8000</v>
      </c>
      <c r="G1147" s="6" t="s">
        <v>24</v>
      </c>
      <c r="H1147" s="6" t="s">
        <v>15</v>
      </c>
      <c r="I1147" s="9" t="s">
        <v>16</v>
      </c>
      <c r="J1147" s="8"/>
      <c r="K1147" s="8"/>
      <c r="L1147" s="8"/>
      <c r="M1147" s="8"/>
      <c r="N1147" s="8"/>
      <c r="O1147" s="8"/>
      <c r="P1147" s="8"/>
      <c r="Q1147" s="11"/>
    </row>
    <row r="1148" ht="199.5" spans="1:17">
      <c r="A1148" s="6"/>
      <c r="B1148" s="6"/>
      <c r="C1148" s="6" t="s">
        <v>2222</v>
      </c>
      <c r="D1148" s="6">
        <v>3</v>
      </c>
      <c r="E1148" s="6" t="s">
        <v>2223</v>
      </c>
      <c r="F1148" s="6">
        <v>8000</v>
      </c>
      <c r="G1148" s="6" t="s">
        <v>24</v>
      </c>
      <c r="H1148" s="6" t="s">
        <v>15</v>
      </c>
      <c r="I1148" s="9" t="s">
        <v>16</v>
      </c>
      <c r="J1148" s="8"/>
      <c r="K1148" s="8"/>
      <c r="L1148" s="8"/>
      <c r="M1148" s="8"/>
      <c r="N1148" s="8"/>
      <c r="O1148" s="8"/>
      <c r="P1148" s="8"/>
      <c r="Q1148" s="11"/>
    </row>
    <row r="1149" ht="299.25" spans="1:17">
      <c r="A1149" s="6"/>
      <c r="B1149" s="6"/>
      <c r="C1149" s="6" t="s">
        <v>2224</v>
      </c>
      <c r="D1149" s="6">
        <v>5</v>
      </c>
      <c r="E1149" s="6" t="s">
        <v>2225</v>
      </c>
      <c r="F1149" s="6">
        <v>8000</v>
      </c>
      <c r="G1149" s="6" t="s">
        <v>24</v>
      </c>
      <c r="H1149" s="6" t="s">
        <v>15</v>
      </c>
      <c r="I1149" s="9" t="s">
        <v>16</v>
      </c>
      <c r="J1149" s="8"/>
      <c r="K1149" s="8"/>
      <c r="L1149" s="8"/>
      <c r="M1149" s="8"/>
      <c r="N1149" s="8"/>
      <c r="O1149" s="8"/>
      <c r="P1149" s="8"/>
      <c r="Q1149" s="11"/>
    </row>
    <row r="1150" ht="256.5" spans="1:17">
      <c r="A1150" s="6"/>
      <c r="B1150" s="6"/>
      <c r="C1150" s="6" t="s">
        <v>2226</v>
      </c>
      <c r="D1150" s="6">
        <v>5</v>
      </c>
      <c r="E1150" s="6" t="s">
        <v>2227</v>
      </c>
      <c r="F1150" s="6">
        <v>8000</v>
      </c>
      <c r="G1150" s="6" t="s">
        <v>24</v>
      </c>
      <c r="H1150" s="6" t="s">
        <v>15</v>
      </c>
      <c r="I1150" s="9" t="s">
        <v>16</v>
      </c>
      <c r="J1150" s="8"/>
      <c r="K1150" s="8"/>
      <c r="L1150" s="8"/>
      <c r="M1150" s="8"/>
      <c r="N1150" s="8"/>
      <c r="O1150" s="8"/>
      <c r="P1150" s="8"/>
      <c r="Q1150" s="11"/>
    </row>
    <row r="1151" ht="228" spans="1:17">
      <c r="A1151" s="6"/>
      <c r="B1151" s="6"/>
      <c r="C1151" s="6" t="s">
        <v>2228</v>
      </c>
      <c r="D1151" s="6">
        <v>5</v>
      </c>
      <c r="E1151" s="6" t="s">
        <v>2229</v>
      </c>
      <c r="F1151" s="6">
        <v>8000</v>
      </c>
      <c r="G1151" s="6" t="s">
        <v>24</v>
      </c>
      <c r="H1151" s="6" t="s">
        <v>15</v>
      </c>
      <c r="I1151" s="9" t="s">
        <v>16</v>
      </c>
      <c r="J1151" s="8"/>
      <c r="K1151" s="8"/>
      <c r="L1151" s="8"/>
      <c r="M1151" s="8"/>
      <c r="N1151" s="8"/>
      <c r="O1151" s="8"/>
      <c r="P1151" s="8"/>
      <c r="Q1151" s="11"/>
    </row>
    <row r="1152" ht="228" spans="1:17">
      <c r="A1152" s="6"/>
      <c r="B1152" s="6"/>
      <c r="C1152" s="6" t="s">
        <v>2230</v>
      </c>
      <c r="D1152" s="6">
        <v>3</v>
      </c>
      <c r="E1152" s="6" t="s">
        <v>2229</v>
      </c>
      <c r="F1152" s="6">
        <v>8000</v>
      </c>
      <c r="G1152" s="6" t="s">
        <v>24</v>
      </c>
      <c r="H1152" s="6" t="s">
        <v>15</v>
      </c>
      <c r="I1152" s="9" t="s">
        <v>16</v>
      </c>
      <c r="J1152" s="8"/>
      <c r="K1152" s="8"/>
      <c r="L1152" s="8"/>
      <c r="M1152" s="8"/>
      <c r="N1152" s="8"/>
      <c r="O1152" s="8"/>
      <c r="P1152" s="8"/>
      <c r="Q1152" s="11"/>
    </row>
    <row r="1153" ht="242.25" spans="1:17">
      <c r="A1153" s="6"/>
      <c r="B1153" s="6"/>
      <c r="C1153" s="6" t="s">
        <v>2231</v>
      </c>
      <c r="D1153" s="6">
        <v>3</v>
      </c>
      <c r="E1153" s="6" t="s">
        <v>2232</v>
      </c>
      <c r="F1153" s="6">
        <v>8000</v>
      </c>
      <c r="G1153" s="6" t="s">
        <v>24</v>
      </c>
      <c r="H1153" s="6" t="s">
        <v>15</v>
      </c>
      <c r="I1153" s="9" t="s">
        <v>16</v>
      </c>
      <c r="J1153" s="8"/>
      <c r="K1153" s="8"/>
      <c r="L1153" s="8"/>
      <c r="M1153" s="8"/>
      <c r="N1153" s="8"/>
      <c r="O1153" s="8"/>
      <c r="P1153" s="8"/>
      <c r="Q1153" s="11"/>
    </row>
    <row r="1154" ht="228" spans="1:17">
      <c r="A1154" s="6"/>
      <c r="B1154" s="6"/>
      <c r="C1154" s="6" t="s">
        <v>2233</v>
      </c>
      <c r="D1154" s="6">
        <v>3</v>
      </c>
      <c r="E1154" s="6" t="s">
        <v>2234</v>
      </c>
      <c r="F1154" s="6">
        <v>8000</v>
      </c>
      <c r="G1154" s="6" t="s">
        <v>24</v>
      </c>
      <c r="H1154" s="6" t="s">
        <v>15</v>
      </c>
      <c r="I1154" s="9" t="s">
        <v>16</v>
      </c>
      <c r="J1154" s="8"/>
      <c r="K1154" s="8"/>
      <c r="L1154" s="8"/>
      <c r="M1154" s="8"/>
      <c r="N1154" s="8"/>
      <c r="O1154" s="8"/>
      <c r="P1154" s="8"/>
      <c r="Q1154" s="11"/>
    </row>
    <row r="1155" ht="99.75" spans="1:17">
      <c r="A1155" s="6"/>
      <c r="B1155" s="6"/>
      <c r="C1155" s="6" t="s">
        <v>2235</v>
      </c>
      <c r="D1155" s="6">
        <v>3</v>
      </c>
      <c r="E1155" s="6" t="s">
        <v>2236</v>
      </c>
      <c r="F1155" s="6">
        <v>8000</v>
      </c>
      <c r="G1155" s="6" t="s">
        <v>24</v>
      </c>
      <c r="H1155" s="6" t="s">
        <v>15</v>
      </c>
      <c r="I1155" s="9" t="s">
        <v>16</v>
      </c>
      <c r="J1155" s="8"/>
      <c r="K1155" s="8"/>
      <c r="L1155" s="8"/>
      <c r="M1155" s="8"/>
      <c r="N1155" s="8"/>
      <c r="O1155" s="8"/>
      <c r="P1155" s="8"/>
      <c r="Q1155" s="11"/>
    </row>
    <row r="1156" ht="99.75" spans="1:17">
      <c r="A1156" s="6"/>
      <c r="B1156" s="6"/>
      <c r="C1156" s="6" t="s">
        <v>2237</v>
      </c>
      <c r="D1156" s="6">
        <v>3</v>
      </c>
      <c r="E1156" s="6" t="s">
        <v>2238</v>
      </c>
      <c r="F1156" s="6">
        <v>8000</v>
      </c>
      <c r="G1156" s="6" t="s">
        <v>24</v>
      </c>
      <c r="H1156" s="6" t="s">
        <v>15</v>
      </c>
      <c r="I1156" s="9" t="s">
        <v>16</v>
      </c>
      <c r="J1156" s="8"/>
      <c r="K1156" s="8"/>
      <c r="L1156" s="8"/>
      <c r="M1156" s="8"/>
      <c r="N1156" s="8"/>
      <c r="O1156" s="8"/>
      <c r="P1156" s="8"/>
      <c r="Q1156" s="11"/>
    </row>
    <row r="1157" ht="242.25" spans="1:17">
      <c r="A1157" s="6"/>
      <c r="B1157" s="6"/>
      <c r="C1157" s="6" t="s">
        <v>2239</v>
      </c>
      <c r="D1157" s="6">
        <v>3</v>
      </c>
      <c r="E1157" s="6" t="s">
        <v>2240</v>
      </c>
      <c r="F1157" s="6">
        <v>8000</v>
      </c>
      <c r="G1157" s="6" t="s">
        <v>24</v>
      </c>
      <c r="H1157" s="6" t="s">
        <v>15</v>
      </c>
      <c r="I1157" s="9" t="s">
        <v>16</v>
      </c>
      <c r="J1157" s="8"/>
      <c r="K1157" s="8"/>
      <c r="L1157" s="8"/>
      <c r="M1157" s="8"/>
      <c r="N1157" s="8"/>
      <c r="O1157" s="8"/>
      <c r="P1157" s="8"/>
      <c r="Q1157" s="11"/>
    </row>
    <row r="1158" ht="327.75" spans="1:17">
      <c r="A1158" s="6"/>
      <c r="B1158" s="6"/>
      <c r="C1158" s="6" t="s">
        <v>2241</v>
      </c>
      <c r="D1158" s="6">
        <v>3</v>
      </c>
      <c r="E1158" s="6" t="s">
        <v>2242</v>
      </c>
      <c r="F1158" s="6">
        <v>8000</v>
      </c>
      <c r="G1158" s="6" t="s">
        <v>24</v>
      </c>
      <c r="H1158" s="6" t="s">
        <v>15</v>
      </c>
      <c r="I1158" s="9" t="s">
        <v>16</v>
      </c>
      <c r="J1158" s="8"/>
      <c r="K1158" s="8"/>
      <c r="L1158" s="8"/>
      <c r="M1158" s="8"/>
      <c r="N1158" s="8"/>
      <c r="O1158" s="8"/>
      <c r="P1158" s="8"/>
      <c r="Q1158" s="11"/>
    </row>
    <row r="1159" ht="228" spans="1:17">
      <c r="A1159" s="6"/>
      <c r="B1159" s="6"/>
      <c r="C1159" s="6" t="s">
        <v>2243</v>
      </c>
      <c r="D1159" s="6">
        <v>3</v>
      </c>
      <c r="E1159" s="6" t="s">
        <v>2234</v>
      </c>
      <c r="F1159" s="6">
        <v>8000</v>
      </c>
      <c r="G1159" s="6" t="s">
        <v>24</v>
      </c>
      <c r="H1159" s="6" t="s">
        <v>15</v>
      </c>
      <c r="I1159" s="9" t="s">
        <v>16</v>
      </c>
      <c r="J1159" s="8"/>
      <c r="K1159" s="8"/>
      <c r="L1159" s="8"/>
      <c r="M1159" s="8"/>
      <c r="N1159" s="8"/>
      <c r="O1159" s="8"/>
      <c r="P1159" s="8"/>
      <c r="Q1159" s="11"/>
    </row>
    <row r="1160" ht="199.5" spans="1:17">
      <c r="A1160" s="6"/>
      <c r="B1160" s="6"/>
      <c r="C1160" s="6" t="s">
        <v>2244</v>
      </c>
      <c r="D1160" s="6">
        <v>2</v>
      </c>
      <c r="E1160" s="6" t="s">
        <v>2245</v>
      </c>
      <c r="F1160" s="6">
        <v>8000</v>
      </c>
      <c r="G1160" s="6" t="s">
        <v>24</v>
      </c>
      <c r="H1160" s="6" t="s">
        <v>15</v>
      </c>
      <c r="I1160" s="9" t="s">
        <v>16</v>
      </c>
      <c r="J1160" s="8"/>
      <c r="K1160" s="8"/>
      <c r="L1160" s="8"/>
      <c r="M1160" s="8"/>
      <c r="N1160" s="8"/>
      <c r="O1160" s="8"/>
      <c r="P1160" s="8"/>
      <c r="Q1160" s="11"/>
    </row>
    <row r="1161" ht="342" spans="1:17">
      <c r="A1161" s="6"/>
      <c r="B1161" s="6"/>
      <c r="C1161" s="6" t="s">
        <v>2246</v>
      </c>
      <c r="D1161" s="6">
        <v>3</v>
      </c>
      <c r="E1161" s="6" t="s">
        <v>2247</v>
      </c>
      <c r="F1161" s="6">
        <v>20000</v>
      </c>
      <c r="G1161" s="6" t="s">
        <v>24</v>
      </c>
      <c r="H1161" s="6" t="s">
        <v>15</v>
      </c>
      <c r="I1161" s="9" t="s">
        <v>16</v>
      </c>
      <c r="J1161" s="8"/>
      <c r="K1161" s="8"/>
      <c r="L1161" s="8"/>
      <c r="M1161" s="8"/>
      <c r="N1161" s="8"/>
      <c r="O1161" s="8"/>
      <c r="P1161" s="8"/>
      <c r="Q1161" s="11"/>
    </row>
    <row r="1162" ht="99.75" spans="1:17">
      <c r="A1162" s="6">
        <f>MAX($A$2:A1161)+1</f>
        <v>188</v>
      </c>
      <c r="B1162" s="6" t="s">
        <v>2248</v>
      </c>
      <c r="C1162" s="6" t="s">
        <v>2249</v>
      </c>
      <c r="D1162" s="6">
        <v>10</v>
      </c>
      <c r="E1162" s="6" t="s">
        <v>2250</v>
      </c>
      <c r="F1162" s="6">
        <v>7000</v>
      </c>
      <c r="G1162" s="6" t="s">
        <v>24</v>
      </c>
      <c r="H1162" s="6" t="s">
        <v>15</v>
      </c>
      <c r="I1162" s="9" t="s">
        <v>16</v>
      </c>
      <c r="J1162" s="8"/>
      <c r="K1162" s="8"/>
      <c r="L1162" s="8"/>
      <c r="M1162" s="8"/>
      <c r="N1162" s="8"/>
      <c r="O1162" s="8"/>
      <c r="P1162" s="8"/>
      <c r="Q1162" s="11"/>
    </row>
    <row r="1163" ht="128.25" spans="1:17">
      <c r="A1163" s="6">
        <f>MAX($A$2:A1162)+1</f>
        <v>189</v>
      </c>
      <c r="B1163" s="6" t="s">
        <v>2251</v>
      </c>
      <c r="C1163" s="6" t="s">
        <v>2252</v>
      </c>
      <c r="D1163" s="6"/>
      <c r="E1163" s="6" t="s">
        <v>2253</v>
      </c>
      <c r="F1163" s="6">
        <v>6000</v>
      </c>
      <c r="G1163" s="6" t="s">
        <v>14</v>
      </c>
      <c r="H1163" s="6" t="s">
        <v>15</v>
      </c>
      <c r="I1163" s="9" t="s">
        <v>16</v>
      </c>
      <c r="J1163" s="8"/>
      <c r="K1163" s="8"/>
      <c r="L1163" s="8"/>
      <c r="M1163" s="8"/>
      <c r="N1163" s="8"/>
      <c r="O1163" s="8"/>
      <c r="P1163" s="8"/>
      <c r="Q1163" s="11"/>
    </row>
    <row r="1164" ht="299.25" spans="1:17">
      <c r="A1164" s="6"/>
      <c r="B1164" s="6"/>
      <c r="C1164" s="6" t="s">
        <v>1684</v>
      </c>
      <c r="D1164" s="6"/>
      <c r="E1164" s="6" t="s">
        <v>2254</v>
      </c>
      <c r="F1164" s="6">
        <v>6500</v>
      </c>
      <c r="G1164" s="6" t="s">
        <v>24</v>
      </c>
      <c r="H1164" s="6" t="s">
        <v>15</v>
      </c>
      <c r="I1164" s="9" t="s">
        <v>16</v>
      </c>
      <c r="J1164" s="8"/>
      <c r="K1164" s="8"/>
      <c r="L1164" s="8"/>
      <c r="M1164" s="8"/>
      <c r="N1164" s="8"/>
      <c r="O1164" s="8"/>
      <c r="P1164" s="8"/>
      <c r="Q1164" s="11"/>
    </row>
    <row r="1165" ht="313.5" spans="1:17">
      <c r="A1165" s="6">
        <f>MAX($A$2:A1164)+1</f>
        <v>190</v>
      </c>
      <c r="B1165" s="6" t="s">
        <v>2255</v>
      </c>
      <c r="C1165" s="6" t="s">
        <v>447</v>
      </c>
      <c r="D1165" s="6">
        <v>5</v>
      </c>
      <c r="E1165" s="6" t="s">
        <v>2256</v>
      </c>
      <c r="F1165" s="6">
        <v>6500</v>
      </c>
      <c r="G1165" s="6" t="s">
        <v>14</v>
      </c>
      <c r="H1165" s="6" t="s">
        <v>15</v>
      </c>
      <c r="I1165" s="9" t="s">
        <v>16</v>
      </c>
      <c r="J1165" s="8"/>
      <c r="K1165" s="8"/>
      <c r="L1165" s="8"/>
      <c r="M1165" s="8"/>
      <c r="N1165" s="8"/>
      <c r="O1165" s="8"/>
      <c r="P1165" s="8"/>
      <c r="Q1165" s="11"/>
    </row>
    <row r="1166" ht="409.5" spans="1:17">
      <c r="A1166" s="6"/>
      <c r="B1166" s="6"/>
      <c r="C1166" s="6" t="s">
        <v>2257</v>
      </c>
      <c r="D1166" s="6">
        <v>2</v>
      </c>
      <c r="E1166" s="6" t="s">
        <v>2258</v>
      </c>
      <c r="F1166" s="6">
        <v>7538</v>
      </c>
      <c r="G1166" s="6" t="s">
        <v>14</v>
      </c>
      <c r="H1166" s="6" t="s">
        <v>15</v>
      </c>
      <c r="I1166" s="9" t="s">
        <v>16</v>
      </c>
      <c r="J1166" s="8"/>
      <c r="K1166" s="8"/>
      <c r="L1166" s="8"/>
      <c r="M1166" s="8"/>
      <c r="N1166" s="8"/>
      <c r="O1166" s="8"/>
      <c r="P1166" s="8"/>
      <c r="Q1166" s="11"/>
    </row>
    <row r="1167" ht="409.5" spans="1:17">
      <c r="A1167" s="6"/>
      <c r="B1167" s="6"/>
      <c r="C1167" s="6" t="s">
        <v>2259</v>
      </c>
      <c r="D1167" s="6"/>
      <c r="E1167" s="6" t="s">
        <v>2260</v>
      </c>
      <c r="F1167" s="6">
        <v>8000</v>
      </c>
      <c r="G1167" s="6" t="s">
        <v>24</v>
      </c>
      <c r="H1167" s="6" t="s">
        <v>15</v>
      </c>
      <c r="I1167" s="9" t="s">
        <v>16</v>
      </c>
      <c r="J1167" s="8"/>
      <c r="K1167" s="8"/>
      <c r="L1167" s="8"/>
      <c r="M1167" s="8"/>
      <c r="N1167" s="8"/>
      <c r="O1167" s="8"/>
      <c r="P1167" s="8"/>
      <c r="Q1167" s="11"/>
    </row>
    <row r="1168" ht="57" spans="1:17">
      <c r="A1168" s="6">
        <f>MAX($A$2:A1167)+1</f>
        <v>191</v>
      </c>
      <c r="B1168" s="6" t="s">
        <v>2261</v>
      </c>
      <c r="C1168" s="6" t="s">
        <v>2262</v>
      </c>
      <c r="D1168" s="6">
        <v>10</v>
      </c>
      <c r="E1168" s="6" t="s">
        <v>2263</v>
      </c>
      <c r="F1168" s="6">
        <v>8000</v>
      </c>
      <c r="G1168" s="6" t="s">
        <v>114</v>
      </c>
      <c r="H1168" s="6" t="s">
        <v>15</v>
      </c>
      <c r="I1168" s="9" t="s">
        <v>16</v>
      </c>
      <c r="J1168" s="8"/>
      <c r="K1168" s="8"/>
      <c r="L1168" s="8"/>
      <c r="M1168" s="8"/>
      <c r="N1168" s="8"/>
      <c r="O1168" s="8"/>
      <c r="P1168" s="8"/>
      <c r="Q1168" s="11"/>
    </row>
    <row r="1169" ht="57" spans="1:17">
      <c r="A1169" s="6"/>
      <c r="B1169" s="6"/>
      <c r="C1169" s="6" t="s">
        <v>2264</v>
      </c>
      <c r="D1169" s="6">
        <v>10</v>
      </c>
      <c r="E1169" s="6" t="s">
        <v>2263</v>
      </c>
      <c r="F1169" s="6">
        <v>8000</v>
      </c>
      <c r="G1169" s="6" t="s">
        <v>114</v>
      </c>
      <c r="H1169" s="6" t="s">
        <v>15</v>
      </c>
      <c r="I1169" s="9" t="s">
        <v>16</v>
      </c>
      <c r="J1169" s="8"/>
      <c r="K1169" s="8"/>
      <c r="L1169" s="8"/>
      <c r="M1169" s="8"/>
      <c r="N1169" s="8"/>
      <c r="O1169" s="8"/>
      <c r="P1169" s="8"/>
      <c r="Q1169" s="11"/>
    </row>
    <row r="1170" ht="114" spans="1:17">
      <c r="A1170" s="6"/>
      <c r="B1170" s="6"/>
      <c r="C1170" s="6" t="s">
        <v>2265</v>
      </c>
      <c r="D1170" s="6">
        <v>2</v>
      </c>
      <c r="E1170" s="6" t="s">
        <v>2266</v>
      </c>
      <c r="F1170" s="6">
        <v>8000</v>
      </c>
      <c r="G1170" s="6" t="s">
        <v>114</v>
      </c>
      <c r="H1170" s="6" t="s">
        <v>15</v>
      </c>
      <c r="I1170" s="9" t="s">
        <v>16</v>
      </c>
      <c r="J1170" s="8"/>
      <c r="K1170" s="8"/>
      <c r="L1170" s="8"/>
      <c r="M1170" s="8"/>
      <c r="N1170" s="8"/>
      <c r="O1170" s="8"/>
      <c r="P1170" s="8"/>
      <c r="Q1170" s="11"/>
    </row>
    <row r="1171" ht="128.25" spans="1:17">
      <c r="A1171" s="6"/>
      <c r="B1171" s="6"/>
      <c r="C1171" s="6" t="s">
        <v>2267</v>
      </c>
      <c r="D1171" s="6">
        <v>5</v>
      </c>
      <c r="E1171" s="6" t="s">
        <v>2268</v>
      </c>
      <c r="F1171" s="6">
        <v>8000</v>
      </c>
      <c r="G1171" s="6" t="s">
        <v>114</v>
      </c>
      <c r="H1171" s="6" t="s">
        <v>15</v>
      </c>
      <c r="I1171" s="9" t="s">
        <v>16</v>
      </c>
      <c r="J1171" s="8"/>
      <c r="K1171" s="8"/>
      <c r="L1171" s="8"/>
      <c r="M1171" s="8"/>
      <c r="N1171" s="8"/>
      <c r="O1171" s="8"/>
      <c r="P1171" s="8"/>
      <c r="Q1171" s="11"/>
    </row>
    <row r="1172" ht="185.25" spans="1:17">
      <c r="A1172" s="6"/>
      <c r="B1172" s="6"/>
      <c r="C1172" s="6" t="s">
        <v>2269</v>
      </c>
      <c r="D1172" s="6">
        <v>2</v>
      </c>
      <c r="E1172" s="6" t="s">
        <v>2270</v>
      </c>
      <c r="F1172" s="6">
        <v>4500</v>
      </c>
      <c r="G1172" s="6" t="s">
        <v>75</v>
      </c>
      <c r="H1172" s="6" t="s">
        <v>15</v>
      </c>
      <c r="I1172" s="9" t="s">
        <v>16</v>
      </c>
      <c r="J1172" s="8"/>
      <c r="K1172" s="8"/>
      <c r="L1172" s="8"/>
      <c r="M1172" s="8"/>
      <c r="N1172" s="8"/>
      <c r="O1172" s="8"/>
      <c r="P1172" s="8"/>
      <c r="Q1172" s="11"/>
    </row>
    <row r="1173" ht="228" spans="1:17">
      <c r="A1173" s="6">
        <f>MAX($A$2:A1172)+1</f>
        <v>192</v>
      </c>
      <c r="B1173" s="6" t="s">
        <v>2271</v>
      </c>
      <c r="C1173" s="6" t="s">
        <v>2272</v>
      </c>
      <c r="D1173" s="6">
        <v>6</v>
      </c>
      <c r="E1173" s="6" t="s">
        <v>2273</v>
      </c>
      <c r="F1173" s="6">
        <v>10000</v>
      </c>
      <c r="G1173" s="6" t="s">
        <v>114</v>
      </c>
      <c r="H1173" s="6" t="s">
        <v>15</v>
      </c>
      <c r="I1173" s="9" t="s">
        <v>16</v>
      </c>
      <c r="J1173" s="8"/>
      <c r="K1173" s="8"/>
      <c r="L1173" s="8"/>
      <c r="M1173" s="8"/>
      <c r="N1173" s="8"/>
      <c r="O1173" s="8"/>
      <c r="P1173" s="8"/>
      <c r="Q1173" s="11"/>
    </row>
    <row r="1174" ht="185.25" spans="1:17">
      <c r="A1174" s="6"/>
      <c r="B1174" s="6"/>
      <c r="C1174" s="6" t="s">
        <v>218</v>
      </c>
      <c r="D1174" s="6">
        <v>3</v>
      </c>
      <c r="E1174" s="6" t="s">
        <v>2274</v>
      </c>
      <c r="F1174" s="6">
        <v>8000</v>
      </c>
      <c r="G1174" s="6" t="s">
        <v>114</v>
      </c>
      <c r="H1174" s="6" t="s">
        <v>15</v>
      </c>
      <c r="I1174" s="9" t="s">
        <v>16</v>
      </c>
      <c r="J1174" s="8"/>
      <c r="K1174" s="8"/>
      <c r="L1174" s="8"/>
      <c r="M1174" s="8"/>
      <c r="N1174" s="8"/>
      <c r="O1174" s="8"/>
      <c r="P1174" s="8"/>
      <c r="Q1174" s="11"/>
    </row>
    <row r="1175" ht="57" spans="1:17">
      <c r="A1175" s="6"/>
      <c r="B1175" s="6"/>
      <c r="C1175" s="6" t="s">
        <v>2275</v>
      </c>
      <c r="D1175" s="6"/>
      <c r="E1175" s="6" t="s">
        <v>2276</v>
      </c>
      <c r="F1175" s="6">
        <v>8000</v>
      </c>
      <c r="G1175" s="6" t="s">
        <v>114</v>
      </c>
      <c r="H1175" s="6" t="s">
        <v>15</v>
      </c>
      <c r="I1175" s="9" t="s">
        <v>16</v>
      </c>
      <c r="J1175" s="8"/>
      <c r="K1175" s="8"/>
      <c r="L1175" s="8"/>
      <c r="M1175" s="8"/>
      <c r="N1175" s="8"/>
      <c r="O1175" s="8"/>
      <c r="P1175" s="8"/>
      <c r="Q1175" s="11"/>
    </row>
    <row r="1176" ht="256.5" spans="1:17">
      <c r="A1176" s="6">
        <f>MAX($A$2:A1175)+1</f>
        <v>193</v>
      </c>
      <c r="B1176" s="6" t="s">
        <v>2277</v>
      </c>
      <c r="C1176" s="6" t="s">
        <v>81</v>
      </c>
      <c r="D1176" s="6">
        <v>1</v>
      </c>
      <c r="E1176" s="6" t="s">
        <v>2278</v>
      </c>
      <c r="F1176" s="6">
        <v>9000</v>
      </c>
      <c r="G1176" s="6" t="s">
        <v>24</v>
      </c>
      <c r="H1176" s="6" t="s">
        <v>15</v>
      </c>
      <c r="I1176" s="9" t="s">
        <v>16</v>
      </c>
      <c r="J1176" s="8"/>
      <c r="K1176" s="8"/>
      <c r="L1176" s="8"/>
      <c r="M1176" s="8"/>
      <c r="N1176" s="8"/>
      <c r="O1176" s="8"/>
      <c r="P1176" s="8"/>
      <c r="Q1176" s="11"/>
    </row>
    <row r="1177" ht="85.5" spans="1:17">
      <c r="A1177" s="6"/>
      <c r="B1177" s="6"/>
      <c r="C1177" s="6" t="s">
        <v>2279</v>
      </c>
      <c r="D1177" s="6"/>
      <c r="E1177" s="6" t="s">
        <v>2280</v>
      </c>
      <c r="F1177" s="6" t="s">
        <v>13</v>
      </c>
      <c r="G1177" s="6" t="s">
        <v>24</v>
      </c>
      <c r="H1177" s="6" t="s">
        <v>15</v>
      </c>
      <c r="I1177" s="9" t="s">
        <v>16</v>
      </c>
      <c r="J1177" s="8"/>
      <c r="K1177" s="8"/>
      <c r="L1177" s="8"/>
      <c r="M1177" s="8"/>
      <c r="N1177" s="8"/>
      <c r="O1177" s="8"/>
      <c r="P1177" s="8"/>
      <c r="Q1177" s="11"/>
    </row>
    <row r="1178" ht="42.75" spans="1:17">
      <c r="A1178" s="6">
        <f>MAX($A$2:A1177)+1</f>
        <v>194</v>
      </c>
      <c r="B1178" s="6" t="s">
        <v>2281</v>
      </c>
      <c r="C1178" s="6" t="s">
        <v>2282</v>
      </c>
      <c r="D1178" s="6">
        <v>3</v>
      </c>
      <c r="E1178" s="6" t="s">
        <v>2283</v>
      </c>
      <c r="F1178" s="6">
        <v>8000</v>
      </c>
      <c r="G1178" s="6" t="s">
        <v>24</v>
      </c>
      <c r="H1178" s="6" t="s">
        <v>15</v>
      </c>
      <c r="I1178" s="9" t="s">
        <v>16</v>
      </c>
      <c r="J1178" s="8"/>
      <c r="K1178" s="8"/>
      <c r="L1178" s="8"/>
      <c r="M1178" s="8"/>
      <c r="N1178" s="8"/>
      <c r="O1178" s="8"/>
      <c r="P1178" s="8"/>
      <c r="Q1178" s="11"/>
    </row>
    <row r="1179" ht="42.75" spans="1:17">
      <c r="A1179" s="6"/>
      <c r="B1179" s="6"/>
      <c r="C1179" s="6" t="s">
        <v>2284</v>
      </c>
      <c r="D1179" s="6">
        <v>3</v>
      </c>
      <c r="E1179" s="6" t="s">
        <v>2285</v>
      </c>
      <c r="F1179" s="6">
        <v>8000</v>
      </c>
      <c r="G1179" s="6" t="s">
        <v>24</v>
      </c>
      <c r="H1179" s="6" t="s">
        <v>15</v>
      </c>
      <c r="I1179" s="9" t="s">
        <v>16</v>
      </c>
      <c r="J1179" s="8"/>
      <c r="K1179" s="8"/>
      <c r="L1179" s="8"/>
      <c r="M1179" s="8"/>
      <c r="N1179" s="8"/>
      <c r="O1179" s="8"/>
      <c r="P1179" s="8"/>
      <c r="Q1179" s="11"/>
    </row>
    <row r="1180" ht="409.5" spans="1:17">
      <c r="A1180" s="6">
        <f>MAX($A$2:A1179)+1</f>
        <v>195</v>
      </c>
      <c r="B1180" s="6" t="s">
        <v>2286</v>
      </c>
      <c r="C1180" s="6" t="s">
        <v>2287</v>
      </c>
      <c r="D1180" s="6">
        <v>2</v>
      </c>
      <c r="E1180" s="6" t="s">
        <v>2288</v>
      </c>
      <c r="F1180" s="6">
        <v>8000</v>
      </c>
      <c r="G1180" s="6" t="s">
        <v>24</v>
      </c>
      <c r="H1180" s="6" t="s">
        <v>15</v>
      </c>
      <c r="I1180" s="9" t="s">
        <v>16</v>
      </c>
      <c r="J1180" s="8"/>
      <c r="K1180" s="8"/>
      <c r="L1180" s="8"/>
      <c r="M1180" s="8"/>
      <c r="N1180" s="8"/>
      <c r="O1180" s="8"/>
      <c r="P1180" s="8"/>
      <c r="Q1180" s="11"/>
    </row>
    <row r="1181" ht="228" spans="1:17">
      <c r="A1181" s="6"/>
      <c r="B1181" s="6"/>
      <c r="C1181" s="6" t="s">
        <v>2289</v>
      </c>
      <c r="D1181" s="6"/>
      <c r="E1181" s="6" t="s">
        <v>2290</v>
      </c>
      <c r="F1181" s="6" t="s">
        <v>13</v>
      </c>
      <c r="G1181" s="6" t="s">
        <v>24</v>
      </c>
      <c r="H1181" s="6" t="s">
        <v>15</v>
      </c>
      <c r="I1181" s="9" t="s">
        <v>16</v>
      </c>
      <c r="J1181" s="8"/>
      <c r="K1181" s="8"/>
      <c r="L1181" s="8"/>
      <c r="M1181" s="8"/>
      <c r="N1181" s="8"/>
      <c r="O1181" s="8"/>
      <c r="P1181" s="8"/>
      <c r="Q1181" s="11"/>
    </row>
    <row r="1182" ht="256.5" spans="1:17">
      <c r="A1182" s="6">
        <f>MAX($A$2:A1181)+1</f>
        <v>196</v>
      </c>
      <c r="B1182" s="6" t="s">
        <v>2291</v>
      </c>
      <c r="C1182" s="6" t="s">
        <v>609</v>
      </c>
      <c r="D1182" s="6"/>
      <c r="E1182" s="6" t="s">
        <v>2292</v>
      </c>
      <c r="F1182" s="6" t="s">
        <v>13</v>
      </c>
      <c r="G1182" s="6" t="s">
        <v>75</v>
      </c>
      <c r="H1182" s="6" t="s">
        <v>15</v>
      </c>
      <c r="I1182" s="9" t="s">
        <v>16</v>
      </c>
      <c r="J1182" s="8"/>
      <c r="K1182" s="8"/>
      <c r="L1182" s="8"/>
      <c r="M1182" s="8"/>
      <c r="N1182" s="8"/>
      <c r="O1182" s="8"/>
      <c r="P1182" s="8"/>
      <c r="Q1182" s="11"/>
    </row>
    <row r="1183" ht="409.5" spans="1:17">
      <c r="A1183" s="6">
        <f>MAX($A$2:A1182)+1</f>
        <v>197</v>
      </c>
      <c r="B1183" s="6" t="s">
        <v>2293</v>
      </c>
      <c r="C1183" s="6" t="s">
        <v>2294</v>
      </c>
      <c r="D1183" s="6">
        <v>1</v>
      </c>
      <c r="E1183" s="6" t="s">
        <v>2295</v>
      </c>
      <c r="F1183" s="6" t="s">
        <v>13</v>
      </c>
      <c r="G1183" s="6" t="s">
        <v>24</v>
      </c>
      <c r="H1183" s="6" t="s">
        <v>15</v>
      </c>
      <c r="I1183" s="9" t="s">
        <v>16</v>
      </c>
      <c r="J1183" s="8"/>
      <c r="K1183" s="8"/>
      <c r="L1183" s="8"/>
      <c r="M1183" s="8"/>
      <c r="N1183" s="8"/>
      <c r="O1183" s="8"/>
      <c r="P1183" s="8"/>
      <c r="Q1183" s="11"/>
    </row>
    <row r="1184" ht="242.25" spans="1:17">
      <c r="A1184" s="6"/>
      <c r="B1184" s="6"/>
      <c r="C1184" s="6" t="s">
        <v>2296</v>
      </c>
      <c r="D1184" s="6">
        <v>1</v>
      </c>
      <c r="E1184" s="6" t="s">
        <v>2297</v>
      </c>
      <c r="F1184" s="6" t="s">
        <v>13</v>
      </c>
      <c r="G1184" s="6" t="s">
        <v>24</v>
      </c>
      <c r="H1184" s="6" t="s">
        <v>15</v>
      </c>
      <c r="I1184" s="9" t="s">
        <v>16</v>
      </c>
      <c r="J1184" s="8"/>
      <c r="K1184" s="8"/>
      <c r="L1184" s="8"/>
      <c r="M1184" s="8"/>
      <c r="N1184" s="8"/>
      <c r="O1184" s="8"/>
      <c r="P1184" s="8"/>
      <c r="Q1184" s="11"/>
    </row>
    <row r="1185" ht="128.25" spans="1:17">
      <c r="A1185" s="6"/>
      <c r="B1185" s="6"/>
      <c r="C1185" s="6" t="s">
        <v>2298</v>
      </c>
      <c r="D1185" s="6">
        <v>1</v>
      </c>
      <c r="E1185" s="6" t="s">
        <v>2299</v>
      </c>
      <c r="F1185" s="6">
        <v>7000</v>
      </c>
      <c r="G1185" s="6" t="s">
        <v>24</v>
      </c>
      <c r="H1185" s="6" t="s">
        <v>15</v>
      </c>
      <c r="I1185" s="9" t="s">
        <v>16</v>
      </c>
      <c r="J1185" s="8"/>
      <c r="K1185" s="8"/>
      <c r="L1185" s="8"/>
      <c r="M1185" s="8"/>
      <c r="N1185" s="8"/>
      <c r="O1185" s="8"/>
      <c r="P1185" s="8"/>
      <c r="Q1185" s="11"/>
    </row>
    <row r="1186" ht="384.75" spans="1:17">
      <c r="A1186" s="6">
        <f>MAX($A$2:A1185)+1</f>
        <v>198</v>
      </c>
      <c r="B1186" s="6" t="s">
        <v>2300</v>
      </c>
      <c r="C1186" s="6" t="s">
        <v>2301</v>
      </c>
      <c r="D1186" s="6"/>
      <c r="E1186" s="6" t="s">
        <v>2302</v>
      </c>
      <c r="F1186" s="6">
        <v>10000</v>
      </c>
      <c r="G1186" s="6" t="s">
        <v>24</v>
      </c>
      <c r="H1186" s="6" t="s">
        <v>15</v>
      </c>
      <c r="I1186" s="9" t="s">
        <v>16</v>
      </c>
      <c r="J1186" s="8"/>
      <c r="K1186" s="8"/>
      <c r="L1186" s="8"/>
      <c r="M1186" s="8"/>
      <c r="N1186" s="8"/>
      <c r="O1186" s="8"/>
      <c r="P1186" s="8"/>
      <c r="Q1186" s="11"/>
    </row>
    <row r="1187" ht="156.75" spans="1:17">
      <c r="A1187" s="6"/>
      <c r="B1187" s="6"/>
      <c r="C1187" s="6" t="s">
        <v>2303</v>
      </c>
      <c r="D1187" s="6">
        <v>2</v>
      </c>
      <c r="E1187" s="6" t="s">
        <v>2304</v>
      </c>
      <c r="F1187" s="6">
        <v>9000</v>
      </c>
      <c r="G1187" s="6" t="s">
        <v>14</v>
      </c>
      <c r="H1187" s="6" t="s">
        <v>15</v>
      </c>
      <c r="I1187" s="9" t="s">
        <v>16</v>
      </c>
      <c r="J1187" s="8"/>
      <c r="K1187" s="8"/>
      <c r="L1187" s="8"/>
      <c r="M1187" s="8"/>
      <c r="N1187" s="8"/>
      <c r="O1187" s="8"/>
      <c r="P1187" s="8"/>
      <c r="Q1187" s="11"/>
    </row>
    <row r="1188" ht="409.5" spans="1:17">
      <c r="A1188" s="6">
        <f>MAX($A$2:A1187)+1</f>
        <v>199</v>
      </c>
      <c r="B1188" s="6" t="s">
        <v>2305</v>
      </c>
      <c r="C1188" s="6" t="s">
        <v>2306</v>
      </c>
      <c r="D1188" s="6">
        <v>4</v>
      </c>
      <c r="E1188" s="6" t="s">
        <v>2307</v>
      </c>
      <c r="F1188" s="6">
        <v>7000</v>
      </c>
      <c r="G1188" s="6" t="s">
        <v>24</v>
      </c>
      <c r="H1188" s="6" t="s">
        <v>15</v>
      </c>
      <c r="I1188" s="9" t="s">
        <v>16</v>
      </c>
      <c r="J1188" s="8"/>
      <c r="K1188" s="8"/>
      <c r="L1188" s="8"/>
      <c r="M1188" s="8"/>
      <c r="N1188" s="8"/>
      <c r="O1188" s="8"/>
      <c r="P1188" s="8"/>
      <c r="Q1188" s="11"/>
    </row>
    <row r="1189" ht="242.25" spans="1:17">
      <c r="A1189" s="6">
        <f>MAX($A$2:A1188)+1</f>
        <v>200</v>
      </c>
      <c r="B1189" s="6" t="s">
        <v>2308</v>
      </c>
      <c r="C1189" s="6" t="s">
        <v>2309</v>
      </c>
      <c r="D1189" s="6"/>
      <c r="E1189" s="6" t="s">
        <v>2310</v>
      </c>
      <c r="F1189" s="6" t="s">
        <v>13</v>
      </c>
      <c r="G1189" s="6" t="s">
        <v>24</v>
      </c>
      <c r="H1189" s="6" t="s">
        <v>15</v>
      </c>
      <c r="I1189" s="9" t="s">
        <v>16</v>
      </c>
      <c r="J1189" s="8"/>
      <c r="K1189" s="8"/>
      <c r="L1189" s="8"/>
      <c r="M1189" s="8"/>
      <c r="N1189" s="8"/>
      <c r="O1189" s="8"/>
      <c r="P1189" s="8"/>
      <c r="Q1189" s="11"/>
    </row>
    <row r="1190" ht="114" spans="1:17">
      <c r="A1190" s="6"/>
      <c r="B1190" s="6"/>
      <c r="C1190" s="6" t="s">
        <v>2311</v>
      </c>
      <c r="D1190" s="6"/>
      <c r="E1190" s="6" t="s">
        <v>2312</v>
      </c>
      <c r="F1190" s="6">
        <v>10000</v>
      </c>
      <c r="G1190" s="6" t="s">
        <v>24</v>
      </c>
      <c r="H1190" s="6" t="s">
        <v>15</v>
      </c>
      <c r="I1190" s="9" t="s">
        <v>16</v>
      </c>
      <c r="J1190" s="8"/>
      <c r="K1190" s="8"/>
      <c r="L1190" s="8"/>
      <c r="M1190" s="8"/>
      <c r="N1190" s="8"/>
      <c r="O1190" s="8"/>
      <c r="P1190" s="8"/>
      <c r="Q1190" s="11"/>
    </row>
    <row r="1191" ht="242.25" spans="1:17">
      <c r="A1191" s="6"/>
      <c r="B1191" s="6"/>
      <c r="C1191" s="6" t="s">
        <v>2313</v>
      </c>
      <c r="D1191" s="6"/>
      <c r="E1191" s="6" t="s">
        <v>2314</v>
      </c>
      <c r="F1191" s="6">
        <v>10000</v>
      </c>
      <c r="G1191" s="6" t="s">
        <v>24</v>
      </c>
      <c r="H1191" s="6" t="s">
        <v>15</v>
      </c>
      <c r="I1191" s="9" t="s">
        <v>16</v>
      </c>
      <c r="J1191" s="8"/>
      <c r="K1191" s="8"/>
      <c r="L1191" s="8"/>
      <c r="M1191" s="8"/>
      <c r="N1191" s="8"/>
      <c r="O1191" s="8"/>
      <c r="P1191" s="8"/>
      <c r="Q1191" s="11"/>
    </row>
    <row r="1192" ht="185.25" spans="1:17">
      <c r="A1192" s="6"/>
      <c r="B1192" s="6"/>
      <c r="C1192" s="6" t="s">
        <v>19</v>
      </c>
      <c r="D1192" s="6"/>
      <c r="E1192" s="6" t="s">
        <v>2315</v>
      </c>
      <c r="F1192" s="6" t="s">
        <v>13</v>
      </c>
      <c r="G1192" s="6" t="s">
        <v>14</v>
      </c>
      <c r="H1192" s="6" t="s">
        <v>15</v>
      </c>
      <c r="I1192" s="9" t="s">
        <v>16</v>
      </c>
      <c r="J1192" s="8"/>
      <c r="K1192" s="8"/>
      <c r="L1192" s="8"/>
      <c r="M1192" s="8"/>
      <c r="N1192" s="8"/>
      <c r="O1192" s="8"/>
      <c r="P1192" s="8"/>
      <c r="Q1192" s="11"/>
    </row>
    <row r="1193" ht="356.25" spans="1:17">
      <c r="A1193" s="6"/>
      <c r="B1193" s="6"/>
      <c r="C1193" s="6" t="s">
        <v>2316</v>
      </c>
      <c r="D1193" s="6"/>
      <c r="E1193" s="6" t="s">
        <v>2317</v>
      </c>
      <c r="F1193" s="6">
        <v>8000</v>
      </c>
      <c r="G1193" s="6" t="s">
        <v>24</v>
      </c>
      <c r="H1193" s="6" t="s">
        <v>15</v>
      </c>
      <c r="I1193" s="9" t="s">
        <v>16</v>
      </c>
      <c r="J1193" s="8"/>
      <c r="K1193" s="8"/>
      <c r="L1193" s="8"/>
      <c r="M1193" s="8"/>
      <c r="N1193" s="8"/>
      <c r="O1193" s="8"/>
      <c r="P1193" s="8"/>
      <c r="Q1193" s="11"/>
    </row>
    <row r="1194" ht="299.25" spans="1:17">
      <c r="A1194" s="6"/>
      <c r="B1194" s="6"/>
      <c r="C1194" s="6" t="s">
        <v>2318</v>
      </c>
      <c r="D1194" s="6"/>
      <c r="E1194" s="6" t="s">
        <v>2319</v>
      </c>
      <c r="F1194" s="6">
        <v>12000</v>
      </c>
      <c r="G1194" s="6" t="s">
        <v>24</v>
      </c>
      <c r="H1194" s="6" t="s">
        <v>15</v>
      </c>
      <c r="I1194" s="9" t="s">
        <v>16</v>
      </c>
      <c r="J1194" s="8"/>
      <c r="K1194" s="8"/>
      <c r="L1194" s="8"/>
      <c r="M1194" s="8"/>
      <c r="N1194" s="8"/>
      <c r="O1194" s="8"/>
      <c r="P1194" s="8"/>
      <c r="Q1194" s="11"/>
    </row>
    <row r="1195" ht="356.25" spans="1:17">
      <c r="A1195" s="6"/>
      <c r="B1195" s="6"/>
      <c r="C1195" s="6" t="s">
        <v>2320</v>
      </c>
      <c r="D1195" s="6"/>
      <c r="E1195" s="6" t="s">
        <v>2321</v>
      </c>
      <c r="F1195" s="6" t="s">
        <v>13</v>
      </c>
      <c r="G1195" s="6" t="s">
        <v>24</v>
      </c>
      <c r="H1195" s="6" t="s">
        <v>15</v>
      </c>
      <c r="I1195" s="9" t="s">
        <v>16</v>
      </c>
      <c r="J1195" s="8"/>
      <c r="K1195" s="8"/>
      <c r="L1195" s="8"/>
      <c r="M1195" s="8"/>
      <c r="N1195" s="8"/>
      <c r="O1195" s="8"/>
      <c r="P1195" s="8"/>
      <c r="Q1195" s="11"/>
    </row>
    <row r="1196" ht="114" spans="1:17">
      <c r="A1196" s="6"/>
      <c r="B1196" s="6"/>
      <c r="C1196" s="6" t="s">
        <v>2322</v>
      </c>
      <c r="D1196" s="6"/>
      <c r="E1196" s="6" t="s">
        <v>2323</v>
      </c>
      <c r="F1196" s="6">
        <v>8500</v>
      </c>
      <c r="G1196" s="6" t="s">
        <v>24</v>
      </c>
      <c r="H1196" s="6" t="s">
        <v>15</v>
      </c>
      <c r="I1196" s="9" t="s">
        <v>16</v>
      </c>
      <c r="J1196" s="8"/>
      <c r="K1196" s="8"/>
      <c r="L1196" s="8"/>
      <c r="M1196" s="8"/>
      <c r="N1196" s="8"/>
      <c r="O1196" s="8"/>
      <c r="P1196" s="8"/>
      <c r="Q1196" s="11"/>
    </row>
    <row r="1197" ht="342" spans="1:17">
      <c r="A1197" s="6"/>
      <c r="B1197" s="6"/>
      <c r="C1197" s="6" t="s">
        <v>2324</v>
      </c>
      <c r="D1197" s="6"/>
      <c r="E1197" s="6" t="s">
        <v>2325</v>
      </c>
      <c r="F1197" s="6" t="s">
        <v>13</v>
      </c>
      <c r="G1197" s="6" t="s">
        <v>24</v>
      </c>
      <c r="H1197" s="6" t="s">
        <v>15</v>
      </c>
      <c r="I1197" s="9" t="s">
        <v>16</v>
      </c>
      <c r="J1197" s="8"/>
      <c r="K1197" s="8"/>
      <c r="L1197" s="8"/>
      <c r="M1197" s="8"/>
      <c r="N1197" s="8"/>
      <c r="O1197" s="8"/>
      <c r="P1197" s="8"/>
      <c r="Q1197" s="11"/>
    </row>
    <row r="1198" ht="409.5" spans="1:17">
      <c r="A1198" s="6"/>
      <c r="B1198" s="6"/>
      <c r="C1198" s="6" t="s">
        <v>2326</v>
      </c>
      <c r="D1198" s="6">
        <v>1</v>
      </c>
      <c r="E1198" s="6" t="s">
        <v>2327</v>
      </c>
      <c r="F1198" s="6">
        <v>12000</v>
      </c>
      <c r="G1198" s="6" t="s">
        <v>24</v>
      </c>
      <c r="H1198" s="6" t="s">
        <v>15</v>
      </c>
      <c r="I1198" s="9" t="s">
        <v>16</v>
      </c>
      <c r="J1198" s="8"/>
      <c r="K1198" s="8"/>
      <c r="L1198" s="8"/>
      <c r="M1198" s="8"/>
      <c r="N1198" s="8"/>
      <c r="O1198" s="8"/>
      <c r="P1198" s="8"/>
      <c r="Q1198" s="11"/>
    </row>
    <row r="1199" ht="299.25" spans="1:17">
      <c r="A1199" s="6">
        <f>MAX($A$2:A1198)+1</f>
        <v>201</v>
      </c>
      <c r="B1199" s="6" t="s">
        <v>2328</v>
      </c>
      <c r="C1199" s="6" t="s">
        <v>2329</v>
      </c>
      <c r="D1199" s="6"/>
      <c r="E1199" s="6" t="s">
        <v>2330</v>
      </c>
      <c r="F1199" s="6">
        <v>15000</v>
      </c>
      <c r="G1199" s="6" t="s">
        <v>24</v>
      </c>
      <c r="H1199" s="6" t="s">
        <v>15</v>
      </c>
      <c r="I1199" s="9" t="s">
        <v>16</v>
      </c>
      <c r="J1199" s="8"/>
      <c r="K1199" s="8"/>
      <c r="L1199" s="8"/>
      <c r="M1199" s="8"/>
      <c r="N1199" s="8"/>
      <c r="O1199" s="8"/>
      <c r="P1199" s="8"/>
      <c r="Q1199" s="11"/>
    </row>
    <row r="1200" ht="171" spans="1:17">
      <c r="A1200" s="6"/>
      <c r="B1200" s="6"/>
      <c r="C1200" s="6" t="s">
        <v>2331</v>
      </c>
      <c r="D1200" s="6"/>
      <c r="E1200" s="6" t="s">
        <v>2332</v>
      </c>
      <c r="F1200" s="6">
        <v>8000</v>
      </c>
      <c r="G1200" s="6" t="s">
        <v>24</v>
      </c>
      <c r="H1200" s="6" t="s">
        <v>15</v>
      </c>
      <c r="I1200" s="9" t="s">
        <v>16</v>
      </c>
      <c r="J1200" s="8"/>
      <c r="K1200" s="8"/>
      <c r="L1200" s="8"/>
      <c r="M1200" s="8"/>
      <c r="N1200" s="8"/>
      <c r="O1200" s="8"/>
      <c r="P1200" s="8"/>
      <c r="Q1200" s="11"/>
    </row>
    <row r="1201" ht="313.5" spans="1:17">
      <c r="A1201" s="6">
        <f>MAX($A$2:A1200)+1</f>
        <v>202</v>
      </c>
      <c r="B1201" s="6" t="s">
        <v>2333</v>
      </c>
      <c r="C1201" s="6" t="s">
        <v>916</v>
      </c>
      <c r="D1201" s="6">
        <v>5</v>
      </c>
      <c r="E1201" s="6" t="s">
        <v>2334</v>
      </c>
      <c r="F1201" s="6" t="s">
        <v>13</v>
      </c>
      <c r="G1201" s="6" t="s">
        <v>24</v>
      </c>
      <c r="H1201" s="6" t="s">
        <v>15</v>
      </c>
      <c r="I1201" s="9" t="s">
        <v>16</v>
      </c>
      <c r="J1201" s="8"/>
      <c r="K1201" s="8"/>
      <c r="L1201" s="8"/>
      <c r="M1201" s="8"/>
      <c r="N1201" s="8"/>
      <c r="O1201" s="8"/>
      <c r="P1201" s="8"/>
      <c r="Q1201" s="11"/>
    </row>
    <row r="1202" ht="285" spans="1:17">
      <c r="A1202" s="6">
        <f>MAX($A$2:A1201)+1</f>
        <v>203</v>
      </c>
      <c r="B1202" s="6" t="s">
        <v>2335</v>
      </c>
      <c r="C1202" s="6" t="s">
        <v>2336</v>
      </c>
      <c r="D1202" s="6">
        <v>5</v>
      </c>
      <c r="E1202" s="6" t="s">
        <v>2337</v>
      </c>
      <c r="F1202" s="6">
        <v>7000</v>
      </c>
      <c r="G1202" s="6" t="s">
        <v>24</v>
      </c>
      <c r="H1202" s="6" t="s">
        <v>15</v>
      </c>
      <c r="I1202" s="9" t="s">
        <v>16</v>
      </c>
      <c r="J1202" s="8"/>
      <c r="K1202" s="8"/>
      <c r="L1202" s="8"/>
      <c r="M1202" s="8"/>
      <c r="N1202" s="8"/>
      <c r="O1202" s="8"/>
      <c r="P1202" s="8"/>
      <c r="Q1202" s="11"/>
    </row>
    <row r="1203" ht="299.25" spans="1:17">
      <c r="A1203" s="6"/>
      <c r="B1203" s="6"/>
      <c r="C1203" s="6" t="s">
        <v>2338</v>
      </c>
      <c r="D1203" s="6">
        <v>2</v>
      </c>
      <c r="E1203" s="6" t="s">
        <v>2339</v>
      </c>
      <c r="F1203" s="6">
        <v>10000</v>
      </c>
      <c r="G1203" s="6" t="s">
        <v>24</v>
      </c>
      <c r="H1203" s="6" t="s">
        <v>15</v>
      </c>
      <c r="I1203" s="9" t="s">
        <v>16</v>
      </c>
      <c r="J1203" s="8"/>
      <c r="K1203" s="8"/>
      <c r="L1203" s="8"/>
      <c r="M1203" s="8"/>
      <c r="N1203" s="8"/>
      <c r="O1203" s="8"/>
      <c r="P1203" s="8"/>
      <c r="Q1203" s="11"/>
    </row>
    <row r="1204" ht="285" spans="1:17">
      <c r="A1204" s="6"/>
      <c r="B1204" s="6"/>
      <c r="C1204" s="6" t="s">
        <v>2336</v>
      </c>
      <c r="D1204" s="6">
        <v>5</v>
      </c>
      <c r="E1204" s="6" t="s">
        <v>2337</v>
      </c>
      <c r="F1204" s="6">
        <v>7000</v>
      </c>
      <c r="G1204" s="6" t="s">
        <v>24</v>
      </c>
      <c r="H1204" s="6" t="s">
        <v>15</v>
      </c>
      <c r="I1204" s="9" t="s">
        <v>16</v>
      </c>
      <c r="J1204" s="8"/>
      <c r="K1204" s="8"/>
      <c r="L1204" s="8"/>
      <c r="M1204" s="8"/>
      <c r="N1204" s="8"/>
      <c r="O1204" s="8"/>
      <c r="P1204" s="8"/>
      <c r="Q1204" s="11"/>
    </row>
    <row r="1205" ht="128.25" spans="1:17">
      <c r="A1205" s="6">
        <f>MAX($A$2:A1204)+1</f>
        <v>204</v>
      </c>
      <c r="B1205" s="6" t="s">
        <v>2340</v>
      </c>
      <c r="C1205" s="6" t="s">
        <v>2341</v>
      </c>
      <c r="D1205" s="6">
        <v>10</v>
      </c>
      <c r="E1205" s="6" t="s">
        <v>2342</v>
      </c>
      <c r="F1205" s="6">
        <v>10000</v>
      </c>
      <c r="G1205" s="6" t="s">
        <v>24</v>
      </c>
      <c r="H1205" s="6" t="s">
        <v>15</v>
      </c>
      <c r="I1205" s="9" t="s">
        <v>16</v>
      </c>
      <c r="J1205" s="8"/>
      <c r="K1205" s="8"/>
      <c r="L1205" s="8"/>
      <c r="M1205" s="8"/>
      <c r="N1205" s="8"/>
      <c r="O1205" s="8"/>
      <c r="P1205" s="8"/>
      <c r="Q1205" s="11"/>
    </row>
    <row r="1206" ht="199.5" spans="1:17">
      <c r="A1206" s="6">
        <f>MAX($A$2:A1205)+1</f>
        <v>205</v>
      </c>
      <c r="B1206" s="6" t="s">
        <v>2343</v>
      </c>
      <c r="C1206" s="6" t="s">
        <v>218</v>
      </c>
      <c r="D1206" s="6"/>
      <c r="E1206" s="6" t="s">
        <v>2344</v>
      </c>
      <c r="F1206" s="6">
        <v>6000</v>
      </c>
      <c r="G1206" s="6" t="s">
        <v>24</v>
      </c>
      <c r="H1206" s="6" t="s">
        <v>15</v>
      </c>
      <c r="I1206" s="9" t="s">
        <v>16</v>
      </c>
      <c r="J1206" s="8"/>
      <c r="K1206" s="8"/>
      <c r="L1206" s="8"/>
      <c r="M1206" s="8"/>
      <c r="N1206" s="8"/>
      <c r="O1206" s="8"/>
      <c r="P1206" s="8"/>
      <c r="Q1206" s="11"/>
    </row>
    <row r="1207" ht="156.75" spans="1:17">
      <c r="A1207" s="6">
        <f>MAX($A$2:A1206)+1</f>
        <v>206</v>
      </c>
      <c r="B1207" s="6" t="s">
        <v>2345</v>
      </c>
      <c r="C1207" s="6" t="s">
        <v>2346</v>
      </c>
      <c r="D1207" s="6">
        <v>3</v>
      </c>
      <c r="E1207" s="6" t="s">
        <v>2347</v>
      </c>
      <c r="F1207" s="6">
        <v>8000</v>
      </c>
      <c r="G1207" s="6" t="s">
        <v>24</v>
      </c>
      <c r="H1207" s="6" t="s">
        <v>15</v>
      </c>
      <c r="I1207" s="9" t="s">
        <v>16</v>
      </c>
      <c r="J1207" s="8"/>
      <c r="K1207" s="8"/>
      <c r="L1207" s="8"/>
      <c r="M1207" s="8"/>
      <c r="N1207" s="8"/>
      <c r="O1207" s="8"/>
      <c r="P1207" s="8"/>
      <c r="Q1207" s="11"/>
    </row>
    <row r="1208" ht="242.25" spans="1:17">
      <c r="A1208" s="6"/>
      <c r="B1208" s="6"/>
      <c r="C1208" s="6" t="s">
        <v>2348</v>
      </c>
      <c r="D1208" s="6">
        <v>10</v>
      </c>
      <c r="E1208" s="6" t="s">
        <v>2349</v>
      </c>
      <c r="F1208" s="6">
        <v>10000</v>
      </c>
      <c r="G1208" s="6" t="s">
        <v>24</v>
      </c>
      <c r="H1208" s="6" t="s">
        <v>15</v>
      </c>
      <c r="I1208" s="9" t="s">
        <v>16</v>
      </c>
      <c r="J1208" s="8"/>
      <c r="K1208" s="8"/>
      <c r="L1208" s="8"/>
      <c r="M1208" s="8"/>
      <c r="N1208" s="8"/>
      <c r="O1208" s="8"/>
      <c r="P1208" s="8"/>
      <c r="Q1208" s="11"/>
    </row>
    <row r="1209" ht="213.75" spans="1:17">
      <c r="A1209" s="6"/>
      <c r="B1209" s="6"/>
      <c r="C1209" s="6" t="s">
        <v>2350</v>
      </c>
      <c r="D1209" s="6">
        <v>3</v>
      </c>
      <c r="E1209" s="6" t="s">
        <v>2351</v>
      </c>
      <c r="F1209" s="6">
        <v>7000</v>
      </c>
      <c r="G1209" s="6" t="s">
        <v>24</v>
      </c>
      <c r="H1209" s="6" t="s">
        <v>15</v>
      </c>
      <c r="I1209" s="9" t="s">
        <v>16</v>
      </c>
      <c r="J1209" s="8"/>
      <c r="K1209" s="8"/>
      <c r="L1209" s="8"/>
      <c r="M1209" s="8"/>
      <c r="N1209" s="8"/>
      <c r="O1209" s="8"/>
      <c r="P1209" s="8"/>
      <c r="Q1209" s="11"/>
    </row>
    <row r="1210" ht="285" spans="1:17">
      <c r="A1210" s="6">
        <f>MAX($A$2:A1209)+1</f>
        <v>207</v>
      </c>
      <c r="B1210" s="6" t="s">
        <v>2352</v>
      </c>
      <c r="C1210" s="6" t="s">
        <v>1957</v>
      </c>
      <c r="D1210" s="6">
        <v>10</v>
      </c>
      <c r="E1210" s="6" t="s">
        <v>2353</v>
      </c>
      <c r="F1210" s="6">
        <v>6000</v>
      </c>
      <c r="G1210" s="6" t="s">
        <v>24</v>
      </c>
      <c r="H1210" s="6" t="s">
        <v>15</v>
      </c>
      <c r="I1210" s="9" t="s">
        <v>16</v>
      </c>
      <c r="J1210" s="8"/>
      <c r="K1210" s="8"/>
      <c r="L1210" s="8"/>
      <c r="M1210" s="8"/>
      <c r="N1210" s="8"/>
      <c r="O1210" s="8"/>
      <c r="P1210" s="8"/>
      <c r="Q1210" s="11"/>
    </row>
    <row r="1211" ht="356.25" spans="1:17">
      <c r="A1211" s="6"/>
      <c r="B1211" s="6"/>
      <c r="C1211" s="6" t="s">
        <v>2354</v>
      </c>
      <c r="D1211" s="6">
        <v>10</v>
      </c>
      <c r="E1211" s="6" t="s">
        <v>2355</v>
      </c>
      <c r="F1211" s="6">
        <v>4000</v>
      </c>
      <c r="G1211" s="6" t="s">
        <v>24</v>
      </c>
      <c r="H1211" s="6" t="s">
        <v>15</v>
      </c>
      <c r="I1211" s="9" t="s">
        <v>16</v>
      </c>
      <c r="J1211" s="8"/>
      <c r="K1211" s="8"/>
      <c r="L1211" s="8"/>
      <c r="M1211" s="8"/>
      <c r="N1211" s="8"/>
      <c r="O1211" s="8"/>
      <c r="P1211" s="8"/>
      <c r="Q1211" s="11"/>
    </row>
    <row r="1212" ht="57" spans="1:17">
      <c r="A1212" s="6">
        <f>MAX($A$2:A1211)+1</f>
        <v>208</v>
      </c>
      <c r="B1212" s="6" t="s">
        <v>2356</v>
      </c>
      <c r="C1212" s="6" t="s">
        <v>226</v>
      </c>
      <c r="D1212" s="6">
        <v>20</v>
      </c>
      <c r="E1212" s="6" t="s">
        <v>2357</v>
      </c>
      <c r="F1212" s="6">
        <v>4500</v>
      </c>
      <c r="G1212" s="6" t="s">
        <v>167</v>
      </c>
      <c r="H1212" s="6" t="s">
        <v>15</v>
      </c>
      <c r="I1212" s="9" t="s">
        <v>16</v>
      </c>
      <c r="J1212" s="8"/>
      <c r="K1212" s="8"/>
      <c r="L1212" s="8"/>
      <c r="M1212" s="8"/>
      <c r="N1212" s="8"/>
      <c r="O1212" s="8"/>
      <c r="P1212" s="8"/>
      <c r="Q1212" s="11"/>
    </row>
    <row r="1213" ht="199.5" spans="1:17">
      <c r="A1213" s="6"/>
      <c r="B1213" s="6"/>
      <c r="C1213" s="6" t="s">
        <v>2358</v>
      </c>
      <c r="D1213" s="6">
        <v>1</v>
      </c>
      <c r="E1213" s="6" t="s">
        <v>2359</v>
      </c>
      <c r="F1213" s="6">
        <v>15000</v>
      </c>
      <c r="G1213" s="6" t="s">
        <v>24</v>
      </c>
      <c r="H1213" s="6" t="s">
        <v>15</v>
      </c>
      <c r="I1213" s="9" t="s">
        <v>16</v>
      </c>
      <c r="J1213" s="8"/>
      <c r="K1213" s="8"/>
      <c r="L1213" s="8"/>
      <c r="M1213" s="8"/>
      <c r="N1213" s="8"/>
      <c r="O1213" s="8"/>
      <c r="P1213" s="8"/>
      <c r="Q1213" s="11"/>
    </row>
    <row r="1214" ht="99.75" spans="1:17">
      <c r="A1214" s="6"/>
      <c r="B1214" s="6"/>
      <c r="C1214" s="6" t="s">
        <v>2360</v>
      </c>
      <c r="D1214" s="6">
        <v>2</v>
      </c>
      <c r="E1214" s="6" t="s">
        <v>2361</v>
      </c>
      <c r="F1214" s="6">
        <v>8000</v>
      </c>
      <c r="G1214" s="6" t="s">
        <v>75</v>
      </c>
      <c r="H1214" s="6" t="s">
        <v>15</v>
      </c>
      <c r="I1214" s="9" t="s">
        <v>16</v>
      </c>
      <c r="J1214" s="8"/>
      <c r="K1214" s="8"/>
      <c r="L1214" s="8"/>
      <c r="M1214" s="8"/>
      <c r="N1214" s="8"/>
      <c r="O1214" s="8"/>
      <c r="P1214" s="8"/>
      <c r="Q1214" s="11"/>
    </row>
    <row r="1215" ht="114" spans="1:17">
      <c r="A1215" s="6"/>
      <c r="B1215" s="6"/>
      <c r="C1215" s="6" t="s">
        <v>2362</v>
      </c>
      <c r="D1215" s="6">
        <v>2</v>
      </c>
      <c r="E1215" s="6" t="s">
        <v>2363</v>
      </c>
      <c r="F1215" s="6">
        <v>7000</v>
      </c>
      <c r="G1215" s="6" t="s">
        <v>24</v>
      </c>
      <c r="H1215" s="6" t="s">
        <v>15</v>
      </c>
      <c r="I1215" s="9" t="s">
        <v>16</v>
      </c>
      <c r="J1215" s="8"/>
      <c r="K1215" s="8"/>
      <c r="L1215" s="8"/>
      <c r="M1215" s="8"/>
      <c r="N1215" s="8"/>
      <c r="O1215" s="8"/>
      <c r="P1215" s="8"/>
      <c r="Q1215" s="11"/>
    </row>
    <row r="1216" ht="409.5" spans="1:17">
      <c r="A1216" s="6"/>
      <c r="B1216" s="6"/>
      <c r="C1216" s="6" t="s">
        <v>2364</v>
      </c>
      <c r="D1216" s="6">
        <v>2</v>
      </c>
      <c r="E1216" s="6" t="s">
        <v>2365</v>
      </c>
      <c r="F1216" s="6">
        <v>10000</v>
      </c>
      <c r="G1216" s="6" t="s">
        <v>24</v>
      </c>
      <c r="H1216" s="6" t="s">
        <v>15</v>
      </c>
      <c r="I1216" s="9" t="s">
        <v>16</v>
      </c>
      <c r="J1216" s="8"/>
      <c r="K1216" s="8"/>
      <c r="L1216" s="8"/>
      <c r="M1216" s="8"/>
      <c r="N1216" s="8"/>
      <c r="O1216" s="8"/>
      <c r="P1216" s="8"/>
      <c r="Q1216" s="11"/>
    </row>
    <row r="1217" ht="156.75" spans="1:17">
      <c r="A1217" s="6">
        <f>MAX($A$2:A1216)+1</f>
        <v>209</v>
      </c>
      <c r="B1217" s="6" t="s">
        <v>2366</v>
      </c>
      <c r="C1217" s="6" t="s">
        <v>624</v>
      </c>
      <c r="D1217" s="6">
        <v>10</v>
      </c>
      <c r="E1217" s="6" t="s">
        <v>2367</v>
      </c>
      <c r="F1217" s="6" t="s">
        <v>13</v>
      </c>
      <c r="G1217" s="6" t="s">
        <v>14</v>
      </c>
      <c r="H1217" s="6" t="s">
        <v>15</v>
      </c>
      <c r="I1217" s="9" t="s">
        <v>16</v>
      </c>
      <c r="J1217" s="8"/>
      <c r="K1217" s="8"/>
      <c r="L1217" s="8"/>
      <c r="M1217" s="8"/>
      <c r="N1217" s="8"/>
      <c r="O1217" s="8"/>
      <c r="P1217" s="8"/>
      <c r="Q1217" s="11"/>
    </row>
    <row r="1218" ht="42.75" spans="1:17">
      <c r="A1218" s="6"/>
      <c r="B1218" s="6"/>
      <c r="C1218" s="6" t="s">
        <v>2368</v>
      </c>
      <c r="D1218" s="6"/>
      <c r="E1218" s="6" t="s">
        <v>2369</v>
      </c>
      <c r="F1218" s="6" t="s">
        <v>13</v>
      </c>
      <c r="G1218" s="6" t="s">
        <v>14</v>
      </c>
      <c r="H1218" s="6" t="s">
        <v>15</v>
      </c>
      <c r="I1218" s="9" t="s">
        <v>16</v>
      </c>
      <c r="J1218" s="8"/>
      <c r="K1218" s="8"/>
      <c r="L1218" s="8"/>
      <c r="M1218" s="8"/>
      <c r="N1218" s="8"/>
      <c r="O1218" s="8"/>
      <c r="P1218" s="8"/>
      <c r="Q1218" s="11"/>
    </row>
    <row r="1219" ht="285" spans="1:17">
      <c r="A1219" s="6"/>
      <c r="B1219" s="6"/>
      <c r="C1219" s="6" t="s">
        <v>2370</v>
      </c>
      <c r="D1219" s="6"/>
      <c r="E1219" s="6" t="s">
        <v>2371</v>
      </c>
      <c r="F1219" s="6" t="s">
        <v>13</v>
      </c>
      <c r="G1219" s="6" t="s">
        <v>75</v>
      </c>
      <c r="H1219" s="6" t="s">
        <v>15</v>
      </c>
      <c r="I1219" s="9" t="s">
        <v>16</v>
      </c>
      <c r="J1219" s="8"/>
      <c r="K1219" s="8"/>
      <c r="L1219" s="8"/>
      <c r="M1219" s="8"/>
      <c r="N1219" s="8"/>
      <c r="O1219" s="8"/>
      <c r="P1219" s="8"/>
      <c r="Q1219" s="11"/>
    </row>
    <row r="1220" ht="228" spans="1:17">
      <c r="A1220" s="6">
        <f>MAX($A$2:A1219)+1</f>
        <v>210</v>
      </c>
      <c r="B1220" s="6" t="s">
        <v>2372</v>
      </c>
      <c r="C1220" s="6" t="s">
        <v>2205</v>
      </c>
      <c r="D1220" s="6"/>
      <c r="E1220" s="6" t="s">
        <v>2373</v>
      </c>
      <c r="F1220" s="6">
        <v>6000</v>
      </c>
      <c r="G1220" s="6" t="s">
        <v>24</v>
      </c>
      <c r="H1220" s="6" t="s">
        <v>15</v>
      </c>
      <c r="I1220" s="9" t="s">
        <v>16</v>
      </c>
      <c r="J1220" s="8"/>
      <c r="K1220" s="8"/>
      <c r="L1220" s="8"/>
      <c r="M1220" s="8"/>
      <c r="N1220" s="8"/>
      <c r="O1220" s="8"/>
      <c r="P1220" s="8"/>
      <c r="Q1220" s="11"/>
    </row>
    <row r="1221" ht="256.5" spans="1:17">
      <c r="A1221" s="6"/>
      <c r="B1221" s="6"/>
      <c r="C1221" s="6" t="s">
        <v>2374</v>
      </c>
      <c r="D1221" s="6">
        <v>1</v>
      </c>
      <c r="E1221" s="6" t="s">
        <v>2375</v>
      </c>
      <c r="F1221" s="6" t="s">
        <v>13</v>
      </c>
      <c r="G1221" s="6" t="s">
        <v>24</v>
      </c>
      <c r="H1221" s="6" t="s">
        <v>15</v>
      </c>
      <c r="I1221" s="9" t="s">
        <v>16</v>
      </c>
      <c r="J1221" s="8"/>
      <c r="K1221" s="8"/>
      <c r="L1221" s="8"/>
      <c r="M1221" s="8"/>
      <c r="N1221" s="8"/>
      <c r="O1221" s="8"/>
      <c r="P1221" s="8"/>
      <c r="Q1221" s="11"/>
    </row>
    <row r="1222" ht="114" spans="1:17">
      <c r="A1222" s="6">
        <f>MAX($A$2:A1221)+1</f>
        <v>211</v>
      </c>
      <c r="B1222" s="6" t="s">
        <v>2376</v>
      </c>
      <c r="C1222" s="6" t="s">
        <v>2377</v>
      </c>
      <c r="D1222" s="6"/>
      <c r="E1222" s="6" t="s">
        <v>2378</v>
      </c>
      <c r="F1222" s="6" t="s">
        <v>13</v>
      </c>
      <c r="G1222" s="6" t="s">
        <v>14</v>
      </c>
      <c r="H1222" s="6" t="s">
        <v>15</v>
      </c>
      <c r="I1222" s="9" t="s">
        <v>16</v>
      </c>
      <c r="J1222" s="8"/>
      <c r="K1222" s="8"/>
      <c r="L1222" s="8"/>
      <c r="M1222" s="8"/>
      <c r="N1222" s="8"/>
      <c r="O1222" s="8"/>
      <c r="P1222" s="8"/>
      <c r="Q1222" s="11"/>
    </row>
    <row r="1223" ht="99.75" spans="1:17">
      <c r="A1223" s="6"/>
      <c r="B1223" s="6"/>
      <c r="C1223" s="6" t="s">
        <v>2379</v>
      </c>
      <c r="D1223" s="6"/>
      <c r="E1223" s="6" t="s">
        <v>2380</v>
      </c>
      <c r="F1223" s="6" t="s">
        <v>13</v>
      </c>
      <c r="G1223" s="6" t="s">
        <v>14</v>
      </c>
      <c r="H1223" s="6" t="s">
        <v>15</v>
      </c>
      <c r="I1223" s="9" t="s">
        <v>16</v>
      </c>
      <c r="J1223" s="8"/>
      <c r="K1223" s="8"/>
      <c r="L1223" s="8"/>
      <c r="M1223" s="8"/>
      <c r="N1223" s="8"/>
      <c r="O1223" s="8"/>
      <c r="P1223" s="8"/>
      <c r="Q1223" s="11"/>
    </row>
    <row r="1224" ht="99.75" spans="1:17">
      <c r="A1224" s="6"/>
      <c r="B1224" s="6"/>
      <c r="C1224" s="6" t="s">
        <v>715</v>
      </c>
      <c r="D1224" s="6"/>
      <c r="E1224" s="6" t="s">
        <v>2381</v>
      </c>
      <c r="F1224" s="6" t="s">
        <v>13</v>
      </c>
      <c r="G1224" s="6" t="s">
        <v>14</v>
      </c>
      <c r="H1224" s="6" t="s">
        <v>15</v>
      </c>
      <c r="I1224" s="9" t="s">
        <v>16</v>
      </c>
      <c r="J1224" s="8"/>
      <c r="K1224" s="8"/>
      <c r="L1224" s="8"/>
      <c r="M1224" s="8"/>
      <c r="N1224" s="8"/>
      <c r="O1224" s="8"/>
      <c r="P1224" s="8"/>
      <c r="Q1224" s="11"/>
    </row>
    <row r="1225" ht="99.75" spans="1:17">
      <c r="A1225" s="6"/>
      <c r="B1225" s="6"/>
      <c r="C1225" s="6" t="s">
        <v>2382</v>
      </c>
      <c r="D1225" s="6"/>
      <c r="E1225" s="6" t="s">
        <v>2383</v>
      </c>
      <c r="F1225" s="6" t="s">
        <v>13</v>
      </c>
      <c r="G1225" s="6" t="s">
        <v>14</v>
      </c>
      <c r="H1225" s="6" t="s">
        <v>15</v>
      </c>
      <c r="I1225" s="9" t="s">
        <v>16</v>
      </c>
      <c r="J1225" s="8"/>
      <c r="K1225" s="8"/>
      <c r="L1225" s="8"/>
      <c r="M1225" s="8"/>
      <c r="N1225" s="8"/>
      <c r="O1225" s="8"/>
      <c r="P1225" s="8"/>
      <c r="Q1225" s="11"/>
    </row>
    <row r="1226" ht="71.25" spans="1:17">
      <c r="A1226" s="6"/>
      <c r="B1226" s="6"/>
      <c r="C1226" s="6" t="s">
        <v>2384</v>
      </c>
      <c r="D1226" s="6"/>
      <c r="E1226" s="6" t="s">
        <v>2385</v>
      </c>
      <c r="F1226" s="6" t="s">
        <v>13</v>
      </c>
      <c r="G1226" s="6" t="s">
        <v>14</v>
      </c>
      <c r="H1226" s="6" t="s">
        <v>15</v>
      </c>
      <c r="I1226" s="9" t="s">
        <v>16</v>
      </c>
      <c r="J1226" s="8"/>
      <c r="K1226" s="8"/>
      <c r="L1226" s="8"/>
      <c r="M1226" s="8"/>
      <c r="N1226" s="8"/>
      <c r="O1226" s="8"/>
      <c r="P1226" s="8"/>
      <c r="Q1226" s="11"/>
    </row>
    <row r="1227" ht="71.25" spans="1:17">
      <c r="A1227" s="6"/>
      <c r="B1227" s="6"/>
      <c r="C1227" s="6" t="s">
        <v>2386</v>
      </c>
      <c r="D1227" s="6"/>
      <c r="E1227" s="6" t="s">
        <v>2387</v>
      </c>
      <c r="F1227" s="6" t="s">
        <v>13</v>
      </c>
      <c r="G1227" s="6" t="s">
        <v>14</v>
      </c>
      <c r="H1227" s="6" t="s">
        <v>15</v>
      </c>
      <c r="I1227" s="9" t="s">
        <v>16</v>
      </c>
      <c r="J1227" s="8"/>
      <c r="K1227" s="8"/>
      <c r="L1227" s="8"/>
      <c r="M1227" s="8"/>
      <c r="N1227" s="8"/>
      <c r="O1227" s="8"/>
      <c r="P1227" s="8"/>
      <c r="Q1227" s="11"/>
    </row>
    <row r="1228" ht="85.5" spans="1:17">
      <c r="A1228" s="6"/>
      <c r="B1228" s="6"/>
      <c r="C1228" s="6" t="s">
        <v>2388</v>
      </c>
      <c r="D1228" s="6"/>
      <c r="E1228" s="6" t="s">
        <v>2389</v>
      </c>
      <c r="F1228" s="6" t="s">
        <v>13</v>
      </c>
      <c r="G1228" s="6" t="s">
        <v>14</v>
      </c>
      <c r="H1228" s="6" t="s">
        <v>15</v>
      </c>
      <c r="I1228" s="9" t="s">
        <v>16</v>
      </c>
      <c r="J1228" s="8"/>
      <c r="K1228" s="8"/>
      <c r="L1228" s="8"/>
      <c r="M1228" s="8"/>
      <c r="N1228" s="8"/>
      <c r="O1228" s="8"/>
      <c r="P1228" s="8"/>
      <c r="Q1228" s="11"/>
    </row>
    <row r="1229" ht="114" spans="1:17">
      <c r="A1229" s="6"/>
      <c r="B1229" s="6"/>
      <c r="C1229" s="6" t="s">
        <v>2390</v>
      </c>
      <c r="D1229" s="6"/>
      <c r="E1229" s="6" t="s">
        <v>2391</v>
      </c>
      <c r="F1229" s="6" t="s">
        <v>13</v>
      </c>
      <c r="G1229" s="6" t="s">
        <v>14</v>
      </c>
      <c r="H1229" s="6" t="s">
        <v>15</v>
      </c>
      <c r="I1229" s="9" t="s">
        <v>16</v>
      </c>
      <c r="J1229" s="8"/>
      <c r="K1229" s="8"/>
      <c r="L1229" s="8"/>
      <c r="M1229" s="8"/>
      <c r="N1229" s="8"/>
      <c r="O1229" s="8"/>
      <c r="P1229" s="8"/>
      <c r="Q1229" s="11"/>
    </row>
    <row r="1230" ht="128.25" spans="1:17">
      <c r="A1230" s="6"/>
      <c r="B1230" s="6"/>
      <c r="C1230" s="6" t="s">
        <v>2392</v>
      </c>
      <c r="D1230" s="6"/>
      <c r="E1230" s="6" t="s">
        <v>2393</v>
      </c>
      <c r="F1230" s="6" t="s">
        <v>13</v>
      </c>
      <c r="G1230" s="6" t="s">
        <v>14</v>
      </c>
      <c r="H1230" s="6" t="s">
        <v>15</v>
      </c>
      <c r="I1230" s="9" t="s">
        <v>16</v>
      </c>
      <c r="J1230" s="8"/>
      <c r="K1230" s="8"/>
      <c r="L1230" s="8"/>
      <c r="M1230" s="8"/>
      <c r="N1230" s="8"/>
      <c r="O1230" s="8"/>
      <c r="P1230" s="8"/>
      <c r="Q1230" s="11"/>
    </row>
    <row r="1231" ht="199.5" spans="1:17">
      <c r="A1231" s="6"/>
      <c r="B1231" s="6"/>
      <c r="C1231" s="6" t="s">
        <v>2394</v>
      </c>
      <c r="D1231" s="6"/>
      <c r="E1231" s="6" t="s">
        <v>2395</v>
      </c>
      <c r="F1231" s="6" t="s">
        <v>13</v>
      </c>
      <c r="G1231" s="6" t="s">
        <v>14</v>
      </c>
      <c r="H1231" s="6" t="s">
        <v>15</v>
      </c>
      <c r="I1231" s="9" t="s">
        <v>16</v>
      </c>
      <c r="J1231" s="8"/>
      <c r="K1231" s="8"/>
      <c r="L1231" s="8"/>
      <c r="M1231" s="8"/>
      <c r="N1231" s="8"/>
      <c r="O1231" s="8"/>
      <c r="P1231" s="8"/>
      <c r="Q1231" s="11"/>
    </row>
    <row r="1232" ht="409.5" spans="1:17">
      <c r="A1232" s="6"/>
      <c r="B1232" s="6"/>
      <c r="C1232" s="6" t="s">
        <v>1161</v>
      </c>
      <c r="D1232" s="6"/>
      <c r="E1232" s="6" t="s">
        <v>2396</v>
      </c>
      <c r="F1232" s="6" t="s">
        <v>13</v>
      </c>
      <c r="G1232" s="6" t="s">
        <v>14</v>
      </c>
      <c r="H1232" s="6" t="s">
        <v>15</v>
      </c>
      <c r="I1232" s="9" t="s">
        <v>16</v>
      </c>
      <c r="J1232" s="8"/>
      <c r="K1232" s="8"/>
      <c r="L1232" s="8"/>
      <c r="M1232" s="8"/>
      <c r="N1232" s="8"/>
      <c r="O1232" s="8"/>
      <c r="P1232" s="8"/>
      <c r="Q1232" s="11"/>
    </row>
    <row r="1233" ht="128.25" spans="1:17">
      <c r="A1233" s="6">
        <f>MAX($A$2:A1232)+1</f>
        <v>212</v>
      </c>
      <c r="B1233" s="6" t="s">
        <v>2397</v>
      </c>
      <c r="C1233" s="6" t="s">
        <v>1939</v>
      </c>
      <c r="D1233" s="6">
        <v>100</v>
      </c>
      <c r="E1233" s="6" t="s">
        <v>2398</v>
      </c>
      <c r="F1233" s="6" t="s">
        <v>13</v>
      </c>
      <c r="G1233" s="6" t="s">
        <v>114</v>
      </c>
      <c r="H1233" s="6" t="s">
        <v>15</v>
      </c>
      <c r="I1233" s="9" t="s">
        <v>16</v>
      </c>
      <c r="J1233" s="8"/>
      <c r="K1233" s="8"/>
      <c r="L1233" s="8"/>
      <c r="M1233" s="8"/>
      <c r="N1233" s="8"/>
      <c r="O1233" s="8"/>
      <c r="P1233" s="8"/>
      <c r="Q1233" s="11"/>
    </row>
    <row r="1234" ht="114" spans="1:17">
      <c r="A1234" s="6"/>
      <c r="B1234" s="6"/>
      <c r="C1234" s="6" t="s">
        <v>2399</v>
      </c>
      <c r="D1234" s="6"/>
      <c r="E1234" s="6" t="s">
        <v>2400</v>
      </c>
      <c r="F1234" s="6" t="s">
        <v>13</v>
      </c>
      <c r="G1234" s="6" t="s">
        <v>75</v>
      </c>
      <c r="H1234" s="6" t="s">
        <v>15</v>
      </c>
      <c r="I1234" s="9" t="s">
        <v>16</v>
      </c>
      <c r="J1234" s="8"/>
      <c r="K1234" s="8"/>
      <c r="L1234" s="8"/>
      <c r="M1234" s="8"/>
      <c r="N1234" s="8"/>
      <c r="O1234" s="8"/>
      <c r="P1234" s="8"/>
      <c r="Q1234" s="11"/>
    </row>
    <row r="1235" ht="85.5" spans="1:17">
      <c r="A1235" s="6"/>
      <c r="B1235" s="6"/>
      <c r="C1235" s="6" t="s">
        <v>2401</v>
      </c>
      <c r="D1235" s="6">
        <v>5</v>
      </c>
      <c r="E1235" s="6" t="s">
        <v>2402</v>
      </c>
      <c r="F1235" s="6" t="s">
        <v>13</v>
      </c>
      <c r="G1235" s="6" t="s">
        <v>114</v>
      </c>
      <c r="H1235" s="6" t="s">
        <v>15</v>
      </c>
      <c r="I1235" s="9" t="s">
        <v>16</v>
      </c>
      <c r="J1235" s="8"/>
      <c r="K1235" s="8"/>
      <c r="L1235" s="8"/>
      <c r="M1235" s="8"/>
      <c r="N1235" s="8"/>
      <c r="O1235" s="8"/>
      <c r="P1235" s="8"/>
      <c r="Q1235" s="11"/>
    </row>
    <row r="1236" ht="85.5" spans="1:17">
      <c r="A1236" s="6"/>
      <c r="B1236" s="6"/>
      <c r="C1236" s="6" t="s">
        <v>2403</v>
      </c>
      <c r="D1236" s="6"/>
      <c r="E1236" s="6" t="s">
        <v>2404</v>
      </c>
      <c r="F1236" s="6" t="s">
        <v>13</v>
      </c>
      <c r="G1236" s="6" t="s">
        <v>114</v>
      </c>
      <c r="H1236" s="6" t="s">
        <v>15</v>
      </c>
      <c r="I1236" s="9" t="s">
        <v>16</v>
      </c>
      <c r="J1236" s="8"/>
      <c r="K1236" s="8"/>
      <c r="L1236" s="8"/>
      <c r="M1236" s="8"/>
      <c r="N1236" s="8"/>
      <c r="O1236" s="8"/>
      <c r="P1236" s="8"/>
      <c r="Q1236" s="11"/>
    </row>
    <row r="1237" ht="71.25" spans="1:17">
      <c r="A1237" s="6"/>
      <c r="B1237" s="6"/>
      <c r="C1237" s="6" t="s">
        <v>2405</v>
      </c>
      <c r="D1237" s="6"/>
      <c r="E1237" s="6" t="s">
        <v>2406</v>
      </c>
      <c r="F1237" s="6" t="s">
        <v>13</v>
      </c>
      <c r="G1237" s="6" t="s">
        <v>14</v>
      </c>
      <c r="H1237" s="6" t="s">
        <v>15</v>
      </c>
      <c r="I1237" s="9" t="s">
        <v>16</v>
      </c>
      <c r="J1237" s="8"/>
      <c r="K1237" s="8"/>
      <c r="L1237" s="8"/>
      <c r="M1237" s="8"/>
      <c r="N1237" s="8"/>
      <c r="O1237" s="8"/>
      <c r="P1237" s="8"/>
      <c r="Q1237" s="11"/>
    </row>
    <row r="1238" ht="85.5" spans="1:17">
      <c r="A1238" s="6"/>
      <c r="B1238" s="6"/>
      <c r="C1238" s="6" t="s">
        <v>2407</v>
      </c>
      <c r="D1238" s="6">
        <v>30</v>
      </c>
      <c r="E1238" s="6" t="s">
        <v>2408</v>
      </c>
      <c r="F1238" s="6" t="s">
        <v>13</v>
      </c>
      <c r="G1238" s="6" t="s">
        <v>14</v>
      </c>
      <c r="H1238" s="6" t="s">
        <v>15</v>
      </c>
      <c r="I1238" s="9" t="s">
        <v>16</v>
      </c>
      <c r="J1238" s="8"/>
      <c r="K1238" s="8"/>
      <c r="L1238" s="8"/>
      <c r="M1238" s="8"/>
      <c r="N1238" s="8"/>
      <c r="O1238" s="8"/>
      <c r="P1238" s="8"/>
      <c r="Q1238" s="11"/>
    </row>
    <row r="1239" ht="409.5" spans="1:17">
      <c r="A1239" s="6">
        <f>MAX($A$2:A1238)+1</f>
        <v>213</v>
      </c>
      <c r="B1239" s="6" t="s">
        <v>2409</v>
      </c>
      <c r="C1239" s="6" t="s">
        <v>216</v>
      </c>
      <c r="D1239" s="6">
        <v>5</v>
      </c>
      <c r="E1239" s="6" t="s">
        <v>2410</v>
      </c>
      <c r="F1239" s="6">
        <v>7538</v>
      </c>
      <c r="G1239" s="6" t="s">
        <v>24</v>
      </c>
      <c r="H1239" s="6" t="s">
        <v>15</v>
      </c>
      <c r="I1239" s="9" t="s">
        <v>16</v>
      </c>
      <c r="J1239" s="8"/>
      <c r="K1239" s="8"/>
      <c r="L1239" s="8"/>
      <c r="M1239" s="8"/>
      <c r="N1239" s="8"/>
      <c r="O1239" s="8"/>
      <c r="P1239" s="8"/>
      <c r="Q1239" s="11"/>
    </row>
    <row r="1240" ht="213.75" spans="1:17">
      <c r="A1240" s="6"/>
      <c r="B1240" s="6"/>
      <c r="C1240" s="6" t="s">
        <v>2411</v>
      </c>
      <c r="D1240" s="6">
        <v>2</v>
      </c>
      <c r="E1240" s="6" t="s">
        <v>2412</v>
      </c>
      <c r="F1240" s="6">
        <v>7000</v>
      </c>
      <c r="G1240" s="6" t="s">
        <v>24</v>
      </c>
      <c r="H1240" s="6" t="s">
        <v>15</v>
      </c>
      <c r="I1240" s="9" t="s">
        <v>16</v>
      </c>
      <c r="J1240" s="8"/>
      <c r="K1240" s="8"/>
      <c r="L1240" s="8"/>
      <c r="M1240" s="8"/>
      <c r="N1240" s="8"/>
      <c r="O1240" s="8"/>
      <c r="P1240" s="8"/>
      <c r="Q1240" s="11"/>
    </row>
    <row r="1241" ht="342.75" spans="1:17">
      <c r="A1241" s="6">
        <f>MAX($A$2:A1240)+1</f>
        <v>214</v>
      </c>
      <c r="B1241" s="6" t="s">
        <v>2413</v>
      </c>
      <c r="C1241" s="6" t="s">
        <v>2414</v>
      </c>
      <c r="D1241" s="6">
        <v>1</v>
      </c>
      <c r="E1241" s="6" t="s">
        <v>2415</v>
      </c>
      <c r="F1241" s="6">
        <v>12000</v>
      </c>
      <c r="G1241" s="6" t="s">
        <v>24</v>
      </c>
      <c r="H1241" s="6" t="s">
        <v>15</v>
      </c>
      <c r="I1241" s="9" t="s">
        <v>16</v>
      </c>
      <c r="J1241" s="8"/>
      <c r="K1241" s="8"/>
      <c r="L1241" s="8"/>
      <c r="M1241" s="8"/>
      <c r="N1241" s="8"/>
      <c r="O1241" s="8"/>
      <c r="P1241" s="8"/>
      <c r="Q1241" s="11"/>
    </row>
    <row r="1242" ht="370.5" spans="1:17">
      <c r="A1242" s="6"/>
      <c r="B1242" s="6"/>
      <c r="C1242" s="6" t="s">
        <v>2416</v>
      </c>
      <c r="D1242" s="6"/>
      <c r="E1242" s="6" t="s">
        <v>2417</v>
      </c>
      <c r="F1242" s="6">
        <v>15000</v>
      </c>
      <c r="G1242" s="6" t="s">
        <v>24</v>
      </c>
      <c r="H1242" s="6" t="s">
        <v>15</v>
      </c>
      <c r="I1242" s="9" t="s">
        <v>16</v>
      </c>
      <c r="J1242" s="8"/>
      <c r="K1242" s="8"/>
      <c r="L1242" s="8"/>
      <c r="M1242" s="8"/>
      <c r="N1242" s="8"/>
      <c r="O1242" s="8"/>
      <c r="P1242" s="8"/>
      <c r="Q1242" s="11"/>
    </row>
    <row r="1243" ht="313.5" spans="1:17">
      <c r="A1243" s="6"/>
      <c r="B1243" s="6"/>
      <c r="C1243" s="6" t="s">
        <v>2418</v>
      </c>
      <c r="D1243" s="6"/>
      <c r="E1243" s="6" t="s">
        <v>2419</v>
      </c>
      <c r="F1243" s="6">
        <v>10000</v>
      </c>
      <c r="G1243" s="6" t="s">
        <v>24</v>
      </c>
      <c r="H1243" s="6" t="s">
        <v>15</v>
      </c>
      <c r="I1243" s="9" t="s">
        <v>16</v>
      </c>
      <c r="J1243" s="8"/>
      <c r="K1243" s="8"/>
      <c r="L1243" s="8"/>
      <c r="M1243" s="8"/>
      <c r="N1243" s="8"/>
      <c r="O1243" s="8"/>
      <c r="P1243" s="8"/>
      <c r="Q1243" s="11"/>
    </row>
    <row r="1244" ht="384.75" spans="1:17">
      <c r="A1244" s="6"/>
      <c r="B1244" s="6"/>
      <c r="C1244" s="6" t="s">
        <v>2420</v>
      </c>
      <c r="D1244" s="6"/>
      <c r="E1244" s="6" t="s">
        <v>2421</v>
      </c>
      <c r="F1244" s="6">
        <v>14000</v>
      </c>
      <c r="G1244" s="6" t="s">
        <v>24</v>
      </c>
      <c r="H1244" s="6" t="s">
        <v>15</v>
      </c>
      <c r="I1244" s="9" t="s">
        <v>16</v>
      </c>
      <c r="J1244" s="8"/>
      <c r="K1244" s="8"/>
      <c r="L1244" s="8"/>
      <c r="M1244" s="8"/>
      <c r="N1244" s="8"/>
      <c r="O1244" s="8"/>
      <c r="P1244" s="8"/>
      <c r="Q1244" s="11"/>
    </row>
    <row r="1245" ht="242.25" spans="1:17">
      <c r="A1245" s="6"/>
      <c r="B1245" s="6"/>
      <c r="C1245" s="6" t="s">
        <v>2422</v>
      </c>
      <c r="D1245" s="6"/>
      <c r="E1245" s="6" t="s">
        <v>2423</v>
      </c>
      <c r="F1245" s="6">
        <v>9000</v>
      </c>
      <c r="G1245" s="6" t="s">
        <v>24</v>
      </c>
      <c r="H1245" s="6" t="s">
        <v>15</v>
      </c>
      <c r="I1245" s="9" t="s">
        <v>16</v>
      </c>
      <c r="J1245" s="8"/>
      <c r="K1245" s="8"/>
      <c r="L1245" s="8"/>
      <c r="M1245" s="8"/>
      <c r="N1245" s="8"/>
      <c r="O1245" s="8"/>
      <c r="P1245" s="8"/>
      <c r="Q1245" s="11"/>
    </row>
    <row r="1246" ht="285" spans="1:17">
      <c r="A1246" s="6"/>
      <c r="B1246" s="6"/>
      <c r="C1246" s="6" t="s">
        <v>2424</v>
      </c>
      <c r="D1246" s="6"/>
      <c r="E1246" s="6" t="s">
        <v>2425</v>
      </c>
      <c r="F1246" s="6">
        <v>12000</v>
      </c>
      <c r="G1246" s="6" t="s">
        <v>24</v>
      </c>
      <c r="H1246" s="6" t="s">
        <v>15</v>
      </c>
      <c r="I1246" s="9" t="s">
        <v>16</v>
      </c>
      <c r="J1246" s="8"/>
      <c r="K1246" s="8"/>
      <c r="L1246" s="8"/>
      <c r="M1246" s="8"/>
      <c r="N1246" s="8"/>
      <c r="O1246" s="8"/>
      <c r="P1246" s="8"/>
      <c r="Q1246" s="11"/>
    </row>
    <row r="1247" ht="409.5" spans="1:17">
      <c r="A1247" s="6"/>
      <c r="B1247" s="6"/>
      <c r="C1247" s="6" t="s">
        <v>2426</v>
      </c>
      <c r="D1247" s="6">
        <v>1</v>
      </c>
      <c r="E1247" s="6" t="s">
        <v>2427</v>
      </c>
      <c r="F1247" s="6">
        <v>8000</v>
      </c>
      <c r="G1247" s="6" t="s">
        <v>24</v>
      </c>
      <c r="H1247" s="6" t="s">
        <v>15</v>
      </c>
      <c r="I1247" s="9" t="s">
        <v>16</v>
      </c>
      <c r="J1247" s="8"/>
      <c r="K1247" s="8"/>
      <c r="L1247" s="8"/>
      <c r="M1247" s="8"/>
      <c r="N1247" s="8"/>
      <c r="O1247" s="8"/>
      <c r="P1247" s="8"/>
      <c r="Q1247" s="11"/>
    </row>
    <row r="1248" ht="242.25" spans="1:17">
      <c r="A1248" s="6">
        <f>MAX($A$2:A1247)+1</f>
        <v>215</v>
      </c>
      <c r="B1248" s="6" t="s">
        <v>2428</v>
      </c>
      <c r="C1248" s="6" t="s">
        <v>2429</v>
      </c>
      <c r="D1248" s="6"/>
      <c r="E1248" s="6" t="s">
        <v>2430</v>
      </c>
      <c r="F1248" s="6">
        <v>18000</v>
      </c>
      <c r="G1248" s="6" t="s">
        <v>24</v>
      </c>
      <c r="H1248" s="6" t="s">
        <v>15</v>
      </c>
      <c r="I1248" s="9" t="s">
        <v>16</v>
      </c>
      <c r="J1248" s="8"/>
      <c r="K1248" s="8"/>
      <c r="L1248" s="8"/>
      <c r="M1248" s="8"/>
      <c r="N1248" s="8"/>
      <c r="O1248" s="8"/>
      <c r="P1248" s="8"/>
      <c r="Q1248" s="11"/>
    </row>
    <row r="1249" ht="285" spans="1:17">
      <c r="A1249" s="6"/>
      <c r="B1249" s="6"/>
      <c r="C1249" s="6" t="s">
        <v>2431</v>
      </c>
      <c r="D1249" s="6"/>
      <c r="E1249" s="6" t="s">
        <v>2432</v>
      </c>
      <c r="F1249" s="6">
        <v>12538</v>
      </c>
      <c r="G1249" s="6" t="s">
        <v>24</v>
      </c>
      <c r="H1249" s="6" t="s">
        <v>15</v>
      </c>
      <c r="I1249" s="9" t="s">
        <v>16</v>
      </c>
      <c r="J1249" s="8"/>
      <c r="K1249" s="8"/>
      <c r="L1249" s="8"/>
      <c r="M1249" s="8"/>
      <c r="N1249" s="8"/>
      <c r="O1249" s="8"/>
      <c r="P1249" s="8"/>
      <c r="Q1249" s="11"/>
    </row>
    <row r="1250" ht="409.5" spans="1:17">
      <c r="A1250" s="6"/>
      <c r="B1250" s="6"/>
      <c r="C1250" s="6" t="s">
        <v>2433</v>
      </c>
      <c r="D1250" s="6"/>
      <c r="E1250" s="6" t="s">
        <v>2434</v>
      </c>
      <c r="F1250" s="6">
        <v>16000</v>
      </c>
      <c r="G1250" s="6" t="s">
        <v>24</v>
      </c>
      <c r="H1250" s="6" t="s">
        <v>15</v>
      </c>
      <c r="I1250" s="9" t="s">
        <v>16</v>
      </c>
      <c r="J1250" s="8"/>
      <c r="K1250" s="8"/>
      <c r="L1250" s="8"/>
      <c r="M1250" s="8"/>
      <c r="N1250" s="8"/>
      <c r="O1250" s="8"/>
      <c r="P1250" s="8"/>
      <c r="Q1250" s="11"/>
    </row>
    <row r="1251" ht="409.5" spans="1:17">
      <c r="A1251" s="6">
        <f>MAX($A$2:A1250)+1</f>
        <v>216</v>
      </c>
      <c r="B1251" s="6" t="s">
        <v>2435</v>
      </c>
      <c r="C1251" s="6" t="s">
        <v>2436</v>
      </c>
      <c r="D1251" s="6"/>
      <c r="E1251" s="6" t="s">
        <v>2437</v>
      </c>
      <c r="F1251" s="6">
        <v>5000</v>
      </c>
      <c r="G1251" s="6" t="s">
        <v>14</v>
      </c>
      <c r="H1251" s="6" t="s">
        <v>15</v>
      </c>
      <c r="I1251" s="9" t="s">
        <v>16</v>
      </c>
      <c r="J1251" s="8"/>
      <c r="K1251" s="8"/>
      <c r="L1251" s="8"/>
      <c r="M1251" s="8"/>
      <c r="N1251" s="8"/>
      <c r="O1251" s="8"/>
      <c r="P1251" s="8"/>
      <c r="Q1251" s="11"/>
    </row>
    <row r="1252" ht="270.75" spans="1:17">
      <c r="A1252" s="6"/>
      <c r="B1252" s="6"/>
      <c r="C1252" s="6" t="s">
        <v>2438</v>
      </c>
      <c r="D1252" s="6"/>
      <c r="E1252" s="6" t="s">
        <v>2439</v>
      </c>
      <c r="F1252" s="6">
        <v>5000</v>
      </c>
      <c r="G1252" s="6" t="s">
        <v>75</v>
      </c>
      <c r="H1252" s="6" t="s">
        <v>15</v>
      </c>
      <c r="I1252" s="9" t="s">
        <v>16</v>
      </c>
      <c r="J1252" s="8"/>
      <c r="K1252" s="8"/>
      <c r="L1252" s="8"/>
      <c r="M1252" s="8"/>
      <c r="N1252" s="8"/>
      <c r="O1252" s="8"/>
      <c r="P1252" s="8"/>
      <c r="Q1252" s="11"/>
    </row>
    <row r="1253" ht="409.5" spans="1:17">
      <c r="A1253" s="6"/>
      <c r="B1253" s="6"/>
      <c r="C1253" s="6" t="s">
        <v>2440</v>
      </c>
      <c r="D1253" s="6">
        <v>1</v>
      </c>
      <c r="E1253" s="6" t="s">
        <v>2441</v>
      </c>
      <c r="F1253" s="6">
        <v>7500</v>
      </c>
      <c r="G1253" s="6" t="s">
        <v>14</v>
      </c>
      <c r="H1253" s="6" t="s">
        <v>15</v>
      </c>
      <c r="I1253" s="9" t="s">
        <v>16</v>
      </c>
      <c r="J1253" s="8"/>
      <c r="K1253" s="8"/>
      <c r="L1253" s="8"/>
      <c r="M1253" s="8"/>
      <c r="N1253" s="8"/>
      <c r="O1253" s="8"/>
      <c r="P1253" s="8"/>
      <c r="Q1253" s="11"/>
    </row>
    <row r="1254" ht="299.25" spans="1:17">
      <c r="A1254" s="6">
        <f>MAX($A$2:A1253)+1</f>
        <v>217</v>
      </c>
      <c r="B1254" s="6" t="s">
        <v>2442</v>
      </c>
      <c r="C1254" s="6" t="s">
        <v>920</v>
      </c>
      <c r="D1254" s="6">
        <v>5</v>
      </c>
      <c r="E1254" s="6" t="s">
        <v>2443</v>
      </c>
      <c r="F1254" s="6">
        <v>9000</v>
      </c>
      <c r="G1254" s="6" t="s">
        <v>24</v>
      </c>
      <c r="H1254" s="6" t="s">
        <v>15</v>
      </c>
      <c r="I1254" s="9" t="s">
        <v>16</v>
      </c>
      <c r="J1254" s="8"/>
      <c r="K1254" s="8"/>
      <c r="L1254" s="8"/>
      <c r="M1254" s="8"/>
      <c r="N1254" s="8"/>
      <c r="O1254" s="8"/>
      <c r="P1254" s="8"/>
      <c r="Q1254" s="11"/>
    </row>
    <row r="1255" ht="285" spans="1:17">
      <c r="A1255" s="6"/>
      <c r="B1255" s="6"/>
      <c r="C1255" s="6" t="s">
        <v>529</v>
      </c>
      <c r="D1255" s="6">
        <v>5</v>
      </c>
      <c r="E1255" s="6" t="s">
        <v>2444</v>
      </c>
      <c r="F1255" s="6">
        <v>12000</v>
      </c>
      <c r="G1255" s="6" t="s">
        <v>24</v>
      </c>
      <c r="H1255" s="6" t="s">
        <v>15</v>
      </c>
      <c r="I1255" s="9" t="s">
        <v>16</v>
      </c>
      <c r="J1255" s="8"/>
      <c r="K1255" s="8"/>
      <c r="L1255" s="8"/>
      <c r="M1255" s="8"/>
      <c r="N1255" s="8"/>
      <c r="O1255" s="8"/>
      <c r="P1255" s="8"/>
      <c r="Q1255" s="11"/>
    </row>
    <row r="1256" ht="409.5" spans="1:17">
      <c r="A1256" s="6"/>
      <c r="B1256" s="6"/>
      <c r="C1256" s="6" t="s">
        <v>779</v>
      </c>
      <c r="D1256" s="6">
        <v>3</v>
      </c>
      <c r="E1256" s="6" t="s">
        <v>2445</v>
      </c>
      <c r="F1256" s="6">
        <v>8000</v>
      </c>
      <c r="G1256" s="6" t="s">
        <v>24</v>
      </c>
      <c r="H1256" s="6" t="s">
        <v>15</v>
      </c>
      <c r="I1256" s="9" t="s">
        <v>16</v>
      </c>
      <c r="J1256" s="8"/>
      <c r="K1256" s="8"/>
      <c r="L1256" s="8"/>
      <c r="M1256" s="8"/>
      <c r="N1256" s="8"/>
      <c r="O1256" s="8"/>
      <c r="P1256" s="8"/>
      <c r="Q1256" s="11"/>
    </row>
    <row r="1257" ht="185.25" spans="1:17">
      <c r="A1257" s="6">
        <f>MAX($A$2:A1256)+1</f>
        <v>218</v>
      </c>
      <c r="B1257" s="6" t="s">
        <v>2446</v>
      </c>
      <c r="C1257" s="6" t="s">
        <v>226</v>
      </c>
      <c r="D1257" s="6"/>
      <c r="E1257" s="6" t="s">
        <v>2447</v>
      </c>
      <c r="F1257" s="6">
        <v>7500</v>
      </c>
      <c r="G1257" s="6" t="s">
        <v>114</v>
      </c>
      <c r="H1257" s="6" t="s">
        <v>15</v>
      </c>
      <c r="I1257" s="9" t="s">
        <v>16</v>
      </c>
      <c r="J1257" s="8"/>
      <c r="K1257" s="8"/>
      <c r="L1257" s="8"/>
      <c r="M1257" s="8"/>
      <c r="N1257" s="8"/>
      <c r="O1257" s="8"/>
      <c r="P1257" s="8"/>
      <c r="Q1257" s="11"/>
    </row>
    <row r="1258" ht="142.5" spans="1:17">
      <c r="A1258" s="6">
        <f>MAX($A$2:A1257)+1</f>
        <v>219</v>
      </c>
      <c r="B1258" s="6" t="s">
        <v>2448</v>
      </c>
      <c r="C1258" s="6" t="s">
        <v>2449</v>
      </c>
      <c r="D1258" s="6">
        <v>1</v>
      </c>
      <c r="E1258" s="6" t="s">
        <v>2450</v>
      </c>
      <c r="F1258" s="6">
        <v>7000</v>
      </c>
      <c r="G1258" s="6" t="s">
        <v>24</v>
      </c>
      <c r="H1258" s="6" t="s">
        <v>15</v>
      </c>
      <c r="I1258" s="9" t="s">
        <v>16</v>
      </c>
      <c r="J1258" s="8"/>
      <c r="K1258" s="8"/>
      <c r="L1258" s="8"/>
      <c r="M1258" s="8"/>
      <c r="N1258" s="8"/>
      <c r="O1258" s="8"/>
      <c r="P1258" s="8"/>
      <c r="Q1258" s="11"/>
    </row>
    <row r="1259" ht="213.75" spans="1:17">
      <c r="A1259" s="6"/>
      <c r="B1259" s="6"/>
      <c r="C1259" s="6" t="s">
        <v>2451</v>
      </c>
      <c r="D1259" s="6">
        <v>2</v>
      </c>
      <c r="E1259" s="6" t="s">
        <v>2452</v>
      </c>
      <c r="F1259" s="6">
        <v>8000</v>
      </c>
      <c r="G1259" s="6" t="s">
        <v>24</v>
      </c>
      <c r="H1259" s="6" t="s">
        <v>15</v>
      </c>
      <c r="I1259" s="9" t="s">
        <v>16</v>
      </c>
      <c r="J1259" s="8"/>
      <c r="K1259" s="8"/>
      <c r="L1259" s="8"/>
      <c r="M1259" s="8"/>
      <c r="N1259" s="8"/>
      <c r="O1259" s="8"/>
      <c r="P1259" s="8"/>
      <c r="Q1259" s="11"/>
    </row>
    <row r="1260" ht="156.75" spans="1:17">
      <c r="A1260" s="6"/>
      <c r="B1260" s="6"/>
      <c r="C1260" s="6" t="s">
        <v>2453</v>
      </c>
      <c r="D1260" s="6"/>
      <c r="E1260" s="6" t="s">
        <v>2454</v>
      </c>
      <c r="F1260" s="6">
        <v>7000</v>
      </c>
      <c r="G1260" s="6" t="s">
        <v>24</v>
      </c>
      <c r="H1260" s="6" t="s">
        <v>15</v>
      </c>
      <c r="I1260" s="9" t="s">
        <v>16</v>
      </c>
      <c r="J1260" s="8"/>
      <c r="K1260" s="8"/>
      <c r="L1260" s="8"/>
      <c r="M1260" s="8"/>
      <c r="N1260" s="8"/>
      <c r="O1260" s="8"/>
      <c r="P1260" s="8"/>
      <c r="Q1260" s="11"/>
    </row>
    <row r="1261" ht="57" spans="1:17">
      <c r="A1261" s="6">
        <f>MAX($A$2:A1260)+1</f>
        <v>220</v>
      </c>
      <c r="B1261" s="6" t="s">
        <v>2455</v>
      </c>
      <c r="C1261" s="6" t="s">
        <v>2456</v>
      </c>
      <c r="D1261" s="6">
        <v>2</v>
      </c>
      <c r="E1261" s="6" t="s">
        <v>2457</v>
      </c>
      <c r="F1261" s="6">
        <v>7000</v>
      </c>
      <c r="G1261" s="6" t="s">
        <v>24</v>
      </c>
      <c r="H1261" s="6" t="s">
        <v>15</v>
      </c>
      <c r="I1261" s="9" t="s">
        <v>16</v>
      </c>
      <c r="J1261" s="8"/>
      <c r="K1261" s="8"/>
      <c r="L1261" s="8"/>
      <c r="M1261" s="8"/>
      <c r="N1261" s="8"/>
      <c r="O1261" s="8"/>
      <c r="P1261" s="8"/>
      <c r="Q1261" s="11"/>
    </row>
    <row r="1262" ht="285" spans="1:17">
      <c r="A1262" s="6">
        <f>MAX($A$2:A1261)+1</f>
        <v>221</v>
      </c>
      <c r="B1262" s="6" t="s">
        <v>2458</v>
      </c>
      <c r="C1262" s="6" t="s">
        <v>2459</v>
      </c>
      <c r="D1262" s="6">
        <v>1</v>
      </c>
      <c r="E1262" s="6" t="s">
        <v>2460</v>
      </c>
      <c r="F1262" s="6">
        <v>8500</v>
      </c>
      <c r="G1262" s="6" t="s">
        <v>24</v>
      </c>
      <c r="H1262" s="6" t="s">
        <v>15</v>
      </c>
      <c r="I1262" s="9" t="s">
        <v>16</v>
      </c>
      <c r="J1262" s="8"/>
      <c r="K1262" s="8"/>
      <c r="L1262" s="8"/>
      <c r="M1262" s="8"/>
      <c r="N1262" s="8"/>
      <c r="O1262" s="8"/>
      <c r="P1262" s="8"/>
      <c r="Q1262" s="11"/>
    </row>
    <row r="1263" ht="285" spans="1:17">
      <c r="A1263" s="6">
        <f>MAX($A$2:A1262)+1</f>
        <v>222</v>
      </c>
      <c r="B1263" s="6" t="s">
        <v>2461</v>
      </c>
      <c r="C1263" s="6" t="s">
        <v>930</v>
      </c>
      <c r="D1263" s="6"/>
      <c r="E1263" s="6" t="s">
        <v>2462</v>
      </c>
      <c r="F1263" s="6">
        <v>15000</v>
      </c>
      <c r="G1263" s="6" t="s">
        <v>24</v>
      </c>
      <c r="H1263" s="6" t="s">
        <v>15</v>
      </c>
      <c r="I1263" s="9" t="s">
        <v>16</v>
      </c>
      <c r="J1263" s="8"/>
      <c r="K1263" s="8"/>
      <c r="L1263" s="8"/>
      <c r="M1263" s="8"/>
      <c r="N1263" s="8"/>
      <c r="O1263" s="8"/>
      <c r="P1263" s="8"/>
      <c r="Q1263" s="11"/>
    </row>
    <row r="1264" ht="327.75" spans="1:17">
      <c r="A1264" s="6">
        <f>MAX($A$2:A1263)+1</f>
        <v>223</v>
      </c>
      <c r="B1264" s="6" t="s">
        <v>2463</v>
      </c>
      <c r="C1264" s="6" t="s">
        <v>2464</v>
      </c>
      <c r="D1264" s="6">
        <v>5</v>
      </c>
      <c r="E1264" s="6" t="s">
        <v>2465</v>
      </c>
      <c r="F1264" s="6">
        <v>15000</v>
      </c>
      <c r="G1264" s="6" t="s">
        <v>24</v>
      </c>
      <c r="H1264" s="6" t="s">
        <v>15</v>
      </c>
      <c r="I1264" s="9" t="s">
        <v>16</v>
      </c>
      <c r="J1264" s="8"/>
      <c r="K1264" s="8"/>
      <c r="L1264" s="8"/>
      <c r="M1264" s="8"/>
      <c r="N1264" s="8"/>
      <c r="O1264" s="8"/>
      <c r="P1264" s="8"/>
      <c r="Q1264" s="11"/>
    </row>
    <row r="1265" ht="285" spans="1:17">
      <c r="A1265" s="6"/>
      <c r="B1265" s="6"/>
      <c r="C1265" s="6" t="s">
        <v>1156</v>
      </c>
      <c r="D1265" s="6">
        <v>5</v>
      </c>
      <c r="E1265" s="6" t="s">
        <v>2466</v>
      </c>
      <c r="F1265" s="6">
        <v>15000</v>
      </c>
      <c r="G1265" s="6" t="s">
        <v>24</v>
      </c>
      <c r="H1265" s="6" t="s">
        <v>15</v>
      </c>
      <c r="I1265" s="9" t="s">
        <v>16</v>
      </c>
      <c r="J1265" s="8"/>
      <c r="K1265" s="8"/>
      <c r="L1265" s="8"/>
      <c r="M1265" s="8"/>
      <c r="N1265" s="8"/>
      <c r="O1265" s="8"/>
      <c r="P1265" s="8"/>
      <c r="Q1265" s="11"/>
    </row>
    <row r="1266" ht="114" spans="1:17">
      <c r="A1266" s="6">
        <f>MAX($A$2:A1265)+1</f>
        <v>224</v>
      </c>
      <c r="B1266" s="6" t="s">
        <v>2467</v>
      </c>
      <c r="C1266" s="6" t="s">
        <v>2468</v>
      </c>
      <c r="D1266" s="6">
        <v>20</v>
      </c>
      <c r="E1266" s="6" t="s">
        <v>2469</v>
      </c>
      <c r="F1266" s="6" t="s">
        <v>13</v>
      </c>
      <c r="G1266" s="6" t="s">
        <v>114</v>
      </c>
      <c r="H1266" s="6" t="s">
        <v>15</v>
      </c>
      <c r="I1266" s="9" t="s">
        <v>16</v>
      </c>
      <c r="J1266" s="8"/>
      <c r="K1266" s="8"/>
      <c r="L1266" s="8"/>
      <c r="M1266" s="8"/>
      <c r="N1266" s="8"/>
      <c r="O1266" s="8"/>
      <c r="P1266" s="8"/>
      <c r="Q1266" s="11"/>
    </row>
    <row r="1267" ht="114" spans="1:17">
      <c r="A1267" s="6"/>
      <c r="B1267" s="6"/>
      <c r="C1267" s="6" t="s">
        <v>216</v>
      </c>
      <c r="D1267" s="6">
        <v>2</v>
      </c>
      <c r="E1267" s="6" t="s">
        <v>2470</v>
      </c>
      <c r="F1267" s="6" t="s">
        <v>13</v>
      </c>
      <c r="G1267" s="6" t="s">
        <v>14</v>
      </c>
      <c r="H1267" s="6" t="s">
        <v>15</v>
      </c>
      <c r="I1267" s="9" t="s">
        <v>16</v>
      </c>
      <c r="J1267" s="8"/>
      <c r="K1267" s="8"/>
      <c r="L1267" s="8"/>
      <c r="M1267" s="8"/>
      <c r="N1267" s="8"/>
      <c r="O1267" s="8"/>
      <c r="P1267" s="8"/>
      <c r="Q1267" s="11"/>
    </row>
    <row r="1268" ht="156.75" spans="1:17">
      <c r="A1268" s="6"/>
      <c r="B1268" s="6"/>
      <c r="C1268" s="6" t="s">
        <v>2471</v>
      </c>
      <c r="D1268" s="6">
        <v>2</v>
      </c>
      <c r="E1268" s="6" t="s">
        <v>2472</v>
      </c>
      <c r="F1268" s="6" t="s">
        <v>13</v>
      </c>
      <c r="G1268" s="6" t="s">
        <v>75</v>
      </c>
      <c r="H1268" s="6" t="s">
        <v>15</v>
      </c>
      <c r="I1268" s="9" t="s">
        <v>16</v>
      </c>
      <c r="J1268" s="8"/>
      <c r="K1268" s="8"/>
      <c r="L1268" s="8"/>
      <c r="M1268" s="8"/>
      <c r="N1268" s="8"/>
      <c r="O1268" s="8"/>
      <c r="P1268" s="8"/>
      <c r="Q1268" s="11"/>
    </row>
    <row r="1269" ht="114" spans="1:17">
      <c r="A1269" s="6"/>
      <c r="B1269" s="6"/>
      <c r="C1269" s="6" t="s">
        <v>2473</v>
      </c>
      <c r="D1269" s="6">
        <v>1</v>
      </c>
      <c r="E1269" s="6" t="s">
        <v>2474</v>
      </c>
      <c r="F1269" s="6" t="s">
        <v>13</v>
      </c>
      <c r="G1269" s="6" t="s">
        <v>24</v>
      </c>
      <c r="H1269" s="6" t="s">
        <v>15</v>
      </c>
      <c r="I1269" s="9" t="s">
        <v>16</v>
      </c>
      <c r="J1269" s="8"/>
      <c r="K1269" s="8"/>
      <c r="L1269" s="8"/>
      <c r="M1269" s="8"/>
      <c r="N1269" s="8"/>
      <c r="O1269" s="8"/>
      <c r="P1269" s="8"/>
      <c r="Q1269" s="11"/>
    </row>
    <row r="1270" ht="299.25" spans="1:17">
      <c r="A1270" s="6">
        <f>MAX($A$2:A1269)+1</f>
        <v>225</v>
      </c>
      <c r="B1270" s="6" t="s">
        <v>2475</v>
      </c>
      <c r="C1270" s="6" t="s">
        <v>2476</v>
      </c>
      <c r="D1270" s="6">
        <v>3</v>
      </c>
      <c r="E1270" s="6" t="s">
        <v>2477</v>
      </c>
      <c r="F1270" s="6">
        <v>7000</v>
      </c>
      <c r="G1270" s="6" t="s">
        <v>14</v>
      </c>
      <c r="H1270" s="6" t="s">
        <v>15</v>
      </c>
      <c r="I1270" s="9" t="s">
        <v>16</v>
      </c>
      <c r="J1270" s="8"/>
      <c r="K1270" s="8"/>
      <c r="L1270" s="8"/>
      <c r="M1270" s="8"/>
      <c r="N1270" s="8"/>
      <c r="O1270" s="8"/>
      <c r="P1270" s="8"/>
      <c r="Q1270" s="11"/>
    </row>
    <row r="1271" ht="185.25" spans="1:17">
      <c r="A1271" s="6"/>
      <c r="B1271" s="6"/>
      <c r="C1271" s="6" t="s">
        <v>2478</v>
      </c>
      <c r="D1271" s="6"/>
      <c r="E1271" s="6" t="s">
        <v>2479</v>
      </c>
      <c r="F1271" s="6">
        <v>10000</v>
      </c>
      <c r="G1271" s="6" t="s">
        <v>24</v>
      </c>
      <c r="H1271" s="6" t="s">
        <v>15</v>
      </c>
      <c r="I1271" s="9" t="s">
        <v>16</v>
      </c>
      <c r="J1271" s="8"/>
      <c r="K1271" s="8"/>
      <c r="L1271" s="8"/>
      <c r="M1271" s="8"/>
      <c r="N1271" s="8"/>
      <c r="O1271" s="8"/>
      <c r="P1271" s="8"/>
      <c r="Q1271" s="11"/>
    </row>
    <row r="1272" ht="142.5" spans="1:17">
      <c r="A1272" s="6"/>
      <c r="B1272" s="6"/>
      <c r="C1272" s="6" t="s">
        <v>2480</v>
      </c>
      <c r="D1272" s="6">
        <v>1</v>
      </c>
      <c r="E1272" s="6" t="s">
        <v>2481</v>
      </c>
      <c r="F1272" s="6">
        <v>8000</v>
      </c>
      <c r="G1272" s="6" t="s">
        <v>14</v>
      </c>
      <c r="H1272" s="6" t="s">
        <v>15</v>
      </c>
      <c r="I1272" s="9" t="s">
        <v>16</v>
      </c>
      <c r="J1272" s="8"/>
      <c r="K1272" s="8"/>
      <c r="L1272" s="8"/>
      <c r="M1272" s="8"/>
      <c r="N1272" s="8"/>
      <c r="O1272" s="8"/>
      <c r="P1272" s="8"/>
      <c r="Q1272" s="11"/>
    </row>
    <row r="1273" ht="342" spans="1:17">
      <c r="A1273" s="6"/>
      <c r="B1273" s="6"/>
      <c r="C1273" s="6" t="s">
        <v>218</v>
      </c>
      <c r="D1273" s="6">
        <v>2</v>
      </c>
      <c r="E1273" s="6" t="s">
        <v>2482</v>
      </c>
      <c r="F1273" s="6">
        <v>7000</v>
      </c>
      <c r="G1273" s="6" t="s">
        <v>14</v>
      </c>
      <c r="H1273" s="6" t="s">
        <v>15</v>
      </c>
      <c r="I1273" s="9" t="s">
        <v>16</v>
      </c>
      <c r="J1273" s="8"/>
      <c r="K1273" s="8"/>
      <c r="L1273" s="8"/>
      <c r="M1273" s="8"/>
      <c r="N1273" s="8"/>
      <c r="O1273" s="8"/>
      <c r="P1273" s="8"/>
      <c r="Q1273" s="11"/>
    </row>
    <row r="1274" ht="42.75" spans="1:17">
      <c r="A1274" s="6">
        <f>MAX($A$2:A1273)+1</f>
        <v>226</v>
      </c>
      <c r="B1274" s="6" t="s">
        <v>2483</v>
      </c>
      <c r="C1274" s="6" t="s">
        <v>218</v>
      </c>
      <c r="D1274" s="6">
        <v>3</v>
      </c>
      <c r="E1274" s="6" t="s">
        <v>2484</v>
      </c>
      <c r="F1274" s="6">
        <v>7000</v>
      </c>
      <c r="G1274" s="6" t="s">
        <v>114</v>
      </c>
      <c r="H1274" s="6" t="s">
        <v>15</v>
      </c>
      <c r="I1274" s="9" t="s">
        <v>16</v>
      </c>
      <c r="J1274" s="8"/>
      <c r="K1274" s="8"/>
      <c r="L1274" s="8"/>
      <c r="M1274" s="8"/>
      <c r="N1274" s="8"/>
      <c r="O1274" s="8"/>
      <c r="P1274" s="8"/>
      <c r="Q1274" s="11"/>
    </row>
    <row r="1275" ht="299.25" spans="1:17">
      <c r="A1275" s="6"/>
      <c r="B1275" s="6"/>
      <c r="C1275" s="6" t="s">
        <v>226</v>
      </c>
      <c r="D1275" s="6"/>
      <c r="E1275" s="6" t="s">
        <v>2485</v>
      </c>
      <c r="F1275" s="6">
        <v>6500</v>
      </c>
      <c r="G1275" s="6" t="s">
        <v>114</v>
      </c>
      <c r="H1275" s="6" t="s">
        <v>15</v>
      </c>
      <c r="I1275" s="9" t="s">
        <v>16</v>
      </c>
      <c r="J1275" s="8"/>
      <c r="K1275" s="8"/>
      <c r="L1275" s="8"/>
      <c r="M1275" s="8"/>
      <c r="N1275" s="8"/>
      <c r="O1275" s="8"/>
      <c r="P1275" s="8"/>
      <c r="Q1275" s="11"/>
    </row>
    <row r="1276" ht="313.5" spans="1:17">
      <c r="A1276" s="6"/>
      <c r="B1276" s="6"/>
      <c r="C1276" s="6" t="s">
        <v>447</v>
      </c>
      <c r="D1276" s="6">
        <v>1</v>
      </c>
      <c r="E1276" s="6" t="s">
        <v>2486</v>
      </c>
      <c r="F1276" s="6">
        <v>9000</v>
      </c>
      <c r="G1276" s="6" t="s">
        <v>75</v>
      </c>
      <c r="H1276" s="6" t="s">
        <v>15</v>
      </c>
      <c r="I1276" s="9" t="s">
        <v>16</v>
      </c>
      <c r="J1276" s="8"/>
      <c r="K1276" s="8"/>
      <c r="L1276" s="8"/>
      <c r="M1276" s="8"/>
      <c r="N1276" s="8"/>
      <c r="O1276" s="8"/>
      <c r="P1276" s="8"/>
      <c r="Q1276" s="11"/>
    </row>
    <row r="1277" ht="327.75" spans="1:17">
      <c r="A1277" s="6"/>
      <c r="B1277" s="6"/>
      <c r="C1277" s="6" t="s">
        <v>2487</v>
      </c>
      <c r="D1277" s="6">
        <v>2</v>
      </c>
      <c r="E1277" s="6" t="s">
        <v>2488</v>
      </c>
      <c r="F1277" s="6">
        <v>10000</v>
      </c>
      <c r="G1277" s="6" t="s">
        <v>24</v>
      </c>
      <c r="H1277" s="6" t="s">
        <v>15</v>
      </c>
      <c r="I1277" s="9" t="s">
        <v>16</v>
      </c>
      <c r="J1277" s="8"/>
      <c r="K1277" s="8"/>
      <c r="L1277" s="8"/>
      <c r="M1277" s="8"/>
      <c r="N1277" s="8"/>
      <c r="O1277" s="8"/>
      <c r="P1277" s="8"/>
      <c r="Q1277" s="11"/>
    </row>
    <row r="1278" ht="409.5" spans="1:17">
      <c r="A1278" s="6">
        <f>MAX($A$2:A1277)+1</f>
        <v>227</v>
      </c>
      <c r="B1278" s="6" t="s">
        <v>2489</v>
      </c>
      <c r="C1278" s="6" t="s">
        <v>1518</v>
      </c>
      <c r="D1278" s="6">
        <v>3</v>
      </c>
      <c r="E1278" s="6" t="s">
        <v>2490</v>
      </c>
      <c r="F1278" s="6">
        <v>10000</v>
      </c>
      <c r="G1278" s="6" t="s">
        <v>24</v>
      </c>
      <c r="H1278" s="6" t="s">
        <v>15</v>
      </c>
      <c r="I1278" s="9" t="s">
        <v>16</v>
      </c>
      <c r="J1278" s="8"/>
      <c r="K1278" s="8"/>
      <c r="L1278" s="8"/>
      <c r="M1278" s="8"/>
      <c r="N1278" s="8"/>
      <c r="O1278" s="8"/>
      <c r="P1278" s="8"/>
      <c r="Q1278" s="11"/>
    </row>
    <row r="1279" ht="409.5" spans="1:17">
      <c r="A1279" s="6"/>
      <c r="B1279" s="6"/>
      <c r="C1279" s="6" t="s">
        <v>2491</v>
      </c>
      <c r="D1279" s="6"/>
      <c r="E1279" s="6" t="s">
        <v>2492</v>
      </c>
      <c r="F1279" s="6">
        <v>9000</v>
      </c>
      <c r="G1279" s="6" t="s">
        <v>24</v>
      </c>
      <c r="H1279" s="6" t="s">
        <v>15</v>
      </c>
      <c r="I1279" s="9" t="s">
        <v>16</v>
      </c>
      <c r="J1279" s="8"/>
      <c r="K1279" s="8"/>
      <c r="L1279" s="8"/>
      <c r="M1279" s="8"/>
      <c r="N1279" s="8"/>
      <c r="O1279" s="8"/>
      <c r="P1279" s="8"/>
      <c r="Q1279" s="11"/>
    </row>
    <row r="1280" ht="142.5" spans="1:17">
      <c r="A1280" s="6">
        <f>MAX($A$2:A1279)+1</f>
        <v>228</v>
      </c>
      <c r="B1280" s="6" t="s">
        <v>2493</v>
      </c>
      <c r="C1280" s="6" t="s">
        <v>2494</v>
      </c>
      <c r="D1280" s="6">
        <v>6</v>
      </c>
      <c r="E1280" s="6" t="s">
        <v>2495</v>
      </c>
      <c r="F1280" s="6" t="s">
        <v>13</v>
      </c>
      <c r="G1280" s="6" t="s">
        <v>24</v>
      </c>
      <c r="H1280" s="6" t="s">
        <v>15</v>
      </c>
      <c r="I1280" s="9" t="s">
        <v>16</v>
      </c>
      <c r="J1280" s="8"/>
      <c r="K1280" s="8"/>
      <c r="L1280" s="8"/>
      <c r="M1280" s="8"/>
      <c r="N1280" s="8"/>
      <c r="O1280" s="8"/>
      <c r="P1280" s="8"/>
      <c r="Q1280" s="11"/>
    </row>
    <row r="1281" ht="399" spans="1:17">
      <c r="A1281" s="6">
        <f>MAX($A$2:A1280)+1</f>
        <v>229</v>
      </c>
      <c r="B1281" s="6" t="s">
        <v>2496</v>
      </c>
      <c r="C1281" s="6" t="s">
        <v>2497</v>
      </c>
      <c r="D1281" s="6"/>
      <c r="E1281" s="6" t="s">
        <v>2498</v>
      </c>
      <c r="F1281" s="6" t="s">
        <v>13</v>
      </c>
      <c r="G1281" s="6" t="s">
        <v>24</v>
      </c>
      <c r="H1281" s="6" t="s">
        <v>15</v>
      </c>
      <c r="I1281" s="9" t="s">
        <v>16</v>
      </c>
      <c r="J1281" s="8"/>
      <c r="K1281" s="8"/>
      <c r="L1281" s="8"/>
      <c r="M1281" s="8"/>
      <c r="N1281" s="8"/>
      <c r="O1281" s="8"/>
      <c r="P1281" s="8"/>
      <c r="Q1281" s="11"/>
    </row>
    <row r="1282" ht="409.5" spans="1:17">
      <c r="A1282" s="6"/>
      <c r="B1282" s="6"/>
      <c r="C1282" s="6" t="s">
        <v>2499</v>
      </c>
      <c r="D1282" s="6"/>
      <c r="E1282" s="6" t="s">
        <v>2500</v>
      </c>
      <c r="F1282" s="6" t="s">
        <v>13</v>
      </c>
      <c r="G1282" s="6" t="s">
        <v>24</v>
      </c>
      <c r="H1282" s="6" t="s">
        <v>15</v>
      </c>
      <c r="I1282" s="9" t="s">
        <v>16</v>
      </c>
      <c r="J1282" s="8"/>
      <c r="K1282" s="8"/>
      <c r="L1282" s="8"/>
      <c r="M1282" s="8"/>
      <c r="N1282" s="8"/>
      <c r="O1282" s="8"/>
      <c r="P1282" s="8"/>
      <c r="Q1282" s="11"/>
    </row>
    <row r="1283" ht="213.75" spans="1:17">
      <c r="A1283" s="6">
        <f>MAX($A$2:A1282)+1</f>
        <v>230</v>
      </c>
      <c r="B1283" s="6" t="s">
        <v>2501</v>
      </c>
      <c r="C1283" s="6" t="s">
        <v>2502</v>
      </c>
      <c r="D1283" s="6">
        <v>4</v>
      </c>
      <c r="E1283" s="6" t="s">
        <v>2503</v>
      </c>
      <c r="F1283" s="6">
        <v>15000</v>
      </c>
      <c r="G1283" s="6" t="s">
        <v>24</v>
      </c>
      <c r="H1283" s="6" t="s">
        <v>15</v>
      </c>
      <c r="I1283" s="9" t="s">
        <v>16</v>
      </c>
      <c r="J1283" s="8"/>
      <c r="K1283" s="8"/>
      <c r="L1283" s="8"/>
      <c r="M1283" s="8"/>
      <c r="N1283" s="8"/>
      <c r="O1283" s="8"/>
      <c r="P1283" s="8"/>
      <c r="Q1283" s="11"/>
    </row>
    <row r="1284" ht="171" spans="1:17">
      <c r="A1284" s="6"/>
      <c r="B1284" s="6"/>
      <c r="C1284" s="6" t="s">
        <v>779</v>
      </c>
      <c r="D1284" s="6">
        <v>2</v>
      </c>
      <c r="E1284" s="6" t="s">
        <v>2504</v>
      </c>
      <c r="F1284" s="6">
        <v>6000</v>
      </c>
      <c r="G1284" s="6" t="s">
        <v>24</v>
      </c>
      <c r="H1284" s="6" t="s">
        <v>15</v>
      </c>
      <c r="I1284" s="9" t="s">
        <v>16</v>
      </c>
      <c r="J1284" s="8"/>
      <c r="K1284" s="8"/>
      <c r="L1284" s="8"/>
      <c r="M1284" s="8"/>
      <c r="N1284" s="8"/>
      <c r="O1284" s="8"/>
      <c r="P1284" s="8"/>
      <c r="Q1284" s="11"/>
    </row>
    <row r="1285" ht="213.75" spans="1:17">
      <c r="A1285" s="6">
        <f>MAX($A$2:A1284)+1</f>
        <v>231</v>
      </c>
      <c r="B1285" s="6" t="s">
        <v>2505</v>
      </c>
      <c r="C1285" s="6" t="s">
        <v>2506</v>
      </c>
      <c r="D1285" s="6"/>
      <c r="E1285" s="6" t="s">
        <v>2507</v>
      </c>
      <c r="F1285" s="6">
        <v>10000</v>
      </c>
      <c r="G1285" s="6" t="s">
        <v>24</v>
      </c>
      <c r="H1285" s="6" t="s">
        <v>15</v>
      </c>
      <c r="I1285" s="9" t="s">
        <v>16</v>
      </c>
      <c r="J1285" s="8"/>
      <c r="K1285" s="8"/>
      <c r="L1285" s="8"/>
      <c r="M1285" s="8"/>
      <c r="N1285" s="8"/>
      <c r="O1285" s="8"/>
      <c r="P1285" s="8"/>
      <c r="Q1285" s="11"/>
    </row>
    <row r="1286" ht="285" spans="1:17">
      <c r="A1286" s="6"/>
      <c r="B1286" s="6"/>
      <c r="C1286" s="6" t="s">
        <v>779</v>
      </c>
      <c r="D1286" s="6"/>
      <c r="E1286" s="6" t="s">
        <v>2508</v>
      </c>
      <c r="F1286" s="6">
        <v>7000</v>
      </c>
      <c r="G1286" s="6" t="s">
        <v>24</v>
      </c>
      <c r="H1286" s="6" t="s">
        <v>15</v>
      </c>
      <c r="I1286" s="9" t="s">
        <v>16</v>
      </c>
      <c r="J1286" s="8"/>
      <c r="K1286" s="8"/>
      <c r="L1286" s="8"/>
      <c r="M1286" s="8"/>
      <c r="N1286" s="8"/>
      <c r="O1286" s="8"/>
      <c r="P1286" s="8"/>
      <c r="Q1286" s="11"/>
    </row>
    <row r="1287" ht="185.25" spans="1:17">
      <c r="A1287" s="6"/>
      <c r="B1287" s="6"/>
      <c r="C1287" s="6" t="s">
        <v>2509</v>
      </c>
      <c r="D1287" s="6"/>
      <c r="E1287" s="6" t="s">
        <v>2510</v>
      </c>
      <c r="F1287" s="6">
        <v>10000</v>
      </c>
      <c r="G1287" s="6" t="s">
        <v>24</v>
      </c>
      <c r="H1287" s="6" t="s">
        <v>15</v>
      </c>
      <c r="I1287" s="9" t="s">
        <v>16</v>
      </c>
      <c r="J1287" s="8"/>
      <c r="K1287" s="8"/>
      <c r="L1287" s="8"/>
      <c r="M1287" s="8"/>
      <c r="N1287" s="8"/>
      <c r="O1287" s="8"/>
      <c r="P1287" s="8"/>
      <c r="Q1287" s="11"/>
    </row>
    <row r="1288" ht="71.25" spans="1:17">
      <c r="A1288" s="6">
        <f>MAX($A$2:A1287)+1</f>
        <v>232</v>
      </c>
      <c r="B1288" s="6" t="s">
        <v>2511</v>
      </c>
      <c r="C1288" s="6" t="s">
        <v>218</v>
      </c>
      <c r="D1288" s="6"/>
      <c r="E1288" s="6" t="s">
        <v>2512</v>
      </c>
      <c r="F1288" s="6">
        <v>8538</v>
      </c>
      <c r="G1288" s="6" t="s">
        <v>14</v>
      </c>
      <c r="H1288" s="6" t="s">
        <v>15</v>
      </c>
      <c r="I1288" s="9" t="s">
        <v>16</v>
      </c>
      <c r="J1288" s="8"/>
      <c r="K1288" s="8"/>
      <c r="L1288" s="8"/>
      <c r="M1288" s="8"/>
      <c r="N1288" s="8"/>
      <c r="O1288" s="8"/>
      <c r="P1288" s="8"/>
      <c r="Q1288" s="11"/>
    </row>
    <row r="1289" ht="57" spans="1:17">
      <c r="A1289" s="6"/>
      <c r="B1289" s="6"/>
      <c r="C1289" s="6" t="s">
        <v>19</v>
      </c>
      <c r="D1289" s="6"/>
      <c r="E1289" s="6" t="s">
        <v>2513</v>
      </c>
      <c r="F1289" s="6">
        <v>10000</v>
      </c>
      <c r="G1289" s="6" t="s">
        <v>14</v>
      </c>
      <c r="H1289" s="6" t="s">
        <v>15</v>
      </c>
      <c r="I1289" s="9" t="s">
        <v>16</v>
      </c>
      <c r="J1289" s="8"/>
      <c r="K1289" s="8"/>
      <c r="L1289" s="8"/>
      <c r="M1289" s="8"/>
      <c r="N1289" s="8"/>
      <c r="O1289" s="8"/>
      <c r="P1289" s="8"/>
      <c r="Q1289" s="11"/>
    </row>
    <row r="1290" ht="409.5" spans="1:17">
      <c r="A1290" s="6">
        <f>MAX($A$2:A1289)+1</f>
        <v>233</v>
      </c>
      <c r="B1290" s="6" t="s">
        <v>2514</v>
      </c>
      <c r="C1290" s="6" t="s">
        <v>2515</v>
      </c>
      <c r="D1290" s="6">
        <v>6</v>
      </c>
      <c r="E1290" s="6" t="s">
        <v>2516</v>
      </c>
      <c r="F1290" s="6">
        <v>10000</v>
      </c>
      <c r="G1290" s="6" t="s">
        <v>24</v>
      </c>
      <c r="H1290" s="6" t="s">
        <v>15</v>
      </c>
      <c r="I1290" s="9" t="s">
        <v>16</v>
      </c>
      <c r="J1290" s="8"/>
      <c r="K1290" s="8"/>
      <c r="L1290" s="8"/>
      <c r="M1290" s="8"/>
      <c r="N1290" s="8"/>
      <c r="O1290" s="8"/>
      <c r="P1290" s="8"/>
      <c r="Q1290" s="11"/>
    </row>
    <row r="1291" ht="42.75" spans="1:17">
      <c r="A1291" s="6">
        <f>MAX($A$2:A1290)+1</f>
        <v>234</v>
      </c>
      <c r="B1291" s="6" t="s">
        <v>2517</v>
      </c>
      <c r="C1291" s="6" t="s">
        <v>2518</v>
      </c>
      <c r="D1291" s="6">
        <v>1</v>
      </c>
      <c r="E1291" s="6"/>
      <c r="F1291" s="6" t="s">
        <v>13</v>
      </c>
      <c r="G1291" s="6" t="s">
        <v>24</v>
      </c>
      <c r="H1291" s="6" t="s">
        <v>15</v>
      </c>
      <c r="I1291" s="9" t="s">
        <v>16</v>
      </c>
      <c r="J1291" s="8"/>
      <c r="K1291" s="8"/>
      <c r="L1291" s="8"/>
      <c r="M1291" s="8"/>
      <c r="N1291" s="8"/>
      <c r="O1291" s="8"/>
      <c r="P1291" s="8"/>
      <c r="Q1291" s="11"/>
    </row>
    <row r="1292" ht="199.5" spans="1:17">
      <c r="A1292" s="6"/>
      <c r="B1292" s="6"/>
      <c r="C1292" s="6" t="s">
        <v>2519</v>
      </c>
      <c r="D1292" s="6">
        <v>1</v>
      </c>
      <c r="E1292" s="6" t="s">
        <v>2520</v>
      </c>
      <c r="F1292" s="6" t="s">
        <v>13</v>
      </c>
      <c r="G1292" s="6" t="s">
        <v>14</v>
      </c>
      <c r="H1292" s="6" t="s">
        <v>15</v>
      </c>
      <c r="I1292" s="9" t="s">
        <v>16</v>
      </c>
      <c r="J1292" s="8"/>
      <c r="K1292" s="8"/>
      <c r="L1292" s="8"/>
      <c r="M1292" s="8"/>
      <c r="N1292" s="8"/>
      <c r="O1292" s="8"/>
      <c r="P1292" s="8"/>
      <c r="Q1292" s="11"/>
    </row>
    <row r="1293" ht="156.75" spans="1:17">
      <c r="A1293" s="6"/>
      <c r="B1293" s="6"/>
      <c r="C1293" s="6" t="s">
        <v>2521</v>
      </c>
      <c r="D1293" s="6">
        <v>1</v>
      </c>
      <c r="E1293" s="6" t="s">
        <v>2522</v>
      </c>
      <c r="F1293" s="6" t="s">
        <v>13</v>
      </c>
      <c r="G1293" s="6" t="s">
        <v>24</v>
      </c>
      <c r="H1293" s="6" t="s">
        <v>15</v>
      </c>
      <c r="I1293" s="9" t="s">
        <v>16</v>
      </c>
      <c r="J1293" s="8"/>
      <c r="K1293" s="8"/>
      <c r="L1293" s="8"/>
      <c r="M1293" s="8"/>
      <c r="N1293" s="8"/>
      <c r="O1293" s="8"/>
      <c r="P1293" s="8"/>
      <c r="Q1293" s="11"/>
    </row>
    <row r="1294" ht="142.5" spans="1:17">
      <c r="A1294" s="6"/>
      <c r="B1294" s="6"/>
      <c r="C1294" s="6" t="s">
        <v>2523</v>
      </c>
      <c r="D1294" s="6">
        <v>1</v>
      </c>
      <c r="E1294" s="6" t="s">
        <v>2524</v>
      </c>
      <c r="F1294" s="6" t="s">
        <v>13</v>
      </c>
      <c r="G1294" s="6" t="s">
        <v>75</v>
      </c>
      <c r="H1294" s="6" t="s">
        <v>15</v>
      </c>
      <c r="I1294" s="9" t="s">
        <v>16</v>
      </c>
      <c r="J1294" s="8"/>
      <c r="K1294" s="8"/>
      <c r="L1294" s="8"/>
      <c r="M1294" s="8"/>
      <c r="N1294" s="8"/>
      <c r="O1294" s="8"/>
      <c r="P1294" s="8"/>
      <c r="Q1294" s="11"/>
    </row>
    <row r="1295" ht="270.75" spans="1:17">
      <c r="A1295" s="6">
        <f>MAX($A$2:A1294)+1</f>
        <v>235</v>
      </c>
      <c r="B1295" s="6" t="s">
        <v>2525</v>
      </c>
      <c r="C1295" s="6" t="s">
        <v>2526</v>
      </c>
      <c r="D1295" s="6"/>
      <c r="E1295" s="6" t="s">
        <v>2527</v>
      </c>
      <c r="F1295" s="6" t="s">
        <v>13</v>
      </c>
      <c r="G1295" s="6" t="s">
        <v>24</v>
      </c>
      <c r="H1295" s="6" t="s">
        <v>15</v>
      </c>
      <c r="I1295" s="9" t="s">
        <v>16</v>
      </c>
      <c r="J1295" s="8"/>
      <c r="K1295" s="8"/>
      <c r="L1295" s="8"/>
      <c r="M1295" s="8"/>
      <c r="N1295" s="8"/>
      <c r="O1295" s="8"/>
      <c r="P1295" s="8"/>
      <c r="Q1295" s="11"/>
    </row>
    <row r="1296" ht="142.5" spans="1:17">
      <c r="A1296" s="6">
        <f>MAX($A$2:A1295)+1</f>
        <v>236</v>
      </c>
      <c r="B1296" s="6" t="s">
        <v>2528</v>
      </c>
      <c r="C1296" s="6" t="s">
        <v>2529</v>
      </c>
      <c r="D1296" s="6">
        <v>2</v>
      </c>
      <c r="E1296" s="6" t="s">
        <v>2530</v>
      </c>
      <c r="F1296" s="6">
        <v>8000</v>
      </c>
      <c r="G1296" s="6" t="s">
        <v>14</v>
      </c>
      <c r="H1296" s="6" t="s">
        <v>15</v>
      </c>
      <c r="I1296" s="9" t="s">
        <v>16</v>
      </c>
      <c r="J1296" s="8"/>
      <c r="K1296" s="8"/>
      <c r="L1296" s="8"/>
      <c r="M1296" s="8"/>
      <c r="N1296" s="8"/>
      <c r="O1296" s="8"/>
      <c r="P1296" s="8"/>
      <c r="Q1296" s="11"/>
    </row>
    <row r="1297" ht="85.5" spans="1:17">
      <c r="A1297" s="6"/>
      <c r="B1297" s="6"/>
      <c r="C1297" s="6" t="s">
        <v>2531</v>
      </c>
      <c r="D1297" s="6">
        <v>2</v>
      </c>
      <c r="E1297" s="6" t="s">
        <v>2532</v>
      </c>
      <c r="F1297" s="6" t="s">
        <v>13</v>
      </c>
      <c r="G1297" s="6" t="s">
        <v>14</v>
      </c>
      <c r="H1297" s="6" t="s">
        <v>15</v>
      </c>
      <c r="I1297" s="9" t="s">
        <v>16</v>
      </c>
      <c r="J1297" s="8"/>
      <c r="K1297" s="8"/>
      <c r="L1297" s="8"/>
      <c r="M1297" s="8"/>
      <c r="N1297" s="8"/>
      <c r="O1297" s="8"/>
      <c r="P1297" s="8"/>
      <c r="Q1297" s="11"/>
    </row>
    <row r="1298" ht="99.75" spans="1:17">
      <c r="A1298" s="6"/>
      <c r="B1298" s="6"/>
      <c r="C1298" s="6" t="s">
        <v>2533</v>
      </c>
      <c r="D1298" s="6">
        <v>6</v>
      </c>
      <c r="E1298" s="6" t="s">
        <v>2534</v>
      </c>
      <c r="F1298" s="6" t="s">
        <v>13</v>
      </c>
      <c r="G1298" s="6" t="s">
        <v>14</v>
      </c>
      <c r="H1298" s="6" t="s">
        <v>15</v>
      </c>
      <c r="I1298" s="9" t="s">
        <v>16</v>
      </c>
      <c r="J1298" s="8"/>
      <c r="K1298" s="8"/>
      <c r="L1298" s="8"/>
      <c r="M1298" s="8"/>
      <c r="N1298" s="8"/>
      <c r="O1298" s="8"/>
      <c r="P1298" s="8"/>
      <c r="Q1298" s="11"/>
    </row>
    <row r="1299" ht="114" spans="1:17">
      <c r="A1299" s="6"/>
      <c r="B1299" s="6"/>
      <c r="C1299" s="6" t="s">
        <v>1502</v>
      </c>
      <c r="D1299" s="6">
        <v>3</v>
      </c>
      <c r="E1299" s="6" t="s">
        <v>2535</v>
      </c>
      <c r="F1299" s="6">
        <v>8000</v>
      </c>
      <c r="G1299" s="6" t="s">
        <v>14</v>
      </c>
      <c r="H1299" s="6" t="s">
        <v>15</v>
      </c>
      <c r="I1299" s="9" t="s">
        <v>16</v>
      </c>
      <c r="J1299" s="8"/>
      <c r="K1299" s="8"/>
      <c r="L1299" s="8"/>
      <c r="M1299" s="8"/>
      <c r="N1299" s="8"/>
      <c r="O1299" s="8"/>
      <c r="P1299" s="8"/>
      <c r="Q1299" s="11"/>
    </row>
    <row r="1300" ht="85.5" spans="1:17">
      <c r="A1300" s="6"/>
      <c r="B1300" s="6"/>
      <c r="C1300" s="6" t="s">
        <v>2536</v>
      </c>
      <c r="D1300" s="6">
        <v>5</v>
      </c>
      <c r="E1300" s="6" t="s">
        <v>2537</v>
      </c>
      <c r="F1300" s="6">
        <v>8000</v>
      </c>
      <c r="G1300" s="6" t="s">
        <v>24</v>
      </c>
      <c r="H1300" s="6" t="s">
        <v>15</v>
      </c>
      <c r="I1300" s="9" t="s">
        <v>16</v>
      </c>
      <c r="J1300" s="8"/>
      <c r="K1300" s="8"/>
      <c r="L1300" s="8"/>
      <c r="M1300" s="8"/>
      <c r="N1300" s="8"/>
      <c r="O1300" s="8"/>
      <c r="P1300" s="8"/>
      <c r="Q1300" s="11"/>
    </row>
    <row r="1301" ht="342" spans="1:17">
      <c r="A1301" s="6">
        <f>MAX($A$2:A1300)+1</f>
        <v>237</v>
      </c>
      <c r="B1301" s="6" t="s">
        <v>2538</v>
      </c>
      <c r="C1301" s="6" t="s">
        <v>275</v>
      </c>
      <c r="D1301" s="6"/>
      <c r="E1301" s="6" t="s">
        <v>2539</v>
      </c>
      <c r="F1301" s="6">
        <v>20000</v>
      </c>
      <c r="G1301" s="6" t="s">
        <v>75</v>
      </c>
      <c r="H1301" s="6" t="s">
        <v>15</v>
      </c>
      <c r="I1301" s="9" t="s">
        <v>16</v>
      </c>
      <c r="J1301" s="8"/>
      <c r="K1301" s="8"/>
      <c r="L1301" s="8"/>
      <c r="M1301" s="8"/>
      <c r="N1301" s="8"/>
      <c r="O1301" s="8"/>
      <c r="P1301" s="8"/>
      <c r="Q1301" s="11"/>
    </row>
    <row r="1302" ht="313.5" spans="1:17">
      <c r="A1302" s="6">
        <f>MAX($A$2:A1301)+1</f>
        <v>238</v>
      </c>
      <c r="B1302" s="6" t="s">
        <v>2540</v>
      </c>
      <c r="C1302" s="6" t="s">
        <v>2541</v>
      </c>
      <c r="D1302" s="6">
        <v>50</v>
      </c>
      <c r="E1302" s="6" t="s">
        <v>2542</v>
      </c>
      <c r="F1302" s="6">
        <v>6667</v>
      </c>
      <c r="G1302" s="6" t="s">
        <v>14</v>
      </c>
      <c r="H1302" s="6" t="s">
        <v>15</v>
      </c>
      <c r="I1302" s="9" t="s">
        <v>16</v>
      </c>
      <c r="J1302" s="8"/>
      <c r="K1302" s="8"/>
      <c r="L1302" s="8"/>
      <c r="M1302" s="8"/>
      <c r="N1302" s="8"/>
      <c r="O1302" s="8"/>
      <c r="P1302" s="8"/>
      <c r="Q1302" s="11"/>
    </row>
    <row r="1303" ht="199.5" spans="1:17">
      <c r="A1303" s="6"/>
      <c r="B1303" s="6"/>
      <c r="C1303" s="6" t="s">
        <v>2543</v>
      </c>
      <c r="D1303" s="6">
        <v>1</v>
      </c>
      <c r="E1303" s="6" t="s">
        <v>2544</v>
      </c>
      <c r="F1303" s="6">
        <v>7000</v>
      </c>
      <c r="G1303" s="6" t="s">
        <v>24</v>
      </c>
      <c r="H1303" s="6" t="s">
        <v>15</v>
      </c>
      <c r="I1303" s="9" t="s">
        <v>16</v>
      </c>
      <c r="J1303" s="8"/>
      <c r="K1303" s="8"/>
      <c r="L1303" s="8"/>
      <c r="M1303" s="8"/>
      <c r="N1303" s="8"/>
      <c r="O1303" s="8"/>
      <c r="P1303" s="8"/>
      <c r="Q1303" s="11"/>
    </row>
    <row r="1304" ht="213.75" spans="1:17">
      <c r="A1304" s="6">
        <f>MAX($A$2:A1303)+1</f>
        <v>239</v>
      </c>
      <c r="B1304" s="6" t="s">
        <v>2545</v>
      </c>
      <c r="C1304" s="6" t="s">
        <v>2132</v>
      </c>
      <c r="D1304" s="6">
        <v>1</v>
      </c>
      <c r="E1304" s="6" t="s">
        <v>2546</v>
      </c>
      <c r="F1304" s="6">
        <v>6000</v>
      </c>
      <c r="G1304" s="6" t="s">
        <v>24</v>
      </c>
      <c r="H1304" s="6" t="s">
        <v>15</v>
      </c>
      <c r="I1304" s="9" t="s">
        <v>16</v>
      </c>
      <c r="J1304" s="8"/>
      <c r="K1304" s="8"/>
      <c r="L1304" s="8"/>
      <c r="M1304" s="8"/>
      <c r="N1304" s="8"/>
      <c r="O1304" s="8"/>
      <c r="P1304" s="8"/>
      <c r="Q1304" s="11"/>
    </row>
    <row r="1305" ht="99.75" spans="1:17">
      <c r="A1305" s="6"/>
      <c r="B1305" s="6"/>
      <c r="C1305" s="6" t="s">
        <v>369</v>
      </c>
      <c r="D1305" s="6">
        <v>1</v>
      </c>
      <c r="E1305" s="6" t="s">
        <v>2547</v>
      </c>
      <c r="F1305" s="6">
        <v>8000</v>
      </c>
      <c r="G1305" s="6" t="s">
        <v>14</v>
      </c>
      <c r="H1305" s="6" t="s">
        <v>15</v>
      </c>
      <c r="I1305" s="9" t="s">
        <v>16</v>
      </c>
      <c r="J1305" s="8"/>
      <c r="K1305" s="8"/>
      <c r="L1305" s="8"/>
      <c r="M1305" s="8"/>
      <c r="N1305" s="8"/>
      <c r="O1305" s="8"/>
      <c r="P1305" s="8"/>
      <c r="Q1305" s="11"/>
    </row>
    <row r="1306" ht="57" spans="1:17">
      <c r="A1306" s="6"/>
      <c r="B1306" s="6"/>
      <c r="C1306" s="6" t="s">
        <v>19</v>
      </c>
      <c r="D1306" s="6">
        <v>10</v>
      </c>
      <c r="E1306" s="6" t="s">
        <v>2548</v>
      </c>
      <c r="F1306" s="6">
        <v>8000</v>
      </c>
      <c r="G1306" s="6" t="s">
        <v>114</v>
      </c>
      <c r="H1306" s="6" t="s">
        <v>15</v>
      </c>
      <c r="I1306" s="9" t="s">
        <v>16</v>
      </c>
      <c r="J1306" s="8"/>
      <c r="K1306" s="8"/>
      <c r="L1306" s="8"/>
      <c r="M1306" s="8"/>
      <c r="N1306" s="8"/>
      <c r="O1306" s="8"/>
      <c r="P1306" s="8"/>
      <c r="Q1306" s="11"/>
    </row>
    <row r="1307" ht="171" spans="1:17">
      <c r="A1307" s="6"/>
      <c r="B1307" s="6"/>
      <c r="C1307" s="6" t="s">
        <v>249</v>
      </c>
      <c r="D1307" s="6">
        <v>1</v>
      </c>
      <c r="E1307" s="6" t="s">
        <v>2549</v>
      </c>
      <c r="F1307" s="6">
        <v>7000</v>
      </c>
      <c r="G1307" s="6" t="s">
        <v>24</v>
      </c>
      <c r="H1307" s="6" t="s">
        <v>15</v>
      </c>
      <c r="I1307" s="9" t="s">
        <v>16</v>
      </c>
      <c r="J1307" s="8"/>
      <c r="K1307" s="8"/>
      <c r="L1307" s="8"/>
      <c r="M1307" s="8"/>
      <c r="N1307" s="8"/>
      <c r="O1307" s="8"/>
      <c r="P1307" s="8"/>
      <c r="Q1307" s="11"/>
    </row>
    <row r="1308" ht="85.5" spans="1:17">
      <c r="A1308" s="6"/>
      <c r="B1308" s="6"/>
      <c r="C1308" s="6" t="s">
        <v>2550</v>
      </c>
      <c r="D1308" s="6">
        <v>1</v>
      </c>
      <c r="E1308" s="6" t="s">
        <v>2551</v>
      </c>
      <c r="F1308" s="6">
        <v>4500</v>
      </c>
      <c r="G1308" s="6" t="s">
        <v>24</v>
      </c>
      <c r="H1308" s="6" t="s">
        <v>15</v>
      </c>
      <c r="I1308" s="9" t="s">
        <v>16</v>
      </c>
      <c r="J1308" s="8"/>
      <c r="K1308" s="8"/>
      <c r="L1308" s="8"/>
      <c r="M1308" s="8"/>
      <c r="N1308" s="8"/>
      <c r="O1308" s="8"/>
      <c r="P1308" s="8"/>
      <c r="Q1308" s="11"/>
    </row>
    <row r="1309" ht="128.25" spans="1:17">
      <c r="A1309" s="6"/>
      <c r="B1309" s="6"/>
      <c r="C1309" s="6" t="s">
        <v>2552</v>
      </c>
      <c r="D1309" s="6">
        <v>1</v>
      </c>
      <c r="E1309" s="6" t="s">
        <v>2553</v>
      </c>
      <c r="F1309" s="6">
        <v>7000</v>
      </c>
      <c r="G1309" s="6" t="s">
        <v>24</v>
      </c>
      <c r="H1309" s="6" t="s">
        <v>15</v>
      </c>
      <c r="I1309" s="9" t="s">
        <v>16</v>
      </c>
      <c r="J1309" s="8"/>
      <c r="K1309" s="8"/>
      <c r="L1309" s="8"/>
      <c r="M1309" s="8"/>
      <c r="N1309" s="8"/>
      <c r="O1309" s="8"/>
      <c r="P1309" s="8"/>
      <c r="Q1309" s="11"/>
    </row>
    <row r="1310" ht="156.75" spans="1:17">
      <c r="A1310" s="6"/>
      <c r="B1310" s="6"/>
      <c r="C1310" s="6" t="s">
        <v>2554</v>
      </c>
      <c r="D1310" s="6">
        <v>1</v>
      </c>
      <c r="E1310" s="6" t="s">
        <v>2555</v>
      </c>
      <c r="F1310" s="6">
        <v>5000</v>
      </c>
      <c r="G1310" s="6" t="s">
        <v>24</v>
      </c>
      <c r="H1310" s="6" t="s">
        <v>15</v>
      </c>
      <c r="I1310" s="9" t="s">
        <v>16</v>
      </c>
      <c r="J1310" s="8"/>
      <c r="K1310" s="8"/>
      <c r="L1310" s="8"/>
      <c r="M1310" s="8"/>
      <c r="N1310" s="8"/>
      <c r="O1310" s="8"/>
      <c r="P1310" s="8"/>
      <c r="Q1310" s="11"/>
    </row>
    <row r="1311" ht="156.75" spans="1:17">
      <c r="A1311" s="6"/>
      <c r="B1311" s="6"/>
      <c r="C1311" s="6" t="s">
        <v>2556</v>
      </c>
      <c r="D1311" s="6">
        <v>1</v>
      </c>
      <c r="E1311" s="6" t="s">
        <v>2557</v>
      </c>
      <c r="F1311" s="6">
        <v>4500</v>
      </c>
      <c r="G1311" s="6" t="s">
        <v>24</v>
      </c>
      <c r="H1311" s="6" t="s">
        <v>15</v>
      </c>
      <c r="I1311" s="9" t="s">
        <v>16</v>
      </c>
      <c r="J1311" s="8"/>
      <c r="K1311" s="8"/>
      <c r="L1311" s="8"/>
      <c r="M1311" s="8"/>
      <c r="N1311" s="8"/>
      <c r="O1311" s="8"/>
      <c r="P1311" s="8"/>
      <c r="Q1311" s="11"/>
    </row>
    <row r="1312" ht="156.75" spans="1:17">
      <c r="A1312" s="6"/>
      <c r="B1312" s="6"/>
      <c r="C1312" s="6" t="s">
        <v>2558</v>
      </c>
      <c r="D1312" s="6">
        <v>5</v>
      </c>
      <c r="E1312" s="6" t="s">
        <v>2559</v>
      </c>
      <c r="F1312" s="6">
        <v>7000</v>
      </c>
      <c r="G1312" s="6" t="s">
        <v>75</v>
      </c>
      <c r="H1312" s="6" t="s">
        <v>15</v>
      </c>
      <c r="I1312" s="9" t="s">
        <v>16</v>
      </c>
      <c r="J1312" s="8"/>
      <c r="K1312" s="8"/>
      <c r="L1312" s="8"/>
      <c r="M1312" s="8"/>
      <c r="N1312" s="8"/>
      <c r="O1312" s="8"/>
      <c r="P1312" s="8"/>
      <c r="Q1312" s="11"/>
    </row>
    <row r="1313" ht="409.5" spans="1:17">
      <c r="A1313" s="6">
        <f>MAX($A$2:A1312)+1</f>
        <v>240</v>
      </c>
      <c r="B1313" s="6" t="s">
        <v>2560</v>
      </c>
      <c r="C1313" s="6" t="s">
        <v>2561</v>
      </c>
      <c r="D1313" s="6">
        <v>5</v>
      </c>
      <c r="E1313" s="6" t="s">
        <v>2562</v>
      </c>
      <c r="F1313" s="6">
        <v>12000</v>
      </c>
      <c r="G1313" s="6" t="s">
        <v>24</v>
      </c>
      <c r="H1313" s="6" t="s">
        <v>15</v>
      </c>
      <c r="I1313" s="9" t="s">
        <v>16</v>
      </c>
      <c r="J1313" s="8"/>
      <c r="K1313" s="8"/>
      <c r="L1313" s="8"/>
      <c r="M1313" s="8"/>
      <c r="N1313" s="8"/>
      <c r="O1313" s="8"/>
      <c r="P1313" s="8"/>
      <c r="Q1313" s="11"/>
    </row>
    <row r="1314" ht="409.5" spans="1:17">
      <c r="A1314" s="6"/>
      <c r="B1314" s="6"/>
      <c r="C1314" s="6" t="s">
        <v>2563</v>
      </c>
      <c r="D1314" s="6">
        <v>5</v>
      </c>
      <c r="E1314" s="6" t="s">
        <v>2564</v>
      </c>
      <c r="F1314" s="6">
        <v>2000</v>
      </c>
      <c r="G1314" s="6" t="s">
        <v>24</v>
      </c>
      <c r="H1314" s="6" t="s">
        <v>15</v>
      </c>
      <c r="I1314" s="9" t="s">
        <v>16</v>
      </c>
      <c r="J1314" s="8"/>
      <c r="K1314" s="8"/>
      <c r="L1314" s="8"/>
      <c r="M1314" s="8"/>
      <c r="N1314" s="8"/>
      <c r="O1314" s="8"/>
      <c r="P1314" s="8"/>
      <c r="Q1314" s="11"/>
    </row>
    <row r="1315" ht="199.5" spans="1:17">
      <c r="A1315" s="6">
        <f>MAX($A$2:A1314)+1</f>
        <v>241</v>
      </c>
      <c r="B1315" s="6" t="s">
        <v>2565</v>
      </c>
      <c r="C1315" s="6" t="s">
        <v>152</v>
      </c>
      <c r="D1315" s="6"/>
      <c r="E1315" s="6" t="s">
        <v>2566</v>
      </c>
      <c r="F1315" s="6">
        <v>8000</v>
      </c>
      <c r="G1315" s="6" t="s">
        <v>14</v>
      </c>
      <c r="H1315" s="6" t="s">
        <v>15</v>
      </c>
      <c r="I1315" s="9" t="s">
        <v>16</v>
      </c>
      <c r="J1315" s="8"/>
      <c r="K1315" s="8"/>
      <c r="L1315" s="8"/>
      <c r="M1315" s="8"/>
      <c r="N1315" s="8"/>
      <c r="O1315" s="8"/>
      <c r="P1315" s="8"/>
      <c r="Q1315" s="11"/>
    </row>
    <row r="1316" ht="370.5" spans="1:17">
      <c r="A1316" s="6"/>
      <c r="B1316" s="6"/>
      <c r="C1316" s="6" t="s">
        <v>529</v>
      </c>
      <c r="D1316" s="6"/>
      <c r="E1316" s="6" t="s">
        <v>2567</v>
      </c>
      <c r="F1316" s="6">
        <v>30000</v>
      </c>
      <c r="G1316" s="6" t="s">
        <v>24</v>
      </c>
      <c r="H1316" s="6" t="s">
        <v>15</v>
      </c>
      <c r="I1316" s="9" t="s">
        <v>16</v>
      </c>
      <c r="J1316" s="8"/>
      <c r="K1316" s="8"/>
      <c r="L1316" s="8"/>
      <c r="M1316" s="8"/>
      <c r="N1316" s="8"/>
      <c r="O1316" s="8"/>
      <c r="P1316" s="8"/>
      <c r="Q1316" s="11"/>
    </row>
    <row r="1317" ht="409.5" spans="1:17">
      <c r="A1317" s="6"/>
      <c r="B1317" s="6"/>
      <c r="C1317" s="6" t="s">
        <v>2568</v>
      </c>
      <c r="D1317" s="6"/>
      <c r="E1317" s="6" t="s">
        <v>2569</v>
      </c>
      <c r="F1317" s="6">
        <v>30000</v>
      </c>
      <c r="G1317" s="6" t="s">
        <v>24</v>
      </c>
      <c r="H1317" s="6" t="s">
        <v>15</v>
      </c>
      <c r="I1317" s="9" t="s">
        <v>16</v>
      </c>
      <c r="J1317" s="8"/>
      <c r="K1317" s="8"/>
      <c r="L1317" s="8"/>
      <c r="M1317" s="8"/>
      <c r="N1317" s="8"/>
      <c r="O1317" s="8"/>
      <c r="P1317" s="8"/>
      <c r="Q1317" s="11"/>
    </row>
    <row r="1318" ht="409.5" spans="1:17">
      <c r="A1318" s="6"/>
      <c r="B1318" s="6"/>
      <c r="C1318" s="6" t="s">
        <v>255</v>
      </c>
      <c r="D1318" s="6"/>
      <c r="E1318" s="6" t="s">
        <v>2570</v>
      </c>
      <c r="F1318" s="6">
        <v>20000</v>
      </c>
      <c r="G1318" s="6" t="s">
        <v>24</v>
      </c>
      <c r="H1318" s="6" t="s">
        <v>15</v>
      </c>
      <c r="I1318" s="9" t="s">
        <v>16</v>
      </c>
      <c r="J1318" s="8"/>
      <c r="K1318" s="8"/>
      <c r="L1318" s="8"/>
      <c r="M1318" s="8"/>
      <c r="N1318" s="8"/>
      <c r="O1318" s="8"/>
      <c r="P1318" s="8"/>
      <c r="Q1318" s="11"/>
    </row>
    <row r="1319" ht="299.25" spans="1:17">
      <c r="A1319" s="6"/>
      <c r="B1319" s="6"/>
      <c r="C1319" s="6" t="s">
        <v>2571</v>
      </c>
      <c r="D1319" s="6"/>
      <c r="E1319" s="6" t="s">
        <v>2572</v>
      </c>
      <c r="F1319" s="6">
        <v>20000</v>
      </c>
      <c r="G1319" s="6" t="s">
        <v>24</v>
      </c>
      <c r="H1319" s="6" t="s">
        <v>15</v>
      </c>
      <c r="I1319" s="9" t="s">
        <v>16</v>
      </c>
      <c r="J1319" s="8"/>
      <c r="K1319" s="8"/>
      <c r="L1319" s="8"/>
      <c r="M1319" s="8"/>
      <c r="N1319" s="8"/>
      <c r="O1319" s="8"/>
      <c r="P1319" s="8"/>
      <c r="Q1319" s="11"/>
    </row>
    <row r="1320" ht="142.5" spans="1:17">
      <c r="A1320" s="6"/>
      <c r="B1320" s="6"/>
      <c r="C1320" s="6" t="s">
        <v>2573</v>
      </c>
      <c r="D1320" s="6">
        <v>1</v>
      </c>
      <c r="E1320" s="6" t="s">
        <v>2574</v>
      </c>
      <c r="F1320" s="6">
        <v>30000</v>
      </c>
      <c r="G1320" s="6" t="s">
        <v>24</v>
      </c>
      <c r="H1320" s="6" t="s">
        <v>15</v>
      </c>
      <c r="I1320" s="9" t="s">
        <v>16</v>
      </c>
      <c r="J1320" s="8"/>
      <c r="K1320" s="8"/>
      <c r="L1320" s="8"/>
      <c r="M1320" s="8"/>
      <c r="N1320" s="8"/>
      <c r="O1320" s="8"/>
      <c r="P1320" s="8"/>
      <c r="Q1320" s="11"/>
    </row>
    <row r="1321" ht="270.75" spans="1:17">
      <c r="A1321" s="6"/>
      <c r="B1321" s="6"/>
      <c r="C1321" s="6" t="s">
        <v>2575</v>
      </c>
      <c r="D1321" s="6"/>
      <c r="E1321" s="6" t="s">
        <v>2576</v>
      </c>
      <c r="F1321" s="6">
        <v>15000</v>
      </c>
      <c r="G1321" s="6" t="s">
        <v>24</v>
      </c>
      <c r="H1321" s="6" t="s">
        <v>15</v>
      </c>
      <c r="I1321" s="9" t="s">
        <v>16</v>
      </c>
      <c r="J1321" s="8"/>
      <c r="K1321" s="8"/>
      <c r="L1321" s="8"/>
      <c r="M1321" s="8"/>
      <c r="N1321" s="8"/>
      <c r="O1321" s="8"/>
      <c r="P1321" s="8"/>
      <c r="Q1321" s="11"/>
    </row>
    <row r="1322" ht="256.5" spans="1:17">
      <c r="A1322" s="6"/>
      <c r="B1322" s="6"/>
      <c r="C1322" s="6" t="s">
        <v>935</v>
      </c>
      <c r="D1322" s="6">
        <v>1</v>
      </c>
      <c r="E1322" s="6" t="s">
        <v>2577</v>
      </c>
      <c r="F1322" s="6">
        <v>8000</v>
      </c>
      <c r="G1322" s="6" t="s">
        <v>24</v>
      </c>
      <c r="H1322" s="6" t="s">
        <v>15</v>
      </c>
      <c r="I1322" s="9" t="s">
        <v>16</v>
      </c>
      <c r="J1322" s="8"/>
      <c r="K1322" s="8"/>
      <c r="L1322" s="8"/>
      <c r="M1322" s="8"/>
      <c r="N1322" s="8"/>
      <c r="O1322" s="8"/>
      <c r="P1322" s="8"/>
      <c r="Q1322" s="11"/>
    </row>
    <row r="1323" ht="142.5" spans="1:17">
      <c r="A1323" s="6">
        <f>MAX($A$2:A1322)+1</f>
        <v>242</v>
      </c>
      <c r="B1323" s="6" t="s">
        <v>2578</v>
      </c>
      <c r="C1323" s="6" t="s">
        <v>2579</v>
      </c>
      <c r="D1323" s="6">
        <v>20</v>
      </c>
      <c r="E1323" s="6" t="s">
        <v>2580</v>
      </c>
      <c r="F1323" s="6">
        <v>6000</v>
      </c>
      <c r="G1323" s="6" t="s">
        <v>24</v>
      </c>
      <c r="H1323" s="6" t="s">
        <v>15</v>
      </c>
      <c r="I1323" s="9" t="s">
        <v>16</v>
      </c>
      <c r="J1323" s="8"/>
      <c r="K1323" s="8"/>
      <c r="L1323" s="8"/>
      <c r="M1323" s="8"/>
      <c r="N1323" s="8"/>
      <c r="O1323" s="8"/>
      <c r="P1323" s="8"/>
      <c r="Q1323" s="11"/>
    </row>
    <row r="1324" ht="409.5" spans="1:17">
      <c r="A1324" s="6">
        <f>MAX($A$2:A1323)+1</f>
        <v>243</v>
      </c>
      <c r="B1324" s="6" t="s">
        <v>2581</v>
      </c>
      <c r="C1324" s="6" t="s">
        <v>715</v>
      </c>
      <c r="D1324" s="6">
        <v>3</v>
      </c>
      <c r="E1324" s="6" t="s">
        <v>2582</v>
      </c>
      <c r="F1324" s="6">
        <v>9000</v>
      </c>
      <c r="G1324" s="6" t="s">
        <v>24</v>
      </c>
      <c r="H1324" s="6" t="s">
        <v>15</v>
      </c>
      <c r="I1324" s="9" t="s">
        <v>16</v>
      </c>
      <c r="J1324" s="8"/>
      <c r="K1324" s="8"/>
      <c r="L1324" s="8"/>
      <c r="M1324" s="8"/>
      <c r="N1324" s="8"/>
      <c r="O1324" s="8"/>
      <c r="P1324" s="8"/>
      <c r="Q1324" s="11"/>
    </row>
    <row r="1325" ht="213.75" spans="1:17">
      <c r="A1325" s="6">
        <f>MAX($A$2:A1324)+1</f>
        <v>244</v>
      </c>
      <c r="B1325" s="6" t="s">
        <v>2583</v>
      </c>
      <c r="C1325" s="6" t="s">
        <v>2584</v>
      </c>
      <c r="D1325" s="6">
        <v>1</v>
      </c>
      <c r="E1325" s="6" t="s">
        <v>2585</v>
      </c>
      <c r="F1325" s="6" t="s">
        <v>13</v>
      </c>
      <c r="G1325" s="6" t="s">
        <v>24</v>
      </c>
      <c r="H1325" s="6" t="s">
        <v>15</v>
      </c>
      <c r="I1325" s="9" t="s">
        <v>16</v>
      </c>
      <c r="J1325" s="8"/>
      <c r="K1325" s="8"/>
      <c r="L1325" s="8"/>
      <c r="M1325" s="8"/>
      <c r="N1325" s="8"/>
      <c r="O1325" s="8"/>
      <c r="P1325" s="8"/>
      <c r="Q1325" s="11"/>
    </row>
    <row r="1326" ht="285" spans="1:17">
      <c r="A1326" s="6">
        <f>MAX($A$2:A1325)+1</f>
        <v>245</v>
      </c>
      <c r="B1326" s="6" t="s">
        <v>2586</v>
      </c>
      <c r="C1326" s="6" t="s">
        <v>2587</v>
      </c>
      <c r="D1326" s="6">
        <v>1</v>
      </c>
      <c r="E1326" s="6" t="s">
        <v>2588</v>
      </c>
      <c r="F1326" s="6">
        <v>10000</v>
      </c>
      <c r="G1326" s="6" t="s">
        <v>24</v>
      </c>
      <c r="H1326" s="6" t="s">
        <v>15</v>
      </c>
      <c r="I1326" s="9" t="s">
        <v>16</v>
      </c>
      <c r="J1326" s="8"/>
      <c r="K1326" s="8"/>
      <c r="L1326" s="8"/>
      <c r="M1326" s="8"/>
      <c r="N1326" s="8"/>
      <c r="O1326" s="8"/>
      <c r="P1326" s="8"/>
      <c r="Q1326" s="11"/>
    </row>
    <row r="1327" ht="156.75" spans="1:17">
      <c r="A1327" s="6"/>
      <c r="B1327" s="6"/>
      <c r="C1327" s="6" t="s">
        <v>2589</v>
      </c>
      <c r="D1327" s="6"/>
      <c r="E1327" s="6" t="s">
        <v>2590</v>
      </c>
      <c r="F1327" s="6">
        <v>6000</v>
      </c>
      <c r="G1327" s="6" t="s">
        <v>24</v>
      </c>
      <c r="H1327" s="6" t="s">
        <v>15</v>
      </c>
      <c r="I1327" s="9" t="s">
        <v>16</v>
      </c>
      <c r="J1327" s="8"/>
      <c r="K1327" s="8"/>
      <c r="L1327" s="8"/>
      <c r="M1327" s="8"/>
      <c r="N1327" s="8"/>
      <c r="O1327" s="8"/>
      <c r="P1327" s="8"/>
      <c r="Q1327" s="11"/>
    </row>
    <row r="1328" ht="85.5" spans="1:17">
      <c r="A1328" s="6">
        <f>MAX($A$2:A1327)+1</f>
        <v>246</v>
      </c>
      <c r="B1328" s="6" t="s">
        <v>2591</v>
      </c>
      <c r="C1328" s="6" t="s">
        <v>98</v>
      </c>
      <c r="D1328" s="6">
        <v>1</v>
      </c>
      <c r="E1328" s="6" t="s">
        <v>2592</v>
      </c>
      <c r="F1328" s="6" t="s">
        <v>13</v>
      </c>
      <c r="G1328" s="6" t="s">
        <v>24</v>
      </c>
      <c r="H1328" s="6" t="s">
        <v>15</v>
      </c>
      <c r="I1328" s="9" t="s">
        <v>16</v>
      </c>
      <c r="J1328" s="8"/>
      <c r="K1328" s="8"/>
      <c r="L1328" s="8"/>
      <c r="M1328" s="8"/>
      <c r="N1328" s="8"/>
      <c r="O1328" s="8"/>
      <c r="P1328" s="8"/>
      <c r="Q1328" s="11"/>
    </row>
    <row r="1329" ht="42.75" spans="1:17">
      <c r="A1329" s="6"/>
      <c r="B1329" s="6"/>
      <c r="C1329" s="6" t="s">
        <v>2593</v>
      </c>
      <c r="D1329" s="6">
        <v>1</v>
      </c>
      <c r="E1329" s="6" t="s">
        <v>2594</v>
      </c>
      <c r="F1329" s="6">
        <v>5000</v>
      </c>
      <c r="G1329" s="6" t="s">
        <v>24</v>
      </c>
      <c r="H1329" s="6" t="s">
        <v>15</v>
      </c>
      <c r="I1329" s="9" t="s">
        <v>16</v>
      </c>
      <c r="J1329" s="8"/>
      <c r="K1329" s="8"/>
      <c r="L1329" s="8"/>
      <c r="M1329" s="8"/>
      <c r="N1329" s="8"/>
      <c r="O1329" s="8"/>
      <c r="P1329" s="8"/>
      <c r="Q1329" s="11"/>
    </row>
    <row r="1330" ht="409.5" spans="1:17">
      <c r="A1330" s="6">
        <f>MAX($A$2:A1329)+1</f>
        <v>247</v>
      </c>
      <c r="B1330" s="6" t="s">
        <v>2595</v>
      </c>
      <c r="C1330" s="6" t="s">
        <v>2556</v>
      </c>
      <c r="D1330" s="6"/>
      <c r="E1330" s="6" t="s">
        <v>2596</v>
      </c>
      <c r="F1330" s="6">
        <v>8000</v>
      </c>
      <c r="G1330" s="6" t="s">
        <v>24</v>
      </c>
      <c r="H1330" s="6" t="s">
        <v>15</v>
      </c>
      <c r="I1330" s="9" t="s">
        <v>16</v>
      </c>
      <c r="J1330" s="8"/>
      <c r="K1330" s="8"/>
      <c r="L1330" s="8"/>
      <c r="M1330" s="8"/>
      <c r="N1330" s="8"/>
      <c r="O1330" s="8"/>
      <c r="P1330" s="8"/>
      <c r="Q1330" s="11"/>
    </row>
    <row r="1331" ht="409.5" spans="1:17">
      <c r="A1331" s="6"/>
      <c r="B1331" s="6"/>
      <c r="C1331" s="6" t="s">
        <v>2597</v>
      </c>
      <c r="D1331" s="6"/>
      <c r="E1331" s="6" t="s">
        <v>2598</v>
      </c>
      <c r="F1331" s="6">
        <v>8000</v>
      </c>
      <c r="G1331" s="6" t="s">
        <v>24</v>
      </c>
      <c r="H1331" s="6" t="s">
        <v>15</v>
      </c>
      <c r="I1331" s="9" t="s">
        <v>16</v>
      </c>
      <c r="J1331" s="8"/>
      <c r="K1331" s="8"/>
      <c r="L1331" s="8"/>
      <c r="M1331" s="8"/>
      <c r="N1331" s="8"/>
      <c r="O1331" s="8"/>
      <c r="P1331" s="8"/>
      <c r="Q1331" s="11"/>
    </row>
    <row r="1332" ht="409.5" spans="1:17">
      <c r="A1332" s="6"/>
      <c r="B1332" s="6"/>
      <c r="C1332" s="6" t="s">
        <v>529</v>
      </c>
      <c r="D1332" s="6"/>
      <c r="E1332" s="6" t="s">
        <v>2599</v>
      </c>
      <c r="F1332" s="6">
        <v>20000</v>
      </c>
      <c r="G1332" s="6" t="s">
        <v>24</v>
      </c>
      <c r="H1332" s="6" t="s">
        <v>15</v>
      </c>
      <c r="I1332" s="9" t="s">
        <v>16</v>
      </c>
      <c r="J1332" s="8"/>
      <c r="K1332" s="8"/>
      <c r="L1332" s="8"/>
      <c r="M1332" s="8"/>
      <c r="N1332" s="8"/>
      <c r="O1332" s="8"/>
      <c r="P1332" s="8"/>
      <c r="Q1332" s="11"/>
    </row>
    <row r="1333" ht="299.25" spans="1:17">
      <c r="A1333" s="6">
        <f>MAX($A$2:A1332)+1</f>
        <v>248</v>
      </c>
      <c r="B1333" s="6" t="s">
        <v>2600</v>
      </c>
      <c r="C1333" s="6" t="s">
        <v>449</v>
      </c>
      <c r="D1333" s="6">
        <v>1</v>
      </c>
      <c r="E1333" s="6" t="s">
        <v>2601</v>
      </c>
      <c r="F1333" s="6">
        <v>7000</v>
      </c>
      <c r="G1333" s="6" t="s">
        <v>24</v>
      </c>
      <c r="H1333" s="6" t="s">
        <v>15</v>
      </c>
      <c r="I1333" s="9" t="s">
        <v>16</v>
      </c>
      <c r="J1333" s="8"/>
      <c r="K1333" s="8"/>
      <c r="L1333" s="8"/>
      <c r="M1333" s="8"/>
      <c r="N1333" s="8"/>
      <c r="O1333" s="8"/>
      <c r="P1333" s="8"/>
      <c r="Q1333" s="11"/>
    </row>
    <row r="1334" ht="256.5" spans="1:17">
      <c r="A1334" s="6"/>
      <c r="B1334" s="6"/>
      <c r="C1334" s="6" t="s">
        <v>249</v>
      </c>
      <c r="D1334" s="6"/>
      <c r="E1334" s="6" t="s">
        <v>2602</v>
      </c>
      <c r="F1334" s="6">
        <v>12000</v>
      </c>
      <c r="G1334" s="6" t="s">
        <v>24</v>
      </c>
      <c r="H1334" s="6" t="s">
        <v>15</v>
      </c>
      <c r="I1334" s="9" t="s">
        <v>16</v>
      </c>
      <c r="J1334" s="8"/>
      <c r="K1334" s="8"/>
      <c r="L1334" s="8"/>
      <c r="M1334" s="8"/>
      <c r="N1334" s="8"/>
      <c r="O1334" s="8"/>
      <c r="P1334" s="8"/>
      <c r="Q1334" s="11"/>
    </row>
    <row r="1335" ht="99.75" spans="1:17">
      <c r="A1335" s="6"/>
      <c r="B1335" s="6"/>
      <c r="C1335" s="6" t="s">
        <v>493</v>
      </c>
      <c r="D1335" s="6">
        <v>6</v>
      </c>
      <c r="E1335" s="6" t="s">
        <v>2603</v>
      </c>
      <c r="F1335" s="6" t="s">
        <v>13</v>
      </c>
      <c r="G1335" s="6" t="s">
        <v>24</v>
      </c>
      <c r="H1335" s="6" t="s">
        <v>15</v>
      </c>
      <c r="I1335" s="9" t="s">
        <v>16</v>
      </c>
      <c r="J1335" s="8"/>
      <c r="K1335" s="8"/>
      <c r="L1335" s="8"/>
      <c r="M1335" s="8"/>
      <c r="N1335" s="8"/>
      <c r="O1335" s="8"/>
      <c r="P1335" s="8"/>
      <c r="Q1335" s="11"/>
    </row>
    <row r="1336" ht="71.25" spans="1:17">
      <c r="A1336" s="6"/>
      <c r="B1336" s="6"/>
      <c r="C1336" s="6" t="s">
        <v>165</v>
      </c>
      <c r="D1336" s="6"/>
      <c r="E1336" s="6" t="s">
        <v>2604</v>
      </c>
      <c r="F1336" s="6" t="s">
        <v>13</v>
      </c>
      <c r="G1336" s="6" t="s">
        <v>75</v>
      </c>
      <c r="H1336" s="6" t="s">
        <v>15</v>
      </c>
      <c r="I1336" s="9" t="s">
        <v>16</v>
      </c>
      <c r="J1336" s="8"/>
      <c r="K1336" s="8"/>
      <c r="L1336" s="8"/>
      <c r="M1336" s="8"/>
      <c r="N1336" s="8"/>
      <c r="O1336" s="8"/>
      <c r="P1336" s="8"/>
      <c r="Q1336" s="11"/>
    </row>
    <row r="1337" ht="85.5" spans="1:17">
      <c r="A1337" s="6"/>
      <c r="B1337" s="6"/>
      <c r="C1337" s="6" t="s">
        <v>369</v>
      </c>
      <c r="D1337" s="6">
        <v>1</v>
      </c>
      <c r="E1337" s="6" t="s">
        <v>2605</v>
      </c>
      <c r="F1337" s="6" t="s">
        <v>13</v>
      </c>
      <c r="G1337" s="6" t="s">
        <v>75</v>
      </c>
      <c r="H1337" s="6" t="s">
        <v>15</v>
      </c>
      <c r="I1337" s="9" t="s">
        <v>16</v>
      </c>
      <c r="J1337" s="8"/>
      <c r="K1337" s="8"/>
      <c r="L1337" s="8"/>
      <c r="M1337" s="8"/>
      <c r="N1337" s="8"/>
      <c r="O1337" s="8"/>
      <c r="P1337" s="8"/>
      <c r="Q1337" s="11"/>
    </row>
    <row r="1338" ht="185.25" spans="1:17">
      <c r="A1338" s="6"/>
      <c r="B1338" s="6"/>
      <c r="C1338" s="6" t="s">
        <v>2606</v>
      </c>
      <c r="D1338" s="6">
        <v>1</v>
      </c>
      <c r="E1338" s="6" t="s">
        <v>2607</v>
      </c>
      <c r="F1338" s="6">
        <v>12000</v>
      </c>
      <c r="G1338" s="6" t="s">
        <v>24</v>
      </c>
      <c r="H1338" s="6" t="s">
        <v>15</v>
      </c>
      <c r="I1338" s="9" t="s">
        <v>16</v>
      </c>
      <c r="J1338" s="8"/>
      <c r="K1338" s="8"/>
      <c r="L1338" s="8"/>
      <c r="M1338" s="8"/>
      <c r="N1338" s="8"/>
      <c r="O1338" s="8"/>
      <c r="P1338" s="8"/>
      <c r="Q1338" s="11"/>
    </row>
    <row r="1339" ht="85.5" spans="1:17">
      <c r="A1339" s="6">
        <f>MAX($A$2:A1338)+1</f>
        <v>249</v>
      </c>
      <c r="B1339" s="6" t="s">
        <v>2608</v>
      </c>
      <c r="C1339" s="6" t="s">
        <v>2609</v>
      </c>
      <c r="D1339" s="6"/>
      <c r="E1339" s="6" t="s">
        <v>2610</v>
      </c>
      <c r="F1339" s="6" t="s">
        <v>13</v>
      </c>
      <c r="G1339" s="6" t="s">
        <v>24</v>
      </c>
      <c r="H1339" s="6" t="s">
        <v>15</v>
      </c>
      <c r="I1339" s="9" t="s">
        <v>16</v>
      </c>
      <c r="J1339" s="8"/>
      <c r="K1339" s="8"/>
      <c r="L1339" s="8"/>
      <c r="M1339" s="8"/>
      <c r="N1339" s="8"/>
      <c r="O1339" s="8"/>
      <c r="P1339" s="8"/>
      <c r="Q1339" s="11"/>
    </row>
    <row r="1340" ht="57" spans="1:17">
      <c r="A1340" s="6"/>
      <c r="B1340" s="6"/>
      <c r="C1340" s="6" t="s">
        <v>2611</v>
      </c>
      <c r="D1340" s="6"/>
      <c r="E1340" s="6" t="s">
        <v>2612</v>
      </c>
      <c r="F1340" s="6" t="s">
        <v>13</v>
      </c>
      <c r="G1340" s="6" t="s">
        <v>24</v>
      </c>
      <c r="H1340" s="6" t="s">
        <v>15</v>
      </c>
      <c r="I1340" s="9" t="s">
        <v>16</v>
      </c>
      <c r="J1340" s="8"/>
      <c r="K1340" s="8"/>
      <c r="L1340" s="8"/>
      <c r="M1340" s="8"/>
      <c r="N1340" s="8"/>
      <c r="O1340" s="8"/>
      <c r="P1340" s="8"/>
      <c r="Q1340" s="11"/>
    </row>
    <row r="1341" ht="128.25" spans="1:17">
      <c r="A1341" s="6">
        <f>MAX($A$2:A1340)+1</f>
        <v>250</v>
      </c>
      <c r="B1341" s="6" t="s">
        <v>2613</v>
      </c>
      <c r="C1341" s="6" t="s">
        <v>2614</v>
      </c>
      <c r="D1341" s="6">
        <v>2</v>
      </c>
      <c r="E1341" s="6" t="s">
        <v>2615</v>
      </c>
      <c r="F1341" s="6">
        <v>8000</v>
      </c>
      <c r="G1341" s="6" t="s">
        <v>24</v>
      </c>
      <c r="H1341" s="6" t="s">
        <v>15</v>
      </c>
      <c r="I1341" s="9" t="s">
        <v>16</v>
      </c>
      <c r="J1341" s="8"/>
      <c r="K1341" s="8"/>
      <c r="L1341" s="8"/>
      <c r="M1341" s="8"/>
      <c r="N1341" s="8"/>
      <c r="O1341" s="8"/>
      <c r="P1341" s="8"/>
      <c r="Q1341" s="11"/>
    </row>
    <row r="1342" ht="171" spans="1:17">
      <c r="A1342" s="6">
        <f>MAX($A$2:A1341)+1</f>
        <v>251</v>
      </c>
      <c r="B1342" s="6" t="s">
        <v>2616</v>
      </c>
      <c r="C1342" s="6" t="s">
        <v>2617</v>
      </c>
      <c r="D1342" s="6">
        <v>4</v>
      </c>
      <c r="E1342" s="6" t="s">
        <v>2618</v>
      </c>
      <c r="F1342" s="6">
        <v>12000</v>
      </c>
      <c r="G1342" s="6" t="s">
        <v>24</v>
      </c>
      <c r="H1342" s="6" t="s">
        <v>15</v>
      </c>
      <c r="I1342" s="9" t="s">
        <v>16</v>
      </c>
      <c r="J1342" s="8"/>
      <c r="K1342" s="8"/>
      <c r="L1342" s="8"/>
      <c r="M1342" s="8"/>
      <c r="N1342" s="8"/>
      <c r="O1342" s="8"/>
      <c r="P1342" s="8"/>
      <c r="Q1342" s="11"/>
    </row>
    <row r="1343" ht="42.75" spans="1:17">
      <c r="A1343" s="6">
        <f>MAX($A$2:A1342)+1</f>
        <v>252</v>
      </c>
      <c r="B1343" s="6" t="s">
        <v>2619</v>
      </c>
      <c r="C1343" s="6" t="s">
        <v>847</v>
      </c>
      <c r="D1343" s="6"/>
      <c r="E1343" s="6" t="s">
        <v>2620</v>
      </c>
      <c r="F1343" s="6">
        <v>8000</v>
      </c>
      <c r="G1343" s="6" t="s">
        <v>75</v>
      </c>
      <c r="H1343" s="6" t="s">
        <v>15</v>
      </c>
      <c r="I1343" s="9" t="s">
        <v>16</v>
      </c>
      <c r="J1343" s="8"/>
      <c r="K1343" s="8"/>
      <c r="L1343" s="8"/>
      <c r="M1343" s="8"/>
      <c r="N1343" s="8"/>
      <c r="O1343" s="8"/>
      <c r="P1343" s="8"/>
      <c r="Q1343" s="11"/>
    </row>
    <row r="1344" ht="42.75" spans="1:17">
      <c r="A1344" s="6"/>
      <c r="B1344" s="6"/>
      <c r="C1344" s="6" t="s">
        <v>2621</v>
      </c>
      <c r="D1344" s="6"/>
      <c r="E1344" s="6" t="s">
        <v>2622</v>
      </c>
      <c r="F1344" s="6">
        <v>9000</v>
      </c>
      <c r="G1344" s="6" t="s">
        <v>24</v>
      </c>
      <c r="H1344" s="6" t="s">
        <v>15</v>
      </c>
      <c r="I1344" s="9" t="s">
        <v>16</v>
      </c>
      <c r="J1344" s="8"/>
      <c r="K1344" s="8"/>
      <c r="L1344" s="8"/>
      <c r="M1344" s="8"/>
      <c r="N1344" s="8"/>
      <c r="O1344" s="8"/>
      <c r="P1344" s="8"/>
      <c r="Q1344" s="11"/>
    </row>
    <row r="1345" ht="42.75" spans="1:17">
      <c r="A1345" s="6"/>
      <c r="B1345" s="6"/>
      <c r="C1345" s="6" t="s">
        <v>2623</v>
      </c>
      <c r="D1345" s="6"/>
      <c r="E1345" s="6" t="s">
        <v>2624</v>
      </c>
      <c r="F1345" s="6">
        <v>10000</v>
      </c>
      <c r="G1345" s="6" t="s">
        <v>24</v>
      </c>
      <c r="H1345" s="6" t="s">
        <v>15</v>
      </c>
      <c r="I1345" s="9" t="s">
        <v>16</v>
      </c>
      <c r="J1345" s="8"/>
      <c r="K1345" s="8"/>
      <c r="L1345" s="8"/>
      <c r="M1345" s="8"/>
      <c r="N1345" s="8"/>
      <c r="O1345" s="8"/>
      <c r="P1345" s="8"/>
      <c r="Q1345" s="11"/>
    </row>
    <row r="1346" ht="57" spans="1:17">
      <c r="A1346" s="6"/>
      <c r="B1346" s="6"/>
      <c r="C1346" s="6" t="s">
        <v>2625</v>
      </c>
      <c r="D1346" s="6"/>
      <c r="E1346" s="6" t="s">
        <v>2626</v>
      </c>
      <c r="F1346" s="6">
        <v>9000</v>
      </c>
      <c r="G1346" s="6" t="s">
        <v>24</v>
      </c>
      <c r="H1346" s="6" t="s">
        <v>15</v>
      </c>
      <c r="I1346" s="9" t="s">
        <v>16</v>
      </c>
      <c r="J1346" s="8"/>
      <c r="K1346" s="8"/>
      <c r="L1346" s="8"/>
      <c r="M1346" s="8"/>
      <c r="N1346" s="8"/>
      <c r="O1346" s="8"/>
      <c r="P1346" s="8"/>
      <c r="Q1346" s="11"/>
    </row>
    <row r="1347" ht="57" spans="1:17">
      <c r="A1347" s="6"/>
      <c r="B1347" s="6"/>
      <c r="C1347" s="6" t="s">
        <v>2627</v>
      </c>
      <c r="D1347" s="6"/>
      <c r="E1347" s="6" t="s">
        <v>2628</v>
      </c>
      <c r="F1347" s="6">
        <v>8000</v>
      </c>
      <c r="G1347" s="6" t="s">
        <v>24</v>
      </c>
      <c r="H1347" s="6" t="s">
        <v>15</v>
      </c>
      <c r="I1347" s="9" t="s">
        <v>16</v>
      </c>
      <c r="J1347" s="8"/>
      <c r="K1347" s="8"/>
      <c r="L1347" s="8"/>
      <c r="M1347" s="8"/>
      <c r="N1347" s="8"/>
      <c r="O1347" s="8"/>
      <c r="P1347" s="8"/>
      <c r="Q1347" s="11"/>
    </row>
    <row r="1348" ht="228" spans="1:17">
      <c r="A1348" s="6">
        <f>MAX($A$2:A1347)+1</f>
        <v>253</v>
      </c>
      <c r="B1348" s="6" t="s">
        <v>2629</v>
      </c>
      <c r="C1348" s="6" t="s">
        <v>2630</v>
      </c>
      <c r="D1348" s="6">
        <v>1</v>
      </c>
      <c r="E1348" s="6" t="s">
        <v>2631</v>
      </c>
      <c r="F1348" s="6">
        <v>12000</v>
      </c>
      <c r="G1348" s="6" t="s">
        <v>24</v>
      </c>
      <c r="H1348" s="6" t="s">
        <v>15</v>
      </c>
      <c r="I1348" s="9" t="s">
        <v>16</v>
      </c>
      <c r="J1348" s="8"/>
      <c r="K1348" s="8"/>
      <c r="L1348" s="8"/>
      <c r="M1348" s="8"/>
      <c r="N1348" s="8"/>
      <c r="O1348" s="8"/>
      <c r="P1348" s="8"/>
      <c r="Q1348" s="11"/>
    </row>
    <row r="1349" ht="185.25" spans="1:17">
      <c r="A1349" s="6"/>
      <c r="B1349" s="6"/>
      <c r="C1349" s="6" t="s">
        <v>2632</v>
      </c>
      <c r="D1349" s="6">
        <v>1</v>
      </c>
      <c r="E1349" s="6" t="s">
        <v>2633</v>
      </c>
      <c r="F1349" s="6">
        <v>9000</v>
      </c>
      <c r="G1349" s="6" t="s">
        <v>14</v>
      </c>
      <c r="H1349" s="6" t="s">
        <v>15</v>
      </c>
      <c r="I1349" s="9" t="s">
        <v>16</v>
      </c>
      <c r="J1349" s="8"/>
      <c r="K1349" s="8"/>
      <c r="L1349" s="8"/>
      <c r="M1349" s="8"/>
      <c r="N1349" s="8"/>
      <c r="O1349" s="8"/>
      <c r="P1349" s="8"/>
      <c r="Q1349" s="11"/>
    </row>
    <row r="1350" ht="213.75" spans="1:17">
      <c r="A1350" s="6"/>
      <c r="B1350" s="6"/>
      <c r="C1350" s="6" t="s">
        <v>2634</v>
      </c>
      <c r="D1350" s="6">
        <v>1</v>
      </c>
      <c r="E1350" s="6" t="s">
        <v>2635</v>
      </c>
      <c r="F1350" s="6">
        <v>13000</v>
      </c>
      <c r="G1350" s="6" t="s">
        <v>24</v>
      </c>
      <c r="H1350" s="6" t="s">
        <v>15</v>
      </c>
      <c r="I1350" s="9" t="s">
        <v>16</v>
      </c>
      <c r="J1350" s="8"/>
      <c r="K1350" s="8"/>
      <c r="L1350" s="8"/>
      <c r="M1350" s="8"/>
      <c r="N1350" s="8"/>
      <c r="O1350" s="8"/>
      <c r="P1350" s="8"/>
      <c r="Q1350" s="11"/>
    </row>
    <row r="1351" ht="213.75" spans="1:17">
      <c r="A1351" s="6"/>
      <c r="B1351" s="6"/>
      <c r="C1351" s="6" t="s">
        <v>2636</v>
      </c>
      <c r="D1351" s="6">
        <v>2</v>
      </c>
      <c r="E1351" s="6" t="s">
        <v>2637</v>
      </c>
      <c r="F1351" s="6">
        <v>15000</v>
      </c>
      <c r="G1351" s="6" t="s">
        <v>24</v>
      </c>
      <c r="H1351" s="6" t="s">
        <v>15</v>
      </c>
      <c r="I1351" s="9" t="s">
        <v>16</v>
      </c>
      <c r="J1351" s="8"/>
      <c r="K1351" s="8"/>
      <c r="L1351" s="8"/>
      <c r="M1351" s="8"/>
      <c r="N1351" s="8"/>
      <c r="O1351" s="8"/>
      <c r="P1351" s="8"/>
      <c r="Q1351" s="11"/>
    </row>
    <row r="1352" ht="213.75" spans="1:17">
      <c r="A1352" s="6"/>
      <c r="B1352" s="6"/>
      <c r="C1352" s="6" t="s">
        <v>2638</v>
      </c>
      <c r="D1352" s="6">
        <v>2</v>
      </c>
      <c r="E1352" s="6" t="s">
        <v>2639</v>
      </c>
      <c r="F1352" s="6" t="s">
        <v>13</v>
      </c>
      <c r="G1352" s="6" t="s">
        <v>24</v>
      </c>
      <c r="H1352" s="6" t="s">
        <v>15</v>
      </c>
      <c r="I1352" s="9" t="s">
        <v>16</v>
      </c>
      <c r="J1352" s="8"/>
      <c r="K1352" s="8"/>
      <c r="L1352" s="8"/>
      <c r="M1352" s="8"/>
      <c r="N1352" s="8"/>
      <c r="O1352" s="8"/>
      <c r="P1352" s="8"/>
      <c r="Q1352" s="11"/>
    </row>
    <row r="1353" ht="313.5" spans="1:17">
      <c r="A1353" s="6"/>
      <c r="B1353" s="6"/>
      <c r="C1353" s="6" t="s">
        <v>2640</v>
      </c>
      <c r="D1353" s="6">
        <v>1</v>
      </c>
      <c r="E1353" s="6" t="s">
        <v>2641</v>
      </c>
      <c r="F1353" s="6" t="s">
        <v>13</v>
      </c>
      <c r="G1353" s="6" t="s">
        <v>24</v>
      </c>
      <c r="H1353" s="6" t="s">
        <v>15</v>
      </c>
      <c r="I1353" s="9" t="s">
        <v>16</v>
      </c>
      <c r="J1353" s="8"/>
      <c r="K1353" s="8"/>
      <c r="L1353" s="8"/>
      <c r="M1353" s="8"/>
      <c r="N1353" s="8"/>
      <c r="O1353" s="8"/>
      <c r="P1353" s="8"/>
      <c r="Q1353" s="11"/>
    </row>
    <row r="1354" ht="142.5" spans="1:17">
      <c r="A1354" s="6"/>
      <c r="B1354" s="6"/>
      <c r="C1354" s="6" t="s">
        <v>1022</v>
      </c>
      <c r="D1354" s="6">
        <v>1</v>
      </c>
      <c r="E1354" s="6" t="s">
        <v>2642</v>
      </c>
      <c r="F1354" s="6">
        <v>8000</v>
      </c>
      <c r="G1354" s="6" t="s">
        <v>14</v>
      </c>
      <c r="H1354" s="6" t="s">
        <v>15</v>
      </c>
      <c r="I1354" s="9" t="s">
        <v>16</v>
      </c>
      <c r="J1354" s="8"/>
      <c r="K1354" s="8"/>
      <c r="L1354" s="8"/>
      <c r="M1354" s="8"/>
      <c r="N1354" s="8"/>
      <c r="O1354" s="8"/>
      <c r="P1354" s="8"/>
      <c r="Q1354" s="11"/>
    </row>
    <row r="1355" ht="185.25" spans="1:17">
      <c r="A1355" s="6"/>
      <c r="B1355" s="6"/>
      <c r="C1355" s="6" t="s">
        <v>1863</v>
      </c>
      <c r="D1355" s="6">
        <v>2</v>
      </c>
      <c r="E1355" s="6" t="s">
        <v>2643</v>
      </c>
      <c r="F1355" s="6">
        <v>10000</v>
      </c>
      <c r="G1355" s="6" t="s">
        <v>24</v>
      </c>
      <c r="H1355" s="6" t="s">
        <v>15</v>
      </c>
      <c r="I1355" s="9" t="s">
        <v>16</v>
      </c>
      <c r="J1355" s="8"/>
      <c r="K1355" s="8"/>
      <c r="L1355" s="8"/>
      <c r="M1355" s="8"/>
      <c r="N1355" s="8"/>
      <c r="O1355" s="8"/>
      <c r="P1355" s="8"/>
      <c r="Q1355" s="11"/>
    </row>
    <row r="1356" ht="342" spans="1:17">
      <c r="A1356" s="6"/>
      <c r="B1356" s="6"/>
      <c r="C1356" s="6" t="s">
        <v>2644</v>
      </c>
      <c r="D1356" s="6">
        <v>1</v>
      </c>
      <c r="E1356" s="6" t="s">
        <v>2645</v>
      </c>
      <c r="F1356" s="6" t="s">
        <v>13</v>
      </c>
      <c r="G1356" s="6" t="s">
        <v>24</v>
      </c>
      <c r="H1356" s="6" t="s">
        <v>15</v>
      </c>
      <c r="I1356" s="9" t="s">
        <v>16</v>
      </c>
      <c r="J1356" s="8"/>
      <c r="K1356" s="8"/>
      <c r="L1356" s="8"/>
      <c r="M1356" s="8"/>
      <c r="N1356" s="8"/>
      <c r="O1356" s="8"/>
      <c r="P1356" s="8"/>
      <c r="Q1356" s="11"/>
    </row>
    <row r="1357" ht="213.75" spans="1:17">
      <c r="A1357" s="6"/>
      <c r="B1357" s="6"/>
      <c r="C1357" s="6" t="s">
        <v>2646</v>
      </c>
      <c r="D1357" s="6">
        <v>2</v>
      </c>
      <c r="E1357" s="6" t="s">
        <v>2647</v>
      </c>
      <c r="F1357" s="6">
        <v>12000</v>
      </c>
      <c r="G1357" s="6" t="s">
        <v>14</v>
      </c>
      <c r="H1357" s="6" t="s">
        <v>15</v>
      </c>
      <c r="I1357" s="9" t="s">
        <v>16</v>
      </c>
      <c r="J1357" s="8"/>
      <c r="K1357" s="8"/>
      <c r="L1357" s="8"/>
      <c r="M1357" s="8"/>
      <c r="N1357" s="8"/>
      <c r="O1357" s="8"/>
      <c r="P1357" s="8"/>
      <c r="Q1357" s="11"/>
    </row>
    <row r="1358" ht="299.25" spans="1:17">
      <c r="A1358" s="6"/>
      <c r="B1358" s="6"/>
      <c r="C1358" s="6" t="s">
        <v>2648</v>
      </c>
      <c r="D1358" s="6">
        <v>1</v>
      </c>
      <c r="E1358" s="6" t="s">
        <v>2649</v>
      </c>
      <c r="F1358" s="6">
        <v>9000</v>
      </c>
      <c r="G1358" s="6" t="s">
        <v>24</v>
      </c>
      <c r="H1358" s="6" t="s">
        <v>15</v>
      </c>
      <c r="I1358" s="9" t="s">
        <v>16</v>
      </c>
      <c r="J1358" s="8"/>
      <c r="K1358" s="8"/>
      <c r="L1358" s="8"/>
      <c r="M1358" s="8"/>
      <c r="N1358" s="8"/>
      <c r="O1358" s="8"/>
      <c r="P1358" s="8"/>
      <c r="Q1358" s="11"/>
    </row>
    <row r="1359" ht="156.75" spans="1:17">
      <c r="A1359" s="6"/>
      <c r="B1359" s="6"/>
      <c r="C1359" s="6" t="s">
        <v>94</v>
      </c>
      <c r="D1359" s="6"/>
      <c r="E1359" s="6" t="s">
        <v>2650</v>
      </c>
      <c r="F1359" s="6">
        <v>6000</v>
      </c>
      <c r="G1359" s="6" t="s">
        <v>14</v>
      </c>
      <c r="H1359" s="6" t="s">
        <v>15</v>
      </c>
      <c r="I1359" s="9" t="s">
        <v>16</v>
      </c>
      <c r="J1359" s="8"/>
      <c r="K1359" s="8"/>
      <c r="L1359" s="8"/>
      <c r="M1359" s="8"/>
      <c r="N1359" s="8"/>
      <c r="O1359" s="8"/>
      <c r="P1359" s="8"/>
      <c r="Q1359" s="11"/>
    </row>
    <row r="1360" ht="409.5" spans="1:17">
      <c r="A1360" s="6">
        <f>MAX($A$2:A1359)+1</f>
        <v>254</v>
      </c>
      <c r="B1360" s="6" t="s">
        <v>2651</v>
      </c>
      <c r="C1360" s="6" t="s">
        <v>2652</v>
      </c>
      <c r="D1360" s="6">
        <v>5</v>
      </c>
      <c r="E1360" s="6" t="s">
        <v>2653</v>
      </c>
      <c r="F1360" s="6">
        <v>8000</v>
      </c>
      <c r="G1360" s="6" t="s">
        <v>24</v>
      </c>
      <c r="H1360" s="6" t="s">
        <v>15</v>
      </c>
      <c r="I1360" s="9" t="s">
        <v>16</v>
      </c>
      <c r="J1360" s="8"/>
      <c r="K1360" s="8"/>
      <c r="L1360" s="8"/>
      <c r="M1360" s="8"/>
      <c r="N1360" s="8"/>
      <c r="O1360" s="8"/>
      <c r="P1360" s="8"/>
      <c r="Q1360" s="11"/>
    </row>
    <row r="1361" ht="199.5" spans="1:17">
      <c r="A1361" s="6"/>
      <c r="B1361" s="6"/>
      <c r="C1361" s="6" t="s">
        <v>358</v>
      </c>
      <c r="D1361" s="6">
        <v>2</v>
      </c>
      <c r="E1361" s="6" t="s">
        <v>2654</v>
      </c>
      <c r="F1361" s="6">
        <v>8000</v>
      </c>
      <c r="G1361" s="6" t="s">
        <v>24</v>
      </c>
      <c r="H1361" s="6" t="s">
        <v>15</v>
      </c>
      <c r="I1361" s="9" t="s">
        <v>16</v>
      </c>
      <c r="J1361" s="8"/>
      <c r="K1361" s="8"/>
      <c r="L1361" s="8"/>
      <c r="M1361" s="8"/>
      <c r="N1361" s="8"/>
      <c r="O1361" s="8"/>
      <c r="P1361" s="8"/>
      <c r="Q1361" s="11"/>
    </row>
    <row r="1362" ht="256.5" spans="1:17">
      <c r="A1362" s="6"/>
      <c r="B1362" s="6"/>
      <c r="C1362" s="6" t="s">
        <v>91</v>
      </c>
      <c r="D1362" s="6">
        <v>3</v>
      </c>
      <c r="E1362" s="6" t="s">
        <v>2655</v>
      </c>
      <c r="F1362" s="6">
        <v>8000</v>
      </c>
      <c r="G1362" s="6" t="s">
        <v>24</v>
      </c>
      <c r="H1362" s="6" t="s">
        <v>15</v>
      </c>
      <c r="I1362" s="9" t="s">
        <v>16</v>
      </c>
      <c r="J1362" s="8"/>
      <c r="K1362" s="8"/>
      <c r="L1362" s="8"/>
      <c r="M1362" s="8"/>
      <c r="N1362" s="8"/>
      <c r="O1362" s="8"/>
      <c r="P1362" s="8"/>
      <c r="Q1362" s="11"/>
    </row>
    <row r="1363" ht="171" spans="1:17">
      <c r="A1363" s="6">
        <f>MAX($A$2:A1362)+1</f>
        <v>255</v>
      </c>
      <c r="B1363" s="6" t="s">
        <v>2656</v>
      </c>
      <c r="C1363" s="6" t="s">
        <v>2657</v>
      </c>
      <c r="D1363" s="6">
        <v>8</v>
      </c>
      <c r="E1363" s="6" t="s">
        <v>2658</v>
      </c>
      <c r="F1363" s="6">
        <v>8000</v>
      </c>
      <c r="G1363" s="6" t="s">
        <v>24</v>
      </c>
      <c r="H1363" s="6" t="s">
        <v>15</v>
      </c>
      <c r="I1363" s="9" t="s">
        <v>16</v>
      </c>
      <c r="J1363" s="8"/>
      <c r="K1363" s="8"/>
      <c r="L1363" s="8"/>
      <c r="M1363" s="8"/>
      <c r="N1363" s="8"/>
      <c r="O1363" s="8"/>
      <c r="P1363" s="8"/>
      <c r="Q1363" s="11"/>
    </row>
    <row r="1364" ht="327.75" spans="1:17">
      <c r="A1364" s="6">
        <f>MAX($A$2:A1363)+1</f>
        <v>256</v>
      </c>
      <c r="B1364" s="6" t="s">
        <v>2659</v>
      </c>
      <c r="C1364" s="6" t="s">
        <v>2660</v>
      </c>
      <c r="D1364" s="6">
        <v>10</v>
      </c>
      <c r="E1364" s="6" t="s">
        <v>2661</v>
      </c>
      <c r="F1364" s="6">
        <v>8000</v>
      </c>
      <c r="G1364" s="6" t="s">
        <v>24</v>
      </c>
      <c r="H1364" s="6" t="s">
        <v>15</v>
      </c>
      <c r="I1364" s="9" t="s">
        <v>16</v>
      </c>
      <c r="J1364" s="8"/>
      <c r="K1364" s="8"/>
      <c r="L1364" s="8"/>
      <c r="M1364" s="8"/>
      <c r="N1364" s="8"/>
      <c r="O1364" s="8"/>
      <c r="P1364" s="8"/>
      <c r="Q1364" s="11"/>
    </row>
    <row r="1365" ht="199.5" spans="1:17">
      <c r="A1365" s="6">
        <f>MAX($A$2:A1364)+1</f>
        <v>257</v>
      </c>
      <c r="B1365" s="6" t="s">
        <v>2662</v>
      </c>
      <c r="C1365" s="6" t="s">
        <v>2663</v>
      </c>
      <c r="D1365" s="6">
        <v>4</v>
      </c>
      <c r="E1365" s="6" t="s">
        <v>2664</v>
      </c>
      <c r="F1365" s="6">
        <v>9000</v>
      </c>
      <c r="G1365" s="6" t="s">
        <v>14</v>
      </c>
      <c r="H1365" s="6" t="s">
        <v>15</v>
      </c>
      <c r="I1365" s="9" t="s">
        <v>16</v>
      </c>
      <c r="J1365" s="8"/>
      <c r="K1365" s="8"/>
      <c r="L1365" s="8"/>
      <c r="M1365" s="8"/>
      <c r="N1365" s="8"/>
      <c r="O1365" s="8"/>
      <c r="P1365" s="8"/>
      <c r="Q1365" s="11"/>
    </row>
    <row r="1366" ht="142.5" spans="1:17">
      <c r="A1366" s="6"/>
      <c r="B1366" s="6"/>
      <c r="C1366" s="6" t="s">
        <v>819</v>
      </c>
      <c r="D1366" s="6"/>
      <c r="E1366" s="6" t="s">
        <v>2665</v>
      </c>
      <c r="F1366" s="6">
        <v>8000</v>
      </c>
      <c r="G1366" s="6" t="s">
        <v>24</v>
      </c>
      <c r="H1366" s="6" t="s">
        <v>15</v>
      </c>
      <c r="I1366" s="9" t="s">
        <v>16</v>
      </c>
      <c r="J1366" s="8"/>
      <c r="K1366" s="8"/>
      <c r="L1366" s="8"/>
      <c r="M1366" s="8"/>
      <c r="N1366" s="8"/>
      <c r="O1366" s="8"/>
      <c r="P1366" s="8"/>
      <c r="Q1366" s="11"/>
    </row>
    <row r="1367" ht="85.5" spans="1:17">
      <c r="A1367" s="6"/>
      <c r="B1367" s="6"/>
      <c r="C1367" s="6" t="s">
        <v>2666</v>
      </c>
      <c r="D1367" s="6"/>
      <c r="E1367" s="6" t="s">
        <v>2667</v>
      </c>
      <c r="F1367" s="6">
        <v>10000</v>
      </c>
      <c r="G1367" s="6" t="s">
        <v>14</v>
      </c>
      <c r="H1367" s="6" t="s">
        <v>15</v>
      </c>
      <c r="I1367" s="9" t="s">
        <v>16</v>
      </c>
      <c r="J1367" s="8"/>
      <c r="K1367" s="8"/>
      <c r="L1367" s="8"/>
      <c r="M1367" s="8"/>
      <c r="N1367" s="8"/>
      <c r="O1367" s="8"/>
      <c r="P1367" s="8"/>
      <c r="Q1367" s="11"/>
    </row>
    <row r="1368" ht="409.5" spans="1:17">
      <c r="A1368" s="6"/>
      <c r="B1368" s="6"/>
      <c r="C1368" s="6" t="s">
        <v>2668</v>
      </c>
      <c r="D1368" s="6"/>
      <c r="E1368" s="6" t="s">
        <v>2669</v>
      </c>
      <c r="F1368" s="6">
        <v>15000</v>
      </c>
      <c r="G1368" s="6" t="s">
        <v>14</v>
      </c>
      <c r="H1368" s="6" t="s">
        <v>15</v>
      </c>
      <c r="I1368" s="9" t="s">
        <v>16</v>
      </c>
      <c r="J1368" s="8"/>
      <c r="K1368" s="8"/>
      <c r="L1368" s="8"/>
      <c r="M1368" s="8"/>
      <c r="N1368" s="8"/>
      <c r="O1368" s="8"/>
      <c r="P1368" s="8"/>
      <c r="Q1368" s="11"/>
    </row>
    <row r="1369" ht="384.75" spans="1:17">
      <c r="A1369" s="6"/>
      <c r="B1369" s="6"/>
      <c r="C1369" s="6" t="s">
        <v>2670</v>
      </c>
      <c r="D1369" s="6"/>
      <c r="E1369" s="6" t="s">
        <v>2671</v>
      </c>
      <c r="F1369" s="6">
        <v>2000</v>
      </c>
      <c r="G1369" s="6" t="s">
        <v>24</v>
      </c>
      <c r="H1369" s="6" t="s">
        <v>15</v>
      </c>
      <c r="I1369" s="9" t="s">
        <v>16</v>
      </c>
      <c r="J1369" s="8"/>
      <c r="K1369" s="8"/>
      <c r="L1369" s="8"/>
      <c r="M1369" s="8"/>
      <c r="N1369" s="8"/>
      <c r="O1369" s="8"/>
      <c r="P1369" s="8"/>
      <c r="Q1369" s="11"/>
    </row>
    <row r="1370" ht="114" spans="1:17">
      <c r="A1370" s="6">
        <f>MAX($A$2:A1369)+1</f>
        <v>258</v>
      </c>
      <c r="B1370" s="6" t="s">
        <v>2672</v>
      </c>
      <c r="C1370" s="6" t="s">
        <v>1910</v>
      </c>
      <c r="D1370" s="6">
        <v>8</v>
      </c>
      <c r="E1370" s="6" t="s">
        <v>2673</v>
      </c>
      <c r="F1370" s="6">
        <v>6000</v>
      </c>
      <c r="G1370" s="6" t="s">
        <v>24</v>
      </c>
      <c r="H1370" s="6" t="s">
        <v>15</v>
      </c>
      <c r="I1370" s="9" t="s">
        <v>16</v>
      </c>
      <c r="J1370" s="8"/>
      <c r="K1370" s="8"/>
      <c r="L1370" s="8"/>
      <c r="M1370" s="8"/>
      <c r="N1370" s="8"/>
      <c r="O1370" s="8"/>
      <c r="P1370" s="8"/>
      <c r="Q1370" s="11"/>
    </row>
    <row r="1371" ht="242.25" spans="1:17">
      <c r="A1371" s="6">
        <f>MAX($A$2:A1370)+1</f>
        <v>259</v>
      </c>
      <c r="B1371" s="6" t="s">
        <v>2674</v>
      </c>
      <c r="C1371" s="6" t="s">
        <v>1954</v>
      </c>
      <c r="D1371" s="6">
        <v>1</v>
      </c>
      <c r="E1371" s="6" t="s">
        <v>2675</v>
      </c>
      <c r="F1371" s="6">
        <v>8000</v>
      </c>
      <c r="G1371" s="6" t="s">
        <v>24</v>
      </c>
      <c r="H1371" s="6" t="s">
        <v>15</v>
      </c>
      <c r="I1371" s="9" t="s">
        <v>16</v>
      </c>
      <c r="J1371" s="8"/>
      <c r="K1371" s="8"/>
      <c r="L1371" s="8"/>
      <c r="M1371" s="8"/>
      <c r="N1371" s="8"/>
      <c r="O1371" s="8"/>
      <c r="P1371" s="8"/>
      <c r="Q1371" s="11"/>
    </row>
    <row r="1372" ht="327.75" spans="1:17">
      <c r="A1372" s="6">
        <f>MAX($A$2:A1371)+1</f>
        <v>260</v>
      </c>
      <c r="B1372" s="6" t="s">
        <v>2676</v>
      </c>
      <c r="C1372" s="6" t="s">
        <v>2677</v>
      </c>
      <c r="D1372" s="6">
        <v>2</v>
      </c>
      <c r="E1372" s="6" t="s">
        <v>2678</v>
      </c>
      <c r="F1372" s="6">
        <v>10000</v>
      </c>
      <c r="G1372" s="6" t="s">
        <v>24</v>
      </c>
      <c r="H1372" s="6" t="s">
        <v>15</v>
      </c>
      <c r="I1372" s="9" t="s">
        <v>16</v>
      </c>
      <c r="J1372" s="8"/>
      <c r="K1372" s="8"/>
      <c r="L1372" s="8"/>
      <c r="M1372" s="8"/>
      <c r="N1372" s="8"/>
      <c r="O1372" s="8"/>
      <c r="P1372" s="8"/>
      <c r="Q1372" s="11"/>
    </row>
    <row r="1373" ht="384.75" spans="1:17">
      <c r="A1373" s="6"/>
      <c r="B1373" s="6"/>
      <c r="C1373" s="6" t="s">
        <v>2679</v>
      </c>
      <c r="D1373" s="6">
        <v>2</v>
      </c>
      <c r="E1373" s="6" t="s">
        <v>2680</v>
      </c>
      <c r="F1373" s="6">
        <v>15000</v>
      </c>
      <c r="G1373" s="6" t="s">
        <v>24</v>
      </c>
      <c r="H1373" s="6" t="s">
        <v>15</v>
      </c>
      <c r="I1373" s="9" t="s">
        <v>16</v>
      </c>
      <c r="J1373" s="8"/>
      <c r="K1373" s="8"/>
      <c r="L1373" s="8"/>
      <c r="M1373" s="8"/>
      <c r="N1373" s="8"/>
      <c r="O1373" s="8"/>
      <c r="P1373" s="8"/>
      <c r="Q1373" s="11"/>
    </row>
    <row r="1374" ht="342" spans="1:17">
      <c r="A1374" s="6"/>
      <c r="B1374" s="6"/>
      <c r="C1374" s="6" t="s">
        <v>91</v>
      </c>
      <c r="D1374" s="6">
        <v>3</v>
      </c>
      <c r="E1374" s="6" t="s">
        <v>2681</v>
      </c>
      <c r="F1374" s="6">
        <v>10000</v>
      </c>
      <c r="G1374" s="6" t="s">
        <v>24</v>
      </c>
      <c r="H1374" s="6" t="s">
        <v>15</v>
      </c>
      <c r="I1374" s="9" t="s">
        <v>16</v>
      </c>
      <c r="J1374" s="8"/>
      <c r="K1374" s="8"/>
      <c r="L1374" s="8"/>
      <c r="M1374" s="8"/>
      <c r="N1374" s="8"/>
      <c r="O1374" s="8"/>
      <c r="P1374" s="8"/>
      <c r="Q1374" s="11"/>
    </row>
    <row r="1375" ht="299.25" spans="1:17">
      <c r="A1375" s="6"/>
      <c r="B1375" s="6"/>
      <c r="C1375" s="6" t="s">
        <v>2682</v>
      </c>
      <c r="D1375" s="6">
        <v>2</v>
      </c>
      <c r="E1375" s="6" t="s">
        <v>2683</v>
      </c>
      <c r="F1375" s="6">
        <v>8000</v>
      </c>
      <c r="G1375" s="6" t="s">
        <v>14</v>
      </c>
      <c r="H1375" s="6" t="s">
        <v>15</v>
      </c>
      <c r="I1375" s="9" t="s">
        <v>16</v>
      </c>
      <c r="J1375" s="8"/>
      <c r="K1375" s="8"/>
      <c r="L1375" s="8"/>
      <c r="M1375" s="8"/>
      <c r="N1375" s="8"/>
      <c r="O1375" s="8"/>
      <c r="P1375" s="8"/>
      <c r="Q1375" s="11"/>
    </row>
    <row r="1376" ht="199.5" spans="1:17">
      <c r="A1376" s="6"/>
      <c r="B1376" s="6"/>
      <c r="C1376" s="6" t="s">
        <v>2684</v>
      </c>
      <c r="D1376" s="6">
        <v>2</v>
      </c>
      <c r="E1376" s="6" t="s">
        <v>2685</v>
      </c>
      <c r="F1376" s="6">
        <v>10000</v>
      </c>
      <c r="G1376" s="6" t="s">
        <v>24</v>
      </c>
      <c r="H1376" s="6" t="s">
        <v>15</v>
      </c>
      <c r="I1376" s="9" t="s">
        <v>16</v>
      </c>
      <c r="J1376" s="8"/>
      <c r="K1376" s="8"/>
      <c r="L1376" s="8"/>
      <c r="M1376" s="8"/>
      <c r="N1376" s="8"/>
      <c r="O1376" s="8"/>
      <c r="P1376" s="8"/>
      <c r="Q1376" s="11"/>
    </row>
    <row r="1377" ht="299.25" spans="1:17">
      <c r="A1377" s="6">
        <f>MAX($A$2:A1376)+1</f>
        <v>261</v>
      </c>
      <c r="B1377" s="6" t="s">
        <v>2686</v>
      </c>
      <c r="C1377" s="6" t="s">
        <v>251</v>
      </c>
      <c r="D1377" s="6">
        <v>1</v>
      </c>
      <c r="E1377" s="6" t="s">
        <v>2687</v>
      </c>
      <c r="F1377" s="6" t="s">
        <v>13</v>
      </c>
      <c r="G1377" s="6" t="s">
        <v>75</v>
      </c>
      <c r="H1377" s="6" t="s">
        <v>15</v>
      </c>
      <c r="I1377" s="9" t="s">
        <v>16</v>
      </c>
      <c r="J1377" s="8"/>
      <c r="K1377" s="8"/>
      <c r="L1377" s="8"/>
      <c r="M1377" s="8"/>
      <c r="N1377" s="8"/>
      <c r="O1377" s="8"/>
      <c r="P1377" s="8"/>
      <c r="Q1377" s="11"/>
    </row>
    <row r="1378" ht="114" spans="1:17">
      <c r="A1378" s="6"/>
      <c r="B1378" s="6"/>
      <c r="C1378" s="6" t="s">
        <v>226</v>
      </c>
      <c r="D1378" s="6"/>
      <c r="E1378" s="6" t="s">
        <v>2688</v>
      </c>
      <c r="F1378" s="6">
        <v>7000</v>
      </c>
      <c r="G1378" s="6" t="s">
        <v>75</v>
      </c>
      <c r="H1378" s="6" t="s">
        <v>15</v>
      </c>
      <c r="I1378" s="9" t="s">
        <v>16</v>
      </c>
      <c r="J1378" s="8"/>
      <c r="K1378" s="8"/>
      <c r="L1378" s="8"/>
      <c r="M1378" s="8"/>
      <c r="N1378" s="8"/>
      <c r="O1378" s="8"/>
      <c r="P1378" s="8"/>
      <c r="Q1378" s="11"/>
    </row>
    <row r="1379" ht="299.25" spans="1:17">
      <c r="A1379" s="6">
        <f>MAX($A$2:A1378)+1</f>
        <v>262</v>
      </c>
      <c r="B1379" s="6" t="s">
        <v>2689</v>
      </c>
      <c r="C1379" s="6" t="s">
        <v>2690</v>
      </c>
      <c r="D1379" s="6"/>
      <c r="E1379" s="6" t="s">
        <v>2691</v>
      </c>
      <c r="F1379" s="6">
        <v>8000</v>
      </c>
      <c r="G1379" s="6" t="s">
        <v>75</v>
      </c>
      <c r="H1379" s="6" t="s">
        <v>15</v>
      </c>
      <c r="I1379" s="9" t="s">
        <v>16</v>
      </c>
      <c r="J1379" s="8"/>
      <c r="K1379" s="8"/>
      <c r="L1379" s="8"/>
      <c r="M1379" s="8"/>
      <c r="N1379" s="8"/>
      <c r="O1379" s="8"/>
      <c r="P1379" s="8"/>
      <c r="Q1379" s="11"/>
    </row>
    <row r="1380" ht="313.5" spans="1:17">
      <c r="A1380" s="6">
        <f>MAX($A$2:A1379)+1</f>
        <v>263</v>
      </c>
      <c r="B1380" s="6" t="s">
        <v>2692</v>
      </c>
      <c r="C1380" s="6" t="s">
        <v>2693</v>
      </c>
      <c r="D1380" s="6">
        <v>20</v>
      </c>
      <c r="E1380" s="6" t="s">
        <v>2694</v>
      </c>
      <c r="F1380" s="6">
        <v>6000</v>
      </c>
      <c r="G1380" s="6" t="s">
        <v>14</v>
      </c>
      <c r="H1380" s="6" t="s">
        <v>15</v>
      </c>
      <c r="I1380" s="9" t="s">
        <v>16</v>
      </c>
      <c r="J1380" s="8"/>
      <c r="K1380" s="8"/>
      <c r="L1380" s="8"/>
      <c r="M1380" s="8"/>
      <c r="N1380" s="8"/>
      <c r="O1380" s="8"/>
      <c r="P1380" s="8"/>
      <c r="Q1380" s="11"/>
    </row>
    <row r="1381" ht="285" spans="1:17">
      <c r="A1381" s="6"/>
      <c r="B1381" s="6"/>
      <c r="C1381" s="6" t="s">
        <v>2695</v>
      </c>
      <c r="D1381" s="6">
        <v>10</v>
      </c>
      <c r="E1381" s="6" t="s">
        <v>2696</v>
      </c>
      <c r="F1381" s="6">
        <v>7000</v>
      </c>
      <c r="G1381" s="6" t="s">
        <v>24</v>
      </c>
      <c r="H1381" s="6" t="s">
        <v>15</v>
      </c>
      <c r="I1381" s="9" t="s">
        <v>16</v>
      </c>
      <c r="J1381" s="8"/>
      <c r="K1381" s="8"/>
      <c r="L1381" s="8"/>
      <c r="M1381" s="8"/>
      <c r="N1381" s="8"/>
      <c r="O1381" s="8"/>
      <c r="P1381" s="8"/>
      <c r="Q1381" s="11"/>
    </row>
    <row r="1382" ht="409.5" spans="1:17">
      <c r="A1382" s="6"/>
      <c r="B1382" s="6"/>
      <c r="C1382" s="6" t="s">
        <v>2697</v>
      </c>
      <c r="D1382" s="6">
        <v>3</v>
      </c>
      <c r="E1382" s="6" t="s">
        <v>2698</v>
      </c>
      <c r="F1382" s="6">
        <v>10000</v>
      </c>
      <c r="G1382" s="6" t="s">
        <v>24</v>
      </c>
      <c r="H1382" s="6" t="s">
        <v>15</v>
      </c>
      <c r="I1382" s="9" t="s">
        <v>16</v>
      </c>
      <c r="J1382" s="8"/>
      <c r="K1382" s="8"/>
      <c r="L1382" s="8"/>
      <c r="M1382" s="8"/>
      <c r="N1382" s="8"/>
      <c r="O1382" s="8"/>
      <c r="P1382" s="8"/>
      <c r="Q1382" s="11"/>
    </row>
    <row r="1383" ht="313.5" spans="1:17">
      <c r="A1383" s="6"/>
      <c r="B1383" s="6"/>
      <c r="C1383" s="6" t="s">
        <v>369</v>
      </c>
      <c r="D1383" s="6">
        <v>20</v>
      </c>
      <c r="E1383" s="6" t="s">
        <v>2694</v>
      </c>
      <c r="F1383" s="6">
        <v>6000</v>
      </c>
      <c r="G1383" s="6" t="s">
        <v>14</v>
      </c>
      <c r="H1383" s="6" t="s">
        <v>15</v>
      </c>
      <c r="I1383" s="9" t="s">
        <v>16</v>
      </c>
      <c r="J1383" s="8"/>
      <c r="K1383" s="8"/>
      <c r="L1383" s="8"/>
      <c r="M1383" s="8"/>
      <c r="N1383" s="8"/>
      <c r="O1383" s="8"/>
      <c r="P1383" s="8"/>
      <c r="Q1383" s="11"/>
    </row>
    <row r="1384" ht="409.5" spans="1:17">
      <c r="A1384" s="6"/>
      <c r="B1384" s="6"/>
      <c r="C1384" s="6" t="s">
        <v>2699</v>
      </c>
      <c r="D1384" s="6">
        <v>2</v>
      </c>
      <c r="E1384" s="6" t="s">
        <v>2700</v>
      </c>
      <c r="F1384" s="6">
        <v>6000</v>
      </c>
      <c r="G1384" s="6" t="s">
        <v>24</v>
      </c>
      <c r="H1384" s="6" t="s">
        <v>15</v>
      </c>
      <c r="I1384" s="9" t="s">
        <v>16</v>
      </c>
      <c r="J1384" s="8"/>
      <c r="K1384" s="8"/>
      <c r="L1384" s="8"/>
      <c r="M1384" s="8"/>
      <c r="N1384" s="8"/>
      <c r="O1384" s="8"/>
      <c r="P1384" s="8"/>
      <c r="Q1384" s="11"/>
    </row>
    <row r="1385" ht="185.25" spans="1:17">
      <c r="A1385" s="6">
        <f>MAX($A$2:A1384)+1</f>
        <v>264</v>
      </c>
      <c r="B1385" s="6" t="s">
        <v>2701</v>
      </c>
      <c r="C1385" s="6" t="s">
        <v>447</v>
      </c>
      <c r="D1385" s="6">
        <v>1</v>
      </c>
      <c r="E1385" s="6" t="s">
        <v>2702</v>
      </c>
      <c r="F1385" s="6">
        <v>6500</v>
      </c>
      <c r="G1385" s="6" t="s">
        <v>24</v>
      </c>
      <c r="H1385" s="6" t="s">
        <v>15</v>
      </c>
      <c r="I1385" s="9" t="s">
        <v>16</v>
      </c>
      <c r="J1385" s="8"/>
      <c r="K1385" s="8"/>
      <c r="L1385" s="8"/>
      <c r="M1385" s="8"/>
      <c r="N1385" s="8"/>
      <c r="O1385" s="8"/>
      <c r="P1385" s="8"/>
      <c r="Q1385" s="11"/>
    </row>
    <row r="1386" ht="299.25" spans="1:17">
      <c r="A1386" s="6">
        <f>MAX($A$2:A1385)+1</f>
        <v>265</v>
      </c>
      <c r="B1386" s="6" t="s">
        <v>2703</v>
      </c>
      <c r="C1386" s="6" t="s">
        <v>2704</v>
      </c>
      <c r="D1386" s="6">
        <v>2</v>
      </c>
      <c r="E1386" s="6" t="s">
        <v>2705</v>
      </c>
      <c r="F1386" s="6">
        <v>20000</v>
      </c>
      <c r="G1386" s="6" t="s">
        <v>24</v>
      </c>
      <c r="H1386" s="6" t="s">
        <v>15</v>
      </c>
      <c r="I1386" s="9" t="s">
        <v>16</v>
      </c>
      <c r="J1386" s="8"/>
      <c r="K1386" s="8"/>
      <c r="L1386" s="8"/>
      <c r="M1386" s="8"/>
      <c r="N1386" s="8"/>
      <c r="O1386" s="8"/>
      <c r="P1386" s="8"/>
      <c r="Q1386" s="11"/>
    </row>
    <row r="1387" ht="399" spans="1:17">
      <c r="A1387" s="6"/>
      <c r="B1387" s="6"/>
      <c r="C1387" s="6" t="s">
        <v>2706</v>
      </c>
      <c r="D1387" s="6">
        <v>1</v>
      </c>
      <c r="E1387" s="6" t="s">
        <v>2707</v>
      </c>
      <c r="F1387" s="6" t="s">
        <v>13</v>
      </c>
      <c r="G1387" s="6" t="s">
        <v>24</v>
      </c>
      <c r="H1387" s="6" t="s">
        <v>15</v>
      </c>
      <c r="I1387" s="9" t="s">
        <v>16</v>
      </c>
      <c r="J1387" s="8"/>
      <c r="K1387" s="8"/>
      <c r="L1387" s="8"/>
      <c r="M1387" s="8"/>
      <c r="N1387" s="8"/>
      <c r="O1387" s="8"/>
      <c r="P1387" s="8"/>
      <c r="Q1387" s="11"/>
    </row>
    <row r="1388" ht="399" spans="1:17">
      <c r="A1388" s="6"/>
      <c r="B1388" s="6"/>
      <c r="C1388" s="6" t="s">
        <v>2708</v>
      </c>
      <c r="D1388" s="6">
        <v>1</v>
      </c>
      <c r="E1388" s="6" t="s">
        <v>2709</v>
      </c>
      <c r="F1388" s="6" t="s">
        <v>13</v>
      </c>
      <c r="G1388" s="6" t="s">
        <v>24</v>
      </c>
      <c r="H1388" s="6" t="s">
        <v>15</v>
      </c>
      <c r="I1388" s="9" t="s">
        <v>16</v>
      </c>
      <c r="J1388" s="8"/>
      <c r="K1388" s="8"/>
      <c r="L1388" s="8"/>
      <c r="M1388" s="8"/>
      <c r="N1388" s="8"/>
      <c r="O1388" s="8"/>
      <c r="P1388" s="8"/>
      <c r="Q1388" s="11"/>
    </row>
    <row r="1389" ht="409.5" spans="1:17">
      <c r="A1389" s="6"/>
      <c r="B1389" s="6"/>
      <c r="C1389" s="6" t="s">
        <v>2556</v>
      </c>
      <c r="D1389" s="6">
        <v>1</v>
      </c>
      <c r="E1389" s="6" t="s">
        <v>2710</v>
      </c>
      <c r="F1389" s="6" t="s">
        <v>13</v>
      </c>
      <c r="G1389" s="6" t="s">
        <v>24</v>
      </c>
      <c r="H1389" s="6" t="s">
        <v>15</v>
      </c>
      <c r="I1389" s="9" t="s">
        <v>16</v>
      </c>
      <c r="J1389" s="8"/>
      <c r="K1389" s="8"/>
      <c r="L1389" s="8"/>
      <c r="M1389" s="8"/>
      <c r="N1389" s="8"/>
      <c r="O1389" s="8"/>
      <c r="P1389" s="8"/>
      <c r="Q1389" s="11"/>
    </row>
    <row r="1390" ht="285" spans="1:17">
      <c r="A1390" s="6">
        <f>MAX($A$2:A1389)+1</f>
        <v>266</v>
      </c>
      <c r="B1390" s="6" t="s">
        <v>2711</v>
      </c>
      <c r="C1390" s="6" t="s">
        <v>2712</v>
      </c>
      <c r="D1390" s="6">
        <v>1</v>
      </c>
      <c r="E1390" s="6" t="s">
        <v>2713</v>
      </c>
      <c r="F1390" s="6" t="s">
        <v>13</v>
      </c>
      <c r="G1390" s="6" t="s">
        <v>24</v>
      </c>
      <c r="H1390" s="6" t="s">
        <v>15</v>
      </c>
      <c r="I1390" s="9" t="s">
        <v>16</v>
      </c>
      <c r="J1390" s="8"/>
      <c r="K1390" s="8"/>
      <c r="L1390" s="8"/>
      <c r="M1390" s="8"/>
      <c r="N1390" s="8"/>
      <c r="O1390" s="8"/>
      <c r="P1390" s="8"/>
      <c r="Q1390" s="11"/>
    </row>
    <row r="1391" ht="228" spans="1:17">
      <c r="A1391" s="6">
        <f>MAX($A$2:A1390)+1</f>
        <v>267</v>
      </c>
      <c r="B1391" s="6" t="s">
        <v>2714</v>
      </c>
      <c r="C1391" s="6" t="s">
        <v>2715</v>
      </c>
      <c r="D1391" s="6">
        <v>5</v>
      </c>
      <c r="E1391" s="6" t="s">
        <v>2716</v>
      </c>
      <c r="F1391" s="6">
        <v>8000</v>
      </c>
      <c r="G1391" s="6" t="s">
        <v>24</v>
      </c>
      <c r="H1391" s="6" t="s">
        <v>15</v>
      </c>
      <c r="I1391" s="9" t="s">
        <v>16</v>
      </c>
      <c r="J1391" s="8"/>
      <c r="K1391" s="8"/>
      <c r="L1391" s="8"/>
      <c r="M1391" s="8"/>
      <c r="N1391" s="8"/>
      <c r="O1391" s="8"/>
      <c r="P1391" s="8"/>
      <c r="Q1391" s="11"/>
    </row>
    <row r="1392" ht="228" spans="1:17">
      <c r="A1392" s="6"/>
      <c r="B1392" s="6"/>
      <c r="C1392" s="6" t="s">
        <v>2717</v>
      </c>
      <c r="D1392" s="6">
        <v>5</v>
      </c>
      <c r="E1392" s="6" t="s">
        <v>2716</v>
      </c>
      <c r="F1392" s="6">
        <v>8000</v>
      </c>
      <c r="G1392" s="6" t="s">
        <v>24</v>
      </c>
      <c r="H1392" s="6" t="s">
        <v>15</v>
      </c>
      <c r="I1392" s="9" t="s">
        <v>16</v>
      </c>
      <c r="J1392" s="8"/>
      <c r="K1392" s="8"/>
      <c r="L1392" s="8"/>
      <c r="M1392" s="8"/>
      <c r="N1392" s="8"/>
      <c r="O1392" s="8"/>
      <c r="P1392" s="8"/>
      <c r="Q1392" s="11"/>
    </row>
    <row r="1393" ht="156.75" spans="1:17">
      <c r="A1393" s="6">
        <f>MAX($A$2:A1392)+1</f>
        <v>268</v>
      </c>
      <c r="B1393" s="6" t="s">
        <v>2718</v>
      </c>
      <c r="C1393" s="6" t="s">
        <v>273</v>
      </c>
      <c r="D1393" s="6">
        <v>1</v>
      </c>
      <c r="E1393" s="6" t="s">
        <v>2719</v>
      </c>
      <c r="F1393" s="6" t="s">
        <v>13</v>
      </c>
      <c r="G1393" s="6" t="s">
        <v>24</v>
      </c>
      <c r="H1393" s="6" t="s">
        <v>15</v>
      </c>
      <c r="I1393" s="9" t="s">
        <v>16</v>
      </c>
      <c r="J1393" s="8"/>
      <c r="K1393" s="8"/>
      <c r="L1393" s="8"/>
      <c r="M1393" s="8"/>
      <c r="N1393" s="8"/>
      <c r="O1393" s="8"/>
      <c r="P1393" s="8"/>
      <c r="Q1393" s="11"/>
    </row>
    <row r="1394" ht="299.25" spans="1:17">
      <c r="A1394" s="6">
        <f>MAX($A$2:A1393)+1</f>
        <v>269</v>
      </c>
      <c r="B1394" s="6" t="s">
        <v>2720</v>
      </c>
      <c r="C1394" s="6" t="s">
        <v>2721</v>
      </c>
      <c r="D1394" s="6"/>
      <c r="E1394" s="6" t="s">
        <v>2722</v>
      </c>
      <c r="F1394" s="6">
        <v>9000</v>
      </c>
      <c r="G1394" s="6" t="s">
        <v>24</v>
      </c>
      <c r="H1394" s="6" t="s">
        <v>15</v>
      </c>
      <c r="I1394" s="9" t="s">
        <v>16</v>
      </c>
      <c r="J1394" s="8"/>
      <c r="K1394" s="8"/>
      <c r="L1394" s="8"/>
      <c r="M1394" s="8"/>
      <c r="N1394" s="8"/>
      <c r="O1394" s="8"/>
      <c r="P1394" s="8"/>
      <c r="Q1394" s="11"/>
    </row>
    <row r="1395" ht="199.5" spans="1:17">
      <c r="A1395" s="6">
        <f>MAX($A$2:A1394)+1</f>
        <v>270</v>
      </c>
      <c r="B1395" s="6" t="s">
        <v>2723</v>
      </c>
      <c r="C1395" s="6" t="s">
        <v>2724</v>
      </c>
      <c r="D1395" s="6">
        <v>5</v>
      </c>
      <c r="E1395" s="6" t="s">
        <v>2725</v>
      </c>
      <c r="F1395" s="6">
        <v>20000</v>
      </c>
      <c r="G1395" s="6" t="s">
        <v>75</v>
      </c>
      <c r="H1395" s="6" t="s">
        <v>15</v>
      </c>
      <c r="I1395" s="9" t="s">
        <v>16</v>
      </c>
      <c r="J1395" s="8"/>
      <c r="K1395" s="8"/>
      <c r="L1395" s="8"/>
      <c r="M1395" s="8"/>
      <c r="N1395" s="8"/>
      <c r="O1395" s="8"/>
      <c r="P1395" s="8"/>
      <c r="Q1395" s="11"/>
    </row>
    <row r="1396" ht="128.25" spans="1:17">
      <c r="A1396" s="6"/>
      <c r="B1396" s="6"/>
      <c r="C1396" s="6" t="s">
        <v>2726</v>
      </c>
      <c r="D1396" s="6">
        <v>10</v>
      </c>
      <c r="E1396" s="6" t="s">
        <v>2727</v>
      </c>
      <c r="F1396" s="6">
        <v>25000</v>
      </c>
      <c r="G1396" s="6" t="s">
        <v>24</v>
      </c>
      <c r="H1396" s="6" t="s">
        <v>15</v>
      </c>
      <c r="I1396" s="9" t="s">
        <v>16</v>
      </c>
      <c r="J1396" s="8"/>
      <c r="K1396" s="8"/>
      <c r="L1396" s="8"/>
      <c r="M1396" s="8"/>
      <c r="N1396" s="8"/>
      <c r="O1396" s="8"/>
      <c r="P1396" s="8"/>
      <c r="Q1396" s="11"/>
    </row>
    <row r="1397" ht="270.75" spans="1:17">
      <c r="A1397" s="6">
        <f>MAX($A$2:A1396)+1</f>
        <v>271</v>
      </c>
      <c r="B1397" s="6" t="s">
        <v>2728</v>
      </c>
      <c r="C1397" s="6" t="s">
        <v>2729</v>
      </c>
      <c r="D1397" s="6">
        <v>1</v>
      </c>
      <c r="E1397" s="6" t="s">
        <v>2730</v>
      </c>
      <c r="F1397" s="6" t="s">
        <v>13</v>
      </c>
      <c r="G1397" s="6" t="s">
        <v>75</v>
      </c>
      <c r="H1397" s="6" t="s">
        <v>15</v>
      </c>
      <c r="I1397" s="9" t="s">
        <v>16</v>
      </c>
      <c r="J1397" s="8"/>
      <c r="K1397" s="8"/>
      <c r="L1397" s="8"/>
      <c r="M1397" s="8"/>
      <c r="N1397" s="8"/>
      <c r="O1397" s="8"/>
      <c r="P1397" s="8"/>
      <c r="Q1397" s="11"/>
    </row>
    <row r="1398" ht="342" spans="1:17">
      <c r="A1398" s="6"/>
      <c r="B1398" s="6"/>
      <c r="C1398" s="6" t="s">
        <v>1308</v>
      </c>
      <c r="D1398" s="6">
        <v>1</v>
      </c>
      <c r="E1398" s="6" t="s">
        <v>2731</v>
      </c>
      <c r="F1398" s="6" t="s">
        <v>13</v>
      </c>
      <c r="G1398" s="6" t="s">
        <v>24</v>
      </c>
      <c r="H1398" s="6" t="s">
        <v>15</v>
      </c>
      <c r="I1398" s="9" t="s">
        <v>16</v>
      </c>
      <c r="J1398" s="8"/>
      <c r="K1398" s="8"/>
      <c r="L1398" s="8"/>
      <c r="M1398" s="8"/>
      <c r="N1398" s="8"/>
      <c r="O1398" s="8"/>
      <c r="P1398" s="8"/>
      <c r="Q1398" s="11"/>
    </row>
    <row r="1399" ht="114" spans="1:17">
      <c r="A1399" s="6">
        <f>MAX($A$2:A1398)+1</f>
        <v>272</v>
      </c>
      <c r="B1399" s="6" t="s">
        <v>2732</v>
      </c>
      <c r="C1399" s="6" t="s">
        <v>2733</v>
      </c>
      <c r="D1399" s="6">
        <v>3</v>
      </c>
      <c r="E1399" s="6" t="s">
        <v>2734</v>
      </c>
      <c r="F1399" s="6">
        <v>5000</v>
      </c>
      <c r="G1399" s="6" t="s">
        <v>24</v>
      </c>
      <c r="H1399" s="6" t="s">
        <v>15</v>
      </c>
      <c r="I1399" s="9" t="s">
        <v>16</v>
      </c>
      <c r="J1399" s="8"/>
      <c r="K1399" s="8"/>
      <c r="L1399" s="8"/>
      <c r="M1399" s="8"/>
      <c r="N1399" s="8"/>
      <c r="O1399" s="8"/>
      <c r="P1399" s="8"/>
      <c r="Q1399" s="11"/>
    </row>
    <row r="1400" ht="128.25" spans="1:17">
      <c r="A1400" s="6"/>
      <c r="B1400" s="6"/>
      <c r="C1400" s="6" t="s">
        <v>2735</v>
      </c>
      <c r="D1400" s="6">
        <v>5</v>
      </c>
      <c r="E1400" s="6" t="s">
        <v>2736</v>
      </c>
      <c r="F1400" s="6">
        <v>5000</v>
      </c>
      <c r="G1400" s="6" t="s">
        <v>24</v>
      </c>
      <c r="H1400" s="6" t="s">
        <v>15</v>
      </c>
      <c r="I1400" s="9" t="s">
        <v>16</v>
      </c>
      <c r="J1400" s="8"/>
      <c r="K1400" s="8"/>
      <c r="L1400" s="8"/>
      <c r="M1400" s="8"/>
      <c r="N1400" s="8"/>
      <c r="O1400" s="8"/>
      <c r="P1400" s="8"/>
      <c r="Q1400" s="11"/>
    </row>
    <row r="1401" ht="156.75" spans="1:17">
      <c r="A1401" s="6"/>
      <c r="B1401" s="6"/>
      <c r="C1401" s="6" t="s">
        <v>2737</v>
      </c>
      <c r="D1401" s="6">
        <v>2</v>
      </c>
      <c r="E1401" s="6" t="s">
        <v>2738</v>
      </c>
      <c r="F1401" s="6">
        <v>5000</v>
      </c>
      <c r="G1401" s="6" t="s">
        <v>24</v>
      </c>
      <c r="H1401" s="6" t="s">
        <v>15</v>
      </c>
      <c r="I1401" s="9" t="s">
        <v>16</v>
      </c>
      <c r="J1401" s="8"/>
      <c r="K1401" s="8"/>
      <c r="L1401" s="8"/>
      <c r="M1401" s="8"/>
      <c r="N1401" s="8"/>
      <c r="O1401" s="8"/>
      <c r="P1401" s="8"/>
      <c r="Q1401" s="11"/>
    </row>
    <row r="1402" ht="142.5" spans="1:17">
      <c r="A1402" s="6"/>
      <c r="B1402" s="6"/>
      <c r="C1402" s="6" t="s">
        <v>2739</v>
      </c>
      <c r="D1402" s="6">
        <v>2</v>
      </c>
      <c r="E1402" s="6" t="s">
        <v>2740</v>
      </c>
      <c r="F1402" s="6">
        <v>5000</v>
      </c>
      <c r="G1402" s="6" t="s">
        <v>24</v>
      </c>
      <c r="H1402" s="6" t="s">
        <v>15</v>
      </c>
      <c r="I1402" s="9" t="s">
        <v>16</v>
      </c>
      <c r="J1402" s="8"/>
      <c r="K1402" s="8"/>
      <c r="L1402" s="8"/>
      <c r="M1402" s="8"/>
      <c r="N1402" s="8"/>
      <c r="O1402" s="8"/>
      <c r="P1402" s="8"/>
      <c r="Q1402" s="11"/>
    </row>
    <row r="1403" ht="228" spans="1:17">
      <c r="A1403" s="6">
        <f>MAX($A$2:A1402)+1</f>
        <v>273</v>
      </c>
      <c r="B1403" s="6" t="s">
        <v>2741</v>
      </c>
      <c r="C1403" s="6" t="s">
        <v>2742</v>
      </c>
      <c r="D1403" s="6"/>
      <c r="E1403" s="6" t="s">
        <v>2743</v>
      </c>
      <c r="F1403" s="6">
        <v>8500</v>
      </c>
      <c r="G1403" s="6" t="s">
        <v>24</v>
      </c>
      <c r="H1403" s="6" t="s">
        <v>15</v>
      </c>
      <c r="I1403" s="9" t="s">
        <v>16</v>
      </c>
      <c r="J1403" s="8"/>
      <c r="K1403" s="8"/>
      <c r="L1403" s="8"/>
      <c r="M1403" s="8"/>
      <c r="N1403" s="8"/>
      <c r="O1403" s="8"/>
      <c r="P1403" s="8"/>
      <c r="Q1403" s="11"/>
    </row>
    <row r="1404" ht="156.75" spans="1:17">
      <c r="A1404" s="6">
        <f>MAX($A$2:A1403)+1</f>
        <v>274</v>
      </c>
      <c r="B1404" s="6" t="s">
        <v>2744</v>
      </c>
      <c r="C1404" s="6" t="s">
        <v>2745</v>
      </c>
      <c r="D1404" s="6">
        <v>4</v>
      </c>
      <c r="E1404" s="6" t="s">
        <v>2746</v>
      </c>
      <c r="F1404" s="6">
        <v>4500</v>
      </c>
      <c r="G1404" s="6" t="s">
        <v>24</v>
      </c>
      <c r="H1404" s="6" t="s">
        <v>15</v>
      </c>
      <c r="I1404" s="9" t="s">
        <v>16</v>
      </c>
      <c r="J1404" s="8"/>
      <c r="K1404" s="8"/>
      <c r="L1404" s="8"/>
      <c r="M1404" s="8"/>
      <c r="N1404" s="8"/>
      <c r="O1404" s="8"/>
      <c r="P1404" s="8"/>
      <c r="Q1404" s="11"/>
    </row>
    <row r="1405" ht="142.5" spans="1:17">
      <c r="A1405" s="6"/>
      <c r="B1405" s="6"/>
      <c r="C1405" s="6" t="s">
        <v>354</v>
      </c>
      <c r="D1405" s="6">
        <v>4</v>
      </c>
      <c r="E1405" s="6" t="s">
        <v>2747</v>
      </c>
      <c r="F1405" s="6">
        <v>4500</v>
      </c>
      <c r="G1405" s="6" t="s">
        <v>24</v>
      </c>
      <c r="H1405" s="6" t="s">
        <v>15</v>
      </c>
      <c r="I1405" s="9" t="s">
        <v>16</v>
      </c>
      <c r="J1405" s="8"/>
      <c r="K1405" s="8"/>
      <c r="L1405" s="8"/>
      <c r="M1405" s="8"/>
      <c r="N1405" s="8"/>
      <c r="O1405" s="8"/>
      <c r="P1405" s="8"/>
      <c r="Q1405" s="11"/>
    </row>
    <row r="1406" ht="142.5" spans="1:17">
      <c r="A1406" s="6">
        <f>MAX($A$2:A1405)+1</f>
        <v>275</v>
      </c>
      <c r="B1406" s="6" t="s">
        <v>2748</v>
      </c>
      <c r="C1406" s="6" t="s">
        <v>2749</v>
      </c>
      <c r="D1406" s="6">
        <v>1</v>
      </c>
      <c r="E1406" s="6" t="s">
        <v>2750</v>
      </c>
      <c r="F1406" s="6" t="s">
        <v>13</v>
      </c>
      <c r="G1406" s="6" t="s">
        <v>75</v>
      </c>
      <c r="H1406" s="6" t="s">
        <v>15</v>
      </c>
      <c r="I1406" s="9" t="s">
        <v>16</v>
      </c>
      <c r="J1406" s="8"/>
      <c r="K1406" s="8"/>
      <c r="L1406" s="8"/>
      <c r="M1406" s="8"/>
      <c r="N1406" s="8"/>
      <c r="O1406" s="8"/>
      <c r="P1406" s="8"/>
      <c r="Q1406" s="11"/>
    </row>
    <row r="1407" ht="71.25" spans="1:17">
      <c r="A1407" s="6"/>
      <c r="B1407" s="6"/>
      <c r="C1407" s="6" t="s">
        <v>1022</v>
      </c>
      <c r="D1407" s="6">
        <v>1</v>
      </c>
      <c r="E1407" s="6" t="s">
        <v>2751</v>
      </c>
      <c r="F1407" s="6" t="s">
        <v>13</v>
      </c>
      <c r="G1407" s="6" t="s">
        <v>75</v>
      </c>
      <c r="H1407" s="6" t="s">
        <v>15</v>
      </c>
      <c r="I1407" s="9" t="s">
        <v>16</v>
      </c>
      <c r="J1407" s="8"/>
      <c r="K1407" s="8"/>
      <c r="L1407" s="8"/>
      <c r="M1407" s="8"/>
      <c r="N1407" s="8"/>
      <c r="O1407" s="8"/>
      <c r="P1407" s="8"/>
      <c r="Q1407" s="11"/>
    </row>
    <row r="1408" ht="409.5" spans="1:17">
      <c r="A1408" s="6">
        <f>MAX($A$2:A1407)+1</f>
        <v>276</v>
      </c>
      <c r="B1408" s="6" t="s">
        <v>2752</v>
      </c>
      <c r="C1408" s="6" t="s">
        <v>2753</v>
      </c>
      <c r="D1408" s="6">
        <v>1</v>
      </c>
      <c r="E1408" s="6" t="s">
        <v>2754</v>
      </c>
      <c r="F1408" s="6">
        <v>25000</v>
      </c>
      <c r="G1408" s="6" t="s">
        <v>24</v>
      </c>
      <c r="H1408" s="6" t="s">
        <v>15</v>
      </c>
      <c r="I1408" s="9" t="s">
        <v>16</v>
      </c>
      <c r="J1408" s="8"/>
      <c r="K1408" s="8"/>
      <c r="L1408" s="8"/>
      <c r="M1408" s="8"/>
      <c r="N1408" s="8"/>
      <c r="O1408" s="8"/>
      <c r="P1408" s="8"/>
      <c r="Q1408" s="11"/>
    </row>
    <row r="1409" ht="409.5" spans="1:17">
      <c r="A1409" s="6"/>
      <c r="B1409" s="6"/>
      <c r="C1409" s="6" t="s">
        <v>2755</v>
      </c>
      <c r="D1409" s="6">
        <v>1</v>
      </c>
      <c r="E1409" s="6" t="s">
        <v>2756</v>
      </c>
      <c r="F1409" s="6">
        <v>18333</v>
      </c>
      <c r="G1409" s="6" t="s">
        <v>24</v>
      </c>
      <c r="H1409" s="6" t="s">
        <v>15</v>
      </c>
      <c r="I1409" s="9" t="s">
        <v>16</v>
      </c>
      <c r="J1409" s="8"/>
      <c r="K1409" s="8"/>
      <c r="L1409" s="8"/>
      <c r="M1409" s="8"/>
      <c r="N1409" s="8"/>
      <c r="O1409" s="8"/>
      <c r="P1409" s="8"/>
      <c r="Q1409" s="11"/>
    </row>
    <row r="1410" ht="409.5" spans="1:17">
      <c r="A1410" s="6"/>
      <c r="B1410" s="6"/>
      <c r="C1410" s="6" t="s">
        <v>2757</v>
      </c>
      <c r="D1410" s="6">
        <v>1</v>
      </c>
      <c r="E1410" s="6" t="s">
        <v>2758</v>
      </c>
      <c r="F1410" s="6">
        <v>18333</v>
      </c>
      <c r="G1410" s="6" t="s">
        <v>24</v>
      </c>
      <c r="H1410" s="6" t="s">
        <v>15</v>
      </c>
      <c r="I1410" s="9" t="s">
        <v>16</v>
      </c>
      <c r="J1410" s="8"/>
      <c r="K1410" s="8"/>
      <c r="L1410" s="8"/>
      <c r="M1410" s="8"/>
      <c r="N1410" s="8"/>
      <c r="O1410" s="8"/>
      <c r="P1410" s="8"/>
      <c r="Q1410" s="11"/>
    </row>
    <row r="1411" ht="327.75" spans="1:17">
      <c r="A1411" s="6"/>
      <c r="B1411" s="6"/>
      <c r="C1411" s="6" t="s">
        <v>2759</v>
      </c>
      <c r="D1411" s="6">
        <v>1</v>
      </c>
      <c r="E1411" s="6" t="s">
        <v>2760</v>
      </c>
      <c r="F1411" s="6">
        <v>40000</v>
      </c>
      <c r="G1411" s="6" t="s">
        <v>24</v>
      </c>
      <c r="H1411" s="6" t="s">
        <v>15</v>
      </c>
      <c r="I1411" s="9" t="s">
        <v>16</v>
      </c>
      <c r="J1411" s="8"/>
      <c r="K1411" s="8"/>
      <c r="L1411" s="8"/>
      <c r="M1411" s="8"/>
      <c r="N1411" s="8"/>
      <c r="O1411" s="8"/>
      <c r="P1411" s="8"/>
      <c r="Q1411" s="11"/>
    </row>
    <row r="1412" ht="270.75" spans="1:17">
      <c r="A1412" s="6"/>
      <c r="B1412" s="6"/>
      <c r="C1412" s="6" t="s">
        <v>2761</v>
      </c>
      <c r="D1412" s="6"/>
      <c r="E1412" s="6" t="s">
        <v>2762</v>
      </c>
      <c r="F1412" s="6">
        <v>8000</v>
      </c>
      <c r="G1412" s="6" t="s">
        <v>24</v>
      </c>
      <c r="H1412" s="6" t="s">
        <v>15</v>
      </c>
      <c r="I1412" s="9" t="s">
        <v>16</v>
      </c>
      <c r="J1412" s="8"/>
      <c r="K1412" s="8"/>
      <c r="L1412" s="8"/>
      <c r="M1412" s="8"/>
      <c r="N1412" s="8"/>
      <c r="O1412" s="8"/>
      <c r="P1412" s="8"/>
      <c r="Q1412" s="11"/>
    </row>
    <row r="1413" ht="327.75" spans="1:17">
      <c r="A1413" s="6"/>
      <c r="B1413" s="6"/>
      <c r="C1413" s="6" t="s">
        <v>2763</v>
      </c>
      <c r="D1413" s="6"/>
      <c r="E1413" s="6" t="s">
        <v>2764</v>
      </c>
      <c r="F1413" s="6">
        <v>8000</v>
      </c>
      <c r="G1413" s="6" t="s">
        <v>24</v>
      </c>
      <c r="H1413" s="6" t="s">
        <v>15</v>
      </c>
      <c r="I1413" s="9" t="s">
        <v>16</v>
      </c>
      <c r="J1413" s="8"/>
      <c r="K1413" s="8"/>
      <c r="L1413" s="8"/>
      <c r="M1413" s="8"/>
      <c r="N1413" s="8"/>
      <c r="O1413" s="8"/>
      <c r="P1413" s="8"/>
      <c r="Q1413" s="11"/>
    </row>
    <row r="1414" ht="409.5" spans="1:17">
      <c r="A1414" s="6"/>
      <c r="B1414" s="6"/>
      <c r="C1414" s="6" t="s">
        <v>2765</v>
      </c>
      <c r="D1414" s="6"/>
      <c r="E1414" s="6" t="s">
        <v>2766</v>
      </c>
      <c r="F1414" s="6">
        <v>20000</v>
      </c>
      <c r="G1414" s="6" t="s">
        <v>24</v>
      </c>
      <c r="H1414" s="6" t="s">
        <v>15</v>
      </c>
      <c r="I1414" s="9" t="s">
        <v>16</v>
      </c>
      <c r="J1414" s="8"/>
      <c r="K1414" s="8"/>
      <c r="L1414" s="8"/>
      <c r="M1414" s="8"/>
      <c r="N1414" s="8"/>
      <c r="O1414" s="8"/>
      <c r="P1414" s="8"/>
      <c r="Q1414" s="11"/>
    </row>
    <row r="1415" ht="409.5" spans="1:17">
      <c r="A1415" s="6">
        <f>MAX($A$2:A1414)+1</f>
        <v>277</v>
      </c>
      <c r="B1415" s="6" t="s">
        <v>2767</v>
      </c>
      <c r="C1415" s="6" t="s">
        <v>449</v>
      </c>
      <c r="D1415" s="6">
        <v>1</v>
      </c>
      <c r="E1415" s="6" t="s">
        <v>2768</v>
      </c>
      <c r="F1415" s="6">
        <v>12000</v>
      </c>
      <c r="G1415" s="6" t="s">
        <v>24</v>
      </c>
      <c r="H1415" s="6" t="s">
        <v>15</v>
      </c>
      <c r="I1415" s="9" t="s">
        <v>16</v>
      </c>
      <c r="J1415" s="8"/>
      <c r="K1415" s="8"/>
      <c r="L1415" s="8"/>
      <c r="M1415" s="8"/>
      <c r="N1415" s="8"/>
      <c r="O1415" s="8"/>
      <c r="P1415" s="8"/>
      <c r="Q1415" s="11"/>
    </row>
    <row r="1416" ht="213.75" spans="1:17">
      <c r="A1416" s="6"/>
      <c r="B1416" s="6"/>
      <c r="C1416" s="6" t="s">
        <v>356</v>
      </c>
      <c r="D1416" s="6"/>
      <c r="E1416" s="6" t="s">
        <v>2769</v>
      </c>
      <c r="F1416" s="6">
        <v>17000</v>
      </c>
      <c r="G1416" s="6" t="s">
        <v>24</v>
      </c>
      <c r="H1416" s="6" t="s">
        <v>15</v>
      </c>
      <c r="I1416" s="9" t="s">
        <v>16</v>
      </c>
      <c r="J1416" s="8"/>
      <c r="K1416" s="8"/>
      <c r="L1416" s="8"/>
      <c r="M1416" s="8"/>
      <c r="N1416" s="8"/>
      <c r="O1416" s="8"/>
      <c r="P1416" s="8"/>
      <c r="Q1416" s="11"/>
    </row>
    <row r="1417" ht="409.5" spans="1:17">
      <c r="A1417" s="6"/>
      <c r="B1417" s="6"/>
      <c r="C1417" s="6" t="s">
        <v>1518</v>
      </c>
      <c r="D1417" s="6">
        <v>2</v>
      </c>
      <c r="E1417" s="6" t="s">
        <v>2770</v>
      </c>
      <c r="F1417" s="6">
        <v>15000</v>
      </c>
      <c r="G1417" s="6" t="s">
        <v>24</v>
      </c>
      <c r="H1417" s="6" t="s">
        <v>15</v>
      </c>
      <c r="I1417" s="9" t="s">
        <v>16</v>
      </c>
      <c r="J1417" s="8"/>
      <c r="K1417" s="8"/>
      <c r="L1417" s="8"/>
      <c r="M1417" s="8"/>
      <c r="N1417" s="8"/>
      <c r="O1417" s="8"/>
      <c r="P1417" s="8"/>
      <c r="Q1417" s="11"/>
    </row>
    <row r="1418" ht="409.5" spans="1:17">
      <c r="A1418" s="6"/>
      <c r="B1418" s="6"/>
      <c r="C1418" s="6" t="s">
        <v>2771</v>
      </c>
      <c r="D1418" s="6"/>
      <c r="E1418" s="6" t="s">
        <v>2772</v>
      </c>
      <c r="F1418" s="6">
        <v>20000</v>
      </c>
      <c r="G1418" s="6" t="s">
        <v>24</v>
      </c>
      <c r="H1418" s="6" t="s">
        <v>15</v>
      </c>
      <c r="I1418" s="9" t="s">
        <v>16</v>
      </c>
      <c r="J1418" s="8"/>
      <c r="K1418" s="8"/>
      <c r="L1418" s="8"/>
      <c r="M1418" s="8"/>
      <c r="N1418" s="8"/>
      <c r="O1418" s="8"/>
      <c r="P1418" s="8"/>
      <c r="Q1418" s="11"/>
    </row>
    <row r="1419" ht="409.5" spans="1:17">
      <c r="A1419" s="6"/>
      <c r="B1419" s="6"/>
      <c r="C1419" s="6" t="s">
        <v>2773</v>
      </c>
      <c r="D1419" s="6"/>
      <c r="E1419" s="6" t="s">
        <v>2774</v>
      </c>
      <c r="F1419" s="6" t="s">
        <v>13</v>
      </c>
      <c r="G1419" s="6" t="s">
        <v>24</v>
      </c>
      <c r="H1419" s="6" t="s">
        <v>15</v>
      </c>
      <c r="I1419" s="9" t="s">
        <v>16</v>
      </c>
      <c r="J1419" s="8"/>
      <c r="K1419" s="8"/>
      <c r="L1419" s="8"/>
      <c r="M1419" s="8"/>
      <c r="N1419" s="8"/>
      <c r="O1419" s="8"/>
      <c r="P1419" s="8"/>
      <c r="Q1419" s="11"/>
    </row>
    <row r="1420" ht="242.25" spans="1:17">
      <c r="A1420" s="6"/>
      <c r="B1420" s="6"/>
      <c r="C1420" s="6" t="s">
        <v>928</v>
      </c>
      <c r="D1420" s="6">
        <v>1</v>
      </c>
      <c r="E1420" s="6" t="s">
        <v>2775</v>
      </c>
      <c r="F1420" s="6">
        <v>12000</v>
      </c>
      <c r="G1420" s="6" t="s">
        <v>24</v>
      </c>
      <c r="H1420" s="6" t="s">
        <v>15</v>
      </c>
      <c r="I1420" s="9" t="s">
        <v>16</v>
      </c>
      <c r="J1420" s="8"/>
      <c r="K1420" s="8"/>
      <c r="L1420" s="8"/>
      <c r="M1420" s="8"/>
      <c r="N1420" s="8"/>
      <c r="O1420" s="8"/>
      <c r="P1420" s="8"/>
      <c r="Q1420" s="11"/>
    </row>
    <row r="1421" ht="409.5" spans="1:17">
      <c r="A1421" s="6"/>
      <c r="B1421" s="6"/>
      <c r="C1421" s="6" t="s">
        <v>2776</v>
      </c>
      <c r="D1421" s="6">
        <v>1</v>
      </c>
      <c r="E1421" s="6" t="s">
        <v>2777</v>
      </c>
      <c r="F1421" s="6">
        <v>13000</v>
      </c>
      <c r="G1421" s="6" t="s">
        <v>24</v>
      </c>
      <c r="H1421" s="6" t="s">
        <v>15</v>
      </c>
      <c r="I1421" s="9" t="s">
        <v>16</v>
      </c>
      <c r="J1421" s="8"/>
      <c r="K1421" s="8"/>
      <c r="L1421" s="8"/>
      <c r="M1421" s="8"/>
      <c r="N1421" s="8"/>
      <c r="O1421" s="8"/>
      <c r="P1421" s="8"/>
      <c r="Q1421" s="11"/>
    </row>
    <row r="1422" ht="85.5" spans="1:17">
      <c r="A1422" s="6">
        <f>MAX($A$2:A1421)+1</f>
        <v>278</v>
      </c>
      <c r="B1422" s="6" t="s">
        <v>2778</v>
      </c>
      <c r="C1422" s="6" t="s">
        <v>2779</v>
      </c>
      <c r="D1422" s="6">
        <v>5</v>
      </c>
      <c r="E1422" s="6" t="s">
        <v>2780</v>
      </c>
      <c r="F1422" s="6" t="s">
        <v>13</v>
      </c>
      <c r="G1422" s="6" t="s">
        <v>14</v>
      </c>
      <c r="H1422" s="6" t="s">
        <v>15</v>
      </c>
      <c r="I1422" s="9" t="s">
        <v>16</v>
      </c>
      <c r="J1422" s="8"/>
      <c r="K1422" s="8"/>
      <c r="L1422" s="8"/>
      <c r="M1422" s="8"/>
      <c r="N1422" s="8"/>
      <c r="O1422" s="8"/>
      <c r="P1422" s="8"/>
      <c r="Q1422" s="11"/>
    </row>
    <row r="1423" ht="409.5" spans="1:17">
      <c r="A1423" s="6">
        <f>MAX($A$2:A1422)+1</f>
        <v>279</v>
      </c>
      <c r="B1423" s="6" t="s">
        <v>2781</v>
      </c>
      <c r="C1423" s="6" t="s">
        <v>2782</v>
      </c>
      <c r="D1423" s="6">
        <v>1</v>
      </c>
      <c r="E1423" s="6" t="s">
        <v>2783</v>
      </c>
      <c r="F1423" s="6" t="s">
        <v>13</v>
      </c>
      <c r="G1423" s="6" t="s">
        <v>24</v>
      </c>
      <c r="H1423" s="6" t="s">
        <v>15</v>
      </c>
      <c r="I1423" s="9" t="s">
        <v>16</v>
      </c>
      <c r="J1423" s="8"/>
      <c r="K1423" s="8"/>
      <c r="L1423" s="8"/>
      <c r="M1423" s="8"/>
      <c r="N1423" s="8"/>
      <c r="O1423" s="8"/>
      <c r="P1423" s="8"/>
      <c r="Q1423" s="11"/>
    </row>
    <row r="1424" ht="409.5" spans="1:17">
      <c r="A1424" s="6"/>
      <c r="B1424" s="6"/>
      <c r="C1424" s="6" t="s">
        <v>2784</v>
      </c>
      <c r="D1424" s="6">
        <v>1</v>
      </c>
      <c r="E1424" s="6" t="s">
        <v>2785</v>
      </c>
      <c r="F1424" s="6">
        <v>5571</v>
      </c>
      <c r="G1424" s="6" t="s">
        <v>114</v>
      </c>
      <c r="H1424" s="6" t="s">
        <v>15</v>
      </c>
      <c r="I1424" s="9" t="s">
        <v>16</v>
      </c>
      <c r="J1424" s="8"/>
      <c r="K1424" s="8"/>
      <c r="L1424" s="8"/>
      <c r="M1424" s="8"/>
      <c r="N1424" s="8"/>
      <c r="O1424" s="8"/>
      <c r="P1424" s="8"/>
      <c r="Q1424" s="11"/>
    </row>
    <row r="1425" ht="270.75" spans="1:17">
      <c r="A1425" s="6">
        <f>MAX($A$2:A1424)+1</f>
        <v>280</v>
      </c>
      <c r="B1425" s="6" t="s">
        <v>2786</v>
      </c>
      <c r="C1425" s="6" t="s">
        <v>340</v>
      </c>
      <c r="D1425" s="6"/>
      <c r="E1425" s="6" t="s">
        <v>2787</v>
      </c>
      <c r="F1425" s="6">
        <v>6500</v>
      </c>
      <c r="G1425" s="6" t="s">
        <v>24</v>
      </c>
      <c r="H1425" s="6" t="s">
        <v>15</v>
      </c>
      <c r="I1425" s="9" t="s">
        <v>16</v>
      </c>
      <c r="J1425" s="8"/>
      <c r="K1425" s="8"/>
      <c r="L1425" s="8"/>
      <c r="M1425" s="8"/>
      <c r="N1425" s="8"/>
      <c r="O1425" s="8"/>
      <c r="P1425" s="8"/>
      <c r="Q1425" s="11"/>
    </row>
    <row r="1426" ht="114" spans="1:17">
      <c r="A1426" s="6"/>
      <c r="B1426" s="6"/>
      <c r="C1426" s="6" t="s">
        <v>2788</v>
      </c>
      <c r="D1426" s="6"/>
      <c r="E1426" s="6" t="s">
        <v>2789</v>
      </c>
      <c r="F1426" s="6">
        <v>8000</v>
      </c>
      <c r="G1426" s="6" t="s">
        <v>24</v>
      </c>
      <c r="H1426" s="6" t="s">
        <v>15</v>
      </c>
      <c r="I1426" s="9" t="s">
        <v>16</v>
      </c>
      <c r="J1426" s="8"/>
      <c r="K1426" s="8"/>
      <c r="L1426" s="8"/>
      <c r="M1426" s="8"/>
      <c r="N1426" s="8"/>
      <c r="O1426" s="8"/>
      <c r="P1426" s="8"/>
      <c r="Q1426" s="11"/>
    </row>
    <row r="1427" ht="156.75" spans="1:17">
      <c r="A1427" s="6"/>
      <c r="B1427" s="6"/>
      <c r="C1427" s="6" t="s">
        <v>2790</v>
      </c>
      <c r="D1427" s="6"/>
      <c r="E1427" s="6" t="s">
        <v>2791</v>
      </c>
      <c r="F1427" s="6">
        <v>8000</v>
      </c>
      <c r="G1427" s="6" t="s">
        <v>24</v>
      </c>
      <c r="H1427" s="6" t="s">
        <v>15</v>
      </c>
      <c r="I1427" s="9" t="s">
        <v>16</v>
      </c>
      <c r="J1427" s="8"/>
      <c r="K1427" s="8"/>
      <c r="L1427" s="8"/>
      <c r="M1427" s="8"/>
      <c r="N1427" s="8"/>
      <c r="O1427" s="8"/>
      <c r="P1427" s="8"/>
      <c r="Q1427" s="11"/>
    </row>
    <row r="1428" ht="71.25" spans="1:17">
      <c r="A1428" s="6"/>
      <c r="B1428" s="6"/>
      <c r="C1428" s="6" t="s">
        <v>2792</v>
      </c>
      <c r="D1428" s="6"/>
      <c r="E1428" s="6" t="s">
        <v>2793</v>
      </c>
      <c r="F1428" s="6">
        <v>6500</v>
      </c>
      <c r="G1428" s="6" t="s">
        <v>24</v>
      </c>
      <c r="H1428" s="6" t="s">
        <v>15</v>
      </c>
      <c r="I1428" s="9" t="s">
        <v>16</v>
      </c>
      <c r="J1428" s="8"/>
      <c r="K1428" s="8"/>
      <c r="L1428" s="8"/>
      <c r="M1428" s="8"/>
      <c r="N1428" s="8"/>
      <c r="O1428" s="8"/>
      <c r="P1428" s="8"/>
      <c r="Q1428" s="11"/>
    </row>
    <row r="1429" ht="142.5" spans="1:17">
      <c r="A1429" s="6"/>
      <c r="B1429" s="6"/>
      <c r="C1429" s="6" t="s">
        <v>660</v>
      </c>
      <c r="D1429" s="6"/>
      <c r="E1429" s="6" t="s">
        <v>2794</v>
      </c>
      <c r="F1429" s="6">
        <v>8000</v>
      </c>
      <c r="G1429" s="6" t="s">
        <v>24</v>
      </c>
      <c r="H1429" s="6" t="s">
        <v>15</v>
      </c>
      <c r="I1429" s="9" t="s">
        <v>16</v>
      </c>
      <c r="J1429" s="8"/>
      <c r="K1429" s="8"/>
      <c r="L1429" s="8"/>
      <c r="M1429" s="8"/>
      <c r="N1429" s="8"/>
      <c r="O1429" s="8"/>
      <c r="P1429" s="8"/>
      <c r="Q1429" s="11"/>
    </row>
    <row r="1430" ht="85.5" spans="1:17">
      <c r="A1430" s="6"/>
      <c r="B1430" s="6"/>
      <c r="C1430" s="6" t="s">
        <v>2132</v>
      </c>
      <c r="D1430" s="6"/>
      <c r="E1430" s="6" t="s">
        <v>2795</v>
      </c>
      <c r="F1430" s="6">
        <v>7000</v>
      </c>
      <c r="G1430" s="6" t="s">
        <v>24</v>
      </c>
      <c r="H1430" s="6" t="s">
        <v>15</v>
      </c>
      <c r="I1430" s="9" t="s">
        <v>16</v>
      </c>
      <c r="J1430" s="8"/>
      <c r="K1430" s="8"/>
      <c r="L1430" s="8"/>
      <c r="M1430" s="8"/>
      <c r="N1430" s="8"/>
      <c r="O1430" s="8"/>
      <c r="P1430" s="8"/>
      <c r="Q1430" s="11"/>
    </row>
    <row r="1431" ht="342" spans="1:17">
      <c r="A1431" s="6"/>
      <c r="B1431" s="6"/>
      <c r="C1431" s="6" t="s">
        <v>2796</v>
      </c>
      <c r="D1431" s="6"/>
      <c r="E1431" s="6" t="s">
        <v>2797</v>
      </c>
      <c r="F1431" s="6">
        <v>8000</v>
      </c>
      <c r="G1431" s="6" t="s">
        <v>24</v>
      </c>
      <c r="H1431" s="6" t="s">
        <v>15</v>
      </c>
      <c r="I1431" s="9" t="s">
        <v>16</v>
      </c>
      <c r="J1431" s="8"/>
      <c r="K1431" s="8"/>
      <c r="L1431" s="8"/>
      <c r="M1431" s="8"/>
      <c r="N1431" s="8"/>
      <c r="O1431" s="8"/>
      <c r="P1431" s="8"/>
      <c r="Q1431" s="11"/>
    </row>
    <row r="1432" ht="171" spans="1:17">
      <c r="A1432" s="6"/>
      <c r="B1432" s="6"/>
      <c r="C1432" s="6" t="s">
        <v>2798</v>
      </c>
      <c r="D1432" s="6"/>
      <c r="E1432" s="6" t="s">
        <v>2799</v>
      </c>
      <c r="F1432" s="6">
        <v>8000</v>
      </c>
      <c r="G1432" s="6" t="s">
        <v>24</v>
      </c>
      <c r="H1432" s="6" t="s">
        <v>15</v>
      </c>
      <c r="I1432" s="9" t="s">
        <v>16</v>
      </c>
      <c r="J1432" s="8"/>
      <c r="K1432" s="8"/>
      <c r="L1432" s="8"/>
      <c r="M1432" s="8"/>
      <c r="N1432" s="8"/>
      <c r="O1432" s="8"/>
      <c r="P1432" s="8"/>
      <c r="Q1432" s="11"/>
    </row>
    <row r="1433" ht="228" spans="1:17">
      <c r="A1433" s="6"/>
      <c r="B1433" s="6"/>
      <c r="C1433" s="6" t="s">
        <v>2800</v>
      </c>
      <c r="D1433" s="6"/>
      <c r="E1433" s="6" t="s">
        <v>2801</v>
      </c>
      <c r="F1433" s="6">
        <v>6500</v>
      </c>
      <c r="G1433" s="6" t="s">
        <v>24</v>
      </c>
      <c r="H1433" s="6" t="s">
        <v>15</v>
      </c>
      <c r="I1433" s="9" t="s">
        <v>16</v>
      </c>
      <c r="J1433" s="8"/>
      <c r="K1433" s="8"/>
      <c r="L1433" s="8"/>
      <c r="M1433" s="8"/>
      <c r="N1433" s="8"/>
      <c r="O1433" s="8"/>
      <c r="P1433" s="8"/>
      <c r="Q1433" s="11"/>
    </row>
    <row r="1434" ht="285" spans="1:17">
      <c r="A1434" s="6"/>
      <c r="B1434" s="6"/>
      <c r="C1434" s="6" t="s">
        <v>2802</v>
      </c>
      <c r="D1434" s="6"/>
      <c r="E1434" s="6" t="s">
        <v>2803</v>
      </c>
      <c r="F1434" s="6">
        <v>6000</v>
      </c>
      <c r="G1434" s="6" t="s">
        <v>24</v>
      </c>
      <c r="H1434" s="6" t="s">
        <v>15</v>
      </c>
      <c r="I1434" s="9" t="s">
        <v>16</v>
      </c>
      <c r="J1434" s="8"/>
      <c r="K1434" s="8"/>
      <c r="L1434" s="8"/>
      <c r="M1434" s="8"/>
      <c r="N1434" s="8"/>
      <c r="O1434" s="8"/>
      <c r="P1434" s="8"/>
      <c r="Q1434" s="11"/>
    </row>
    <row r="1435" ht="128.25" spans="1:17">
      <c r="A1435" s="6"/>
      <c r="B1435" s="6"/>
      <c r="C1435" s="6" t="s">
        <v>2804</v>
      </c>
      <c r="D1435" s="6"/>
      <c r="E1435" s="6" t="s">
        <v>2805</v>
      </c>
      <c r="F1435" s="6">
        <v>6533</v>
      </c>
      <c r="G1435" s="6" t="s">
        <v>24</v>
      </c>
      <c r="H1435" s="6" t="s">
        <v>15</v>
      </c>
      <c r="I1435" s="9" t="s">
        <v>16</v>
      </c>
      <c r="J1435" s="8"/>
      <c r="K1435" s="8"/>
      <c r="L1435" s="8"/>
      <c r="M1435" s="8"/>
      <c r="N1435" s="8"/>
      <c r="O1435" s="8"/>
      <c r="P1435" s="8"/>
      <c r="Q1435" s="11"/>
    </row>
    <row r="1436" ht="213.75" spans="1:17">
      <c r="A1436" s="6"/>
      <c r="B1436" s="6"/>
      <c r="C1436" s="6" t="s">
        <v>2806</v>
      </c>
      <c r="D1436" s="6"/>
      <c r="E1436" s="6" t="s">
        <v>2807</v>
      </c>
      <c r="F1436" s="6">
        <v>8000</v>
      </c>
      <c r="G1436" s="6" t="s">
        <v>24</v>
      </c>
      <c r="H1436" s="6" t="s">
        <v>15</v>
      </c>
      <c r="I1436" s="9" t="s">
        <v>16</v>
      </c>
      <c r="J1436" s="8"/>
      <c r="K1436" s="8"/>
      <c r="L1436" s="8"/>
      <c r="M1436" s="8"/>
      <c r="N1436" s="8"/>
      <c r="O1436" s="8"/>
      <c r="P1436" s="8"/>
      <c r="Q1436" s="11"/>
    </row>
    <row r="1437" ht="270.75" spans="1:17">
      <c r="A1437" s="6"/>
      <c r="B1437" s="6"/>
      <c r="C1437" s="6" t="s">
        <v>2808</v>
      </c>
      <c r="D1437" s="6"/>
      <c r="E1437" s="6" t="s">
        <v>2809</v>
      </c>
      <c r="F1437" s="6">
        <v>6000</v>
      </c>
      <c r="G1437" s="6" t="s">
        <v>24</v>
      </c>
      <c r="H1437" s="6" t="s">
        <v>15</v>
      </c>
      <c r="I1437" s="9" t="s">
        <v>16</v>
      </c>
      <c r="J1437" s="8"/>
      <c r="K1437" s="8"/>
      <c r="L1437" s="8"/>
      <c r="M1437" s="8"/>
      <c r="N1437" s="8"/>
      <c r="O1437" s="8"/>
      <c r="P1437" s="8"/>
      <c r="Q1437" s="11"/>
    </row>
    <row r="1438" ht="185.25" spans="1:17">
      <c r="A1438" s="6"/>
      <c r="B1438" s="6"/>
      <c r="C1438" s="6" t="s">
        <v>2810</v>
      </c>
      <c r="D1438" s="6"/>
      <c r="E1438" s="6" t="s">
        <v>2811</v>
      </c>
      <c r="F1438" s="6">
        <v>8000</v>
      </c>
      <c r="G1438" s="6" t="s">
        <v>24</v>
      </c>
      <c r="H1438" s="6" t="s">
        <v>15</v>
      </c>
      <c r="I1438" s="9" t="s">
        <v>16</v>
      </c>
      <c r="J1438" s="8"/>
      <c r="K1438" s="8"/>
      <c r="L1438" s="8"/>
      <c r="M1438" s="8"/>
      <c r="N1438" s="8"/>
      <c r="O1438" s="8"/>
      <c r="P1438" s="8"/>
      <c r="Q1438" s="11"/>
    </row>
    <row r="1439" ht="228" spans="1:17">
      <c r="A1439" s="6">
        <f>MAX($A$2:A1438)+1</f>
        <v>281</v>
      </c>
      <c r="B1439" s="6" t="s">
        <v>2812</v>
      </c>
      <c r="C1439" s="6" t="s">
        <v>2813</v>
      </c>
      <c r="D1439" s="6">
        <v>5</v>
      </c>
      <c r="E1439" s="6" t="s">
        <v>2814</v>
      </c>
      <c r="F1439" s="6">
        <v>8000</v>
      </c>
      <c r="G1439" s="6" t="s">
        <v>24</v>
      </c>
      <c r="H1439" s="6" t="s">
        <v>15</v>
      </c>
      <c r="I1439" s="9" t="s">
        <v>16</v>
      </c>
      <c r="J1439" s="8"/>
      <c r="K1439" s="8"/>
      <c r="L1439" s="8"/>
      <c r="M1439" s="8"/>
      <c r="N1439" s="8"/>
      <c r="O1439" s="8"/>
      <c r="P1439" s="8"/>
      <c r="Q1439" s="11"/>
    </row>
    <row r="1440" ht="171" spans="1:17">
      <c r="A1440" s="6">
        <f>MAX($A$2:A1439)+1</f>
        <v>282</v>
      </c>
      <c r="B1440" s="6" t="s">
        <v>2815</v>
      </c>
      <c r="C1440" s="6" t="s">
        <v>2502</v>
      </c>
      <c r="D1440" s="6"/>
      <c r="E1440" s="6" t="s">
        <v>2816</v>
      </c>
      <c r="F1440" s="6">
        <v>10000</v>
      </c>
      <c r="G1440" s="6" t="s">
        <v>75</v>
      </c>
      <c r="H1440" s="6" t="s">
        <v>15</v>
      </c>
      <c r="I1440" s="9" t="s">
        <v>16</v>
      </c>
      <c r="J1440" s="8"/>
      <c r="K1440" s="8"/>
      <c r="L1440" s="8"/>
      <c r="M1440" s="8"/>
      <c r="N1440" s="8"/>
      <c r="O1440" s="8"/>
      <c r="P1440" s="8"/>
      <c r="Q1440" s="11"/>
    </row>
    <row r="1441" ht="409.5" spans="1:17">
      <c r="A1441" s="6">
        <f>MAX($A$2:A1440)+1</f>
        <v>283</v>
      </c>
      <c r="B1441" s="6" t="s">
        <v>2817</v>
      </c>
      <c r="C1441" s="6" t="s">
        <v>2818</v>
      </c>
      <c r="D1441" s="6">
        <v>10</v>
      </c>
      <c r="E1441" s="6" t="s">
        <v>2819</v>
      </c>
      <c r="F1441" s="6">
        <v>8000</v>
      </c>
      <c r="G1441" s="6" t="s">
        <v>24</v>
      </c>
      <c r="H1441" s="6" t="s">
        <v>15</v>
      </c>
      <c r="I1441" s="9" t="s">
        <v>16</v>
      </c>
      <c r="J1441" s="8"/>
      <c r="K1441" s="8"/>
      <c r="L1441" s="8"/>
      <c r="M1441" s="8"/>
      <c r="N1441" s="8"/>
      <c r="O1441" s="8"/>
      <c r="P1441" s="8"/>
      <c r="Q1441" s="11"/>
    </row>
    <row r="1442" ht="285" spans="1:17">
      <c r="A1442" s="6"/>
      <c r="B1442" s="6"/>
      <c r="C1442" s="6" t="s">
        <v>2249</v>
      </c>
      <c r="D1442" s="6">
        <v>10</v>
      </c>
      <c r="E1442" s="6" t="s">
        <v>2820</v>
      </c>
      <c r="F1442" s="6">
        <v>7000</v>
      </c>
      <c r="G1442" s="6" t="s">
        <v>24</v>
      </c>
      <c r="H1442" s="6" t="s">
        <v>15</v>
      </c>
      <c r="I1442" s="9" t="s">
        <v>16</v>
      </c>
      <c r="J1442" s="8"/>
      <c r="K1442" s="8"/>
      <c r="L1442" s="8"/>
      <c r="M1442" s="8"/>
      <c r="N1442" s="8"/>
      <c r="O1442" s="8"/>
      <c r="P1442" s="8"/>
      <c r="Q1442" s="11"/>
    </row>
    <row r="1443" ht="313.5" spans="1:17">
      <c r="A1443" s="6">
        <f>MAX($A$2:A1442)+1</f>
        <v>284</v>
      </c>
      <c r="B1443" s="6" t="s">
        <v>2821</v>
      </c>
      <c r="C1443" s="6" t="s">
        <v>529</v>
      </c>
      <c r="D1443" s="6">
        <v>1</v>
      </c>
      <c r="E1443" s="6" t="s">
        <v>2822</v>
      </c>
      <c r="F1443" s="6">
        <v>10000</v>
      </c>
      <c r="G1443" s="6" t="s">
        <v>24</v>
      </c>
      <c r="H1443" s="6" t="s">
        <v>15</v>
      </c>
      <c r="I1443" s="9" t="s">
        <v>16</v>
      </c>
      <c r="J1443" s="8"/>
      <c r="K1443" s="8"/>
      <c r="L1443" s="8"/>
      <c r="M1443" s="8"/>
      <c r="N1443" s="8"/>
      <c r="O1443" s="8"/>
      <c r="P1443" s="8"/>
      <c r="Q1443" s="11"/>
    </row>
    <row r="1444" ht="156.75" spans="1:17">
      <c r="A1444" s="6">
        <f>MAX($A$2:A1443)+1</f>
        <v>285</v>
      </c>
      <c r="B1444" s="6" t="s">
        <v>2823</v>
      </c>
      <c r="C1444" s="6" t="s">
        <v>2824</v>
      </c>
      <c r="D1444" s="6">
        <v>2</v>
      </c>
      <c r="E1444" s="6" t="s">
        <v>2825</v>
      </c>
      <c r="F1444" s="6">
        <v>11000</v>
      </c>
      <c r="G1444" s="6" t="s">
        <v>14</v>
      </c>
      <c r="H1444" s="6" t="s">
        <v>15</v>
      </c>
      <c r="I1444" s="9" t="s">
        <v>16</v>
      </c>
      <c r="J1444" s="8"/>
      <c r="K1444" s="8"/>
      <c r="L1444" s="8"/>
      <c r="M1444" s="8"/>
      <c r="N1444" s="8"/>
      <c r="O1444" s="8"/>
      <c r="P1444" s="8"/>
      <c r="Q1444" s="11"/>
    </row>
    <row r="1445" ht="57" spans="1:17">
      <c r="A1445" s="6"/>
      <c r="B1445" s="6"/>
      <c r="C1445" s="6" t="s">
        <v>2826</v>
      </c>
      <c r="D1445" s="6">
        <v>1</v>
      </c>
      <c r="E1445" s="6" t="s">
        <v>2827</v>
      </c>
      <c r="F1445" s="6">
        <v>8000</v>
      </c>
      <c r="G1445" s="6" t="s">
        <v>14</v>
      </c>
      <c r="H1445" s="6" t="s">
        <v>15</v>
      </c>
      <c r="I1445" s="9" t="s">
        <v>16</v>
      </c>
      <c r="J1445" s="8"/>
      <c r="K1445" s="8"/>
      <c r="L1445" s="8"/>
      <c r="M1445" s="8"/>
      <c r="N1445" s="8"/>
      <c r="O1445" s="8"/>
      <c r="P1445" s="8"/>
      <c r="Q1445" s="11"/>
    </row>
    <row r="1446" ht="213.75" spans="1:17">
      <c r="A1446" s="6"/>
      <c r="B1446" s="6"/>
      <c r="C1446" s="6" t="s">
        <v>37</v>
      </c>
      <c r="D1446" s="6">
        <v>1</v>
      </c>
      <c r="E1446" s="6" t="s">
        <v>2828</v>
      </c>
      <c r="F1446" s="6">
        <v>10000</v>
      </c>
      <c r="G1446" s="6" t="s">
        <v>14</v>
      </c>
      <c r="H1446" s="6" t="s">
        <v>15</v>
      </c>
      <c r="I1446" s="9" t="s">
        <v>16</v>
      </c>
      <c r="J1446" s="8"/>
      <c r="K1446" s="8"/>
      <c r="L1446" s="8"/>
      <c r="M1446" s="8"/>
      <c r="N1446" s="8"/>
      <c r="O1446" s="8"/>
      <c r="P1446" s="8"/>
      <c r="Q1446" s="11"/>
    </row>
    <row r="1447" ht="409.5" spans="1:17">
      <c r="A1447" s="6"/>
      <c r="B1447" s="6"/>
      <c r="C1447" s="6" t="s">
        <v>2829</v>
      </c>
      <c r="D1447" s="6">
        <v>2</v>
      </c>
      <c r="E1447" s="6" t="s">
        <v>2830</v>
      </c>
      <c r="F1447" s="6">
        <v>10000</v>
      </c>
      <c r="G1447" s="6" t="s">
        <v>14</v>
      </c>
      <c r="H1447" s="6" t="s">
        <v>15</v>
      </c>
      <c r="I1447" s="9" t="s">
        <v>16</v>
      </c>
      <c r="J1447" s="8"/>
      <c r="K1447" s="8"/>
      <c r="L1447" s="8"/>
      <c r="M1447" s="8"/>
      <c r="N1447" s="8"/>
      <c r="O1447" s="8"/>
      <c r="P1447" s="8"/>
      <c r="Q1447" s="11"/>
    </row>
    <row r="1448" ht="185.25" spans="1:17">
      <c r="A1448" s="6">
        <f>MAX($A$2:A1447)+1</f>
        <v>286</v>
      </c>
      <c r="B1448" s="6" t="s">
        <v>2831</v>
      </c>
      <c r="C1448" s="6" t="s">
        <v>59</v>
      </c>
      <c r="D1448" s="6">
        <v>5</v>
      </c>
      <c r="E1448" s="6" t="s">
        <v>2832</v>
      </c>
      <c r="F1448" s="6">
        <v>7500</v>
      </c>
      <c r="G1448" s="6" t="s">
        <v>24</v>
      </c>
      <c r="H1448" s="6" t="s">
        <v>15</v>
      </c>
      <c r="I1448" s="9" t="s">
        <v>16</v>
      </c>
      <c r="J1448" s="8"/>
      <c r="K1448" s="8"/>
      <c r="L1448" s="8"/>
      <c r="M1448" s="8"/>
      <c r="N1448" s="8"/>
      <c r="O1448" s="8"/>
      <c r="P1448" s="8"/>
      <c r="Q1448" s="11"/>
    </row>
    <row r="1449" ht="85.5" spans="1:17">
      <c r="A1449" s="6"/>
      <c r="B1449" s="6"/>
      <c r="C1449" s="6" t="s">
        <v>218</v>
      </c>
      <c r="D1449" s="6">
        <v>4</v>
      </c>
      <c r="E1449" s="6" t="s">
        <v>2833</v>
      </c>
      <c r="F1449" s="6">
        <v>7000</v>
      </c>
      <c r="G1449" s="6" t="s">
        <v>24</v>
      </c>
      <c r="H1449" s="6" t="s">
        <v>15</v>
      </c>
      <c r="I1449" s="9" t="s">
        <v>16</v>
      </c>
      <c r="J1449" s="8"/>
      <c r="K1449" s="8"/>
      <c r="L1449" s="8"/>
      <c r="M1449" s="8"/>
      <c r="N1449" s="8"/>
      <c r="O1449" s="8"/>
      <c r="P1449" s="8"/>
      <c r="Q1449" s="11"/>
    </row>
    <row r="1450" ht="242.25" spans="1:17">
      <c r="A1450" s="6"/>
      <c r="B1450" s="6"/>
      <c r="C1450" s="6" t="s">
        <v>2834</v>
      </c>
      <c r="D1450" s="6">
        <v>6</v>
      </c>
      <c r="E1450" s="6" t="s">
        <v>2835</v>
      </c>
      <c r="F1450" s="6">
        <v>7000</v>
      </c>
      <c r="G1450" s="6" t="s">
        <v>24</v>
      </c>
      <c r="H1450" s="6" t="s">
        <v>15</v>
      </c>
      <c r="I1450" s="9" t="s">
        <v>16</v>
      </c>
      <c r="J1450" s="8"/>
      <c r="K1450" s="8"/>
      <c r="L1450" s="8"/>
      <c r="M1450" s="8"/>
      <c r="N1450" s="8"/>
      <c r="O1450" s="8"/>
      <c r="P1450" s="8"/>
      <c r="Q1450" s="11"/>
    </row>
    <row r="1451" ht="285" spans="1:17">
      <c r="A1451" s="6"/>
      <c r="B1451" s="6"/>
      <c r="C1451" s="6" t="s">
        <v>447</v>
      </c>
      <c r="D1451" s="6">
        <v>1</v>
      </c>
      <c r="E1451" s="6" t="s">
        <v>2836</v>
      </c>
      <c r="F1451" s="6">
        <v>6000</v>
      </c>
      <c r="G1451" s="6" t="s">
        <v>24</v>
      </c>
      <c r="H1451" s="6" t="s">
        <v>15</v>
      </c>
      <c r="I1451" s="9" t="s">
        <v>16</v>
      </c>
      <c r="J1451" s="8"/>
      <c r="K1451" s="8"/>
      <c r="L1451" s="8"/>
      <c r="M1451" s="8"/>
      <c r="N1451" s="8"/>
      <c r="O1451" s="8"/>
      <c r="P1451" s="8"/>
      <c r="Q1451" s="11"/>
    </row>
    <row r="1452" ht="85.5" spans="1:17">
      <c r="A1452" s="6"/>
      <c r="B1452" s="6"/>
      <c r="C1452" s="6" t="s">
        <v>2837</v>
      </c>
      <c r="D1452" s="6">
        <v>1</v>
      </c>
      <c r="E1452" s="6" t="s">
        <v>2838</v>
      </c>
      <c r="F1452" s="6">
        <v>6000</v>
      </c>
      <c r="G1452" s="6" t="s">
        <v>24</v>
      </c>
      <c r="H1452" s="6" t="s">
        <v>15</v>
      </c>
      <c r="I1452" s="9" t="s">
        <v>16</v>
      </c>
      <c r="J1452" s="8"/>
      <c r="K1452" s="8"/>
      <c r="L1452" s="8"/>
      <c r="M1452" s="8"/>
      <c r="N1452" s="8"/>
      <c r="O1452" s="8"/>
      <c r="P1452" s="8"/>
      <c r="Q1452" s="11"/>
    </row>
    <row r="1453" ht="199.5" spans="1:17">
      <c r="A1453" s="6">
        <f>MAX($A$2:A1452)+1</f>
        <v>287</v>
      </c>
      <c r="B1453" s="6" t="s">
        <v>2839</v>
      </c>
      <c r="C1453" s="6" t="s">
        <v>320</v>
      </c>
      <c r="D1453" s="6">
        <v>20</v>
      </c>
      <c r="E1453" s="6" t="s">
        <v>2840</v>
      </c>
      <c r="F1453" s="6">
        <v>30000</v>
      </c>
      <c r="G1453" s="6" t="s">
        <v>24</v>
      </c>
      <c r="H1453" s="6" t="s">
        <v>15</v>
      </c>
      <c r="I1453" s="9" t="s">
        <v>16</v>
      </c>
      <c r="J1453" s="8"/>
      <c r="K1453" s="8"/>
      <c r="L1453" s="8"/>
      <c r="M1453" s="8"/>
      <c r="N1453" s="8"/>
      <c r="O1453" s="8"/>
      <c r="P1453" s="8"/>
      <c r="Q1453" s="11"/>
    </row>
    <row r="1454" ht="71.25" spans="1:17">
      <c r="A1454" s="6"/>
      <c r="B1454" s="6"/>
      <c r="C1454" s="6" t="s">
        <v>2841</v>
      </c>
      <c r="D1454" s="6">
        <v>5</v>
      </c>
      <c r="E1454" s="6" t="s">
        <v>2842</v>
      </c>
      <c r="F1454" s="6">
        <v>12000</v>
      </c>
      <c r="G1454" s="6" t="s">
        <v>24</v>
      </c>
      <c r="H1454" s="6" t="s">
        <v>15</v>
      </c>
      <c r="I1454" s="9" t="s">
        <v>16</v>
      </c>
      <c r="J1454" s="8"/>
      <c r="K1454" s="8"/>
      <c r="L1454" s="8"/>
      <c r="M1454" s="8"/>
      <c r="N1454" s="8"/>
      <c r="O1454" s="8"/>
      <c r="P1454" s="8"/>
      <c r="Q1454" s="11"/>
    </row>
    <row r="1455" ht="242.25" spans="1:17">
      <c r="A1455" s="6">
        <f>MAX($A$2:A1454)+1</f>
        <v>288</v>
      </c>
      <c r="B1455" s="6" t="s">
        <v>2843</v>
      </c>
      <c r="C1455" s="6" t="s">
        <v>273</v>
      </c>
      <c r="D1455" s="6">
        <v>1</v>
      </c>
      <c r="E1455" s="6" t="s">
        <v>2844</v>
      </c>
      <c r="F1455" s="6">
        <v>6000</v>
      </c>
      <c r="G1455" s="6" t="s">
        <v>24</v>
      </c>
      <c r="H1455" s="6" t="s">
        <v>15</v>
      </c>
      <c r="I1455" s="9" t="s">
        <v>16</v>
      </c>
      <c r="J1455" s="8"/>
      <c r="K1455" s="8"/>
      <c r="L1455" s="8"/>
      <c r="M1455" s="8"/>
      <c r="N1455" s="8"/>
      <c r="O1455" s="8"/>
      <c r="P1455" s="8"/>
      <c r="Q1455" s="11"/>
    </row>
    <row r="1456" ht="114" spans="1:17">
      <c r="A1456" s="6">
        <f>MAX($A$2:A1455)+1</f>
        <v>289</v>
      </c>
      <c r="B1456" s="6" t="s">
        <v>2845</v>
      </c>
      <c r="C1456" s="6" t="s">
        <v>529</v>
      </c>
      <c r="D1456" s="6">
        <v>5</v>
      </c>
      <c r="E1456" s="6" t="s">
        <v>2846</v>
      </c>
      <c r="F1456" s="6">
        <v>8000</v>
      </c>
      <c r="G1456" s="6" t="s">
        <v>24</v>
      </c>
      <c r="H1456" s="6" t="s">
        <v>15</v>
      </c>
      <c r="I1456" s="9" t="s">
        <v>16</v>
      </c>
      <c r="J1456" s="8"/>
      <c r="K1456" s="8"/>
      <c r="L1456" s="8"/>
      <c r="M1456" s="8"/>
      <c r="N1456" s="8"/>
      <c r="O1456" s="8"/>
      <c r="P1456" s="8"/>
      <c r="Q1456" s="11"/>
    </row>
    <row r="1457" ht="71.25" spans="1:17">
      <c r="A1457" s="6">
        <f>MAX($A$2:A1456)+1</f>
        <v>290</v>
      </c>
      <c r="B1457" s="6" t="s">
        <v>2847</v>
      </c>
      <c r="C1457" s="6" t="s">
        <v>2848</v>
      </c>
      <c r="D1457" s="6"/>
      <c r="E1457" s="6" t="s">
        <v>2849</v>
      </c>
      <c r="F1457" s="6">
        <v>12000</v>
      </c>
      <c r="G1457" s="6" t="s">
        <v>75</v>
      </c>
      <c r="H1457" s="6" t="s">
        <v>15</v>
      </c>
      <c r="I1457" s="9" t="s">
        <v>16</v>
      </c>
      <c r="J1457" s="8"/>
      <c r="K1457" s="8"/>
      <c r="L1457" s="8"/>
      <c r="M1457" s="8"/>
      <c r="N1457" s="8"/>
      <c r="O1457" s="8"/>
      <c r="P1457" s="8"/>
      <c r="Q1457" s="11"/>
    </row>
    <row r="1458" ht="57" spans="1:17">
      <c r="A1458" s="6"/>
      <c r="B1458" s="6"/>
      <c r="C1458" s="6" t="s">
        <v>2850</v>
      </c>
      <c r="D1458" s="6"/>
      <c r="E1458" s="6" t="s">
        <v>2851</v>
      </c>
      <c r="F1458" s="6">
        <v>10000</v>
      </c>
      <c r="G1458" s="6" t="s">
        <v>75</v>
      </c>
      <c r="H1458" s="6" t="s">
        <v>15</v>
      </c>
      <c r="I1458" s="9" t="s">
        <v>16</v>
      </c>
      <c r="J1458" s="8"/>
      <c r="K1458" s="8"/>
      <c r="L1458" s="8"/>
      <c r="M1458" s="8"/>
      <c r="N1458" s="8"/>
      <c r="O1458" s="8"/>
      <c r="P1458" s="8"/>
      <c r="Q1458" s="11"/>
    </row>
    <row r="1459" ht="409.5" spans="1:17">
      <c r="A1459" s="6">
        <f>MAX($A$2:A1458)+1</f>
        <v>291</v>
      </c>
      <c r="B1459" s="6" t="s">
        <v>2852</v>
      </c>
      <c r="C1459" s="6" t="s">
        <v>2853</v>
      </c>
      <c r="D1459" s="6">
        <v>2</v>
      </c>
      <c r="E1459" s="6" t="s">
        <v>2854</v>
      </c>
      <c r="F1459" s="6">
        <v>20000</v>
      </c>
      <c r="G1459" s="6" t="s">
        <v>24</v>
      </c>
      <c r="H1459" s="6" t="s">
        <v>15</v>
      </c>
      <c r="I1459" s="9" t="s">
        <v>16</v>
      </c>
      <c r="J1459" s="8"/>
      <c r="K1459" s="8"/>
      <c r="L1459" s="8"/>
      <c r="M1459" s="8"/>
      <c r="N1459" s="8"/>
      <c r="O1459" s="8"/>
      <c r="P1459" s="8"/>
      <c r="Q1459" s="11"/>
    </row>
    <row r="1460" ht="285" spans="1:17">
      <c r="A1460" s="6">
        <f>MAX($A$2:A1459)+1</f>
        <v>292</v>
      </c>
      <c r="B1460" s="6" t="s">
        <v>2855</v>
      </c>
      <c r="C1460" s="6" t="s">
        <v>2856</v>
      </c>
      <c r="D1460" s="6">
        <v>1</v>
      </c>
      <c r="E1460" s="6" t="s">
        <v>2857</v>
      </c>
      <c r="F1460" s="6">
        <v>8000</v>
      </c>
      <c r="G1460" s="6" t="s">
        <v>24</v>
      </c>
      <c r="H1460" s="6" t="s">
        <v>15</v>
      </c>
      <c r="I1460" s="9" t="s">
        <v>16</v>
      </c>
      <c r="J1460" s="8"/>
      <c r="K1460" s="8"/>
      <c r="L1460" s="8"/>
      <c r="M1460" s="8"/>
      <c r="N1460" s="8"/>
      <c r="O1460" s="8"/>
      <c r="P1460" s="8"/>
      <c r="Q1460" s="11"/>
    </row>
    <row r="1461" ht="199.5" spans="1:17">
      <c r="A1461" s="6"/>
      <c r="B1461" s="6"/>
      <c r="C1461" s="6" t="s">
        <v>2858</v>
      </c>
      <c r="D1461" s="6">
        <v>1</v>
      </c>
      <c r="E1461" s="6" t="s">
        <v>2859</v>
      </c>
      <c r="F1461" s="6">
        <v>8000</v>
      </c>
      <c r="G1461" s="6" t="s">
        <v>24</v>
      </c>
      <c r="H1461" s="6" t="s">
        <v>15</v>
      </c>
      <c r="I1461" s="9" t="s">
        <v>16</v>
      </c>
      <c r="J1461" s="8"/>
      <c r="K1461" s="8"/>
      <c r="L1461" s="8"/>
      <c r="M1461" s="8"/>
      <c r="N1461" s="8"/>
      <c r="O1461" s="8"/>
      <c r="P1461" s="8"/>
      <c r="Q1461" s="11"/>
    </row>
    <row r="1462" ht="270.75" spans="1:17">
      <c r="A1462" s="6"/>
      <c r="B1462" s="6"/>
      <c r="C1462" s="6" t="s">
        <v>218</v>
      </c>
      <c r="D1462" s="6">
        <v>1</v>
      </c>
      <c r="E1462" s="6" t="s">
        <v>2860</v>
      </c>
      <c r="F1462" s="6">
        <v>7000</v>
      </c>
      <c r="G1462" s="6" t="s">
        <v>24</v>
      </c>
      <c r="H1462" s="6" t="s">
        <v>15</v>
      </c>
      <c r="I1462" s="9" t="s">
        <v>16</v>
      </c>
      <c r="J1462" s="8"/>
      <c r="K1462" s="8"/>
      <c r="L1462" s="8"/>
      <c r="M1462" s="8"/>
      <c r="N1462" s="8"/>
      <c r="O1462" s="8"/>
      <c r="P1462" s="8"/>
      <c r="Q1462" s="11"/>
    </row>
    <row r="1463" ht="242.25" spans="1:17">
      <c r="A1463" s="6"/>
      <c r="B1463" s="6"/>
      <c r="C1463" s="6" t="s">
        <v>2573</v>
      </c>
      <c r="D1463" s="6">
        <v>1</v>
      </c>
      <c r="E1463" s="6" t="s">
        <v>2861</v>
      </c>
      <c r="F1463" s="6">
        <v>10000</v>
      </c>
      <c r="G1463" s="6" t="s">
        <v>24</v>
      </c>
      <c r="H1463" s="6" t="s">
        <v>15</v>
      </c>
      <c r="I1463" s="9" t="s">
        <v>16</v>
      </c>
      <c r="J1463" s="8"/>
      <c r="K1463" s="8"/>
      <c r="L1463" s="8"/>
      <c r="M1463" s="8"/>
      <c r="N1463" s="8"/>
      <c r="O1463" s="8"/>
      <c r="P1463" s="8"/>
      <c r="Q1463" s="11"/>
    </row>
    <row r="1464" ht="199.5" spans="1:17">
      <c r="A1464" s="6"/>
      <c r="B1464" s="6"/>
      <c r="C1464" s="6" t="s">
        <v>2856</v>
      </c>
      <c r="D1464" s="6">
        <v>1</v>
      </c>
      <c r="E1464" s="6" t="s">
        <v>2862</v>
      </c>
      <c r="F1464" s="6">
        <v>8000</v>
      </c>
      <c r="G1464" s="6" t="s">
        <v>24</v>
      </c>
      <c r="H1464" s="6" t="s">
        <v>15</v>
      </c>
      <c r="I1464" s="9" t="s">
        <v>16</v>
      </c>
      <c r="J1464" s="8"/>
      <c r="K1464" s="8"/>
      <c r="L1464" s="8"/>
      <c r="M1464" s="8"/>
      <c r="N1464" s="8"/>
      <c r="O1464" s="8"/>
      <c r="P1464" s="8"/>
      <c r="Q1464" s="11"/>
    </row>
    <row r="1465" ht="327.75" spans="1:17">
      <c r="A1465" s="6">
        <f>MAX($A$2:A1464)+1</f>
        <v>293</v>
      </c>
      <c r="B1465" s="6" t="s">
        <v>2863</v>
      </c>
      <c r="C1465" s="6" t="s">
        <v>2864</v>
      </c>
      <c r="D1465" s="6">
        <v>1</v>
      </c>
      <c r="E1465" s="6" t="s">
        <v>2865</v>
      </c>
      <c r="F1465" s="6" t="s">
        <v>13</v>
      </c>
      <c r="G1465" s="6" t="s">
        <v>24</v>
      </c>
      <c r="H1465" s="6" t="s">
        <v>15</v>
      </c>
      <c r="I1465" s="9" t="s">
        <v>16</v>
      </c>
      <c r="J1465" s="8"/>
      <c r="K1465" s="8"/>
      <c r="L1465" s="8"/>
      <c r="M1465" s="8"/>
      <c r="N1465" s="8"/>
      <c r="O1465" s="8"/>
      <c r="P1465" s="8"/>
      <c r="Q1465" s="11"/>
    </row>
    <row r="1466" ht="384.75" spans="1:17">
      <c r="A1466" s="6">
        <f>MAX($A$2:A1465)+1</f>
        <v>294</v>
      </c>
      <c r="B1466" s="6" t="s">
        <v>2866</v>
      </c>
      <c r="C1466" s="6" t="s">
        <v>2867</v>
      </c>
      <c r="D1466" s="6">
        <v>20</v>
      </c>
      <c r="E1466" s="6" t="s">
        <v>2868</v>
      </c>
      <c r="F1466" s="6">
        <v>10000</v>
      </c>
      <c r="G1466" s="6" t="s">
        <v>24</v>
      </c>
      <c r="H1466" s="6" t="s">
        <v>15</v>
      </c>
      <c r="I1466" s="9" t="s">
        <v>16</v>
      </c>
      <c r="J1466" s="8"/>
      <c r="K1466" s="8"/>
      <c r="L1466" s="8"/>
      <c r="M1466" s="8"/>
      <c r="N1466" s="8"/>
      <c r="O1466" s="8"/>
      <c r="P1466" s="8"/>
      <c r="Q1466" s="11"/>
    </row>
    <row r="1467" ht="409.5" spans="1:17">
      <c r="A1467" s="6"/>
      <c r="B1467" s="6"/>
      <c r="C1467" s="6" t="s">
        <v>2869</v>
      </c>
      <c r="D1467" s="6">
        <v>5</v>
      </c>
      <c r="E1467" s="6" t="s">
        <v>2870</v>
      </c>
      <c r="F1467" s="6">
        <v>12000</v>
      </c>
      <c r="G1467" s="6" t="s">
        <v>24</v>
      </c>
      <c r="H1467" s="6" t="s">
        <v>15</v>
      </c>
      <c r="I1467" s="9" t="s">
        <v>16</v>
      </c>
      <c r="J1467" s="8"/>
      <c r="K1467" s="8"/>
      <c r="L1467" s="8"/>
      <c r="M1467" s="8"/>
      <c r="N1467" s="8"/>
      <c r="O1467" s="8"/>
      <c r="P1467" s="8"/>
      <c r="Q1467" s="11"/>
    </row>
    <row r="1468" ht="409.5" spans="1:17">
      <c r="A1468" s="6">
        <f>MAX($A$2:A1467)+1</f>
        <v>295</v>
      </c>
      <c r="B1468" s="6" t="s">
        <v>2871</v>
      </c>
      <c r="C1468" s="6" t="s">
        <v>1161</v>
      </c>
      <c r="D1468" s="6"/>
      <c r="E1468" s="6" t="s">
        <v>2872</v>
      </c>
      <c r="F1468" s="6" t="s">
        <v>13</v>
      </c>
      <c r="G1468" s="6" t="s">
        <v>24</v>
      </c>
      <c r="H1468" s="6" t="s">
        <v>15</v>
      </c>
      <c r="I1468" s="9" t="s">
        <v>16</v>
      </c>
      <c r="J1468" s="8"/>
      <c r="K1468" s="8"/>
      <c r="L1468" s="8"/>
      <c r="M1468" s="8"/>
      <c r="N1468" s="8"/>
      <c r="O1468" s="8"/>
      <c r="P1468" s="8"/>
      <c r="Q1468" s="11"/>
    </row>
    <row r="1469" ht="99.75" spans="1:17">
      <c r="A1469" s="6">
        <f>MAX($A$2:A1468)+1</f>
        <v>296</v>
      </c>
      <c r="B1469" s="6" t="s">
        <v>2873</v>
      </c>
      <c r="C1469" s="6" t="s">
        <v>2874</v>
      </c>
      <c r="D1469" s="6"/>
      <c r="E1469" s="6" t="s">
        <v>2875</v>
      </c>
      <c r="F1469" s="6" t="s">
        <v>13</v>
      </c>
      <c r="G1469" s="6" t="s">
        <v>24</v>
      </c>
      <c r="H1469" s="6" t="s">
        <v>15</v>
      </c>
      <c r="I1469" s="9" t="s">
        <v>16</v>
      </c>
      <c r="J1469" s="8"/>
      <c r="K1469" s="8"/>
      <c r="L1469" s="8"/>
      <c r="M1469" s="8"/>
      <c r="N1469" s="8"/>
      <c r="O1469" s="8"/>
      <c r="P1469" s="8"/>
      <c r="Q1469" s="11"/>
    </row>
    <row r="1470" ht="57" spans="1:17">
      <c r="A1470" s="6"/>
      <c r="B1470" s="6"/>
      <c r="C1470" s="6" t="s">
        <v>2876</v>
      </c>
      <c r="D1470" s="6"/>
      <c r="E1470" s="6" t="s">
        <v>2877</v>
      </c>
      <c r="F1470" s="6" t="s">
        <v>13</v>
      </c>
      <c r="G1470" s="6" t="s">
        <v>24</v>
      </c>
      <c r="H1470" s="6" t="s">
        <v>15</v>
      </c>
      <c r="I1470" s="9" t="s">
        <v>16</v>
      </c>
      <c r="J1470" s="8"/>
      <c r="K1470" s="8"/>
      <c r="L1470" s="8"/>
      <c r="M1470" s="8"/>
      <c r="N1470" s="8"/>
      <c r="O1470" s="8"/>
      <c r="P1470" s="8"/>
      <c r="Q1470" s="11"/>
    </row>
    <row r="1471" ht="156.75" spans="1:17">
      <c r="A1471" s="6">
        <f>MAX($A$2:A1470)+1</f>
        <v>297</v>
      </c>
      <c r="B1471" s="6" t="s">
        <v>2878</v>
      </c>
      <c r="C1471" s="6" t="s">
        <v>2556</v>
      </c>
      <c r="D1471" s="6"/>
      <c r="E1471" s="6" t="s">
        <v>2879</v>
      </c>
      <c r="F1471" s="6" t="s">
        <v>13</v>
      </c>
      <c r="G1471" s="6" t="s">
        <v>24</v>
      </c>
      <c r="H1471" s="6" t="s">
        <v>15</v>
      </c>
      <c r="I1471" s="9" t="s">
        <v>16</v>
      </c>
      <c r="J1471" s="8"/>
      <c r="K1471" s="8"/>
      <c r="L1471" s="8"/>
      <c r="M1471" s="8"/>
      <c r="N1471" s="8"/>
      <c r="O1471" s="8"/>
      <c r="P1471" s="8"/>
      <c r="Q1471" s="11"/>
    </row>
    <row r="1472" ht="156.75" spans="1:17">
      <c r="A1472" s="6"/>
      <c r="B1472" s="6"/>
      <c r="C1472" s="6" t="s">
        <v>2556</v>
      </c>
      <c r="D1472" s="6">
        <v>1</v>
      </c>
      <c r="E1472" s="6" t="s">
        <v>2879</v>
      </c>
      <c r="F1472" s="6">
        <v>3000</v>
      </c>
      <c r="G1472" s="6" t="s">
        <v>24</v>
      </c>
      <c r="H1472" s="6" t="s">
        <v>15</v>
      </c>
      <c r="I1472" s="9" t="s">
        <v>16</v>
      </c>
      <c r="J1472" s="8"/>
      <c r="K1472" s="8"/>
      <c r="L1472" s="8"/>
      <c r="M1472" s="8"/>
      <c r="N1472" s="8"/>
      <c r="O1472" s="8"/>
      <c r="P1472" s="8"/>
      <c r="Q1472" s="11"/>
    </row>
    <row r="1473" ht="99.75" spans="1:17">
      <c r="A1473" s="6">
        <f>MAX($A$2:A1472)+1</f>
        <v>298</v>
      </c>
      <c r="B1473" s="6" t="s">
        <v>2880</v>
      </c>
      <c r="C1473" s="6" t="s">
        <v>2881</v>
      </c>
      <c r="D1473" s="6">
        <v>2</v>
      </c>
      <c r="E1473" s="6" t="s">
        <v>2882</v>
      </c>
      <c r="F1473" s="6">
        <v>8000</v>
      </c>
      <c r="G1473" s="6" t="s">
        <v>14</v>
      </c>
      <c r="H1473" s="6" t="s">
        <v>15</v>
      </c>
      <c r="I1473" s="9" t="s">
        <v>16</v>
      </c>
      <c r="J1473" s="8"/>
      <c r="K1473" s="8"/>
      <c r="L1473" s="8"/>
      <c r="M1473" s="8"/>
      <c r="N1473" s="8"/>
      <c r="O1473" s="8"/>
      <c r="P1473" s="8"/>
      <c r="Q1473" s="11"/>
    </row>
    <row r="1474" ht="156.75" spans="1:17">
      <c r="A1474" s="6">
        <f>MAX($A$2:A1473)+1</f>
        <v>299</v>
      </c>
      <c r="B1474" s="6" t="s">
        <v>2883</v>
      </c>
      <c r="C1474" s="6" t="s">
        <v>2138</v>
      </c>
      <c r="D1474" s="6"/>
      <c r="E1474" s="6" t="s">
        <v>2884</v>
      </c>
      <c r="F1474" s="6">
        <v>20000</v>
      </c>
      <c r="G1474" s="6" t="s">
        <v>24</v>
      </c>
      <c r="H1474" s="6" t="s">
        <v>15</v>
      </c>
      <c r="I1474" s="9" t="s">
        <v>16</v>
      </c>
      <c r="J1474" s="8"/>
      <c r="K1474" s="8"/>
      <c r="L1474" s="8"/>
      <c r="M1474" s="8"/>
      <c r="N1474" s="8"/>
      <c r="O1474" s="8"/>
      <c r="P1474" s="8"/>
      <c r="Q1474" s="11"/>
    </row>
    <row r="1475" ht="156.75" spans="1:17">
      <c r="A1475" s="6"/>
      <c r="B1475" s="6"/>
      <c r="C1475" s="6" t="s">
        <v>320</v>
      </c>
      <c r="D1475" s="6"/>
      <c r="E1475" s="6" t="s">
        <v>2884</v>
      </c>
      <c r="F1475" s="6">
        <v>20000</v>
      </c>
      <c r="G1475" s="6" t="s">
        <v>24</v>
      </c>
      <c r="H1475" s="6" t="s">
        <v>15</v>
      </c>
      <c r="I1475" s="9" t="s">
        <v>16</v>
      </c>
      <c r="J1475" s="8"/>
      <c r="K1475" s="8"/>
      <c r="L1475" s="8"/>
      <c r="M1475" s="8"/>
      <c r="N1475" s="8"/>
      <c r="O1475" s="8"/>
      <c r="P1475" s="8"/>
      <c r="Q1475" s="11"/>
    </row>
    <row r="1476" ht="409.5" spans="1:17">
      <c r="A1476" s="6"/>
      <c r="B1476" s="6"/>
      <c r="C1476" s="6" t="s">
        <v>2885</v>
      </c>
      <c r="D1476" s="6">
        <v>1</v>
      </c>
      <c r="E1476" s="6" t="s">
        <v>2886</v>
      </c>
      <c r="F1476" s="6">
        <v>12000</v>
      </c>
      <c r="G1476" s="6" t="s">
        <v>24</v>
      </c>
      <c r="H1476" s="6" t="s">
        <v>15</v>
      </c>
      <c r="I1476" s="9" t="s">
        <v>16</v>
      </c>
      <c r="J1476" s="8"/>
      <c r="K1476" s="8"/>
      <c r="L1476" s="8"/>
      <c r="M1476" s="8"/>
      <c r="N1476" s="8"/>
      <c r="O1476" s="8"/>
      <c r="P1476" s="8"/>
      <c r="Q1476" s="11"/>
    </row>
    <row r="1477" ht="128.25" spans="1:17">
      <c r="A1477" s="6"/>
      <c r="B1477" s="6"/>
      <c r="C1477" s="6" t="s">
        <v>2887</v>
      </c>
      <c r="D1477" s="6"/>
      <c r="E1477" s="6" t="s">
        <v>2888</v>
      </c>
      <c r="F1477" s="6" t="s">
        <v>13</v>
      </c>
      <c r="G1477" s="6" t="s">
        <v>75</v>
      </c>
      <c r="H1477" s="6" t="s">
        <v>15</v>
      </c>
      <c r="I1477" s="9" t="s">
        <v>16</v>
      </c>
      <c r="J1477" s="8"/>
      <c r="K1477" s="8"/>
      <c r="L1477" s="8"/>
      <c r="M1477" s="8"/>
      <c r="N1477" s="8"/>
      <c r="O1477" s="8"/>
      <c r="P1477" s="8"/>
      <c r="Q1477" s="11"/>
    </row>
    <row r="1478" ht="42.75" spans="1:17">
      <c r="A1478" s="6"/>
      <c r="B1478" s="6"/>
      <c r="C1478" s="6" t="s">
        <v>2889</v>
      </c>
      <c r="D1478" s="6"/>
      <c r="E1478" s="6" t="s">
        <v>2890</v>
      </c>
      <c r="F1478" s="6">
        <v>6000</v>
      </c>
      <c r="G1478" s="6" t="s">
        <v>75</v>
      </c>
      <c r="H1478" s="6" t="s">
        <v>15</v>
      </c>
      <c r="I1478" s="9" t="s">
        <v>16</v>
      </c>
      <c r="J1478" s="8"/>
      <c r="K1478" s="8"/>
      <c r="L1478" s="8"/>
      <c r="M1478" s="8"/>
      <c r="N1478" s="8"/>
      <c r="O1478" s="8"/>
      <c r="P1478" s="8"/>
      <c r="Q1478" s="11"/>
    </row>
    <row r="1479" ht="99.75" spans="1:17">
      <c r="A1479" s="6">
        <f>MAX($A$2:A1478)+1</f>
        <v>300</v>
      </c>
      <c r="B1479" s="6" t="s">
        <v>2891</v>
      </c>
      <c r="C1479" s="6" t="s">
        <v>2892</v>
      </c>
      <c r="D1479" s="6"/>
      <c r="E1479" s="6" t="s">
        <v>2893</v>
      </c>
      <c r="F1479" s="6" t="s">
        <v>13</v>
      </c>
      <c r="G1479" s="6" t="s">
        <v>24</v>
      </c>
      <c r="H1479" s="6" t="s">
        <v>15</v>
      </c>
      <c r="I1479" s="9" t="s">
        <v>16</v>
      </c>
      <c r="J1479" s="8"/>
      <c r="K1479" s="8"/>
      <c r="L1479" s="8"/>
      <c r="M1479" s="8"/>
      <c r="N1479" s="8"/>
      <c r="O1479" s="8"/>
      <c r="P1479" s="8"/>
      <c r="Q1479" s="11"/>
    </row>
    <row r="1480" ht="409.5" spans="1:17">
      <c r="A1480" s="6"/>
      <c r="B1480" s="6"/>
      <c r="C1480" s="6" t="s">
        <v>2894</v>
      </c>
      <c r="D1480" s="6"/>
      <c r="E1480" s="6" t="s">
        <v>2895</v>
      </c>
      <c r="F1480" s="6" t="s">
        <v>13</v>
      </c>
      <c r="G1480" s="6" t="s">
        <v>114</v>
      </c>
      <c r="H1480" s="6" t="s">
        <v>15</v>
      </c>
      <c r="I1480" s="9" t="s">
        <v>16</v>
      </c>
      <c r="J1480" s="8"/>
      <c r="K1480" s="8"/>
      <c r="L1480" s="8"/>
      <c r="M1480" s="8"/>
      <c r="N1480" s="8"/>
      <c r="O1480" s="8"/>
      <c r="P1480" s="8"/>
      <c r="Q1480" s="11"/>
    </row>
    <row r="1481" ht="409.5" spans="1:17">
      <c r="A1481" s="6">
        <f>MAX($A$2:A1480)+1</f>
        <v>301</v>
      </c>
      <c r="B1481" s="6" t="s">
        <v>2896</v>
      </c>
      <c r="C1481" s="6" t="s">
        <v>2897</v>
      </c>
      <c r="D1481" s="6">
        <v>1</v>
      </c>
      <c r="E1481" s="6" t="s">
        <v>2898</v>
      </c>
      <c r="F1481" s="6">
        <v>10000</v>
      </c>
      <c r="G1481" s="6" t="s">
        <v>14</v>
      </c>
      <c r="H1481" s="6" t="s">
        <v>15</v>
      </c>
      <c r="I1481" s="9" t="s">
        <v>16</v>
      </c>
      <c r="J1481" s="8"/>
      <c r="K1481" s="8"/>
      <c r="L1481" s="8"/>
      <c r="M1481" s="8"/>
      <c r="N1481" s="8"/>
      <c r="O1481" s="8"/>
      <c r="P1481" s="8"/>
      <c r="Q1481" s="11"/>
    </row>
    <row r="1482" ht="409.5" spans="1:17">
      <c r="A1482" s="6"/>
      <c r="B1482" s="6"/>
      <c r="C1482" s="6" t="s">
        <v>2899</v>
      </c>
      <c r="D1482" s="6">
        <v>1</v>
      </c>
      <c r="E1482" s="6" t="s">
        <v>2900</v>
      </c>
      <c r="F1482" s="6">
        <v>8167</v>
      </c>
      <c r="G1482" s="6" t="s">
        <v>75</v>
      </c>
      <c r="H1482" s="6" t="s">
        <v>15</v>
      </c>
      <c r="I1482" s="9" t="s">
        <v>16</v>
      </c>
      <c r="J1482" s="8"/>
      <c r="K1482" s="8"/>
      <c r="L1482" s="8"/>
      <c r="M1482" s="8"/>
      <c r="N1482" s="8"/>
      <c r="O1482" s="8"/>
      <c r="P1482" s="8"/>
      <c r="Q1482" s="11"/>
    </row>
    <row r="1483" ht="409.5" spans="1:17">
      <c r="A1483" s="6">
        <f>MAX($A$2:A1482)+1</f>
        <v>302</v>
      </c>
      <c r="B1483" s="6" t="s">
        <v>2901</v>
      </c>
      <c r="C1483" s="6" t="s">
        <v>2902</v>
      </c>
      <c r="D1483" s="6"/>
      <c r="E1483" s="6" t="s">
        <v>2903</v>
      </c>
      <c r="F1483" s="6">
        <v>13000</v>
      </c>
      <c r="G1483" s="6" t="s">
        <v>24</v>
      </c>
      <c r="H1483" s="6" t="s">
        <v>15</v>
      </c>
      <c r="I1483" s="9" t="s">
        <v>16</v>
      </c>
      <c r="J1483" s="8"/>
      <c r="K1483" s="8"/>
      <c r="L1483" s="8"/>
      <c r="M1483" s="8"/>
      <c r="N1483" s="8"/>
      <c r="O1483" s="8"/>
      <c r="P1483" s="8"/>
      <c r="Q1483" s="11"/>
    </row>
    <row r="1484" ht="409.5" spans="1:17">
      <c r="A1484" s="6"/>
      <c r="B1484" s="6"/>
      <c r="C1484" s="6" t="s">
        <v>2904</v>
      </c>
      <c r="D1484" s="6">
        <v>3</v>
      </c>
      <c r="E1484" s="6" t="s">
        <v>2905</v>
      </c>
      <c r="F1484" s="6">
        <v>13000</v>
      </c>
      <c r="G1484" s="6" t="s">
        <v>24</v>
      </c>
      <c r="H1484" s="6" t="s">
        <v>15</v>
      </c>
      <c r="I1484" s="9" t="s">
        <v>16</v>
      </c>
      <c r="J1484" s="8"/>
      <c r="K1484" s="8"/>
      <c r="L1484" s="8"/>
      <c r="M1484" s="8"/>
      <c r="N1484" s="8"/>
      <c r="O1484" s="8"/>
      <c r="P1484" s="8"/>
      <c r="Q1484" s="11"/>
    </row>
    <row r="1485" ht="409.5" spans="1:17">
      <c r="A1485" s="6"/>
      <c r="B1485" s="6"/>
      <c r="C1485" s="6" t="s">
        <v>2906</v>
      </c>
      <c r="D1485" s="6">
        <v>5</v>
      </c>
      <c r="E1485" s="6" t="s">
        <v>2907</v>
      </c>
      <c r="F1485" s="6">
        <v>13000</v>
      </c>
      <c r="G1485" s="6" t="s">
        <v>24</v>
      </c>
      <c r="H1485" s="6" t="s">
        <v>15</v>
      </c>
      <c r="I1485" s="9" t="s">
        <v>16</v>
      </c>
      <c r="J1485" s="8"/>
      <c r="K1485" s="8"/>
      <c r="L1485" s="8"/>
      <c r="M1485" s="8"/>
      <c r="N1485" s="8"/>
      <c r="O1485" s="8"/>
      <c r="P1485" s="8"/>
      <c r="Q1485" s="11"/>
    </row>
    <row r="1486" ht="409.5" spans="1:17">
      <c r="A1486" s="6"/>
      <c r="B1486" s="6"/>
      <c r="C1486" s="6" t="s">
        <v>2908</v>
      </c>
      <c r="D1486" s="6">
        <v>5</v>
      </c>
      <c r="E1486" s="6" t="s">
        <v>2909</v>
      </c>
      <c r="F1486" s="6">
        <v>13000</v>
      </c>
      <c r="G1486" s="6" t="s">
        <v>24</v>
      </c>
      <c r="H1486" s="6" t="s">
        <v>15</v>
      </c>
      <c r="I1486" s="9" t="s">
        <v>16</v>
      </c>
      <c r="J1486" s="8"/>
      <c r="K1486" s="8"/>
      <c r="L1486" s="8"/>
      <c r="M1486" s="8"/>
      <c r="N1486" s="8"/>
      <c r="O1486" s="8"/>
      <c r="P1486" s="8"/>
      <c r="Q1486" s="11"/>
    </row>
    <row r="1487" ht="342" spans="1:17">
      <c r="A1487" s="6">
        <f>MAX($A$2:A1486)+1</f>
        <v>303</v>
      </c>
      <c r="B1487" s="6" t="s">
        <v>2910</v>
      </c>
      <c r="C1487" s="6" t="s">
        <v>2911</v>
      </c>
      <c r="D1487" s="6"/>
      <c r="E1487" s="6" t="s">
        <v>2912</v>
      </c>
      <c r="F1487" s="6" t="s">
        <v>13</v>
      </c>
      <c r="G1487" s="6" t="s">
        <v>24</v>
      </c>
      <c r="H1487" s="6" t="s">
        <v>15</v>
      </c>
      <c r="I1487" s="9" t="s">
        <v>16</v>
      </c>
      <c r="J1487" s="8"/>
      <c r="K1487" s="8"/>
      <c r="L1487" s="8"/>
      <c r="M1487" s="8"/>
      <c r="N1487" s="8"/>
      <c r="O1487" s="8"/>
      <c r="P1487" s="8"/>
      <c r="Q1487" s="11"/>
    </row>
    <row r="1488" ht="213.75" spans="1:17">
      <c r="A1488" s="6"/>
      <c r="B1488" s="6"/>
      <c r="C1488" s="6" t="s">
        <v>91</v>
      </c>
      <c r="D1488" s="6"/>
      <c r="E1488" s="6" t="s">
        <v>2913</v>
      </c>
      <c r="F1488" s="6" t="s">
        <v>13</v>
      </c>
      <c r="G1488" s="6" t="s">
        <v>24</v>
      </c>
      <c r="H1488" s="6" t="s">
        <v>15</v>
      </c>
      <c r="I1488" s="9" t="s">
        <v>16</v>
      </c>
      <c r="J1488" s="8"/>
      <c r="K1488" s="8"/>
      <c r="L1488" s="8"/>
      <c r="M1488" s="8"/>
      <c r="N1488" s="8"/>
      <c r="O1488" s="8"/>
      <c r="P1488" s="8"/>
      <c r="Q1488" s="11"/>
    </row>
    <row r="1489" ht="185.25" spans="1:17">
      <c r="A1489" s="6"/>
      <c r="B1489" s="6"/>
      <c r="C1489" s="6" t="s">
        <v>2914</v>
      </c>
      <c r="D1489" s="6"/>
      <c r="E1489" s="6" t="s">
        <v>2915</v>
      </c>
      <c r="F1489" s="6" t="s">
        <v>13</v>
      </c>
      <c r="G1489" s="6" t="s">
        <v>14</v>
      </c>
      <c r="H1489" s="6" t="s">
        <v>15</v>
      </c>
      <c r="I1489" s="9" t="s">
        <v>16</v>
      </c>
      <c r="J1489" s="8"/>
      <c r="K1489" s="8"/>
      <c r="L1489" s="8"/>
      <c r="M1489" s="8"/>
      <c r="N1489" s="8"/>
      <c r="O1489" s="8"/>
      <c r="P1489" s="8"/>
      <c r="Q1489" s="11"/>
    </row>
    <row r="1490" ht="228" spans="1:17">
      <c r="A1490" s="6"/>
      <c r="B1490" s="6"/>
      <c r="C1490" s="6" t="s">
        <v>2916</v>
      </c>
      <c r="D1490" s="6"/>
      <c r="E1490" s="6" t="s">
        <v>2917</v>
      </c>
      <c r="F1490" s="6" t="s">
        <v>13</v>
      </c>
      <c r="G1490" s="6" t="s">
        <v>14</v>
      </c>
      <c r="H1490" s="6" t="s">
        <v>15</v>
      </c>
      <c r="I1490" s="9" t="s">
        <v>16</v>
      </c>
      <c r="J1490" s="8"/>
      <c r="K1490" s="8"/>
      <c r="L1490" s="8"/>
      <c r="M1490" s="8"/>
      <c r="N1490" s="8"/>
      <c r="O1490" s="8"/>
      <c r="P1490" s="8"/>
      <c r="Q1490" s="11"/>
    </row>
    <row r="1491" ht="409.5" spans="1:17">
      <c r="A1491" s="6">
        <f>MAX($A$2:A1490)+1</f>
        <v>304</v>
      </c>
      <c r="B1491" s="6" t="s">
        <v>2918</v>
      </c>
      <c r="C1491" s="6" t="s">
        <v>1518</v>
      </c>
      <c r="D1491" s="6"/>
      <c r="E1491" s="6" t="s">
        <v>2919</v>
      </c>
      <c r="F1491" s="6">
        <v>15000</v>
      </c>
      <c r="G1491" s="6" t="s">
        <v>24</v>
      </c>
      <c r="H1491" s="6" t="s">
        <v>15</v>
      </c>
      <c r="I1491" s="9" t="s">
        <v>16</v>
      </c>
      <c r="J1491" s="8"/>
      <c r="K1491" s="8"/>
      <c r="L1491" s="8"/>
      <c r="M1491" s="8"/>
      <c r="N1491" s="8"/>
      <c r="O1491" s="8"/>
      <c r="P1491" s="8"/>
      <c r="Q1491" s="11"/>
    </row>
    <row r="1492" ht="409.5" spans="1:17">
      <c r="A1492" s="6"/>
      <c r="B1492" s="6"/>
      <c r="C1492" s="6" t="s">
        <v>2920</v>
      </c>
      <c r="D1492" s="6"/>
      <c r="E1492" s="6" t="s">
        <v>2921</v>
      </c>
      <c r="F1492" s="6">
        <v>18000</v>
      </c>
      <c r="G1492" s="6" t="s">
        <v>24</v>
      </c>
      <c r="H1492" s="6" t="s">
        <v>15</v>
      </c>
      <c r="I1492" s="9" t="s">
        <v>16</v>
      </c>
      <c r="J1492" s="8"/>
      <c r="K1492" s="8"/>
      <c r="L1492" s="8"/>
      <c r="M1492" s="8"/>
      <c r="N1492" s="8"/>
      <c r="O1492" s="8"/>
      <c r="P1492" s="8"/>
      <c r="Q1492" s="11"/>
    </row>
    <row r="1493" ht="370.5" spans="1:17">
      <c r="A1493" s="6"/>
      <c r="B1493" s="6"/>
      <c r="C1493" s="6" t="s">
        <v>356</v>
      </c>
      <c r="D1493" s="6"/>
      <c r="E1493" s="6" t="s">
        <v>2922</v>
      </c>
      <c r="F1493" s="6">
        <v>12000</v>
      </c>
      <c r="G1493" s="6" t="s">
        <v>24</v>
      </c>
      <c r="H1493" s="6" t="s">
        <v>15</v>
      </c>
      <c r="I1493" s="9" t="s">
        <v>16</v>
      </c>
      <c r="J1493" s="8"/>
      <c r="K1493" s="8"/>
      <c r="L1493" s="8"/>
      <c r="M1493" s="8"/>
      <c r="N1493" s="8"/>
      <c r="O1493" s="8"/>
      <c r="P1493" s="8"/>
      <c r="Q1493" s="11"/>
    </row>
    <row r="1494" ht="327.75" spans="1:17">
      <c r="A1494" s="6"/>
      <c r="B1494" s="6"/>
      <c r="C1494" s="6" t="s">
        <v>161</v>
      </c>
      <c r="D1494" s="6"/>
      <c r="E1494" s="6" t="s">
        <v>2923</v>
      </c>
      <c r="F1494" s="6">
        <v>7000</v>
      </c>
      <c r="G1494" s="6" t="s">
        <v>24</v>
      </c>
      <c r="H1494" s="6" t="s">
        <v>15</v>
      </c>
      <c r="I1494" s="9" t="s">
        <v>16</v>
      </c>
      <c r="J1494" s="8"/>
      <c r="K1494" s="8"/>
      <c r="L1494" s="8"/>
      <c r="M1494" s="8"/>
      <c r="N1494" s="8"/>
      <c r="O1494" s="8"/>
      <c r="P1494" s="8"/>
      <c r="Q1494" s="11"/>
    </row>
    <row r="1495" ht="327.75" spans="1:17">
      <c r="A1495" s="6"/>
      <c r="B1495" s="6"/>
      <c r="C1495" s="6" t="s">
        <v>935</v>
      </c>
      <c r="D1495" s="6">
        <v>1</v>
      </c>
      <c r="E1495" s="6" t="s">
        <v>2924</v>
      </c>
      <c r="F1495" s="6">
        <v>12000</v>
      </c>
      <c r="G1495" s="6" t="s">
        <v>24</v>
      </c>
      <c r="H1495" s="6" t="s">
        <v>15</v>
      </c>
      <c r="I1495" s="9" t="s">
        <v>16</v>
      </c>
      <c r="J1495" s="8"/>
      <c r="K1495" s="8"/>
      <c r="L1495" s="8"/>
      <c r="M1495" s="8"/>
      <c r="N1495" s="8"/>
      <c r="O1495" s="8"/>
      <c r="P1495" s="8"/>
      <c r="Q1495" s="11"/>
    </row>
    <row r="1496" ht="409.5" spans="1:17">
      <c r="A1496" s="6"/>
      <c r="B1496" s="6"/>
      <c r="C1496" s="6" t="s">
        <v>2925</v>
      </c>
      <c r="D1496" s="6">
        <v>1</v>
      </c>
      <c r="E1496" s="6" t="s">
        <v>2926</v>
      </c>
      <c r="F1496" s="6">
        <v>15000</v>
      </c>
      <c r="G1496" s="6" t="s">
        <v>24</v>
      </c>
      <c r="H1496" s="6" t="s">
        <v>15</v>
      </c>
      <c r="I1496" s="9" t="s">
        <v>16</v>
      </c>
      <c r="J1496" s="8"/>
      <c r="K1496" s="8"/>
      <c r="L1496" s="8"/>
      <c r="M1496" s="8"/>
      <c r="N1496" s="8"/>
      <c r="O1496" s="8"/>
      <c r="P1496" s="8"/>
      <c r="Q1496" s="11"/>
    </row>
    <row r="1497" ht="285" spans="1:17">
      <c r="A1497" s="6"/>
      <c r="B1497" s="6"/>
      <c r="C1497" s="6" t="s">
        <v>2927</v>
      </c>
      <c r="D1497" s="6">
        <v>1</v>
      </c>
      <c r="E1497" s="6" t="s">
        <v>2928</v>
      </c>
      <c r="F1497" s="6">
        <v>25000</v>
      </c>
      <c r="G1497" s="6" t="s">
        <v>24</v>
      </c>
      <c r="H1497" s="6" t="s">
        <v>15</v>
      </c>
      <c r="I1497" s="9" t="s">
        <v>16</v>
      </c>
      <c r="J1497" s="8"/>
      <c r="K1497" s="8"/>
      <c r="L1497" s="8"/>
      <c r="M1497" s="8"/>
      <c r="N1497" s="8"/>
      <c r="O1497" s="8"/>
      <c r="P1497" s="8"/>
      <c r="Q1497" s="11"/>
    </row>
    <row r="1498" ht="299.25" spans="1:17">
      <c r="A1498" s="6"/>
      <c r="B1498" s="6"/>
      <c r="C1498" s="6" t="s">
        <v>2929</v>
      </c>
      <c r="D1498" s="6">
        <v>2</v>
      </c>
      <c r="E1498" s="6" t="s">
        <v>2930</v>
      </c>
      <c r="F1498" s="6">
        <v>10000</v>
      </c>
      <c r="G1498" s="6" t="s">
        <v>24</v>
      </c>
      <c r="H1498" s="6" t="s">
        <v>15</v>
      </c>
      <c r="I1498" s="9" t="s">
        <v>16</v>
      </c>
      <c r="J1498" s="8"/>
      <c r="K1498" s="8"/>
      <c r="L1498" s="8"/>
      <c r="M1498" s="8"/>
      <c r="N1498" s="8"/>
      <c r="O1498" s="8"/>
      <c r="P1498" s="8"/>
      <c r="Q1498" s="11"/>
    </row>
    <row r="1499" ht="409.5" spans="1:17">
      <c r="A1499" s="6">
        <f>MAX($A$2:A1498)+1</f>
        <v>305</v>
      </c>
      <c r="B1499" s="6" t="s">
        <v>2931</v>
      </c>
      <c r="C1499" s="6" t="s">
        <v>2932</v>
      </c>
      <c r="D1499" s="6">
        <v>4</v>
      </c>
      <c r="E1499" s="6" t="s">
        <v>2933</v>
      </c>
      <c r="F1499" s="6">
        <v>26000</v>
      </c>
      <c r="G1499" s="6" t="s">
        <v>24</v>
      </c>
      <c r="H1499" s="6" t="s">
        <v>15</v>
      </c>
      <c r="I1499" s="9" t="s">
        <v>16</v>
      </c>
      <c r="J1499" s="8"/>
      <c r="K1499" s="8"/>
      <c r="L1499" s="8"/>
      <c r="M1499" s="8"/>
      <c r="N1499" s="8"/>
      <c r="O1499" s="8"/>
      <c r="P1499" s="8"/>
      <c r="Q1499" s="11"/>
    </row>
    <row r="1500" ht="409.5" spans="1:17">
      <c r="A1500" s="6"/>
      <c r="B1500" s="6"/>
      <c r="C1500" s="6" t="s">
        <v>2934</v>
      </c>
      <c r="D1500" s="6">
        <v>4</v>
      </c>
      <c r="E1500" s="6" t="s">
        <v>2933</v>
      </c>
      <c r="F1500" s="6">
        <v>25000</v>
      </c>
      <c r="G1500" s="6" t="s">
        <v>24</v>
      </c>
      <c r="H1500" s="6" t="s">
        <v>15</v>
      </c>
      <c r="I1500" s="9" t="s">
        <v>16</v>
      </c>
      <c r="J1500" s="8"/>
      <c r="K1500" s="8"/>
      <c r="L1500" s="8"/>
      <c r="M1500" s="8"/>
      <c r="N1500" s="8"/>
      <c r="O1500" s="8"/>
      <c r="P1500" s="8"/>
      <c r="Q1500" s="11"/>
    </row>
    <row r="1501" ht="242.25" spans="1:17">
      <c r="A1501" s="6">
        <f>MAX($A$2:A1500)+1</f>
        <v>306</v>
      </c>
      <c r="B1501" s="6" t="s">
        <v>2935</v>
      </c>
      <c r="C1501" s="6" t="s">
        <v>2936</v>
      </c>
      <c r="D1501" s="6">
        <v>1</v>
      </c>
      <c r="E1501" s="6" t="s">
        <v>2937</v>
      </c>
      <c r="F1501" s="6" t="s">
        <v>13</v>
      </c>
      <c r="G1501" s="6" t="s">
        <v>14</v>
      </c>
      <c r="H1501" s="6" t="s">
        <v>15</v>
      </c>
      <c r="I1501" s="9" t="s">
        <v>16</v>
      </c>
      <c r="J1501" s="8"/>
      <c r="K1501" s="8"/>
      <c r="L1501" s="8"/>
      <c r="M1501" s="8"/>
      <c r="N1501" s="8"/>
      <c r="O1501" s="8"/>
      <c r="P1501" s="8"/>
      <c r="Q1501" s="11"/>
    </row>
    <row r="1502" ht="409.5" spans="1:17">
      <c r="A1502" s="6">
        <f>MAX($A$2:A1501)+1</f>
        <v>307</v>
      </c>
      <c r="B1502" s="6" t="s">
        <v>2938</v>
      </c>
      <c r="C1502" s="6" t="s">
        <v>2939</v>
      </c>
      <c r="D1502" s="6">
        <v>1</v>
      </c>
      <c r="E1502" s="6" t="s">
        <v>2940</v>
      </c>
      <c r="F1502" s="6" t="s">
        <v>13</v>
      </c>
      <c r="G1502" s="6" t="s">
        <v>24</v>
      </c>
      <c r="H1502" s="6" t="s">
        <v>15</v>
      </c>
      <c r="I1502" s="9" t="s">
        <v>16</v>
      </c>
      <c r="J1502" s="8"/>
      <c r="K1502" s="8"/>
      <c r="L1502" s="8"/>
      <c r="M1502" s="8"/>
      <c r="N1502" s="8"/>
      <c r="O1502" s="8"/>
      <c r="P1502" s="8"/>
      <c r="Q1502" s="11"/>
    </row>
    <row r="1503" ht="313.5" spans="1:17">
      <c r="A1503" s="6"/>
      <c r="B1503" s="6"/>
      <c r="C1503" s="6" t="s">
        <v>1903</v>
      </c>
      <c r="D1503" s="6">
        <v>1</v>
      </c>
      <c r="E1503" s="6" t="s">
        <v>2941</v>
      </c>
      <c r="F1503" s="6" t="s">
        <v>13</v>
      </c>
      <c r="G1503" s="6" t="s">
        <v>24</v>
      </c>
      <c r="H1503" s="6" t="s">
        <v>15</v>
      </c>
      <c r="I1503" s="9" t="s">
        <v>16</v>
      </c>
      <c r="J1503" s="8"/>
      <c r="K1503" s="8"/>
      <c r="L1503" s="8"/>
      <c r="M1503" s="8"/>
      <c r="N1503" s="8"/>
      <c r="O1503" s="8"/>
      <c r="P1503" s="8"/>
      <c r="Q1503" s="11"/>
    </row>
    <row r="1504" ht="213.75" spans="1:17">
      <c r="A1504" s="6">
        <f>MAX($A$2:A1503)+1</f>
        <v>308</v>
      </c>
      <c r="B1504" s="6" t="s">
        <v>2942</v>
      </c>
      <c r="C1504" s="6" t="s">
        <v>779</v>
      </c>
      <c r="D1504" s="6"/>
      <c r="E1504" s="6" t="s">
        <v>2943</v>
      </c>
      <c r="F1504" s="6">
        <v>7000</v>
      </c>
      <c r="G1504" s="6" t="s">
        <v>24</v>
      </c>
      <c r="H1504" s="6" t="s">
        <v>15</v>
      </c>
      <c r="I1504" s="9" t="s">
        <v>16</v>
      </c>
      <c r="J1504" s="8"/>
      <c r="K1504" s="8"/>
      <c r="L1504" s="8"/>
      <c r="M1504" s="8"/>
      <c r="N1504" s="8"/>
      <c r="O1504" s="8"/>
      <c r="P1504" s="8"/>
      <c r="Q1504" s="11"/>
    </row>
    <row r="1505" ht="228" spans="1:17">
      <c r="A1505" s="6">
        <f>MAX($A$2:A1504)+1</f>
        <v>309</v>
      </c>
      <c r="B1505" s="6" t="s">
        <v>2944</v>
      </c>
      <c r="C1505" s="6" t="s">
        <v>2945</v>
      </c>
      <c r="D1505" s="6">
        <v>1</v>
      </c>
      <c r="E1505" s="6" t="s">
        <v>2946</v>
      </c>
      <c r="F1505" s="6">
        <v>15000</v>
      </c>
      <c r="G1505" s="6" t="s">
        <v>24</v>
      </c>
      <c r="H1505" s="6" t="s">
        <v>15</v>
      </c>
      <c r="I1505" s="9" t="s">
        <v>16</v>
      </c>
      <c r="J1505" s="8"/>
      <c r="K1505" s="8"/>
      <c r="L1505" s="8"/>
      <c r="M1505" s="8"/>
      <c r="N1505" s="8"/>
      <c r="O1505" s="8"/>
      <c r="P1505" s="8"/>
      <c r="Q1505" s="11"/>
    </row>
    <row r="1506" ht="299.25" spans="1:17">
      <c r="A1506" s="6">
        <f>MAX($A$2:A1505)+1</f>
        <v>310</v>
      </c>
      <c r="B1506" s="6" t="s">
        <v>2947</v>
      </c>
      <c r="C1506" s="6" t="s">
        <v>131</v>
      </c>
      <c r="D1506" s="6"/>
      <c r="E1506" s="6" t="s">
        <v>2948</v>
      </c>
      <c r="F1506" s="6">
        <v>5000</v>
      </c>
      <c r="G1506" s="6" t="s">
        <v>24</v>
      </c>
      <c r="H1506" s="6" t="s">
        <v>15</v>
      </c>
      <c r="I1506" s="9" t="s">
        <v>16</v>
      </c>
      <c r="J1506" s="8"/>
      <c r="K1506" s="8"/>
      <c r="L1506" s="8"/>
      <c r="M1506" s="8"/>
      <c r="N1506" s="8"/>
      <c r="O1506" s="8"/>
      <c r="P1506" s="8"/>
      <c r="Q1506" s="11"/>
    </row>
    <row r="1507" ht="85.5" spans="1:17">
      <c r="A1507" s="6"/>
      <c r="B1507" s="6"/>
      <c r="C1507" s="6" t="s">
        <v>2889</v>
      </c>
      <c r="D1507" s="6">
        <v>2</v>
      </c>
      <c r="E1507" s="6" t="s">
        <v>2949</v>
      </c>
      <c r="F1507" s="6" t="s">
        <v>13</v>
      </c>
      <c r="G1507" s="6" t="s">
        <v>75</v>
      </c>
      <c r="H1507" s="6" t="s">
        <v>15</v>
      </c>
      <c r="I1507" s="9" t="s">
        <v>16</v>
      </c>
      <c r="J1507" s="8"/>
      <c r="K1507" s="8"/>
      <c r="L1507" s="8"/>
      <c r="M1507" s="8"/>
      <c r="N1507" s="8"/>
      <c r="O1507" s="8"/>
      <c r="P1507" s="8"/>
      <c r="Q1507" s="11"/>
    </row>
    <row r="1508" ht="114" spans="1:17">
      <c r="A1508" s="6"/>
      <c r="B1508" s="6"/>
      <c r="C1508" s="6" t="s">
        <v>609</v>
      </c>
      <c r="D1508" s="6"/>
      <c r="E1508" s="6" t="s">
        <v>2950</v>
      </c>
      <c r="F1508" s="6">
        <v>6000</v>
      </c>
      <c r="G1508" s="6" t="s">
        <v>14</v>
      </c>
      <c r="H1508" s="6" t="s">
        <v>15</v>
      </c>
      <c r="I1508" s="9" t="s">
        <v>16</v>
      </c>
      <c r="J1508" s="8"/>
      <c r="K1508" s="8"/>
      <c r="L1508" s="8"/>
      <c r="M1508" s="8"/>
      <c r="N1508" s="8"/>
      <c r="O1508" s="8"/>
      <c r="P1508" s="8"/>
      <c r="Q1508" s="11"/>
    </row>
    <row r="1509" ht="99.75" spans="1:17">
      <c r="A1509" s="6"/>
      <c r="B1509" s="6"/>
      <c r="C1509" s="6" t="s">
        <v>2597</v>
      </c>
      <c r="D1509" s="6">
        <v>2</v>
      </c>
      <c r="E1509" s="6" t="s">
        <v>2951</v>
      </c>
      <c r="F1509" s="6">
        <v>4500</v>
      </c>
      <c r="G1509" s="6" t="s">
        <v>24</v>
      </c>
      <c r="H1509" s="6" t="s">
        <v>15</v>
      </c>
      <c r="I1509" s="9" t="s">
        <v>16</v>
      </c>
      <c r="J1509" s="8"/>
      <c r="K1509" s="8"/>
      <c r="L1509" s="8"/>
      <c r="M1509" s="8"/>
      <c r="N1509" s="8"/>
      <c r="O1509" s="8"/>
      <c r="P1509" s="8"/>
      <c r="Q1509" s="11"/>
    </row>
    <row r="1510" ht="299.25" spans="1:17">
      <c r="A1510" s="6"/>
      <c r="B1510" s="6"/>
      <c r="C1510" s="6" t="s">
        <v>322</v>
      </c>
      <c r="D1510" s="6"/>
      <c r="E1510" s="6" t="s">
        <v>2952</v>
      </c>
      <c r="F1510" s="6">
        <v>5000</v>
      </c>
      <c r="G1510" s="6" t="s">
        <v>24</v>
      </c>
      <c r="H1510" s="6" t="s">
        <v>15</v>
      </c>
      <c r="I1510" s="9" t="s">
        <v>16</v>
      </c>
      <c r="J1510" s="8"/>
      <c r="K1510" s="8"/>
      <c r="L1510" s="8"/>
      <c r="M1510" s="8"/>
      <c r="N1510" s="8"/>
      <c r="O1510" s="8"/>
      <c r="P1510" s="8"/>
      <c r="Q1510" s="11"/>
    </row>
    <row r="1511" ht="285" spans="1:17">
      <c r="A1511" s="6"/>
      <c r="B1511" s="6"/>
      <c r="C1511" s="6" t="s">
        <v>2953</v>
      </c>
      <c r="D1511" s="6"/>
      <c r="E1511" s="6" t="s">
        <v>2954</v>
      </c>
      <c r="F1511" s="6">
        <v>6000</v>
      </c>
      <c r="G1511" s="6" t="s">
        <v>14</v>
      </c>
      <c r="H1511" s="6" t="s">
        <v>15</v>
      </c>
      <c r="I1511" s="9" t="s">
        <v>16</v>
      </c>
      <c r="J1511" s="8"/>
      <c r="K1511" s="8"/>
      <c r="L1511" s="8"/>
      <c r="M1511" s="8"/>
      <c r="N1511" s="8"/>
      <c r="O1511" s="8"/>
      <c r="P1511" s="8"/>
      <c r="Q1511" s="11"/>
    </row>
    <row r="1512" ht="114" spans="1:17">
      <c r="A1512" s="6"/>
      <c r="B1512" s="6"/>
      <c r="C1512" s="6" t="s">
        <v>2955</v>
      </c>
      <c r="D1512" s="6"/>
      <c r="E1512" s="6" t="s">
        <v>2956</v>
      </c>
      <c r="F1512" s="6">
        <v>5000</v>
      </c>
      <c r="G1512" s="6" t="s">
        <v>14</v>
      </c>
      <c r="H1512" s="6" t="s">
        <v>15</v>
      </c>
      <c r="I1512" s="9" t="s">
        <v>16</v>
      </c>
      <c r="J1512" s="8"/>
      <c r="K1512" s="8"/>
      <c r="L1512" s="8"/>
      <c r="M1512" s="8"/>
      <c r="N1512" s="8"/>
      <c r="O1512" s="8"/>
      <c r="P1512" s="8"/>
      <c r="Q1512" s="11"/>
    </row>
    <row r="1513" ht="299.25" spans="1:17">
      <c r="A1513" s="6"/>
      <c r="B1513" s="6"/>
      <c r="C1513" s="6" t="s">
        <v>2957</v>
      </c>
      <c r="D1513" s="6"/>
      <c r="E1513" s="6" t="s">
        <v>2952</v>
      </c>
      <c r="F1513" s="6">
        <v>5000</v>
      </c>
      <c r="G1513" s="6" t="s">
        <v>24</v>
      </c>
      <c r="H1513" s="6" t="s">
        <v>15</v>
      </c>
      <c r="I1513" s="9" t="s">
        <v>16</v>
      </c>
      <c r="J1513" s="8"/>
      <c r="K1513" s="8"/>
      <c r="L1513" s="8"/>
      <c r="M1513" s="8"/>
      <c r="N1513" s="8"/>
      <c r="O1513" s="8"/>
      <c r="P1513" s="8"/>
      <c r="Q1513" s="11"/>
    </row>
    <row r="1514" ht="142.5" spans="1:17">
      <c r="A1514" s="6">
        <f>MAX($A$2:A1513)+1</f>
        <v>311</v>
      </c>
      <c r="B1514" s="6" t="s">
        <v>2958</v>
      </c>
      <c r="C1514" s="6" t="s">
        <v>2959</v>
      </c>
      <c r="D1514" s="6"/>
      <c r="E1514" s="6" t="s">
        <v>2960</v>
      </c>
      <c r="F1514" s="6">
        <v>9000</v>
      </c>
      <c r="G1514" s="6" t="s">
        <v>24</v>
      </c>
      <c r="H1514" s="6" t="s">
        <v>15</v>
      </c>
      <c r="I1514" s="9" t="s">
        <v>16</v>
      </c>
      <c r="J1514" s="8"/>
      <c r="K1514" s="8"/>
      <c r="L1514" s="8"/>
      <c r="M1514" s="8"/>
      <c r="N1514" s="8"/>
      <c r="O1514" s="8"/>
      <c r="P1514" s="8"/>
      <c r="Q1514" s="11"/>
    </row>
    <row r="1515" ht="270.75" spans="1:17">
      <c r="A1515" s="6"/>
      <c r="B1515" s="6"/>
      <c r="C1515" s="6" t="s">
        <v>2961</v>
      </c>
      <c r="D1515" s="6"/>
      <c r="E1515" s="6" t="s">
        <v>2962</v>
      </c>
      <c r="F1515" s="6">
        <v>9000</v>
      </c>
      <c r="G1515" s="6" t="s">
        <v>14</v>
      </c>
      <c r="H1515" s="6" t="s">
        <v>15</v>
      </c>
      <c r="I1515" s="9" t="s">
        <v>16</v>
      </c>
      <c r="J1515" s="8"/>
      <c r="K1515" s="8"/>
      <c r="L1515" s="8"/>
      <c r="M1515" s="8"/>
      <c r="N1515" s="8"/>
      <c r="O1515" s="8"/>
      <c r="P1515" s="8"/>
      <c r="Q1515" s="11"/>
    </row>
    <row r="1516" ht="313.5" spans="1:17">
      <c r="A1516" s="6"/>
      <c r="B1516" s="6"/>
      <c r="C1516" s="6" t="s">
        <v>2963</v>
      </c>
      <c r="D1516" s="6"/>
      <c r="E1516" s="6" t="s">
        <v>2964</v>
      </c>
      <c r="F1516" s="6">
        <v>9000</v>
      </c>
      <c r="G1516" s="6" t="s">
        <v>24</v>
      </c>
      <c r="H1516" s="6" t="s">
        <v>15</v>
      </c>
      <c r="I1516" s="9" t="s">
        <v>16</v>
      </c>
      <c r="J1516" s="8"/>
      <c r="K1516" s="8"/>
      <c r="L1516" s="8"/>
      <c r="M1516" s="8"/>
      <c r="N1516" s="8"/>
      <c r="O1516" s="8"/>
      <c r="P1516" s="8"/>
      <c r="Q1516" s="11"/>
    </row>
    <row r="1517" ht="85.5" spans="1:17">
      <c r="A1517" s="6"/>
      <c r="B1517" s="6"/>
      <c r="C1517" s="6" t="s">
        <v>1302</v>
      </c>
      <c r="D1517" s="6"/>
      <c r="E1517" s="6" t="s">
        <v>2965</v>
      </c>
      <c r="F1517" s="6">
        <v>9000</v>
      </c>
      <c r="G1517" s="6" t="s">
        <v>14</v>
      </c>
      <c r="H1517" s="6" t="s">
        <v>15</v>
      </c>
      <c r="I1517" s="9" t="s">
        <v>16</v>
      </c>
      <c r="J1517" s="8"/>
      <c r="K1517" s="8"/>
      <c r="L1517" s="8"/>
      <c r="M1517" s="8"/>
      <c r="N1517" s="8"/>
      <c r="O1517" s="8"/>
      <c r="P1517" s="8"/>
      <c r="Q1517" s="11"/>
    </row>
    <row r="1518" ht="285" spans="1:17">
      <c r="A1518" s="6"/>
      <c r="B1518" s="6"/>
      <c r="C1518" s="6" t="s">
        <v>551</v>
      </c>
      <c r="D1518" s="6"/>
      <c r="E1518" s="6" t="s">
        <v>2966</v>
      </c>
      <c r="F1518" s="6">
        <v>7000</v>
      </c>
      <c r="G1518" s="6" t="s">
        <v>24</v>
      </c>
      <c r="H1518" s="6" t="s">
        <v>15</v>
      </c>
      <c r="I1518" s="9" t="s">
        <v>16</v>
      </c>
      <c r="J1518" s="8"/>
      <c r="K1518" s="8"/>
      <c r="L1518" s="8"/>
      <c r="M1518" s="8"/>
      <c r="N1518" s="8"/>
      <c r="O1518" s="8"/>
      <c r="P1518" s="8"/>
      <c r="Q1518" s="11"/>
    </row>
    <row r="1519" ht="285" spans="1:17">
      <c r="A1519" s="6"/>
      <c r="B1519" s="6"/>
      <c r="C1519" s="6" t="s">
        <v>62</v>
      </c>
      <c r="D1519" s="6"/>
      <c r="E1519" s="6" t="s">
        <v>2967</v>
      </c>
      <c r="F1519" s="6">
        <v>15000</v>
      </c>
      <c r="G1519" s="6" t="s">
        <v>24</v>
      </c>
      <c r="H1519" s="6" t="s">
        <v>15</v>
      </c>
      <c r="I1519" s="9" t="s">
        <v>16</v>
      </c>
      <c r="J1519" s="8"/>
      <c r="K1519" s="8"/>
      <c r="L1519" s="8"/>
      <c r="M1519" s="8"/>
      <c r="N1519" s="8"/>
      <c r="O1519" s="8"/>
      <c r="P1519" s="8"/>
      <c r="Q1519" s="11"/>
    </row>
    <row r="1520" ht="213.75" spans="1:17">
      <c r="A1520" s="6">
        <f>MAX($A$2:A1519)+1</f>
        <v>312</v>
      </c>
      <c r="B1520" s="6" t="s">
        <v>2968</v>
      </c>
      <c r="C1520" s="6" t="s">
        <v>529</v>
      </c>
      <c r="D1520" s="6">
        <v>2</v>
      </c>
      <c r="E1520" s="6" t="s">
        <v>2969</v>
      </c>
      <c r="F1520" s="6" t="s">
        <v>13</v>
      </c>
      <c r="G1520" s="6" t="s">
        <v>24</v>
      </c>
      <c r="H1520" s="6" t="s">
        <v>15</v>
      </c>
      <c r="I1520" s="9" t="s">
        <v>16</v>
      </c>
      <c r="J1520" s="8"/>
      <c r="K1520" s="8"/>
      <c r="L1520" s="8"/>
      <c r="M1520" s="8"/>
      <c r="N1520" s="8"/>
      <c r="O1520" s="8"/>
      <c r="P1520" s="8"/>
      <c r="Q1520" s="11"/>
    </row>
    <row r="1521" ht="256.5" spans="1:17">
      <c r="A1521" s="6"/>
      <c r="B1521" s="6"/>
      <c r="C1521" s="6" t="s">
        <v>2970</v>
      </c>
      <c r="D1521" s="6">
        <v>1</v>
      </c>
      <c r="E1521" s="6" t="s">
        <v>2971</v>
      </c>
      <c r="F1521" s="6">
        <v>8000</v>
      </c>
      <c r="G1521" s="6" t="s">
        <v>24</v>
      </c>
      <c r="H1521" s="6" t="s">
        <v>15</v>
      </c>
      <c r="I1521" s="9" t="s">
        <v>16</v>
      </c>
      <c r="J1521" s="8"/>
      <c r="K1521" s="8"/>
      <c r="L1521" s="8"/>
      <c r="M1521" s="8"/>
      <c r="N1521" s="8"/>
      <c r="O1521" s="8"/>
      <c r="P1521" s="8"/>
      <c r="Q1521" s="11"/>
    </row>
    <row r="1522" ht="256.5" spans="1:17">
      <c r="A1522" s="6">
        <f>MAX($A$2:A1521)+1</f>
        <v>313</v>
      </c>
      <c r="B1522" s="6" t="s">
        <v>2972</v>
      </c>
      <c r="C1522" s="6" t="s">
        <v>2973</v>
      </c>
      <c r="D1522" s="6">
        <v>1</v>
      </c>
      <c r="E1522" s="6" t="s">
        <v>2974</v>
      </c>
      <c r="F1522" s="6">
        <v>24000</v>
      </c>
      <c r="G1522" s="6" t="s">
        <v>24</v>
      </c>
      <c r="H1522" s="6" t="s">
        <v>15</v>
      </c>
      <c r="I1522" s="9" t="s">
        <v>16</v>
      </c>
      <c r="J1522" s="8"/>
      <c r="K1522" s="8"/>
      <c r="L1522" s="8"/>
      <c r="M1522" s="8"/>
      <c r="N1522" s="8"/>
      <c r="O1522" s="8"/>
      <c r="P1522" s="8"/>
      <c r="Q1522" s="11"/>
    </row>
    <row r="1523" ht="242.25" spans="1:17">
      <c r="A1523" s="6"/>
      <c r="B1523" s="6"/>
      <c r="C1523" s="6" t="s">
        <v>2975</v>
      </c>
      <c r="D1523" s="6">
        <v>1</v>
      </c>
      <c r="E1523" s="6" t="s">
        <v>2976</v>
      </c>
      <c r="F1523" s="6">
        <v>24000</v>
      </c>
      <c r="G1523" s="6" t="s">
        <v>24</v>
      </c>
      <c r="H1523" s="6" t="s">
        <v>15</v>
      </c>
      <c r="I1523" s="9" t="s">
        <v>16</v>
      </c>
      <c r="J1523" s="8"/>
      <c r="K1523" s="8"/>
      <c r="L1523" s="8"/>
      <c r="M1523" s="8"/>
      <c r="N1523" s="8"/>
      <c r="O1523" s="8"/>
      <c r="P1523" s="8"/>
      <c r="Q1523" s="11"/>
    </row>
    <row r="1524" ht="142.5" spans="1:17">
      <c r="A1524" s="6">
        <f>MAX($A$2:A1523)+1</f>
        <v>314</v>
      </c>
      <c r="B1524" s="6" t="s">
        <v>2977</v>
      </c>
      <c r="C1524" s="6" t="s">
        <v>2978</v>
      </c>
      <c r="D1524" s="6">
        <v>1</v>
      </c>
      <c r="E1524" s="6" t="s">
        <v>2979</v>
      </c>
      <c r="F1524" s="6">
        <v>8000</v>
      </c>
      <c r="G1524" s="6" t="s">
        <v>24</v>
      </c>
      <c r="H1524" s="6" t="s">
        <v>15</v>
      </c>
      <c r="I1524" s="9" t="s">
        <v>16</v>
      </c>
      <c r="J1524" s="8"/>
      <c r="K1524" s="8"/>
      <c r="L1524" s="8"/>
      <c r="M1524" s="8"/>
      <c r="N1524" s="8"/>
      <c r="O1524" s="8"/>
      <c r="P1524" s="8"/>
      <c r="Q1524" s="11"/>
    </row>
    <row r="1525" ht="171" spans="1:17">
      <c r="A1525" s="6">
        <f>MAX($A$2:A1524)+1</f>
        <v>315</v>
      </c>
      <c r="B1525" s="6" t="s">
        <v>2980</v>
      </c>
      <c r="C1525" s="6" t="s">
        <v>2981</v>
      </c>
      <c r="D1525" s="6">
        <v>2</v>
      </c>
      <c r="E1525" s="6" t="s">
        <v>2982</v>
      </c>
      <c r="F1525" s="6">
        <v>8000</v>
      </c>
      <c r="G1525" s="6" t="s">
        <v>24</v>
      </c>
      <c r="H1525" s="6" t="s">
        <v>15</v>
      </c>
      <c r="I1525" s="9" t="s">
        <v>16</v>
      </c>
      <c r="J1525" s="8"/>
      <c r="K1525" s="8"/>
      <c r="L1525" s="8"/>
      <c r="M1525" s="8"/>
      <c r="N1525" s="8"/>
      <c r="O1525" s="8"/>
      <c r="P1525" s="8"/>
      <c r="Q1525" s="11"/>
    </row>
    <row r="1526" ht="185.25" spans="1:17">
      <c r="A1526" s="6">
        <f>MAX($A$2:A1525)+1</f>
        <v>316</v>
      </c>
      <c r="B1526" s="6" t="s">
        <v>2983</v>
      </c>
      <c r="C1526" s="6" t="s">
        <v>779</v>
      </c>
      <c r="D1526" s="6">
        <v>1</v>
      </c>
      <c r="E1526" s="6" t="s">
        <v>2984</v>
      </c>
      <c r="F1526" s="6">
        <v>5000</v>
      </c>
      <c r="G1526" s="6" t="s">
        <v>24</v>
      </c>
      <c r="H1526" s="6" t="s">
        <v>15</v>
      </c>
      <c r="I1526" s="9" t="s">
        <v>16</v>
      </c>
      <c r="J1526" s="8"/>
      <c r="K1526" s="8"/>
      <c r="L1526" s="8"/>
      <c r="M1526" s="8"/>
      <c r="N1526" s="8"/>
      <c r="O1526" s="8"/>
      <c r="P1526" s="8"/>
      <c r="Q1526" s="11"/>
    </row>
    <row r="1527" ht="409.5" spans="1:17">
      <c r="A1527" s="6">
        <f>MAX($A$2:A1526)+1</f>
        <v>317</v>
      </c>
      <c r="B1527" s="6" t="s">
        <v>2985</v>
      </c>
      <c r="C1527" s="6" t="s">
        <v>2986</v>
      </c>
      <c r="D1527" s="6">
        <v>1</v>
      </c>
      <c r="E1527" s="6" t="s">
        <v>2987</v>
      </c>
      <c r="F1527" s="6" t="s">
        <v>13</v>
      </c>
      <c r="G1527" s="6" t="s">
        <v>24</v>
      </c>
      <c r="H1527" s="6" t="s">
        <v>15</v>
      </c>
      <c r="I1527" s="9" t="s">
        <v>16</v>
      </c>
      <c r="J1527" s="8"/>
      <c r="K1527" s="8"/>
      <c r="L1527" s="8"/>
      <c r="M1527" s="8"/>
      <c r="N1527" s="8"/>
      <c r="O1527" s="8"/>
      <c r="P1527" s="8"/>
      <c r="Q1527" s="11"/>
    </row>
    <row r="1528" ht="409.5" spans="1:17">
      <c r="A1528" s="6">
        <f>MAX($A$2:A1527)+1</f>
        <v>318</v>
      </c>
      <c r="B1528" s="6" t="s">
        <v>2988</v>
      </c>
      <c r="C1528" s="6" t="s">
        <v>1766</v>
      </c>
      <c r="D1528" s="6">
        <v>5</v>
      </c>
      <c r="E1528" s="6" t="s">
        <v>2989</v>
      </c>
      <c r="F1528" s="6">
        <v>15000</v>
      </c>
      <c r="G1528" s="6" t="s">
        <v>24</v>
      </c>
      <c r="H1528" s="6" t="s">
        <v>15</v>
      </c>
      <c r="I1528" s="9" t="s">
        <v>16</v>
      </c>
      <c r="J1528" s="8"/>
      <c r="K1528" s="8"/>
      <c r="L1528" s="8"/>
      <c r="M1528" s="8"/>
      <c r="N1528" s="8"/>
      <c r="O1528" s="8"/>
      <c r="P1528" s="8"/>
      <c r="Q1528" s="11"/>
    </row>
    <row r="1529" ht="242.25" spans="1:17">
      <c r="A1529" s="6"/>
      <c r="B1529" s="6"/>
      <c r="C1529" s="6" t="s">
        <v>2990</v>
      </c>
      <c r="D1529" s="6">
        <v>2</v>
      </c>
      <c r="E1529" s="6" t="s">
        <v>2991</v>
      </c>
      <c r="F1529" s="6">
        <v>15000</v>
      </c>
      <c r="G1529" s="6" t="s">
        <v>24</v>
      </c>
      <c r="H1529" s="6" t="s">
        <v>15</v>
      </c>
      <c r="I1529" s="9" t="s">
        <v>16</v>
      </c>
      <c r="J1529" s="8"/>
      <c r="K1529" s="8"/>
      <c r="L1529" s="8"/>
      <c r="M1529" s="8"/>
      <c r="N1529" s="8"/>
      <c r="O1529" s="8"/>
      <c r="P1529" s="8"/>
      <c r="Q1529" s="11"/>
    </row>
    <row r="1530" ht="409.5" spans="1:17">
      <c r="A1530" s="6">
        <f>MAX($A$2:A1529)+1</f>
        <v>319</v>
      </c>
      <c r="B1530" s="6" t="s">
        <v>2992</v>
      </c>
      <c r="C1530" s="6" t="s">
        <v>2993</v>
      </c>
      <c r="D1530" s="6">
        <v>2</v>
      </c>
      <c r="E1530" s="6" t="s">
        <v>2994</v>
      </c>
      <c r="F1530" s="6">
        <v>7000</v>
      </c>
      <c r="G1530" s="6" t="s">
        <v>24</v>
      </c>
      <c r="H1530" s="6" t="s">
        <v>15</v>
      </c>
      <c r="I1530" s="9" t="s">
        <v>16</v>
      </c>
      <c r="J1530" s="8"/>
      <c r="K1530" s="8"/>
      <c r="L1530" s="8"/>
      <c r="M1530" s="8"/>
      <c r="N1530" s="8"/>
      <c r="O1530" s="8"/>
      <c r="P1530" s="8"/>
      <c r="Q1530" s="11"/>
    </row>
    <row r="1531" ht="213.75" spans="1:17">
      <c r="A1531" s="6">
        <f>MAX($A$2:A1530)+1</f>
        <v>320</v>
      </c>
      <c r="B1531" s="6" t="s">
        <v>2995</v>
      </c>
      <c r="C1531" s="6" t="s">
        <v>2996</v>
      </c>
      <c r="D1531" s="6">
        <v>2</v>
      </c>
      <c r="E1531" s="6" t="s">
        <v>2997</v>
      </c>
      <c r="F1531" s="6" t="s">
        <v>13</v>
      </c>
      <c r="G1531" s="6" t="s">
        <v>24</v>
      </c>
      <c r="H1531" s="6" t="s">
        <v>15</v>
      </c>
      <c r="I1531" s="9" t="s">
        <v>16</v>
      </c>
      <c r="J1531" s="8"/>
      <c r="K1531" s="8"/>
      <c r="L1531" s="8"/>
      <c r="M1531" s="8"/>
      <c r="N1531" s="8"/>
      <c r="O1531" s="8"/>
      <c r="P1531" s="8"/>
      <c r="Q1531" s="11"/>
    </row>
    <row r="1532" ht="399" spans="1:17">
      <c r="A1532" s="6">
        <f>MAX($A$2:A1531)+1</f>
        <v>321</v>
      </c>
      <c r="B1532" s="6" t="s">
        <v>2998</v>
      </c>
      <c r="C1532" s="6" t="s">
        <v>2684</v>
      </c>
      <c r="D1532" s="6">
        <v>1</v>
      </c>
      <c r="E1532" s="6" t="s">
        <v>2999</v>
      </c>
      <c r="F1532" s="6">
        <v>9000</v>
      </c>
      <c r="G1532" s="6" t="s">
        <v>24</v>
      </c>
      <c r="H1532" s="6" t="s">
        <v>15</v>
      </c>
      <c r="I1532" s="9" t="s">
        <v>16</v>
      </c>
      <c r="J1532" s="8"/>
      <c r="K1532" s="8"/>
      <c r="L1532" s="8"/>
      <c r="M1532" s="8"/>
      <c r="N1532" s="8"/>
      <c r="O1532" s="8"/>
      <c r="P1532" s="8"/>
      <c r="Q1532" s="11"/>
    </row>
    <row r="1533" ht="313.5" spans="1:17">
      <c r="A1533" s="6"/>
      <c r="B1533" s="6"/>
      <c r="C1533" s="6" t="s">
        <v>916</v>
      </c>
      <c r="D1533" s="6">
        <v>1</v>
      </c>
      <c r="E1533" s="6" t="s">
        <v>3000</v>
      </c>
      <c r="F1533" s="6">
        <v>10000</v>
      </c>
      <c r="G1533" s="6" t="s">
        <v>24</v>
      </c>
      <c r="H1533" s="6" t="s">
        <v>15</v>
      </c>
      <c r="I1533" s="9" t="s">
        <v>16</v>
      </c>
      <c r="J1533" s="8"/>
      <c r="K1533" s="8"/>
      <c r="L1533" s="8"/>
      <c r="M1533" s="8"/>
      <c r="N1533" s="8"/>
      <c r="O1533" s="8"/>
      <c r="P1533" s="8"/>
      <c r="Q1533" s="11"/>
    </row>
    <row r="1534" ht="409.5" spans="1:17">
      <c r="A1534" s="6"/>
      <c r="B1534" s="6"/>
      <c r="C1534" s="6" t="s">
        <v>1521</v>
      </c>
      <c r="D1534" s="6">
        <v>1</v>
      </c>
      <c r="E1534" s="6" t="s">
        <v>3001</v>
      </c>
      <c r="F1534" s="6">
        <v>15000</v>
      </c>
      <c r="G1534" s="6" t="s">
        <v>24</v>
      </c>
      <c r="H1534" s="6" t="s">
        <v>15</v>
      </c>
      <c r="I1534" s="9" t="s">
        <v>16</v>
      </c>
      <c r="J1534" s="8"/>
      <c r="K1534" s="8"/>
      <c r="L1534" s="8"/>
      <c r="M1534" s="8"/>
      <c r="N1534" s="8"/>
      <c r="O1534" s="8"/>
      <c r="P1534" s="8"/>
      <c r="Q1534" s="11"/>
    </row>
    <row r="1535" ht="409.5" spans="1:17">
      <c r="A1535" s="6"/>
      <c r="B1535" s="6"/>
      <c r="C1535" s="6" t="s">
        <v>3002</v>
      </c>
      <c r="D1535" s="6">
        <v>1</v>
      </c>
      <c r="E1535" s="6" t="s">
        <v>3003</v>
      </c>
      <c r="F1535" s="6">
        <v>10000</v>
      </c>
      <c r="G1535" s="6" t="s">
        <v>24</v>
      </c>
      <c r="H1535" s="6" t="s">
        <v>15</v>
      </c>
      <c r="I1535" s="9" t="s">
        <v>16</v>
      </c>
      <c r="J1535" s="8"/>
      <c r="K1535" s="8"/>
      <c r="L1535" s="8"/>
      <c r="M1535" s="8"/>
      <c r="N1535" s="8"/>
      <c r="O1535" s="8"/>
      <c r="P1535" s="8"/>
      <c r="Q1535" s="11"/>
    </row>
    <row r="1536" ht="114" spans="1:17">
      <c r="A1536" s="6">
        <f>MAX($A$2:A1535)+1</f>
        <v>322</v>
      </c>
      <c r="B1536" s="6" t="s">
        <v>3004</v>
      </c>
      <c r="C1536" s="6" t="s">
        <v>3005</v>
      </c>
      <c r="D1536" s="6"/>
      <c r="E1536" s="6" t="s">
        <v>3006</v>
      </c>
      <c r="F1536" s="6">
        <v>9000</v>
      </c>
      <c r="G1536" s="6" t="s">
        <v>24</v>
      </c>
      <c r="H1536" s="6" t="s">
        <v>15</v>
      </c>
      <c r="I1536" s="9" t="s">
        <v>16</v>
      </c>
      <c r="J1536" s="8"/>
      <c r="K1536" s="8"/>
      <c r="L1536" s="8"/>
      <c r="M1536" s="8"/>
      <c r="N1536" s="8"/>
      <c r="O1536" s="8"/>
      <c r="P1536" s="8"/>
      <c r="Q1536" s="11"/>
    </row>
    <row r="1537" ht="409.5" spans="1:17">
      <c r="A1537" s="6">
        <f>MAX($A$2:A1536)+1</f>
        <v>323</v>
      </c>
      <c r="B1537" s="6" t="s">
        <v>3007</v>
      </c>
      <c r="C1537" s="6" t="s">
        <v>1447</v>
      </c>
      <c r="D1537" s="6"/>
      <c r="E1537" s="6" t="s">
        <v>3008</v>
      </c>
      <c r="F1537" s="6">
        <v>15000</v>
      </c>
      <c r="G1537" s="6" t="s">
        <v>24</v>
      </c>
      <c r="H1537" s="6" t="s">
        <v>15</v>
      </c>
      <c r="I1537" s="9" t="s">
        <v>16</v>
      </c>
      <c r="J1537" s="8"/>
      <c r="K1537" s="8"/>
      <c r="L1537" s="8"/>
      <c r="M1537" s="8"/>
      <c r="N1537" s="8"/>
      <c r="O1537" s="8"/>
      <c r="P1537" s="8"/>
      <c r="Q1537" s="11"/>
    </row>
    <row r="1538" ht="409.5" spans="1:17">
      <c r="A1538" s="6"/>
      <c r="B1538" s="6"/>
      <c r="C1538" s="6" t="s">
        <v>3009</v>
      </c>
      <c r="D1538" s="6"/>
      <c r="E1538" s="6" t="s">
        <v>3010</v>
      </c>
      <c r="F1538" s="6">
        <v>12000</v>
      </c>
      <c r="G1538" s="6" t="s">
        <v>24</v>
      </c>
      <c r="H1538" s="6" t="s">
        <v>15</v>
      </c>
      <c r="I1538" s="9" t="s">
        <v>16</v>
      </c>
      <c r="J1538" s="8"/>
      <c r="K1538" s="8"/>
      <c r="L1538" s="8"/>
      <c r="M1538" s="8"/>
      <c r="N1538" s="8"/>
      <c r="O1538" s="8"/>
      <c r="P1538" s="8"/>
      <c r="Q1538" s="11"/>
    </row>
    <row r="1539" ht="409.5" spans="1:17">
      <c r="A1539" s="6">
        <f>MAX($A$2:A1538)+1</f>
        <v>324</v>
      </c>
      <c r="B1539" s="6" t="s">
        <v>3011</v>
      </c>
      <c r="C1539" s="6" t="s">
        <v>3012</v>
      </c>
      <c r="D1539" s="6"/>
      <c r="E1539" s="6" t="s">
        <v>3013</v>
      </c>
      <c r="F1539" s="6">
        <v>16000</v>
      </c>
      <c r="G1539" s="6" t="s">
        <v>24</v>
      </c>
      <c r="H1539" s="6" t="s">
        <v>15</v>
      </c>
      <c r="I1539" s="9" t="s">
        <v>16</v>
      </c>
      <c r="J1539" s="8"/>
      <c r="K1539" s="8"/>
      <c r="L1539" s="8"/>
      <c r="M1539" s="8"/>
      <c r="N1539" s="8"/>
      <c r="O1539" s="8"/>
      <c r="P1539" s="8"/>
      <c r="Q1539" s="11"/>
    </row>
    <row r="1540" ht="242.25" spans="1:17">
      <c r="A1540" s="6"/>
      <c r="B1540" s="6"/>
      <c r="C1540" s="6" t="s">
        <v>3014</v>
      </c>
      <c r="D1540" s="6"/>
      <c r="E1540" s="6" t="s">
        <v>3015</v>
      </c>
      <c r="F1540" s="6">
        <v>10000</v>
      </c>
      <c r="G1540" s="6" t="s">
        <v>24</v>
      </c>
      <c r="H1540" s="6" t="s">
        <v>15</v>
      </c>
      <c r="I1540" s="9" t="s">
        <v>16</v>
      </c>
      <c r="J1540" s="8"/>
      <c r="K1540" s="8"/>
      <c r="L1540" s="8"/>
      <c r="M1540" s="8"/>
      <c r="N1540" s="8"/>
      <c r="O1540" s="8"/>
      <c r="P1540" s="8"/>
      <c r="Q1540" s="11"/>
    </row>
    <row r="1541" ht="185.25" spans="1:17">
      <c r="A1541" s="6"/>
      <c r="B1541" s="6"/>
      <c r="C1541" s="6" t="s">
        <v>3016</v>
      </c>
      <c r="D1541" s="6"/>
      <c r="E1541" s="6" t="s">
        <v>3017</v>
      </c>
      <c r="F1541" s="6">
        <v>15000</v>
      </c>
      <c r="G1541" s="6" t="s">
        <v>24</v>
      </c>
      <c r="H1541" s="6" t="s">
        <v>15</v>
      </c>
      <c r="I1541" s="9" t="s">
        <v>16</v>
      </c>
      <c r="J1541" s="8"/>
      <c r="K1541" s="8"/>
      <c r="L1541" s="8"/>
      <c r="M1541" s="8"/>
      <c r="N1541" s="8"/>
      <c r="O1541" s="8"/>
      <c r="P1541" s="8"/>
      <c r="Q1541" s="11"/>
    </row>
    <row r="1542" ht="228" spans="1:17">
      <c r="A1542" s="6">
        <f>MAX($A$2:A1541)+1</f>
        <v>325</v>
      </c>
      <c r="B1542" s="6" t="s">
        <v>3018</v>
      </c>
      <c r="C1542" s="6" t="s">
        <v>3019</v>
      </c>
      <c r="D1542" s="6"/>
      <c r="E1542" s="6" t="s">
        <v>689</v>
      </c>
      <c r="F1542" s="6" t="s">
        <v>13</v>
      </c>
      <c r="G1542" s="6" t="s">
        <v>75</v>
      </c>
      <c r="H1542" s="6" t="s">
        <v>15</v>
      </c>
      <c r="I1542" s="9" t="s">
        <v>16</v>
      </c>
      <c r="J1542" s="8"/>
      <c r="K1542" s="8"/>
      <c r="L1542" s="8"/>
      <c r="M1542" s="8"/>
      <c r="N1542" s="8"/>
      <c r="O1542" s="8"/>
      <c r="P1542" s="8"/>
      <c r="Q1542" s="11"/>
    </row>
    <row r="1543" ht="270.75" spans="1:17">
      <c r="A1543" s="6"/>
      <c r="B1543" s="6"/>
      <c r="C1543" s="6" t="s">
        <v>3020</v>
      </c>
      <c r="D1543" s="6"/>
      <c r="E1543" s="6" t="s">
        <v>3021</v>
      </c>
      <c r="F1543" s="6">
        <v>8000</v>
      </c>
      <c r="G1543" s="6" t="s">
        <v>75</v>
      </c>
      <c r="H1543" s="6" t="s">
        <v>15</v>
      </c>
      <c r="I1543" s="9" t="s">
        <v>16</v>
      </c>
      <c r="J1543" s="8"/>
      <c r="K1543" s="8"/>
      <c r="L1543" s="8"/>
      <c r="M1543" s="8"/>
      <c r="N1543" s="8"/>
      <c r="O1543" s="8"/>
      <c r="P1543" s="8"/>
      <c r="Q1543" s="11"/>
    </row>
    <row r="1544" ht="299.25" spans="1:17">
      <c r="A1544" s="6">
        <f>MAX($A$2:A1543)+1</f>
        <v>326</v>
      </c>
      <c r="B1544" s="6" t="s">
        <v>3022</v>
      </c>
      <c r="C1544" s="6" t="s">
        <v>1412</v>
      </c>
      <c r="D1544" s="6">
        <v>1</v>
      </c>
      <c r="E1544" s="6" t="s">
        <v>3023</v>
      </c>
      <c r="F1544" s="6">
        <v>6000</v>
      </c>
      <c r="G1544" s="6" t="s">
        <v>24</v>
      </c>
      <c r="H1544" s="6" t="s">
        <v>15</v>
      </c>
      <c r="I1544" s="9" t="s">
        <v>16</v>
      </c>
      <c r="J1544" s="8"/>
      <c r="K1544" s="8"/>
      <c r="L1544" s="8"/>
      <c r="M1544" s="8"/>
      <c r="N1544" s="8"/>
      <c r="O1544" s="8"/>
      <c r="P1544" s="8"/>
      <c r="Q1544" s="11"/>
    </row>
    <row r="1545" ht="409.5" spans="1:17">
      <c r="A1545" s="6"/>
      <c r="B1545" s="6"/>
      <c r="C1545" s="6" t="s">
        <v>3024</v>
      </c>
      <c r="D1545" s="6">
        <v>1</v>
      </c>
      <c r="E1545" s="6" t="s">
        <v>3025</v>
      </c>
      <c r="F1545" s="6">
        <v>10000</v>
      </c>
      <c r="G1545" s="6" t="s">
        <v>24</v>
      </c>
      <c r="H1545" s="6" t="s">
        <v>15</v>
      </c>
      <c r="I1545" s="9" t="s">
        <v>16</v>
      </c>
      <c r="J1545" s="8"/>
      <c r="K1545" s="8"/>
      <c r="L1545" s="8"/>
      <c r="M1545" s="8"/>
      <c r="N1545" s="8"/>
      <c r="O1545" s="8"/>
      <c r="P1545" s="8"/>
      <c r="Q1545" s="11"/>
    </row>
    <row r="1546" ht="256.5" spans="1:17">
      <c r="A1546" s="6">
        <f>MAX($A$2:A1545)+1</f>
        <v>327</v>
      </c>
      <c r="B1546" s="6" t="s">
        <v>3026</v>
      </c>
      <c r="C1546" s="6" t="s">
        <v>3027</v>
      </c>
      <c r="D1546" s="6"/>
      <c r="E1546" s="6" t="s">
        <v>3028</v>
      </c>
      <c r="F1546" s="6">
        <v>10000</v>
      </c>
      <c r="G1546" s="6" t="s">
        <v>24</v>
      </c>
      <c r="H1546" s="6" t="s">
        <v>15</v>
      </c>
      <c r="I1546" s="9" t="s">
        <v>16</v>
      </c>
      <c r="J1546" s="8"/>
      <c r="K1546" s="8"/>
      <c r="L1546" s="8"/>
      <c r="M1546" s="8"/>
      <c r="N1546" s="8"/>
      <c r="O1546" s="8"/>
      <c r="P1546" s="8"/>
      <c r="Q1546" s="11"/>
    </row>
    <row r="1547" ht="299.25" spans="1:17">
      <c r="A1547" s="6"/>
      <c r="B1547" s="6"/>
      <c r="C1547" s="6" t="s">
        <v>3029</v>
      </c>
      <c r="D1547" s="6"/>
      <c r="E1547" s="6" t="s">
        <v>3030</v>
      </c>
      <c r="F1547" s="6">
        <v>20000</v>
      </c>
      <c r="G1547" s="6" t="s">
        <v>24</v>
      </c>
      <c r="H1547" s="6" t="s">
        <v>15</v>
      </c>
      <c r="I1547" s="9" t="s">
        <v>16</v>
      </c>
      <c r="J1547" s="8"/>
      <c r="K1547" s="8"/>
      <c r="L1547" s="8"/>
      <c r="M1547" s="8"/>
      <c r="N1547" s="8"/>
      <c r="O1547" s="8"/>
      <c r="P1547" s="8"/>
      <c r="Q1547" s="11"/>
    </row>
    <row r="1548" ht="384.75" spans="1:17">
      <c r="A1548" s="6"/>
      <c r="B1548" s="6"/>
      <c r="C1548" s="6" t="s">
        <v>3031</v>
      </c>
      <c r="D1548" s="6"/>
      <c r="E1548" s="6" t="s">
        <v>3032</v>
      </c>
      <c r="F1548" s="6">
        <v>18000</v>
      </c>
      <c r="G1548" s="6" t="s">
        <v>24</v>
      </c>
      <c r="H1548" s="6" t="s">
        <v>15</v>
      </c>
      <c r="I1548" s="9" t="s">
        <v>16</v>
      </c>
      <c r="J1548" s="8"/>
      <c r="K1548" s="8"/>
      <c r="L1548" s="8"/>
      <c r="M1548" s="8"/>
      <c r="N1548" s="8"/>
      <c r="O1548" s="8"/>
      <c r="P1548" s="8"/>
      <c r="Q1548" s="11"/>
    </row>
    <row r="1549" ht="409.5" spans="1:17">
      <c r="A1549" s="6">
        <f>MAX($A$2:A1548)+1</f>
        <v>328</v>
      </c>
      <c r="B1549" s="6" t="s">
        <v>3033</v>
      </c>
      <c r="C1549" s="6" t="s">
        <v>930</v>
      </c>
      <c r="D1549" s="6"/>
      <c r="E1549" s="6" t="s">
        <v>3034</v>
      </c>
      <c r="F1549" s="6">
        <v>15000</v>
      </c>
      <c r="G1549" s="6" t="s">
        <v>24</v>
      </c>
      <c r="H1549" s="6" t="s">
        <v>15</v>
      </c>
      <c r="I1549" s="9" t="s">
        <v>16</v>
      </c>
      <c r="J1549" s="8"/>
      <c r="K1549" s="8"/>
      <c r="L1549" s="8"/>
      <c r="M1549" s="8"/>
      <c r="N1549" s="8"/>
      <c r="O1549" s="8"/>
      <c r="P1549" s="8"/>
      <c r="Q1549" s="11"/>
    </row>
    <row r="1550" ht="409.5" spans="1:17">
      <c r="A1550" s="6"/>
      <c r="B1550" s="6"/>
      <c r="C1550" s="6" t="s">
        <v>529</v>
      </c>
      <c r="D1550" s="6"/>
      <c r="E1550" s="6" t="s">
        <v>3035</v>
      </c>
      <c r="F1550" s="6">
        <v>15000</v>
      </c>
      <c r="G1550" s="6" t="s">
        <v>24</v>
      </c>
      <c r="H1550" s="6" t="s">
        <v>15</v>
      </c>
      <c r="I1550" s="9" t="s">
        <v>16</v>
      </c>
      <c r="J1550" s="8"/>
      <c r="K1550" s="8"/>
      <c r="L1550" s="8"/>
      <c r="M1550" s="8"/>
      <c r="N1550" s="8"/>
      <c r="O1550" s="8"/>
      <c r="P1550" s="8"/>
      <c r="Q1550" s="11"/>
    </row>
    <row r="1551" ht="409.5" spans="1:17">
      <c r="A1551" s="6">
        <f>MAX($A$2:A1550)+1</f>
        <v>329</v>
      </c>
      <c r="B1551" s="6" t="s">
        <v>3036</v>
      </c>
      <c r="C1551" s="6" t="s">
        <v>3037</v>
      </c>
      <c r="D1551" s="6"/>
      <c r="E1551" s="6" t="s">
        <v>3038</v>
      </c>
      <c r="F1551" s="6">
        <v>8000</v>
      </c>
      <c r="G1551" s="6" t="s">
        <v>24</v>
      </c>
      <c r="H1551" s="6" t="s">
        <v>15</v>
      </c>
      <c r="I1551" s="9" t="s">
        <v>16</v>
      </c>
      <c r="J1551" s="8"/>
      <c r="K1551" s="8"/>
      <c r="L1551" s="8"/>
      <c r="M1551" s="8"/>
      <c r="N1551" s="8"/>
      <c r="O1551" s="8"/>
      <c r="P1551" s="8"/>
      <c r="Q1551" s="11"/>
    </row>
    <row r="1552" ht="409.5" spans="1:17">
      <c r="A1552" s="6">
        <f>MAX($A$2:A1551)+1</f>
        <v>330</v>
      </c>
      <c r="B1552" s="6" t="s">
        <v>3039</v>
      </c>
      <c r="C1552" s="6" t="s">
        <v>3040</v>
      </c>
      <c r="D1552" s="6"/>
      <c r="E1552" s="6" t="s">
        <v>3041</v>
      </c>
      <c r="F1552" s="6">
        <v>6500</v>
      </c>
      <c r="G1552" s="6" t="s">
        <v>24</v>
      </c>
      <c r="H1552" s="6" t="s">
        <v>15</v>
      </c>
      <c r="I1552" s="9" t="s">
        <v>16</v>
      </c>
      <c r="J1552" s="8"/>
      <c r="K1552" s="8"/>
      <c r="L1552" s="8"/>
      <c r="M1552" s="8"/>
      <c r="N1552" s="8"/>
      <c r="O1552" s="8"/>
      <c r="P1552" s="8"/>
      <c r="Q1552" s="11"/>
    </row>
    <row r="1553" ht="409.5" spans="1:17">
      <c r="A1553" s="6"/>
      <c r="B1553" s="6"/>
      <c r="C1553" s="6" t="s">
        <v>3042</v>
      </c>
      <c r="D1553" s="6"/>
      <c r="E1553" s="6" t="s">
        <v>3043</v>
      </c>
      <c r="F1553" s="6">
        <v>7500</v>
      </c>
      <c r="G1553" s="6" t="s">
        <v>24</v>
      </c>
      <c r="H1553" s="6" t="s">
        <v>15</v>
      </c>
      <c r="I1553" s="9" t="s">
        <v>16</v>
      </c>
      <c r="J1553" s="8"/>
      <c r="K1553" s="8"/>
      <c r="L1553" s="8"/>
      <c r="M1553" s="8"/>
      <c r="N1553" s="8"/>
      <c r="O1553" s="8"/>
      <c r="P1553" s="8"/>
      <c r="Q1553" s="11"/>
    </row>
    <row r="1554" ht="71.25" spans="1:17">
      <c r="A1554" s="6">
        <f>MAX($A$2:A1553)+1</f>
        <v>331</v>
      </c>
      <c r="B1554" s="6" t="s">
        <v>3044</v>
      </c>
      <c r="C1554" s="6" t="s">
        <v>3045</v>
      </c>
      <c r="D1554" s="6"/>
      <c r="E1554" s="6" t="s">
        <v>3046</v>
      </c>
      <c r="F1554" s="6">
        <v>7500</v>
      </c>
      <c r="G1554" s="6" t="s">
        <v>24</v>
      </c>
      <c r="H1554" s="6" t="s">
        <v>15</v>
      </c>
      <c r="I1554" s="9" t="s">
        <v>16</v>
      </c>
      <c r="J1554" s="8"/>
      <c r="K1554" s="8"/>
      <c r="L1554" s="8"/>
      <c r="M1554" s="8"/>
      <c r="N1554" s="8"/>
      <c r="O1554" s="8"/>
      <c r="P1554" s="8"/>
      <c r="Q1554" s="11"/>
    </row>
    <row r="1555" ht="57" spans="1:17">
      <c r="A1555" s="6"/>
      <c r="B1555" s="6"/>
      <c r="C1555" s="6" t="s">
        <v>3047</v>
      </c>
      <c r="D1555" s="6"/>
      <c r="E1555" s="6" t="s">
        <v>3048</v>
      </c>
      <c r="F1555" s="6">
        <v>7000</v>
      </c>
      <c r="G1555" s="6" t="s">
        <v>24</v>
      </c>
      <c r="H1555" s="6" t="s">
        <v>15</v>
      </c>
      <c r="I1555" s="9" t="s">
        <v>16</v>
      </c>
      <c r="J1555" s="8"/>
      <c r="K1555" s="8"/>
      <c r="L1555" s="8"/>
      <c r="M1555" s="8"/>
      <c r="N1555" s="8"/>
      <c r="O1555" s="8"/>
      <c r="P1555" s="8"/>
      <c r="Q1555" s="11"/>
    </row>
    <row r="1556" ht="409.5" spans="1:17">
      <c r="A1556" s="6">
        <f>MAX($A$2:A1555)+1</f>
        <v>332</v>
      </c>
      <c r="B1556" s="6" t="s">
        <v>3049</v>
      </c>
      <c r="C1556" s="6" t="s">
        <v>2573</v>
      </c>
      <c r="D1556" s="6"/>
      <c r="E1556" s="6" t="s">
        <v>3050</v>
      </c>
      <c r="F1556" s="6">
        <v>14000</v>
      </c>
      <c r="G1556" s="6" t="s">
        <v>24</v>
      </c>
      <c r="H1556" s="6" t="s">
        <v>15</v>
      </c>
      <c r="I1556" s="9" t="s">
        <v>16</v>
      </c>
      <c r="J1556" s="8"/>
      <c r="K1556" s="8"/>
      <c r="L1556" s="8"/>
      <c r="M1556" s="8"/>
      <c r="N1556" s="8"/>
      <c r="O1556" s="8"/>
      <c r="P1556" s="8"/>
      <c r="Q1556" s="11"/>
    </row>
    <row r="1557" ht="409.5" spans="1:17">
      <c r="A1557" s="6"/>
      <c r="B1557" s="6"/>
      <c r="C1557" s="6" t="s">
        <v>3051</v>
      </c>
      <c r="D1557" s="6"/>
      <c r="E1557" s="6" t="s">
        <v>3052</v>
      </c>
      <c r="F1557" s="6">
        <v>15000</v>
      </c>
      <c r="G1557" s="6" t="s">
        <v>24</v>
      </c>
      <c r="H1557" s="6" t="s">
        <v>15</v>
      </c>
      <c r="I1557" s="9" t="s">
        <v>16</v>
      </c>
      <c r="J1557" s="8"/>
      <c r="K1557" s="8"/>
      <c r="L1557" s="8"/>
      <c r="M1557" s="8"/>
      <c r="N1557" s="8"/>
      <c r="O1557" s="8"/>
      <c r="P1557" s="8"/>
      <c r="Q1557" s="11"/>
    </row>
    <row r="1558" ht="270.75" spans="1:17">
      <c r="A1558" s="6">
        <f>MAX($A$2:A1557)+1</f>
        <v>333</v>
      </c>
      <c r="B1558" s="6" t="s">
        <v>3053</v>
      </c>
      <c r="C1558" s="6" t="s">
        <v>3054</v>
      </c>
      <c r="D1558" s="6"/>
      <c r="E1558" s="6" t="s">
        <v>3055</v>
      </c>
      <c r="F1558" s="6">
        <v>12000</v>
      </c>
      <c r="G1558" s="6" t="s">
        <v>24</v>
      </c>
      <c r="H1558" s="6" t="s">
        <v>15</v>
      </c>
      <c r="I1558" s="9" t="s">
        <v>16</v>
      </c>
      <c r="J1558" s="8"/>
      <c r="K1558" s="8"/>
      <c r="L1558" s="8"/>
      <c r="M1558" s="8"/>
      <c r="N1558" s="8"/>
      <c r="O1558" s="8"/>
      <c r="P1558" s="8"/>
      <c r="Q1558" s="11"/>
    </row>
    <row r="1559" ht="142.5" spans="1:17">
      <c r="A1559" s="6">
        <f>MAX($A$2:A1558)+1</f>
        <v>334</v>
      </c>
      <c r="B1559" s="6" t="s">
        <v>3056</v>
      </c>
      <c r="C1559" s="6" t="s">
        <v>226</v>
      </c>
      <c r="D1559" s="6">
        <v>15</v>
      </c>
      <c r="E1559" s="6" t="s">
        <v>3057</v>
      </c>
      <c r="F1559" s="6">
        <v>7000</v>
      </c>
      <c r="G1559" s="6" t="s">
        <v>114</v>
      </c>
      <c r="H1559" s="6" t="s">
        <v>15</v>
      </c>
      <c r="I1559" s="9" t="s">
        <v>16</v>
      </c>
      <c r="J1559" s="8"/>
      <c r="K1559" s="8"/>
      <c r="L1559" s="8"/>
      <c r="M1559" s="8"/>
      <c r="N1559" s="8"/>
      <c r="O1559" s="8"/>
      <c r="P1559" s="8"/>
      <c r="Q1559" s="11"/>
    </row>
    <row r="1560" ht="156.75" spans="1:17">
      <c r="A1560" s="6"/>
      <c r="B1560" s="6"/>
      <c r="C1560" s="6" t="s">
        <v>361</v>
      </c>
      <c r="D1560" s="6">
        <v>10</v>
      </c>
      <c r="E1560" s="6" t="s">
        <v>3058</v>
      </c>
      <c r="F1560" s="6">
        <v>7000</v>
      </c>
      <c r="G1560" s="6" t="s">
        <v>114</v>
      </c>
      <c r="H1560" s="6" t="s">
        <v>15</v>
      </c>
      <c r="I1560" s="9" t="s">
        <v>16</v>
      </c>
      <c r="J1560" s="8"/>
      <c r="K1560" s="8"/>
      <c r="L1560" s="8"/>
      <c r="M1560" s="8"/>
      <c r="N1560" s="8"/>
      <c r="O1560" s="8"/>
      <c r="P1560" s="8"/>
      <c r="Q1560" s="11"/>
    </row>
    <row r="1561" ht="156.75" spans="1:17">
      <c r="A1561" s="6"/>
      <c r="B1561" s="6"/>
      <c r="C1561" s="6" t="s">
        <v>3059</v>
      </c>
      <c r="D1561" s="6">
        <v>1</v>
      </c>
      <c r="E1561" s="6" t="s">
        <v>3060</v>
      </c>
      <c r="F1561" s="6">
        <v>10000</v>
      </c>
      <c r="G1561" s="6" t="s">
        <v>24</v>
      </c>
      <c r="H1561" s="6" t="s">
        <v>15</v>
      </c>
      <c r="I1561" s="9" t="s">
        <v>16</v>
      </c>
      <c r="J1561" s="8"/>
      <c r="K1561" s="8"/>
      <c r="L1561" s="8"/>
      <c r="M1561" s="8"/>
      <c r="N1561" s="8"/>
      <c r="O1561" s="8"/>
      <c r="P1561" s="8"/>
      <c r="Q1561" s="11"/>
    </row>
    <row r="1562" ht="57" spans="1:17">
      <c r="A1562" s="6"/>
      <c r="B1562" s="6"/>
      <c r="C1562" s="6" t="s">
        <v>1590</v>
      </c>
      <c r="D1562" s="6"/>
      <c r="E1562" s="6" t="s">
        <v>3061</v>
      </c>
      <c r="F1562" s="6">
        <v>6000</v>
      </c>
      <c r="G1562" s="6" t="s">
        <v>114</v>
      </c>
      <c r="H1562" s="6" t="s">
        <v>15</v>
      </c>
      <c r="I1562" s="9" t="s">
        <v>16</v>
      </c>
      <c r="J1562" s="8"/>
      <c r="K1562" s="8"/>
      <c r="L1562" s="8"/>
      <c r="M1562" s="8"/>
      <c r="N1562" s="8"/>
      <c r="O1562" s="8"/>
      <c r="P1562" s="8"/>
      <c r="Q1562" s="11"/>
    </row>
    <row r="1563" ht="71.25" spans="1:17">
      <c r="A1563" s="6"/>
      <c r="B1563" s="6"/>
      <c r="C1563" s="6" t="s">
        <v>3062</v>
      </c>
      <c r="D1563" s="6">
        <v>1</v>
      </c>
      <c r="E1563" s="6" t="s">
        <v>3063</v>
      </c>
      <c r="F1563" s="6">
        <v>7000</v>
      </c>
      <c r="G1563" s="6" t="s">
        <v>114</v>
      </c>
      <c r="H1563" s="6" t="s">
        <v>15</v>
      </c>
      <c r="I1563" s="9" t="s">
        <v>16</v>
      </c>
      <c r="J1563" s="8"/>
      <c r="K1563" s="8"/>
      <c r="L1563" s="8"/>
      <c r="M1563" s="8"/>
      <c r="N1563" s="8"/>
      <c r="O1563" s="8"/>
      <c r="P1563" s="8"/>
      <c r="Q1563" s="11"/>
    </row>
    <row r="1564" ht="285" spans="1:17">
      <c r="A1564" s="6"/>
      <c r="B1564" s="6"/>
      <c r="C1564" s="6" t="s">
        <v>1954</v>
      </c>
      <c r="D1564" s="6">
        <v>3</v>
      </c>
      <c r="E1564" s="6" t="s">
        <v>3064</v>
      </c>
      <c r="F1564" s="6">
        <v>30000</v>
      </c>
      <c r="G1564" s="6" t="s">
        <v>24</v>
      </c>
      <c r="H1564" s="6" t="s">
        <v>15</v>
      </c>
      <c r="I1564" s="9" t="s">
        <v>16</v>
      </c>
      <c r="J1564" s="8"/>
      <c r="K1564" s="8"/>
      <c r="L1564" s="8"/>
      <c r="M1564" s="8"/>
      <c r="N1564" s="8"/>
      <c r="O1564" s="8"/>
      <c r="P1564" s="8"/>
      <c r="Q1564" s="11"/>
    </row>
    <row r="1565" ht="42.75" spans="1:17">
      <c r="A1565" s="6">
        <f>MAX($A$2:A1564)+1</f>
        <v>335</v>
      </c>
      <c r="B1565" s="6" t="s">
        <v>3065</v>
      </c>
      <c r="C1565" s="6" t="s">
        <v>3066</v>
      </c>
      <c r="D1565" s="6">
        <v>2</v>
      </c>
      <c r="E1565" s="6" t="s">
        <v>3067</v>
      </c>
      <c r="F1565" s="6" t="s">
        <v>13</v>
      </c>
      <c r="G1565" s="6" t="s">
        <v>75</v>
      </c>
      <c r="H1565" s="6" t="s">
        <v>15</v>
      </c>
      <c r="I1565" s="9" t="s">
        <v>16</v>
      </c>
      <c r="J1565" s="8"/>
      <c r="K1565" s="8"/>
      <c r="L1565" s="8"/>
      <c r="M1565" s="8"/>
      <c r="N1565" s="8"/>
      <c r="O1565" s="8"/>
      <c r="P1565" s="8"/>
      <c r="Q1565" s="11"/>
    </row>
    <row r="1566" ht="114" spans="1:17">
      <c r="A1566" s="6">
        <f>MAX($A$2:A1565)+1</f>
        <v>336</v>
      </c>
      <c r="B1566" s="6" t="s">
        <v>3068</v>
      </c>
      <c r="C1566" s="6" t="s">
        <v>251</v>
      </c>
      <c r="D1566" s="6"/>
      <c r="E1566" s="6" t="s">
        <v>3069</v>
      </c>
      <c r="F1566" s="6" t="s">
        <v>13</v>
      </c>
      <c r="G1566" s="6" t="s">
        <v>24</v>
      </c>
      <c r="H1566" s="6" t="s">
        <v>15</v>
      </c>
      <c r="I1566" s="9" t="s">
        <v>16</v>
      </c>
      <c r="J1566" s="8"/>
      <c r="K1566" s="8"/>
      <c r="L1566" s="8"/>
      <c r="M1566" s="8"/>
      <c r="N1566" s="8"/>
      <c r="O1566" s="8"/>
      <c r="P1566" s="8"/>
      <c r="Q1566" s="11"/>
    </row>
    <row r="1567" ht="142.5" spans="1:17">
      <c r="A1567" s="6"/>
      <c r="B1567" s="6"/>
      <c r="C1567" s="6" t="s">
        <v>2239</v>
      </c>
      <c r="D1567" s="6"/>
      <c r="E1567" s="6" t="s">
        <v>3070</v>
      </c>
      <c r="F1567" s="6" t="s">
        <v>13</v>
      </c>
      <c r="G1567" s="6" t="s">
        <v>24</v>
      </c>
      <c r="H1567" s="6" t="s">
        <v>15</v>
      </c>
      <c r="I1567" s="9" t="s">
        <v>16</v>
      </c>
      <c r="J1567" s="8"/>
      <c r="K1567" s="8"/>
      <c r="L1567" s="8"/>
      <c r="M1567" s="8"/>
      <c r="N1567" s="8"/>
      <c r="O1567" s="8"/>
      <c r="P1567" s="8"/>
      <c r="Q1567" s="11"/>
    </row>
    <row r="1568" ht="128.25" spans="1:17">
      <c r="A1568" s="6"/>
      <c r="B1568" s="6"/>
      <c r="C1568" s="6" t="s">
        <v>3071</v>
      </c>
      <c r="D1568" s="6"/>
      <c r="E1568" s="6" t="s">
        <v>3072</v>
      </c>
      <c r="F1568" s="6" t="s">
        <v>13</v>
      </c>
      <c r="G1568" s="6" t="s">
        <v>24</v>
      </c>
      <c r="H1568" s="6" t="s">
        <v>15</v>
      </c>
      <c r="I1568" s="9" t="s">
        <v>16</v>
      </c>
      <c r="J1568" s="8"/>
      <c r="K1568" s="8"/>
      <c r="L1568" s="8"/>
      <c r="M1568" s="8"/>
      <c r="N1568" s="8"/>
      <c r="O1568" s="8"/>
      <c r="P1568" s="8"/>
      <c r="Q1568" s="11"/>
    </row>
    <row r="1569" ht="114" spans="1:17">
      <c r="A1569" s="6">
        <f>MAX($A$2:A1568)+1</f>
        <v>337</v>
      </c>
      <c r="B1569" s="6" t="s">
        <v>3073</v>
      </c>
      <c r="C1569" s="6" t="s">
        <v>620</v>
      </c>
      <c r="D1569" s="6">
        <v>6</v>
      </c>
      <c r="E1569" s="6" t="s">
        <v>3074</v>
      </c>
      <c r="F1569" s="6">
        <v>8500</v>
      </c>
      <c r="G1569" s="6" t="s">
        <v>24</v>
      </c>
      <c r="H1569" s="6" t="s">
        <v>15</v>
      </c>
      <c r="I1569" s="9" t="s">
        <v>16</v>
      </c>
      <c r="J1569" s="8"/>
      <c r="K1569" s="8"/>
      <c r="L1569" s="8"/>
      <c r="M1569" s="8"/>
      <c r="N1569" s="8"/>
      <c r="O1569" s="8"/>
      <c r="P1569" s="8"/>
      <c r="Q1569" s="11"/>
    </row>
    <row r="1570" ht="156.75" spans="1:17">
      <c r="A1570" s="6">
        <f>MAX($A$2:A1569)+1</f>
        <v>338</v>
      </c>
      <c r="B1570" s="6" t="s">
        <v>3075</v>
      </c>
      <c r="C1570" s="6" t="s">
        <v>3076</v>
      </c>
      <c r="D1570" s="6"/>
      <c r="E1570" s="6" t="s">
        <v>3077</v>
      </c>
      <c r="F1570" s="6">
        <v>6000</v>
      </c>
      <c r="G1570" s="6" t="s">
        <v>24</v>
      </c>
      <c r="H1570" s="6" t="s">
        <v>15</v>
      </c>
      <c r="I1570" s="9" t="s">
        <v>16</v>
      </c>
      <c r="J1570" s="8"/>
      <c r="K1570" s="8"/>
      <c r="L1570" s="8"/>
      <c r="M1570" s="8"/>
      <c r="N1570" s="8"/>
      <c r="O1570" s="8"/>
      <c r="P1570" s="8"/>
      <c r="Q1570" s="11"/>
    </row>
    <row r="1571" ht="213.75" spans="1:17">
      <c r="A1571" s="6"/>
      <c r="B1571" s="6"/>
      <c r="C1571" s="6" t="s">
        <v>3078</v>
      </c>
      <c r="D1571" s="6"/>
      <c r="E1571" s="6" t="s">
        <v>3079</v>
      </c>
      <c r="F1571" s="6">
        <v>6000</v>
      </c>
      <c r="G1571" s="6" t="s">
        <v>24</v>
      </c>
      <c r="H1571" s="6" t="s">
        <v>15</v>
      </c>
      <c r="I1571" s="9" t="s">
        <v>16</v>
      </c>
      <c r="J1571" s="8"/>
      <c r="K1571" s="8"/>
      <c r="L1571" s="8"/>
      <c r="M1571" s="8"/>
      <c r="N1571" s="8"/>
      <c r="O1571" s="8"/>
      <c r="P1571" s="8"/>
      <c r="Q1571" s="11"/>
    </row>
    <row r="1572" ht="270.75" spans="1:17">
      <c r="A1572" s="6"/>
      <c r="B1572" s="6"/>
      <c r="C1572" s="6" t="s">
        <v>350</v>
      </c>
      <c r="D1572" s="6"/>
      <c r="E1572" s="6" t="s">
        <v>3080</v>
      </c>
      <c r="F1572" s="6">
        <v>6000</v>
      </c>
      <c r="G1572" s="6" t="s">
        <v>24</v>
      </c>
      <c r="H1572" s="6" t="s">
        <v>15</v>
      </c>
      <c r="I1572" s="9" t="s">
        <v>16</v>
      </c>
      <c r="J1572" s="8"/>
      <c r="K1572" s="8"/>
      <c r="L1572" s="8"/>
      <c r="M1572" s="8"/>
      <c r="N1572" s="8"/>
      <c r="O1572" s="8"/>
      <c r="P1572" s="8"/>
      <c r="Q1572" s="11"/>
    </row>
    <row r="1573" ht="99.75" spans="1:17">
      <c r="A1573" s="6">
        <f>MAX($A$2:A1572)+1</f>
        <v>339</v>
      </c>
      <c r="B1573" s="6" t="s">
        <v>3081</v>
      </c>
      <c r="C1573" s="6" t="s">
        <v>361</v>
      </c>
      <c r="D1573" s="6"/>
      <c r="E1573" s="6" t="s">
        <v>3082</v>
      </c>
      <c r="F1573" s="6" t="s">
        <v>13</v>
      </c>
      <c r="G1573" s="6" t="s">
        <v>24</v>
      </c>
      <c r="H1573" s="6" t="s">
        <v>15</v>
      </c>
      <c r="I1573" s="9" t="s">
        <v>16</v>
      </c>
      <c r="J1573" s="8"/>
      <c r="K1573" s="8"/>
      <c r="L1573" s="8"/>
      <c r="M1573" s="8"/>
      <c r="N1573" s="8"/>
      <c r="O1573" s="8"/>
      <c r="P1573" s="8"/>
      <c r="Q1573" s="11"/>
    </row>
    <row r="1574" ht="185.25" spans="1:17">
      <c r="A1574" s="6">
        <f>MAX($A$2:A1573)+1</f>
        <v>340</v>
      </c>
      <c r="B1574" s="6" t="s">
        <v>3083</v>
      </c>
      <c r="C1574" s="6" t="s">
        <v>3084</v>
      </c>
      <c r="D1574" s="6">
        <v>2</v>
      </c>
      <c r="E1574" s="6" t="s">
        <v>3085</v>
      </c>
      <c r="F1574" s="6" t="s">
        <v>13</v>
      </c>
      <c r="G1574" s="6" t="s">
        <v>24</v>
      </c>
      <c r="H1574" s="6" t="s">
        <v>15</v>
      </c>
      <c r="I1574" s="9" t="s">
        <v>16</v>
      </c>
      <c r="J1574" s="8"/>
      <c r="K1574" s="8"/>
      <c r="L1574" s="8"/>
      <c r="M1574" s="8"/>
      <c r="N1574" s="8"/>
      <c r="O1574" s="8"/>
      <c r="P1574" s="8"/>
      <c r="Q1574" s="11"/>
    </row>
    <row r="1575" ht="114" spans="1:17">
      <c r="A1575" s="6">
        <f>MAX($A$2:A1574)+1</f>
        <v>341</v>
      </c>
      <c r="B1575" s="6" t="s">
        <v>3086</v>
      </c>
      <c r="C1575" s="6" t="s">
        <v>3087</v>
      </c>
      <c r="D1575" s="6">
        <v>3</v>
      </c>
      <c r="E1575" s="6" t="s">
        <v>3088</v>
      </c>
      <c r="F1575" s="6">
        <v>6000</v>
      </c>
      <c r="G1575" s="6" t="s">
        <v>114</v>
      </c>
      <c r="H1575" s="6" t="s">
        <v>15</v>
      </c>
      <c r="I1575" s="9" t="s">
        <v>16</v>
      </c>
      <c r="J1575" s="8"/>
      <c r="K1575" s="8"/>
      <c r="L1575" s="8"/>
      <c r="M1575" s="8"/>
      <c r="N1575" s="8"/>
      <c r="O1575" s="8"/>
      <c r="P1575" s="8"/>
      <c r="Q1575" s="11"/>
    </row>
    <row r="1576" ht="327.75" spans="1:17">
      <c r="A1576" s="6"/>
      <c r="B1576" s="6"/>
      <c r="C1576" s="6" t="s">
        <v>3089</v>
      </c>
      <c r="D1576" s="6">
        <v>3</v>
      </c>
      <c r="E1576" s="6" t="s">
        <v>3090</v>
      </c>
      <c r="F1576" s="6">
        <v>6500</v>
      </c>
      <c r="G1576" s="6" t="s">
        <v>75</v>
      </c>
      <c r="H1576" s="6" t="s">
        <v>15</v>
      </c>
      <c r="I1576" s="9" t="s">
        <v>16</v>
      </c>
      <c r="J1576" s="8"/>
      <c r="K1576" s="8"/>
      <c r="L1576" s="8"/>
      <c r="M1576" s="8"/>
      <c r="N1576" s="8"/>
      <c r="O1576" s="8"/>
      <c r="P1576" s="8"/>
      <c r="Q1576" s="11"/>
    </row>
    <row r="1577" ht="384.75" spans="1:17">
      <c r="A1577" s="6">
        <f>MAX($A$2:A1576)+1</f>
        <v>342</v>
      </c>
      <c r="B1577" s="6" t="s">
        <v>3091</v>
      </c>
      <c r="C1577" s="6" t="s">
        <v>2889</v>
      </c>
      <c r="D1577" s="6">
        <v>1</v>
      </c>
      <c r="E1577" s="6" t="s">
        <v>3092</v>
      </c>
      <c r="F1577" s="6" t="s">
        <v>13</v>
      </c>
      <c r="G1577" s="6" t="s">
        <v>75</v>
      </c>
      <c r="H1577" s="6" t="s">
        <v>15</v>
      </c>
      <c r="I1577" s="9" t="s">
        <v>16</v>
      </c>
      <c r="J1577" s="8"/>
      <c r="K1577" s="8"/>
      <c r="L1577" s="8"/>
      <c r="M1577" s="8"/>
      <c r="N1577" s="8"/>
      <c r="O1577" s="8"/>
      <c r="P1577" s="8"/>
      <c r="Q1577" s="11"/>
    </row>
    <row r="1578" ht="409.5" spans="1:17">
      <c r="A1578" s="6">
        <f>MAX($A$2:A1577)+1</f>
        <v>343</v>
      </c>
      <c r="B1578" s="6" t="s">
        <v>3093</v>
      </c>
      <c r="C1578" s="6" t="s">
        <v>3094</v>
      </c>
      <c r="D1578" s="6"/>
      <c r="E1578" s="6" t="s">
        <v>3095</v>
      </c>
      <c r="F1578" s="6">
        <v>8000</v>
      </c>
      <c r="G1578" s="6" t="s">
        <v>114</v>
      </c>
      <c r="H1578" s="6" t="s">
        <v>15</v>
      </c>
      <c r="I1578" s="9" t="s">
        <v>16</v>
      </c>
      <c r="J1578" s="8"/>
      <c r="K1578" s="8"/>
      <c r="L1578" s="8"/>
      <c r="M1578" s="8"/>
      <c r="N1578" s="8"/>
      <c r="O1578" s="8"/>
      <c r="P1578" s="8"/>
      <c r="Q1578" s="11"/>
    </row>
    <row r="1579" ht="409.5" spans="1:17">
      <c r="A1579" s="6">
        <f>MAX($A$2:A1578)+1</f>
        <v>344</v>
      </c>
      <c r="B1579" s="6" t="s">
        <v>3096</v>
      </c>
      <c r="C1579" s="6" t="s">
        <v>2556</v>
      </c>
      <c r="D1579" s="6">
        <v>1</v>
      </c>
      <c r="E1579" s="6" t="s">
        <v>3097</v>
      </c>
      <c r="F1579" s="6">
        <v>8000</v>
      </c>
      <c r="G1579" s="6" t="s">
        <v>24</v>
      </c>
      <c r="H1579" s="6" t="s">
        <v>15</v>
      </c>
      <c r="I1579" s="6" t="s">
        <v>16</v>
      </c>
      <c r="J1579" s="13"/>
      <c r="K1579" s="13"/>
      <c r="L1579" s="13"/>
      <c r="M1579" s="13"/>
      <c r="N1579" s="13"/>
      <c r="O1579" s="13"/>
      <c r="P1579" s="13"/>
      <c r="Q1579" s="14"/>
    </row>
    <row r="1580" ht="36" customHeight="1" spans="1:9">
      <c r="A1580" s="6">
        <f>MAX($A$2:A1579)+1</f>
        <v>345</v>
      </c>
      <c r="B1580" s="6" t="s">
        <v>3098</v>
      </c>
      <c r="C1580" s="6" t="s">
        <v>3099</v>
      </c>
      <c r="D1580" s="6">
        <v>20</v>
      </c>
      <c r="E1580" s="6" t="s">
        <v>3100</v>
      </c>
      <c r="F1580" s="6" t="s">
        <v>3101</v>
      </c>
      <c r="G1580" s="6" t="s">
        <v>3102</v>
      </c>
      <c r="H1580" s="6">
        <v>13776215548</v>
      </c>
      <c r="I1580" s="6" t="s">
        <v>3103</v>
      </c>
    </row>
    <row r="1581" ht="36" customHeight="1" spans="1:9">
      <c r="A1581" s="6">
        <f>MAX($A$2:A1580)+1</f>
        <v>346</v>
      </c>
      <c r="B1581" s="6" t="s">
        <v>3104</v>
      </c>
      <c r="C1581" s="6" t="s">
        <v>3084</v>
      </c>
      <c r="D1581" s="6">
        <v>20</v>
      </c>
      <c r="E1581" s="6" t="s">
        <v>3100</v>
      </c>
      <c r="F1581" s="6" t="s">
        <v>3105</v>
      </c>
      <c r="G1581" s="6" t="s">
        <v>3106</v>
      </c>
      <c r="H1581" s="6">
        <v>18006232520</v>
      </c>
      <c r="I1581" s="6" t="s">
        <v>3103</v>
      </c>
    </row>
    <row r="1582" ht="36" customHeight="1" spans="1:9">
      <c r="A1582" s="6">
        <f>MAX($A$2:A1581)+1</f>
        <v>347</v>
      </c>
      <c r="B1582" s="6" t="s">
        <v>3107</v>
      </c>
      <c r="C1582" s="6" t="s">
        <v>19</v>
      </c>
      <c r="D1582" s="6">
        <v>20</v>
      </c>
      <c r="E1582" s="6" t="s">
        <v>3108</v>
      </c>
      <c r="F1582" s="6" t="s">
        <v>3109</v>
      </c>
      <c r="G1582" s="6" t="s">
        <v>3110</v>
      </c>
      <c r="H1582" s="6">
        <v>18962323362</v>
      </c>
      <c r="I1582" s="6" t="s">
        <v>3103</v>
      </c>
    </row>
    <row r="1583" ht="36" customHeight="1" spans="1:9">
      <c r="A1583" s="6">
        <f>MAX($A$2:A1582)+1</f>
        <v>348</v>
      </c>
      <c r="B1583" s="6" t="s">
        <v>3111</v>
      </c>
      <c r="C1583" s="6" t="s">
        <v>19</v>
      </c>
      <c r="D1583" s="6">
        <v>10</v>
      </c>
      <c r="E1583" s="6" t="s">
        <v>3100</v>
      </c>
      <c r="F1583" s="6" t="s">
        <v>3112</v>
      </c>
      <c r="G1583" s="6" t="s">
        <v>75</v>
      </c>
      <c r="H1583" s="6">
        <v>18796893635</v>
      </c>
      <c r="I1583" s="6" t="s">
        <v>3103</v>
      </c>
    </row>
    <row r="1584" ht="36" customHeight="1" spans="1:9">
      <c r="A1584" s="6">
        <f>MAX($A$2:A1583)+1</f>
        <v>349</v>
      </c>
      <c r="B1584" s="6" t="s">
        <v>3113</v>
      </c>
      <c r="C1584" s="6" t="s">
        <v>3114</v>
      </c>
      <c r="D1584" s="6">
        <v>10</v>
      </c>
      <c r="E1584" s="6" t="s">
        <v>3100</v>
      </c>
      <c r="F1584" s="6" t="s">
        <v>3115</v>
      </c>
      <c r="G1584" s="6" t="s">
        <v>3110</v>
      </c>
      <c r="H1584" s="6">
        <v>13915455243</v>
      </c>
      <c r="I1584" s="6" t="s">
        <v>3103</v>
      </c>
    </row>
    <row r="1585" ht="36" customHeight="1" spans="1:9">
      <c r="A1585" s="6">
        <f>MAX($A$2:A1584)+1</f>
        <v>350</v>
      </c>
      <c r="B1585" s="6" t="s">
        <v>3116</v>
      </c>
      <c r="C1585" s="6" t="s">
        <v>3117</v>
      </c>
      <c r="D1585" s="6">
        <v>10</v>
      </c>
      <c r="E1585" s="6" t="s">
        <v>3100</v>
      </c>
      <c r="F1585" s="6" t="s">
        <v>3118</v>
      </c>
      <c r="G1585" s="6" t="s">
        <v>3110</v>
      </c>
      <c r="H1585" s="6" t="s">
        <v>3119</v>
      </c>
      <c r="I1585" s="6" t="s">
        <v>3103</v>
      </c>
    </row>
    <row r="1586" ht="36" customHeight="1" spans="1:9">
      <c r="A1586" s="6">
        <f>MAX($A$2:A1585)+1</f>
        <v>351</v>
      </c>
      <c r="B1586" s="6" t="s">
        <v>3120</v>
      </c>
      <c r="C1586" s="6" t="s">
        <v>3121</v>
      </c>
      <c r="D1586" s="6">
        <v>8</v>
      </c>
      <c r="E1586" s="6" t="s">
        <v>3100</v>
      </c>
      <c r="F1586" s="6" t="s">
        <v>3122</v>
      </c>
      <c r="G1586" s="6" t="s">
        <v>24</v>
      </c>
      <c r="H1586" s="6" t="s">
        <v>3123</v>
      </c>
      <c r="I1586" s="6" t="s">
        <v>3103</v>
      </c>
    </row>
    <row r="1587" ht="36" customHeight="1" spans="1:9">
      <c r="A1587" s="6">
        <f>MAX($A$2:A1586)+1</f>
        <v>352</v>
      </c>
      <c r="B1587" s="6" t="s">
        <v>3124</v>
      </c>
      <c r="C1587" s="6" t="s">
        <v>393</v>
      </c>
      <c r="D1587" s="6">
        <v>10</v>
      </c>
      <c r="E1587" s="6" t="s">
        <v>3100</v>
      </c>
      <c r="F1587" s="6" t="s">
        <v>3125</v>
      </c>
      <c r="G1587" s="6" t="s">
        <v>3110</v>
      </c>
      <c r="H1587" s="6" t="s">
        <v>3126</v>
      </c>
      <c r="I1587" s="6" t="s">
        <v>3103</v>
      </c>
    </row>
    <row r="1588" ht="36" customHeight="1" spans="1:9">
      <c r="A1588" s="6">
        <f>MAX($A$2:A1587)+1</f>
        <v>353</v>
      </c>
      <c r="B1588" s="6" t="s">
        <v>3127</v>
      </c>
      <c r="C1588" s="6" t="s">
        <v>3128</v>
      </c>
      <c r="D1588" s="6">
        <v>30</v>
      </c>
      <c r="E1588" s="6" t="s">
        <v>3100</v>
      </c>
      <c r="F1588" s="6" t="s">
        <v>3129</v>
      </c>
      <c r="G1588" s="6" t="s">
        <v>3110</v>
      </c>
      <c r="H1588" s="6">
        <v>18962386130</v>
      </c>
      <c r="I1588" s="6" t="s">
        <v>3103</v>
      </c>
    </row>
    <row r="1589" ht="36" customHeight="1" spans="1:9">
      <c r="A1589" s="6">
        <f>MAX($A$2:A1588)+1</f>
        <v>354</v>
      </c>
      <c r="B1589" s="6" t="s">
        <v>3130</v>
      </c>
      <c r="C1589" s="6" t="s">
        <v>3131</v>
      </c>
      <c r="D1589" s="6">
        <v>5</v>
      </c>
      <c r="E1589" s="6" t="s">
        <v>3100</v>
      </c>
      <c r="F1589" s="6" t="s">
        <v>3132</v>
      </c>
      <c r="G1589" s="6" t="s">
        <v>3110</v>
      </c>
      <c r="H1589" s="6">
        <v>15895602882</v>
      </c>
      <c r="I1589" s="6" t="s">
        <v>3103</v>
      </c>
    </row>
  </sheetData>
  <mergeCells count="519">
    <mergeCell ref="A1:I1"/>
    <mergeCell ref="A3:A5"/>
    <mergeCell ref="A6:A24"/>
    <mergeCell ref="A25:A27"/>
    <mergeCell ref="A28:A31"/>
    <mergeCell ref="A32:A38"/>
    <mergeCell ref="A39:A41"/>
    <mergeCell ref="A42:A44"/>
    <mergeCell ref="A45:A47"/>
    <mergeCell ref="A48:A52"/>
    <mergeCell ref="A53:A55"/>
    <mergeCell ref="A56:A58"/>
    <mergeCell ref="A59:A65"/>
    <mergeCell ref="A66:A91"/>
    <mergeCell ref="A92:A94"/>
    <mergeCell ref="A95:A104"/>
    <mergeCell ref="A105:A108"/>
    <mergeCell ref="A109:A113"/>
    <mergeCell ref="A114:A150"/>
    <mergeCell ref="A151:A155"/>
    <mergeCell ref="A156:A162"/>
    <mergeCell ref="A163:A165"/>
    <mergeCell ref="A166:A168"/>
    <mergeCell ref="A169:A180"/>
    <mergeCell ref="A181:A195"/>
    <mergeCell ref="A196:A198"/>
    <mergeCell ref="A199:A204"/>
    <mergeCell ref="A205:A207"/>
    <mergeCell ref="A208:A211"/>
    <mergeCell ref="A212:A215"/>
    <mergeCell ref="A217:A219"/>
    <mergeCell ref="A220:A222"/>
    <mergeCell ref="A223:A230"/>
    <mergeCell ref="A231:A232"/>
    <mergeCell ref="A233:A238"/>
    <mergeCell ref="A239:A240"/>
    <mergeCell ref="A241:A243"/>
    <mergeCell ref="A244:A274"/>
    <mergeCell ref="A275:A318"/>
    <mergeCell ref="A319:A324"/>
    <mergeCell ref="A325:A331"/>
    <mergeCell ref="A332:A336"/>
    <mergeCell ref="A337:A344"/>
    <mergeCell ref="A346:A348"/>
    <mergeCell ref="A349:A350"/>
    <mergeCell ref="A351:A358"/>
    <mergeCell ref="A359:A361"/>
    <mergeCell ref="A362:A363"/>
    <mergeCell ref="A364:A368"/>
    <mergeCell ref="A369:A374"/>
    <mergeCell ref="A375:A391"/>
    <mergeCell ref="A392:A398"/>
    <mergeCell ref="A399:A410"/>
    <mergeCell ref="A411:A413"/>
    <mergeCell ref="A414:A422"/>
    <mergeCell ref="A423:A431"/>
    <mergeCell ref="A433:A438"/>
    <mergeCell ref="A439:A448"/>
    <mergeCell ref="A449:A453"/>
    <mergeCell ref="A454:A460"/>
    <mergeCell ref="A461:A472"/>
    <mergeCell ref="A473:A475"/>
    <mergeCell ref="A476:A482"/>
    <mergeCell ref="A485:A494"/>
    <mergeCell ref="A495:A499"/>
    <mergeCell ref="A500:A503"/>
    <mergeCell ref="A504:A511"/>
    <mergeCell ref="A512:A513"/>
    <mergeCell ref="A514:A517"/>
    <mergeCell ref="A518:A522"/>
    <mergeCell ref="A524:A530"/>
    <mergeCell ref="A531:A552"/>
    <mergeCell ref="A553:A558"/>
    <mergeCell ref="A559:A571"/>
    <mergeCell ref="A572:A574"/>
    <mergeCell ref="A575:A577"/>
    <mergeCell ref="A578:A587"/>
    <mergeCell ref="A588:A592"/>
    <mergeCell ref="A593:A596"/>
    <mergeCell ref="A597:A601"/>
    <mergeCell ref="A602:A605"/>
    <mergeCell ref="A606:A608"/>
    <mergeCell ref="A609:A614"/>
    <mergeCell ref="A615:A618"/>
    <mergeCell ref="A619:A621"/>
    <mergeCell ref="A622:A623"/>
    <mergeCell ref="A624:A627"/>
    <mergeCell ref="A628:A629"/>
    <mergeCell ref="A630:A633"/>
    <mergeCell ref="A635:A637"/>
    <mergeCell ref="A638:A641"/>
    <mergeCell ref="A642:A647"/>
    <mergeCell ref="A648:A650"/>
    <mergeCell ref="A651:A654"/>
    <mergeCell ref="A655:A658"/>
    <mergeCell ref="A659:A668"/>
    <mergeCell ref="A671:A680"/>
    <mergeCell ref="A682:A684"/>
    <mergeCell ref="A685:A689"/>
    <mergeCell ref="A690:A693"/>
    <mergeCell ref="A694:A698"/>
    <mergeCell ref="A699:A700"/>
    <mergeCell ref="A701:A716"/>
    <mergeCell ref="A717:A721"/>
    <mergeCell ref="A723:A737"/>
    <mergeCell ref="A738:A741"/>
    <mergeCell ref="A743:A748"/>
    <mergeCell ref="A749:A757"/>
    <mergeCell ref="A758:A759"/>
    <mergeCell ref="A760:A764"/>
    <mergeCell ref="A765:A766"/>
    <mergeCell ref="A767:A774"/>
    <mergeCell ref="A775:A777"/>
    <mergeCell ref="A778:A780"/>
    <mergeCell ref="A782:A788"/>
    <mergeCell ref="A789:A793"/>
    <mergeCell ref="A794:A801"/>
    <mergeCell ref="A802:A804"/>
    <mergeCell ref="A805:A829"/>
    <mergeCell ref="A831:A833"/>
    <mergeCell ref="A834:A845"/>
    <mergeCell ref="A846:A850"/>
    <mergeCell ref="A851:A855"/>
    <mergeCell ref="A856:A859"/>
    <mergeCell ref="A860:A866"/>
    <mergeCell ref="A867:A869"/>
    <mergeCell ref="A870:A877"/>
    <mergeCell ref="A879:A880"/>
    <mergeCell ref="A881:A887"/>
    <mergeCell ref="A888:A891"/>
    <mergeCell ref="A895:A906"/>
    <mergeCell ref="A907:A912"/>
    <mergeCell ref="A913:A946"/>
    <mergeCell ref="A947:A953"/>
    <mergeCell ref="A954:A955"/>
    <mergeCell ref="A956:A975"/>
    <mergeCell ref="A977:A980"/>
    <mergeCell ref="A981:A985"/>
    <mergeCell ref="A986:A987"/>
    <mergeCell ref="A988:A991"/>
    <mergeCell ref="A992:A993"/>
    <mergeCell ref="A994:A1002"/>
    <mergeCell ref="A1004:A1007"/>
    <mergeCell ref="A1009:A1010"/>
    <mergeCell ref="A1012:A1017"/>
    <mergeCell ref="A1018:A1023"/>
    <mergeCell ref="A1025:A1028"/>
    <mergeCell ref="A1029:A1030"/>
    <mergeCell ref="A1031:A1037"/>
    <mergeCell ref="A1038:A1046"/>
    <mergeCell ref="A1047:A1048"/>
    <mergeCell ref="A1049:A1058"/>
    <mergeCell ref="A1059:A1061"/>
    <mergeCell ref="A1062:A1064"/>
    <mergeCell ref="A1068:A1074"/>
    <mergeCell ref="A1075:A1082"/>
    <mergeCell ref="A1083:A1086"/>
    <mergeCell ref="A1088:A1094"/>
    <mergeCell ref="A1095:A1100"/>
    <mergeCell ref="A1101:A1102"/>
    <mergeCell ref="A1103:A1161"/>
    <mergeCell ref="A1163:A1164"/>
    <mergeCell ref="A1165:A1167"/>
    <mergeCell ref="A1168:A1172"/>
    <mergeCell ref="A1173:A1175"/>
    <mergeCell ref="A1176:A1177"/>
    <mergeCell ref="A1178:A1179"/>
    <mergeCell ref="A1180:A1181"/>
    <mergeCell ref="A1183:A1185"/>
    <mergeCell ref="A1186:A1187"/>
    <mergeCell ref="A1189:A1198"/>
    <mergeCell ref="A1199:A1200"/>
    <mergeCell ref="A1202:A1204"/>
    <mergeCell ref="A1207:A1209"/>
    <mergeCell ref="A1210:A1211"/>
    <mergeCell ref="A1212:A1216"/>
    <mergeCell ref="A1217:A1219"/>
    <mergeCell ref="A1220:A1221"/>
    <mergeCell ref="A1222:A1232"/>
    <mergeCell ref="A1233:A1238"/>
    <mergeCell ref="A1239:A1240"/>
    <mergeCell ref="A1241:A1247"/>
    <mergeCell ref="A1248:A1250"/>
    <mergeCell ref="A1251:A1253"/>
    <mergeCell ref="A1254:A1256"/>
    <mergeCell ref="A1258:A1260"/>
    <mergeCell ref="A1264:A1265"/>
    <mergeCell ref="A1266:A1269"/>
    <mergeCell ref="A1270:A1273"/>
    <mergeCell ref="A1274:A1277"/>
    <mergeCell ref="A1278:A1279"/>
    <mergeCell ref="A1281:A1282"/>
    <mergeCell ref="A1283:A1284"/>
    <mergeCell ref="A1285:A1287"/>
    <mergeCell ref="A1288:A1289"/>
    <mergeCell ref="A1291:A1294"/>
    <mergeCell ref="A1296:A1300"/>
    <mergeCell ref="A1302:A1303"/>
    <mergeCell ref="A1304:A1312"/>
    <mergeCell ref="A1313:A1314"/>
    <mergeCell ref="A1315:A1322"/>
    <mergeCell ref="A1326:A1327"/>
    <mergeCell ref="A1328:A1329"/>
    <mergeCell ref="A1330:A1332"/>
    <mergeCell ref="A1333:A1338"/>
    <mergeCell ref="A1339:A1340"/>
    <mergeCell ref="A1343:A1347"/>
    <mergeCell ref="A1348:A1359"/>
    <mergeCell ref="A1360:A1362"/>
    <mergeCell ref="A1365:A1369"/>
    <mergeCell ref="A1372:A1376"/>
    <mergeCell ref="A1377:A1378"/>
    <mergeCell ref="A1380:A1384"/>
    <mergeCell ref="A1386:A1389"/>
    <mergeCell ref="A1391:A1392"/>
    <mergeCell ref="A1395:A1396"/>
    <mergeCell ref="A1397:A1398"/>
    <mergeCell ref="A1399:A1402"/>
    <mergeCell ref="A1404:A1405"/>
    <mergeCell ref="A1406:A1407"/>
    <mergeCell ref="A1408:A1414"/>
    <mergeCell ref="A1415:A1421"/>
    <mergeCell ref="A1423:A1424"/>
    <mergeCell ref="A1425:A1438"/>
    <mergeCell ref="A1441:A1442"/>
    <mergeCell ref="A1444:A1447"/>
    <mergeCell ref="A1448:A1452"/>
    <mergeCell ref="A1453:A1454"/>
    <mergeCell ref="A1457:A1458"/>
    <mergeCell ref="A1460:A1464"/>
    <mergeCell ref="A1466:A1467"/>
    <mergeCell ref="A1469:A1470"/>
    <mergeCell ref="A1471:A1472"/>
    <mergeCell ref="A1474:A1478"/>
    <mergeCell ref="A1479:A1480"/>
    <mergeCell ref="A1481:A1482"/>
    <mergeCell ref="A1483:A1486"/>
    <mergeCell ref="A1487:A1490"/>
    <mergeCell ref="A1491:A1498"/>
    <mergeCell ref="A1499:A1500"/>
    <mergeCell ref="A1502:A1503"/>
    <mergeCell ref="A1506:A1513"/>
    <mergeCell ref="A1514:A1519"/>
    <mergeCell ref="A1520:A1521"/>
    <mergeCell ref="A1522:A1523"/>
    <mergeCell ref="A1528:A1529"/>
    <mergeCell ref="A1532:A1535"/>
    <mergeCell ref="A1537:A1538"/>
    <mergeCell ref="A1539:A1541"/>
    <mergeCell ref="A1542:A1543"/>
    <mergeCell ref="A1544:A1545"/>
    <mergeCell ref="A1546:A1548"/>
    <mergeCell ref="A1549:A1550"/>
    <mergeCell ref="A1552:A1553"/>
    <mergeCell ref="A1554:A1555"/>
    <mergeCell ref="A1556:A1557"/>
    <mergeCell ref="A1559:A1564"/>
    <mergeCell ref="A1566:A1568"/>
    <mergeCell ref="A1570:A1572"/>
    <mergeCell ref="A1575:A1576"/>
    <mergeCell ref="B3:B5"/>
    <mergeCell ref="B6:B24"/>
    <mergeCell ref="B25:B27"/>
    <mergeCell ref="B28:B31"/>
    <mergeCell ref="B32:B38"/>
    <mergeCell ref="B39:B41"/>
    <mergeCell ref="B42:B44"/>
    <mergeCell ref="B45:B47"/>
    <mergeCell ref="B48:B52"/>
    <mergeCell ref="B53:B55"/>
    <mergeCell ref="B56:B58"/>
    <mergeCell ref="B59:B65"/>
    <mergeCell ref="B66:B91"/>
    <mergeCell ref="B92:B94"/>
    <mergeCell ref="B95:B104"/>
    <mergeCell ref="B105:B108"/>
    <mergeCell ref="B109:B113"/>
    <mergeCell ref="B114:B150"/>
    <mergeCell ref="B151:B155"/>
    <mergeCell ref="B156:B162"/>
    <mergeCell ref="B163:B165"/>
    <mergeCell ref="B166:B168"/>
    <mergeCell ref="B169:B180"/>
    <mergeCell ref="B181:B195"/>
    <mergeCell ref="B196:B198"/>
    <mergeCell ref="B199:B204"/>
    <mergeCell ref="B205:B207"/>
    <mergeCell ref="B208:B211"/>
    <mergeCell ref="B212:B215"/>
    <mergeCell ref="B217:B219"/>
    <mergeCell ref="B220:B222"/>
    <mergeCell ref="B223:B230"/>
    <mergeCell ref="B231:B232"/>
    <mergeCell ref="B233:B238"/>
    <mergeCell ref="B239:B240"/>
    <mergeCell ref="B241:B243"/>
    <mergeCell ref="B244:B274"/>
    <mergeCell ref="B275:B318"/>
    <mergeCell ref="B319:B324"/>
    <mergeCell ref="B325:B331"/>
    <mergeCell ref="B332:B336"/>
    <mergeCell ref="B337:B344"/>
    <mergeCell ref="B346:B348"/>
    <mergeCell ref="B349:B350"/>
    <mergeCell ref="B351:B358"/>
    <mergeCell ref="B359:B361"/>
    <mergeCell ref="B362:B363"/>
    <mergeCell ref="B364:B368"/>
    <mergeCell ref="B369:B374"/>
    <mergeCell ref="B375:B391"/>
    <mergeCell ref="B392:B398"/>
    <mergeCell ref="B399:B410"/>
    <mergeCell ref="B411:B413"/>
    <mergeCell ref="B414:B422"/>
    <mergeCell ref="B423:B431"/>
    <mergeCell ref="B433:B438"/>
    <mergeCell ref="B439:B448"/>
    <mergeCell ref="B449:B453"/>
    <mergeCell ref="B454:B460"/>
    <mergeCell ref="B461:B472"/>
    <mergeCell ref="B473:B475"/>
    <mergeCell ref="B476:B482"/>
    <mergeCell ref="B485:B494"/>
    <mergeCell ref="B495:B499"/>
    <mergeCell ref="B500:B503"/>
    <mergeCell ref="B504:B511"/>
    <mergeCell ref="B512:B513"/>
    <mergeCell ref="B514:B517"/>
    <mergeCell ref="B518:B522"/>
    <mergeCell ref="B524:B530"/>
    <mergeCell ref="B531:B552"/>
    <mergeCell ref="B553:B558"/>
    <mergeCell ref="B559:B571"/>
    <mergeCell ref="B572:B574"/>
    <mergeCell ref="B575:B577"/>
    <mergeCell ref="B578:B587"/>
    <mergeCell ref="B588:B592"/>
    <mergeCell ref="B593:B596"/>
    <mergeCell ref="B597:B601"/>
    <mergeCell ref="B602:B605"/>
    <mergeCell ref="B606:B608"/>
    <mergeCell ref="B609:B614"/>
    <mergeCell ref="B615:B618"/>
    <mergeCell ref="B619:B621"/>
    <mergeCell ref="B622:B623"/>
    <mergeCell ref="B624:B627"/>
    <mergeCell ref="B628:B629"/>
    <mergeCell ref="B630:B633"/>
    <mergeCell ref="B635:B637"/>
    <mergeCell ref="B638:B641"/>
    <mergeCell ref="B642:B647"/>
    <mergeCell ref="B648:B650"/>
    <mergeCell ref="B651:B654"/>
    <mergeCell ref="B655:B658"/>
    <mergeCell ref="B659:B668"/>
    <mergeCell ref="B671:B680"/>
    <mergeCell ref="B682:B684"/>
    <mergeCell ref="B685:B689"/>
    <mergeCell ref="B690:B693"/>
    <mergeCell ref="B694:B698"/>
    <mergeCell ref="B699:B700"/>
    <mergeCell ref="B701:B716"/>
    <mergeCell ref="B717:B721"/>
    <mergeCell ref="B723:B737"/>
    <mergeCell ref="B738:B741"/>
    <mergeCell ref="B743:B748"/>
    <mergeCell ref="B749:B757"/>
    <mergeCell ref="B758:B759"/>
    <mergeCell ref="B760:B764"/>
    <mergeCell ref="B765:B766"/>
    <mergeCell ref="B767:B774"/>
    <mergeCell ref="B775:B777"/>
    <mergeCell ref="B778:B780"/>
    <mergeCell ref="B782:B788"/>
    <mergeCell ref="B789:B793"/>
    <mergeCell ref="B794:B801"/>
    <mergeCell ref="B802:B804"/>
    <mergeCell ref="B805:B829"/>
    <mergeCell ref="B831:B833"/>
    <mergeCell ref="B834:B845"/>
    <mergeCell ref="B846:B850"/>
    <mergeCell ref="B851:B855"/>
    <mergeCell ref="B856:B859"/>
    <mergeCell ref="B860:B866"/>
    <mergeCell ref="B867:B869"/>
    <mergeCell ref="B870:B877"/>
    <mergeCell ref="B879:B880"/>
    <mergeCell ref="B881:B887"/>
    <mergeCell ref="B888:B891"/>
    <mergeCell ref="B895:B906"/>
    <mergeCell ref="B907:B912"/>
    <mergeCell ref="B913:B946"/>
    <mergeCell ref="B947:B953"/>
    <mergeCell ref="B954:B955"/>
    <mergeCell ref="B956:B975"/>
    <mergeCell ref="B977:B980"/>
    <mergeCell ref="B981:B985"/>
    <mergeCell ref="B986:B987"/>
    <mergeCell ref="B988:B991"/>
    <mergeCell ref="B992:B993"/>
    <mergeCell ref="B994:B1002"/>
    <mergeCell ref="B1004:B1007"/>
    <mergeCell ref="B1009:B1010"/>
    <mergeCell ref="B1012:B1017"/>
    <mergeCell ref="B1018:B1023"/>
    <mergeCell ref="B1025:B1028"/>
    <mergeCell ref="B1029:B1030"/>
    <mergeCell ref="B1031:B1037"/>
    <mergeCell ref="B1038:B1046"/>
    <mergeCell ref="B1047:B1048"/>
    <mergeCell ref="B1049:B1058"/>
    <mergeCell ref="B1059:B1061"/>
    <mergeCell ref="B1062:B1064"/>
    <mergeCell ref="B1068:B1074"/>
    <mergeCell ref="B1075:B1082"/>
    <mergeCell ref="B1083:B1086"/>
    <mergeCell ref="B1088:B1094"/>
    <mergeCell ref="B1095:B1100"/>
    <mergeCell ref="B1101:B1102"/>
    <mergeCell ref="B1103:B1161"/>
    <mergeCell ref="B1163:B1164"/>
    <mergeCell ref="B1165:B1167"/>
    <mergeCell ref="B1168:B1172"/>
    <mergeCell ref="B1173:B1175"/>
    <mergeCell ref="B1176:B1177"/>
    <mergeCell ref="B1178:B1179"/>
    <mergeCell ref="B1180:B1181"/>
    <mergeCell ref="B1183:B1185"/>
    <mergeCell ref="B1186:B1187"/>
    <mergeCell ref="B1189:B1198"/>
    <mergeCell ref="B1199:B1200"/>
    <mergeCell ref="B1202:B1204"/>
    <mergeCell ref="B1207:B1209"/>
    <mergeCell ref="B1210:B1211"/>
    <mergeCell ref="B1212:B1216"/>
    <mergeCell ref="B1217:B1219"/>
    <mergeCell ref="B1220:B1221"/>
    <mergeCell ref="B1222:B1232"/>
    <mergeCell ref="B1233:B1238"/>
    <mergeCell ref="B1239:B1240"/>
    <mergeCell ref="B1241:B1247"/>
    <mergeCell ref="B1248:B1250"/>
    <mergeCell ref="B1251:B1253"/>
    <mergeCell ref="B1254:B1256"/>
    <mergeCell ref="B1258:B1260"/>
    <mergeCell ref="B1264:B1265"/>
    <mergeCell ref="B1266:B1269"/>
    <mergeCell ref="B1270:B1273"/>
    <mergeCell ref="B1274:B1277"/>
    <mergeCell ref="B1278:B1279"/>
    <mergeCell ref="B1281:B1282"/>
    <mergeCell ref="B1283:B1284"/>
    <mergeCell ref="B1285:B1287"/>
    <mergeCell ref="B1288:B1289"/>
    <mergeCell ref="B1291:B1294"/>
    <mergeCell ref="B1296:B1300"/>
    <mergeCell ref="B1302:B1303"/>
    <mergeCell ref="B1304:B1312"/>
    <mergeCell ref="B1313:B1314"/>
    <mergeCell ref="B1315:B1322"/>
    <mergeCell ref="B1326:B1327"/>
    <mergeCell ref="B1328:B1329"/>
    <mergeCell ref="B1330:B1332"/>
    <mergeCell ref="B1333:B1338"/>
    <mergeCell ref="B1339:B1340"/>
    <mergeCell ref="B1343:B1347"/>
    <mergeCell ref="B1348:B1359"/>
    <mergeCell ref="B1360:B1362"/>
    <mergeCell ref="B1365:B1369"/>
    <mergeCell ref="B1372:B1376"/>
    <mergeCell ref="B1377:B1378"/>
    <mergeCell ref="B1380:B1384"/>
    <mergeCell ref="B1386:B1389"/>
    <mergeCell ref="B1391:B1392"/>
    <mergeCell ref="B1395:B1396"/>
    <mergeCell ref="B1397:B1398"/>
    <mergeCell ref="B1399:B1402"/>
    <mergeCell ref="B1404:B1405"/>
    <mergeCell ref="B1406:B1407"/>
    <mergeCell ref="B1408:B1414"/>
    <mergeCell ref="B1415:B1421"/>
    <mergeCell ref="B1423:B1424"/>
    <mergeCell ref="B1425:B1438"/>
    <mergeCell ref="B1441:B1442"/>
    <mergeCell ref="B1444:B1447"/>
    <mergeCell ref="B1448:B1452"/>
    <mergeCell ref="B1453:B1454"/>
    <mergeCell ref="B1457:B1458"/>
    <mergeCell ref="B1460:B1464"/>
    <mergeCell ref="B1466:B1467"/>
    <mergeCell ref="B1469:B1470"/>
    <mergeCell ref="B1471:B1472"/>
    <mergeCell ref="B1474:B1478"/>
    <mergeCell ref="B1479:B1480"/>
    <mergeCell ref="B1481:B1482"/>
    <mergeCell ref="B1483:B1486"/>
    <mergeCell ref="B1487:B1490"/>
    <mergeCell ref="B1491:B1498"/>
    <mergeCell ref="B1499:B1500"/>
    <mergeCell ref="B1502:B1503"/>
    <mergeCell ref="B1506:B1513"/>
    <mergeCell ref="B1514:B1519"/>
    <mergeCell ref="B1520:B1521"/>
    <mergeCell ref="B1522:B1523"/>
    <mergeCell ref="B1528:B1529"/>
    <mergeCell ref="B1532:B1535"/>
    <mergeCell ref="B1537:B1538"/>
    <mergeCell ref="B1539:B1541"/>
    <mergeCell ref="B1542:B1543"/>
    <mergeCell ref="B1544:B1545"/>
    <mergeCell ref="B1546:B1548"/>
    <mergeCell ref="B1549:B1550"/>
    <mergeCell ref="B1552:B1553"/>
    <mergeCell ref="B1554:B1555"/>
    <mergeCell ref="B1556:B1557"/>
    <mergeCell ref="B1559:B1564"/>
    <mergeCell ref="B1566:B1568"/>
    <mergeCell ref="B1570:B1572"/>
    <mergeCell ref="B1575:B157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 Jiu</dc:creator>
  <cp:lastModifiedBy>aa</cp:lastModifiedBy>
  <dcterms:created xsi:type="dcterms:W3CDTF">2015-06-05T18:19:00Z</dcterms:created>
  <dcterms:modified xsi:type="dcterms:W3CDTF">2023-02-23T01:00:10Z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