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830" windowHeight="10365"/>
  </bookViews>
  <sheets>
    <sheet name="Sheet1" sheetId="1" r:id="rId1"/>
  </sheets>
  <calcPr calcId="144525"/>
</workbook>
</file>

<file path=xl/sharedStrings.xml><?xml version="1.0" encoding="utf-8"?>
<sst xmlns="http://schemas.openxmlformats.org/spreadsheetml/2006/main" count="7657" uniqueCount="2749">
  <si>
    <t>省外劳动力招聘岗位信息（苏州、常熟）</t>
  </si>
  <si>
    <t>序号</t>
  </si>
  <si>
    <t>企业</t>
  </si>
  <si>
    <t>岗位名称</t>
  </si>
  <si>
    <t>招聘人数</t>
  </si>
  <si>
    <t>岗位描述</t>
  </si>
  <si>
    <t>月薪</t>
  </si>
  <si>
    <t>学历</t>
  </si>
  <si>
    <t>联系方式</t>
  </si>
  <si>
    <t>有效期</t>
  </si>
  <si>
    <t>伟创力电子技术(苏州)有限公司</t>
  </si>
  <si>
    <t>检验员/来料检验</t>
  </si>
  <si>
    <t>1.有一年以上相关检验PCBA目检的工作经验或会使用千分尺，游标卡尺等测量工具； 2.会使用放大镜，显微镜优先； 3.有强烈的责任心和积极的学习态度。 另：可接受适合本公司工作岗位的残疾人。</t>
  </si>
  <si>
    <t>面议</t>
  </si>
  <si>
    <t>中技</t>
  </si>
  <si>
    <r>
      <rPr>
        <sz val="12"/>
        <color rgb="FF454541"/>
        <rFont val="宋体"/>
        <charset val="134"/>
      </rPr>
      <t>400600600</t>
    </r>
    <r>
      <rPr>
        <sz val="12"/>
        <color rgb="FF454541"/>
        <rFont val="宋体"/>
        <charset val="134"/>
      </rPr>
      <t>或者微信关注</t>
    </r>
    <r>
      <rPr>
        <sz val="12"/>
        <color rgb="FF454541"/>
        <rFont val="宋体"/>
        <charset val="134"/>
      </rPr>
      <t>''</t>
    </r>
    <r>
      <rPr>
        <sz val="12"/>
        <color rgb="FF454541"/>
        <rFont val="宋体"/>
        <charset val="134"/>
      </rPr>
      <t>苏州好工作</t>
    </r>
    <r>
      <rPr>
        <sz val="12"/>
        <color rgb="FF454541"/>
        <rFont val="宋体"/>
        <charset val="134"/>
      </rPr>
      <t>o-hr ''</t>
    </r>
  </si>
  <si>
    <r>
      <rPr>
        <sz val="12"/>
        <color rgb="FF454541"/>
        <rFont val="宋体"/>
        <charset val="134"/>
      </rPr>
      <t>7</t>
    </r>
    <r>
      <rPr>
        <sz val="12"/>
        <color rgb="FF454541"/>
        <rFont val="宋体"/>
        <charset val="134"/>
      </rPr>
      <t>天</t>
    </r>
  </si>
  <si>
    <t>仓库作业员</t>
  </si>
  <si>
    <t>1．1年以上电子制造业或相关行业仓库工作经验 2．能熟练使用电脑，有较好的电子产品知识，熟悉MRPII 系统操作者优先考虑 3．诚实，勤奋，责任心强，愿意上两班。 4．有叉车证有先。 5．略懂英文,能够读写简单的英文材料。 1.按照公司相关规定和操作规程，负责库房日常管理，包括对实物和在数据信息系统中进行收货、发货、盘点及存储管理 2.按FIFO原则收发物料 3.确保库存的准确性和及时性，按生产要求将货送到生产线 4.负责库房日常管理，包括对实物和在数据信息系统中进行收货、发货、盘点及存储管理。</t>
  </si>
  <si>
    <t>操作工</t>
  </si>
  <si>
    <t>1、 1-2年电子行业工作经验; 2、 能适应12H站立式工作以及配合倒班和加班; 另：可接受适合本公司工作岗位的残疾人士。</t>
  </si>
  <si>
    <t>美科精微机械(苏州)有限公司</t>
  </si>
  <si>
    <t>数控加工中心技工(CNC Centre Machinist)</t>
  </si>
  <si>
    <t>1、中专以上学历，数控专业，两年以精密产品加工经验。 2、会操作FANUC系统的加工中心优先。 3、必须会调机器，会简单修改程序，看懂程序。 4、以上要求不符合者忽投。 综合税后7000以上！没有夜班！ 公司为每位员工提供意外的保险，有薪年假和病假，交公积金等福利，欢迎能和公司一起成长的员工加入我们的团队。CNC加工中心机器调试、操作.</t>
  </si>
  <si>
    <t>质量检验员</t>
  </si>
  <si>
    <t>1、能使用工具显微镜等检验工具优先； 2、熟悉机械产品检验优先； 3、请电子厂的检验员不要投递。进料检验、出货检验。 4、优秀应界毕业生也可</t>
  </si>
  <si>
    <t>工艺工程师</t>
  </si>
  <si>
    <t>1、 精通机械加工图纸 2、 熟悉车、铣、磨、加工中心、线割、放电的加工工艺 3、 按图纸给出合理的加工工艺。 4、 工作上进，责任心强，主动意识强、配合工作 5、 有3年以上的工作经验 没有夜班，综合7000以上！</t>
  </si>
  <si>
    <t>大专</t>
  </si>
  <si>
    <t>编程工程师</t>
  </si>
  <si>
    <t>1、 精通MasterCAM X9的软件 ，会画3D图及编程 2、 会拆解电极 3、 精通图纸和机械公差及公差配合 4、 精通切削参数 5、 合理安排加工工艺 6、 有2年以上的CNC操作经验 7、 软件编程的经验需要3年以上 没有夜班！综合7000以上！</t>
  </si>
  <si>
    <t>钳工</t>
  </si>
  <si>
    <t>工作内容为：机械产品和后处理、装配等 要求：有看懂机械图纸、会使用量测工具、有产品组装和机械零件后处理的经验。</t>
  </si>
  <si>
    <t>高中</t>
  </si>
  <si>
    <t>莹特丽化妆品(苏州)有限公司</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</si>
  <si>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</si>
  <si>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</si>
  <si>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设备维修技术员</t>
  </si>
  <si>
    <t>中专以上学历； 机电类专业； 3年以上设备维护/维修经验； 熟悉气压、液压、PLC及伺服控制； 了解化妆品，医疗或者食品行业相关流程。 生产设备的保养和维修； 督促设备技术员的日常工作； 不断提升与改善设备的产能； 备件的领用和管理； 组织与实施大的维修与保养项目； 为设备和生产提出合理的可行的建议； 高效地完成上级安排的各项工作； 生产范围内的其他设备地维护； 协助工艺部门进行产品调试; 有贴标机、装盒机调试经验者优先考虑.</t>
  </si>
  <si>
    <t>在线检验员</t>
  </si>
  <si>
    <t>o 根据SOP要求抽取检验样品并按照Spec.要求进行检验； o 按要求记录检验结果； o 根据放行的状态正确粘贴状态标签 o 及时反馈产品异常情况； o 配合相关部门及主管调查异常产品原因并协助处理不良品； o 样品、留样样品，及客户留样的取样； o 登记客户样品记录单及留样记录单； o 协助包材，半成品及成品标准样品的管理； o 测试仪器的维护</t>
  </si>
  <si>
    <t>助理调色师</t>
  </si>
  <si>
    <t>岗位职责Job Responsibilities 1、完成关键绩效指标，时刻确保CD的技术性能。 Fulfill KPIs and ensure CD technical performance at all time. 2、注重持续服务，提供符合客户要求的性价比高的阴影匹配。 Focus on continuous service, provide cost effective shade matching satisfies customer requirements. 3、参与整个CD过程，支持技术转移的产品制造。 Participate in whole CD processes and supports technical transferred product realization. 4、支持和维护CD MP库存水平，包括实验室消耗品。 Support and maintain CD MP Inventory level including lab consumables. 5、根据CD计划和调度进行全面执行工作。 Full execution according to CD planning &amp; scheduling. 6、支持部门内部行政职能，并向研发办公室提供文件材料。 Support intra-departmental administrative function and fulfil documentation to R&amp;D office. 7、执行由上级下达的其他任务。 Other tasks given by superior. 任职要求Qualifications:： 1、大专毕业于化学科学/美容相关专业学士，有2年以上调色经验。 Graduate ｆｒｏｍ　College to B.S. Chemical Science/ Cosmetology related field with at least 2 years experience in color development. 2、熟悉IT（微软办公室）技能和基本的ERP系统。 Familiar with IT (MS Office) skills, and basic ERP system. 3、熟悉化妆品制造加工和工艺。 Familiar with cosmetics manufacturing processing and procedure. 4、在配方开发和产品制造方面的知识。 Lean knowledge in formula development and product realization. 5、超强的开发化妆品配方的能力，熟悉化妆品原料及相关法律法规。 Strong ability to develop cosmetics formula. Familiar with cosmetics raw materials and related laws and regulations.</t>
  </si>
  <si>
    <t>新原料注册专员</t>
  </si>
  <si>
    <t>Requirement: o College degree or above with major in analytical, chemical, pharmaceutical, or other related o 2-5 years' medicine registration or raw material experience o Good communication skill and rich experience for cross-functional coordination o Ability for problem analysis and solution o Strong ability of expression both in written and oral o English skill both in written and oral. o Good command of PC skill Responsibility: o Work closely with corporate, government, internal department, and consultant (if needed) for Intercos new RM registration &amp; notification, following regulation &lt;&lt; Provisions for Management of New Cosmetic Ingredient Registration and Notification Dossiers&gt;&gt;. o Coordinate HQ &amp; third-party consultant for preparing new RM registration documents and notification as below: 1. Safety Risk Monitoring and Evaluation System Overview of Registrant/Notifier of New Cosmetic Ingredients. 2. Maintain Information of Registrant/Notifier of New Cosmetic Ingredients. 3. Prepare Registration and Notification Documents of New Cosmetic Ingredients. 4. Prepare technical Requirements for New Cosmetic Ingredients. 5. Prepare R&amp;D Reports for New Cosmetic Ingredients. 6. Prepare Quality Control Standards for New Cosmetic Ingredients. 7. Preparing and reporting of Annual Safety Monitoring Reports for New Cosmetic Ingredients. 8. Preparing and reporting of Safety Risk Control Reports for New Cosmetic Ingredients. 9. Following of generation of registration/notification Code. o Work closely with corporate, government for Intercos existing RM submission code following &lt;&lt;Technical Guidance for Submission of Cosmetic Ingredient Safety Information&gt;&gt;. 1. Preparation of enterprise Information. 2. Preparation of Ingredient Classification and Ticking of Key Characteristics 3. Filling in and Submission of Ingredient Safety Information. 4. Following of generation of Ingredient Submission Code. o Preparation of RM Safety Information Annex 14 for Raw Materials obtained ｆｒｏｍ　other suppliers o Other tasks assigned by the department.</t>
  </si>
  <si>
    <t>包材检验员（外验，需出差）</t>
  </si>
  <si>
    <t>岗位职责： 1.确保检验的精确性。 2.协助相关部门处理不良品； 3.包材标准样品管理； 4.协助提高供应商供货质。 5.能适应经常出差-负责工厂的包材检验。 任职资格： 1.高中/中专以上学历； 2.三年以上相关经验； 3.良好的承压能力和沟通能力； 4.工作认真负责。 刚职位会经常出差（苏州、上海、昆山、太仓、浙江）</t>
  </si>
  <si>
    <t>苏州技泰精密部件有限公司</t>
  </si>
  <si>
    <t>注塑技术员</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</si>
  <si>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</si>
  <si>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磨床工</t>
  </si>
  <si>
    <t>岗位要求： 1、中专以上学历，机械或数控专业优先； 2、2年以上磨床工作经验； 3、团队合作意识强，能够适应轮班； 4、吃苦耐劳,积极向上 岗位职责： 1、从事磨床操作及其他相关工作； 2、主管分配的其他工作</t>
  </si>
  <si>
    <t>测量员</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</si>
  <si>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</si>
  <si>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</si>
  <si>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</si>
  <si>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模具制造（抛光工）</t>
  </si>
  <si>
    <t>岗位职责： 1、注塑模具零件抛光； 2、冲压模具拉深类零件抛光； 3、模具部自制零件的关键尺寸测量 岗位要求： 1、模具或机械类相关专业； 2、3年以上相关工作经验； 3、有模具零件测量经验者优先</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</si>
  <si>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</si>
  <si>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</si>
  <si>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储备注塑工艺技术</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</si>
  <si>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</si>
  <si>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仓管员</t>
  </si>
  <si>
    <t>任职要求： 1. 持有有效的叉车证 2. 一年以上仓管员相关工作经验 3. 20-30周岁 4. 良好的沟通意识及能力 5. 服从主管工作安排</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</si>
  <si>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</si>
  <si>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</si>
  <si>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</si>
  <si>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</si>
  <si>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储备冲压工艺技术</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</si>
  <si>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</si>
  <si>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模具制造</t>
  </si>
  <si>
    <t>岗位要求： 1、中专以上学历，模具或机械相关专业； 2、年龄20-28岁； 3、吃苦耐劳，愿意从基层做起； 4、良好个人素养，自律、积极； 5、有车床、铣床等工作经验者优先；</t>
  </si>
  <si>
    <t>储备喷涂工艺技术</t>
  </si>
  <si>
    <t>岗位要求： 1、应届毕业生，大专以上学历, 机械或化工相关专业； 2、对从事技术工作有强烈意愿； 3、良好个人素养（积极、敬业、严谨、上进）； 4、良好沟通意识及能力； 5、学习能力强； 6、英语基本听、说、读、写能力 岗位职责： 遵循职业规划发展逐步成长为技术员和工程师</t>
  </si>
  <si>
    <t>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</si>
  <si>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</si>
  <si>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</si>
  <si>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</si>
  <si>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奥美凯聚合物(苏州)有限公司</t>
  </si>
  <si>
    <t>Operator 操作工</t>
  </si>
  <si>
    <t>岗位要求： 1. 高中及同等学历； 2. 18周岁-35周岁，一年以上制造业工作经验，在色母粒行业尤佳； 3. 愿意接受任务并带领团队完成任务，有能力接受新的观念、技术并推广实施，具有良好的工艺技术知识和生产异常的处理能力； 4. 具有吃苦耐劳及良好的团队合作精神，积极的工作态度，服从安排； 5. 有叉车证者佳。 6.能接受12小时倒班 7.电测听 / 肺功能通过，无色盲色弱 岗位职责： 1. 确保自己的工作符合公司的规章制度； 2. 按照公司规定的工艺和安全规定执行操作挤出机台/混料/包装等； 3. 做好清洁卫生工作确保工作区域整洁； 4. 按要求完成岗位目标； 5. 与班组其他成员合作共同致力于持续改进工作； 6. 按要求如实填写工艺相关及其他文件/报表； 7. 配合班长切实做好质量，效率和安全方面的持续改进工作。</t>
  </si>
  <si>
    <t>Assistant Color Engineer 助理配色工程师</t>
  </si>
  <si>
    <t>职责 #按配方要求进行样品订单混料工作。 #操作实验室挤出机，纺丝机、注塑机 设备完成样品的生产。 #协助其他人进行测试、评估及配色。 #向领班及时汇报设备异常情况和任何不安全工作状况。 #及时将工时详细地、准确地填入系统。 #履行以上职责时坚持正确的、安全工作程序。 #保持工作区域干净整洁。 #完成其它分配的任务。 要求: #本科学历以上（统招），高分子材料、化学工程，相关专业或有经验者优先。 #有挤出纺丝操作经验尤佳。 #很强的颜色视觉测试技能。无色盲色弱，电测听通过。</t>
  </si>
  <si>
    <t>Lab Technician 实验室技术员</t>
  </si>
  <si>
    <t>职责 #按配方要求进行样品订单混料工作。 #操作实验室挤出机，纺丝机、注塑机设备完成样品的生产。 #协助其他人进行测试、评估及配色。 #向领班及时汇报设备异常情况和任何不安全工作状况。 #及时将工时详细地、准确地填入系统。 #履行以上职责时坚持正确的、安全工作程序。 #保持工作区域干净整洁。 #完成其它分配的任务。 要求: #大专以上学历（统招），高分子材料、化学工程，纺织工程,相关专业或有注塑经验者优先考虑。 #有挤出机纺丝机注塑机操作经验尤佳。 #很强的颜色视觉测试技能。</t>
  </si>
  <si>
    <t>新宇航空制造(苏州)有限公司</t>
  </si>
  <si>
    <t>喷漆工</t>
  </si>
  <si>
    <t>1、技校及以上学历； 2、一年以上相关工作经验，从事过喷漆等表面处理工作者优先； 3、能识别英文字母及简单的英语单词； 4、为人诚实、踏实，有责任感； 5、能接受八小时三班倒。 * 简历内容至少须包含个人资料（联系电话一定要有）、教育背景、工作经历以及薪资要求。</t>
  </si>
  <si>
    <t>打磨工</t>
  </si>
  <si>
    <t>1、主要负责机加工零件的打磨； 2、听力和肺功能体检正常； 3、为人诚实、踏实，吃苦耐劳，有责任感； 4、能接受八小时三班倒。 * 请应聘者在线投递简历，或将简历发送至电子邮箱，邮件标题写“打磨工”。 * 简历内容至少须包含个人资料（联系电话一定要有）、教育背景、工作经历以及薪资要求。</t>
  </si>
  <si>
    <t>初中</t>
  </si>
  <si>
    <t>质检员/质检学徒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</si>
  <si>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</si>
  <si>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加工中心/数控车床学徒</t>
  </si>
  <si>
    <t>1、中专及以上学历，机械类、数控类、模具类专业优先； 2、能看懂简单的机械图纸，指令代码、形位公差； 3、为人诚实、踏实，有责任感； 4、能接受八小时三班倒。 * * 简历内容至少须包含个人资料（联系电话一定要有）、教育背景、工作经历以及薪资要求。</t>
  </si>
  <si>
    <t>加工中心/数控车床机械师</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</si>
  <si>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</si>
  <si>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厂务技术员</t>
  </si>
  <si>
    <t>岗位职责： 1. 根据公司制定的操作说明及维保计划，确保厂区内(水、电、气、暖通等)公用配套设施的正常使用； 2. 负责规定设备机台的维护、巡检工作，填写相应记录跟踪维修请求, 发现问题并及时解决，； 3. 负责高低压变配电设备、中央空调系统、给排水设备、消防系统、空压系统的维护； 4. 领导安排的其他工作。 职位要求： 1. 中技或以上学历，机械/电气类相关专业； 2. 年龄低于40周岁，身体健康，能登高作业； 3. 持有效期内的低压电工证，高压进网证； 4. 有变电所高、低压设备操作5年以上或电气控制线路维修3年以上经验者优先； 5. 能接受加班，有较强的责任心和团队合作精神。</t>
  </si>
  <si>
    <t>苏州舒瑞普科技有限公司</t>
  </si>
  <si>
    <t>装配/测试技术员</t>
  </si>
  <si>
    <t>1.Minimum vocational or high school diploma (mechanical major or relevant majors) with 2 years relevant work experience; 技校(机械或其他相关专业)或者高中以上学历，2年以上相关工作经验； 2.Work experience in assembly and testing preferred; 有装配及测试相关经验者优先； 3.Computer literate; 会使用计算机； 4.Able to communicate reasonably well in English; 能用英语进行简单的交流； 5.Strong personality, independent and able to take initiatives. 性格坚强，独立，主动性强。1.Operate machines in Assembly and Test Cell to meet output and quality goals; 进行装配及测试，达到产量及质量要求； 2.Feedback issues and implement improvement; 对生产问题进行反馈并执行改进工作； 3.Performs all required Preventive Maintenance and assists in other maintenance work; 根据要求对机器进行预防性维护，协助进行其他维护工作； 4.Ensure good housekeeping and safe workplace. 保证工作区域的清洁整洁及安全； 5.Be well known the ERP system 了解ERP系统； 6.Responsible for separate offal, comply with ISO14000 requirments. 负责废弃物的管理分类，严格执行ISO14000的要求； 7.Perform other tasks as assigned by supervisor. 完成主管安排的其他任务</t>
  </si>
  <si>
    <t>模具工-CNC</t>
  </si>
  <si>
    <t>1. 一年以上CAM实操编程经验； 2. 一年以上实操CNC 经验，并能够独立选择相关刀具； 3. 有模具加工工艺经验； 4. 愿意并能够操作模具车间其它设备（如铣床、磨床、车床等） 5. 有冲模零部件加工经验者优先。 6. 其他主管分配的任务。</t>
  </si>
  <si>
    <t>冲压作业员</t>
  </si>
  <si>
    <t>工作内容： 1.操作冲压机，达到产量及质量要求； 2.对新进操作员工进行岗位培训； 3.对生产问题进行反馈并执行改进工作； 4.对机器进行预防性维护，协助其他维修工作； 5.保证工作区域的清洁整洁及安全。 6.严格执行 ISO14000 作业程序。 7.理解并贯彻环境保护要求，包括：减少生产能耗；将废弃物按要求集中并分类；将废弃物按要求放置。 8.参与环境因素识别 9.参加应急准备与响应 职位要求： 1.机械及相关专业初中以上学历，2-3年以上相关工作经验； 2.有冲压方面经验者优先，底薪3350，加班60-70小时；</t>
  </si>
  <si>
    <t>米巴精密零部件(中国)有限公司</t>
  </si>
  <si>
    <t>电气维修技术员(SI)</t>
  </si>
  <si>
    <t>电气维修技术员（SI） 粉末冶金分公司 三班倒，(介意者勿投递简历) 8小时，【早班07:00-15:00；中班15:00-23:00. 夜班 23:00- 07:00】 岗位职责： 设备维修，日常巡视、点检工作 确保设备正常运行，能进行预防性的改善和维修 改善机器及其自动化性能 协助供应商进行安装 上级交代的其他工作 岗位要求： 机电或自动化等相关专业，大专及以上学历 3年及以上机械/汽车行业电气维修相关工作经验 具有电气接线及阅读电路图的能力 机器电气安装经验：电气柜 了解PLC，伺服系统等，能看懂电气图纸，熟悉基本气动元件 能够适应倒班工作（三班倒，8小时，早班07:00-15:00；中班15:00-23:00. 夜班 23:00- 07:00） 持有效低压证，有高压证优先 可靠性/抗压能力/信任/顾客导向</t>
  </si>
  <si>
    <t>电气维修技术员</t>
  </si>
  <si>
    <t>职位要求： 专科及以上学历，主修机电工程专业 熟悉自动化、机电 能阅读液压和机械图纸 有3年以上设备维修工作经验 适应加班及倒班 持有电工证或焊工证 职位描述： 定期检查和维护机器 生产线的维护和预防性维护 设备改造工作 保持仓库备品备件的完好 协助工程师实施TPM和改进维护的工作</t>
  </si>
  <si>
    <t>CNC铣床技术员（SI）</t>
  </si>
  <si>
    <t>CNC铣床技术员/初级高速铣技术员（SI） 粉末冶金分公司 Responsibilities: · Be responsible for the High Speed Milling Machine in tool shop； 负责模具车间高速铣床工作 · Finish assigned work on time with good quality and high productivity；高质高效的完成指定的工作 · Strictly follow up the manufacturing process document and standard working instruction in operation time; 操作机器严格按照制造流程文件及标准的工作指导文件操作 · If necessary, to be flexible to work on different machines, e.g. manual milling/CNC milling；必要时，可灵活操作其他机器，如手动铣床或数控铣床 · Consistently work towards the reduction of waste in both time and materials； 持续改善工作以减少时间和材料的浪费 · Keep working area clean and orderly in line with 5S and Lean request；根据5S和精益要求保持工作区域整洁有序 · All other duties as relevant to the post. 其他相关的工作安排 Requirements: · Technical /high school degree or above in mechanical engineering or related. 技校以上学历毕业，机械工程相关专业 · 3 years working experience in CNC Milling. 3年以上数控铣床工作经验 · Be able to read English drawings,familiar with using the related the measuring tools.可以读英文图纸，熟悉相关的测量工具 · Basic English and MS office skills. 基础的英语能力及办公软件技能 · Good communication skills and team player. 良好的沟通能力及团队合作 · Flexibility and ability to adapt change. 灵活能力</t>
  </si>
  <si>
    <t>EDM放电加工技术员(SI)</t>
  </si>
  <si>
    <t>EDM放电加工技术员(SI) 上班时间：早中班倒班，早班 7:00-15:00， 中班 15:00-23:00 任职要求 1.大专以上学历，机械制造或模具制造专业 2.3年以上EDM加工经验 3.熟悉阿奇夏米尔FORM系列GF系统优先 4.能看懂英文三视图，按图纸加工 5.熟练使用相关测量工具 6.有一定英语和电脑操作基础，有海外培训机会 7.良好的团队合作意识，积极向上 职责范围 1. 负责EDM的加工工作 2. 解决复杂的EDM技术问题 3. 保质保量按时的完成工作任务 4. 在工作时严格遵守生产流程和作业指导书 5. 持续为减少时间和物料的浪费努力 6. 保证工作区域干净、整洁，负责所在区域的5S 7. 支持领班的日常工作</t>
  </si>
  <si>
    <t>车铣复合技术员</t>
  </si>
  <si>
    <t>职位要求： 1.中专技校以上学历、机械制造相关专业 2.机加工相关工作/实习经验 3.熟悉数控机床操作 4.熟悉日常检测用各种量具并熟练使用 5.熟练掌握机械制图 6.较强责任心 职位描述： 1.生产线调试并设定轴瓦生产,以及大批量生产 2.拆卸模具刀具，清理机器，返回生产资源如模具，材料等. 3.测量仪器/治具的准备，确认，清理及保管 4.提出物料需求及给生产做好准备 5.模具管理支援：与模具管理人员一起准备及优化模具 6.参与并执行生产的持续改善 7.主管安排的其它工作</t>
  </si>
  <si>
    <t>测试技术员</t>
  </si>
  <si>
    <t>岗位职责： 1. 材料性能测试机及相关设备装置的操作，包含测试、模具（主要为小尺寸、轻质）拆装等 2. 测试样品的准备/处理/测量（非尺寸项目） 3. 测试过程和样品数据的收集和归档 4. 按照计划跟踪待测样品的加工状态 5. 协助测试机的校准 6. 协助样品及相关模具的尺寸测量工作 7. 协助测试后样品的分析工作 8. 主管安排的其他任务 岗位要求： 1. 大专以上学历 2. 两年及以上机械、材料、检测相关行业工作经验（具有材料性能测试设备操作、维护经验为佳） 3. 基本的计算机操作水平，具备基本的英语识读能力（需要操作英文界面的软件） 4. 主要为白班，并有必要的加班 5. 较好的操作准确性和稳定性 6. 耐心、认真，责任心强；专注力强 7. 具有积极学习的态度 8. 一定的逻辑分析和发现问题的能力 9. 良好的沟通，协调能力和团队合作能力</t>
  </si>
  <si>
    <t>苏州市威斯捷尔国际货运代理有限公司</t>
  </si>
  <si>
    <t>进出口操作主管</t>
  </si>
  <si>
    <t>1、大专以上学历，电脑操作熟练，英语水平良好； 2、业务经验丰富，有三年以上空运/海运贷代操作经验，对上海口岸的操作流程熟悉并有实际经验，对转关/清关各种通关方式熟悉，了解各种贸易方式下的通关要求，能及时处理操作中的异常状况； 3、具备较强的工作责任心，工作积极热情，为完成目标任务不懈努力，能经受挫折和困难，能承受较大的工作压力。</t>
  </si>
  <si>
    <t>货代销售代表</t>
  </si>
  <si>
    <t>1.进出口操作或物流相关行业从业1-2年，年龄35岁以下，男女不限。 2.性格外向，自信心强，善于沟通，不怕挫折，能吃苦耐劳。 3.有一定的业务开发技巧及成功开发过大客户经验者优先考虑。了解进出口操作流程，勇于拓展公司业务。工作积极主动，有上进心和良好的团队合作力。 4.能熟练运用 Office软件（如：Word、Excel等）各种功能进行办公室日常报价等工作。自主联络、开发、回访客户，拓展公司业务。保持良好的供求关系。</t>
  </si>
  <si>
    <t>进出口操作</t>
  </si>
  <si>
    <t>职责：1.负责进出口操作事宜（为客户安排订舱、拖车、装箱等），保持同客户及其他合作单位的沟通，确保货物安排及时安全； 2.能独立处理异常情况； 3.高质、高效完成领导分配的各项任务； 4.遵守公司规章制度 任职要求： 1.两年以上进出口操作经验； 2.熟悉国际货运的操作流程及相关专业知识； 3.具备良好的英语听说读写能力； 4.做事积极主动，处理问题细心耐心，诚实可靠。</t>
  </si>
  <si>
    <t>SEW-电机(苏州)有限公司</t>
  </si>
  <si>
    <t>包装工</t>
  </si>
  <si>
    <t>岗位要求： 1、高中、中专、技校毕业 2、有生产线或包装工作经验。能熟练使用吊车设备 3、懂简单英文及计算机操作者优先 4、能吃苦耐劳，干劲十足。 职位描述： 1、产品包装、发运工作 2、现场盘点、单据等相关工作 3、上级安排的其他相关工作</t>
  </si>
  <si>
    <t>行政文员（内保）</t>
  </si>
  <si>
    <t>岗位职责： 1. 负责公司保安管理，监控室值班查看； 2. 通过视频监控进行厂内各项纪律检查和公司内外车辆管理； 3. 上级安排的其他工作。 岗位要求： 1. 高中以上学历， 2. 有保安管理相关背景优先，退伍军人优先； 3. 愿意倒班，能吃苦耐劳，做事细心有逻辑。 4. 服从上级领导安排。</t>
  </si>
  <si>
    <t>CNC操作工</t>
  </si>
  <si>
    <t>岗位职责： 1、独立操作保养机床； 2、产品质量检测、控制； 3、做好必要的统计工作； 4、领导安排的其他工作。 岗位要求： 1、身体健康，能吃苦耐劳； 2、机电相关专业，高中及以上学历； 3、能适应两班倒。</t>
  </si>
  <si>
    <t>维修工</t>
  </si>
  <si>
    <t>职位要求： 1、机械、电气、机电一体化专业中专以上学历； 2、三年以上设备维修经验，熟悉机械维护； 3、熟悉液压传动及气动，及具备一定的经验 4、无色盲色弱及岗位禁忌疾病，能吃苦耐劳； 5、有电工证或焊工证者优先。 职位描述 1、机器设备维修 2、上级安排的其他相关工作</t>
  </si>
  <si>
    <t>库工</t>
  </si>
  <si>
    <t>岗位要求： 1、中专、高中及以上学历，有物流/仓储基本知识 2、2年以上仓库工作经验;熟练操作EXCEL 3、有效叉车证（IC卡）,能进行日常维护与保养叉车 4、具有制造型企业仓库工作经验者优先考虑 5、熟练驾驶电瓶叉车、熟练操作堆高车等仓库设备 6、能适应夜班，倒班两班倒 职位描述 1、原材料库的收发货、库位管理 2、车间生产原料、生产用具运送 3、生产线收发料等库房日常管理及定期盘点工作 4、叉车、堆高机、地牛的日常维护和保养 5、上级安排的其他相关工作</t>
  </si>
  <si>
    <t>职位描述： 1. 完成定子组装生产任务，按期完成急单定子生产； 2. 独立操作设备，机器的日常维护，保养工作； 3. 做好岗位区域的清洁卫生工作和整理工作，搞好必要的日常统计工作； 4. 独立分析问题，提升解决问题的能力，解决一般定子生产问题； 5. 工作积极主动，有较强的质量意识，保证定子满足工艺要求； 6. 积极参加公司级、车间级等组织的安全、质量、技能等相关培训和教育工作，并落实到日常工作中； 7. 严格遵守各项规章制度，设备操作规程，安全生产，紧急情况下可采取相应措施； 8. 积极主动学习，学习并掌握定子组装各岗位技能，做到一岗多能或一岗全能； 9. 按质量检验计划要求进行生产自检，把好质量关； 10. 完成好上级主管指派的临时性工作。 职位要求： 1.中专或技校毕业； 2.机械专业或数控专业； 3.良好品质意识，较强责任心，一定技术经验。</t>
  </si>
  <si>
    <t>装配工</t>
  </si>
  <si>
    <t>职位描述： 1.按时保质保量完成每日生产任务； 2.严格执行劳动纪律和操作规程； 3.良好的质量意识，产品质量自检； 4.良好的安全意识； 5.有相关机械厂装配经验 职位要求： 1. 良好的执行力； 2. 良好的团队意识。 3. 能够适应车间工作环境。</t>
  </si>
  <si>
    <t>江苏开德电气设备制造有限公司</t>
  </si>
  <si>
    <t>机械装配工</t>
  </si>
  <si>
    <t>Requirement: 要求： 1. Technical school and above degree, majoring in relevant mechanical, mechanical &amp; electrical engineering or related majors; 技校或以上学历，机械或机电等相关专业毕业； 2. Strong hand-working ability, good quality sense and working habit 动手能力强并有良好的质量意识及工作习惯； 3. Have knowledge on mechanical assembly and able to read parts drawings and assembly drawings; 具有机械装配知识，能看懂零件图及装配图； 4. Honesty, loyalty, excellent sense of responsibility and a good team player; 正直,忠诚,责任心强,良好的团队合作精神； 5. Command of English would be preferred. 懂英文者优先考虑。 Responsibility: 职责： 1. Improve on working efficiency; 提高工作效率 2. Improve on product quality and ensure the stability of the product quality; 提高产品质量，保证产品质量的稳定 3. Responsible for the assembly, test and inspection of mechanical product; 负责机械产品的组装、测试、检验 4. Other tasks assigned by the superior 上级安排的其他工作</t>
  </si>
  <si>
    <t>Warehouse Keeper 仓管员</t>
  </si>
  <si>
    <t>要求： 1) Technical secondary school or senior high school and above degree; 中专或高中以上学历； 2) 4+ years relevant working experience in foreign invested company; 有4年外资企业仓管工作经验； 3) Being familiar with warehouse management procedure, 5S management, Kanban management, production facility management and warehouse stock taking procedure so as to ensure the consistency between the goods and records; 熟悉仓库物料管理流程，懂5S管理；懂看板管理流程；熟悉生产辅料、工装、夹具管理；熟悉仓库进出货流程；熟悉仓库盘点流程，确保帐物一致； 4) Good command of office software, experience in SAP operation; 能应用电脑操作办公软件，有SAP使用经验； 5) Fork-lift certificate beneficial, very solid operation experience of goods handing on high racks; 熟练驾驶叉车，持有叉车驾驶证优先，对于高层货架存储货物有较强的实际操作经验； 6) Meticulous, sensitive to numeric concept, quick action; 细致，数字观念强，反应快； 7) Honest and a good team player, responsible and active; 为人诚实、有团队精神； 责任心强、态度积极、主动； 8) Certification of crane operation beneficial; 持有行车证优先； 9) Being able to do finished goods packing jobs and dispatch work loading goods etc…); 能进行成品的包装及发货工作； 职责： 1） Daily maintenance work for raw material warehouse; 原材料仓库日常维护工作； 2） Goods receiving, palletization, dispatching and inventory management of raw materials; 原材料收货、分包及入库，以及库存管理； 3） Dispatch of raw materials to the production line; 原材料发料到生产线； 4） Operation of daily Kanban system at warehouse side; 看板系统的日常运作； 5） Coordination with the production department on raw material issues; 与生产部协调处理原材料问题； 6） Dealing of documents and keeping issue with the warehouse management (according to MR principle and ISO); 仓库事务中涉及到原材料的单据处理和保管（根据MR和ISO的体系要求）； 7） Facility maintenance and management of raw material warehouse (forklift, trolly and racks etc…); 原材料仓库的设备管理和维护(叉车，物料车，货架等)； 8） Report of exceptional cases to superior in warehouse； 汇报仓库异常情况给上级； 9） Ensure the warehouse stock accuracy, doing the yearly or non-scheduled stock taking; 确保仓库库存准确，进行年度和不定期的库存盘点； 10) Support of packing function in case of packing function needs manpower; 在包装部门需要人手时，支持包装部门的工作； 11) Other tasks assigned by the superior. 其他上级指派的工作。</t>
  </si>
  <si>
    <t>电气装配工</t>
  </si>
  <si>
    <t>Requirement: 要求： 1. Technical school and above degree, majoring in electrical engineering or related majors, working experience would be a plus; 技校或以上学历，电气或相关专业，有工作经验者优先； 2. Hold electrician certificate would be a plus; 持有电工操作证优先； 3. Familiar with electrical control theory and able to read electric control drawings; 熟悉电气控制原理，能看懂电气控制线路图； 4. Have knowledge on mechanical assembly and able to read parts drawings and assembly drawings; 具有机械装配知识，能看懂零件图及装配图； 5. Highly sense of responsibility and a good team player; 具有高度责任感和团队合作精神； 6. English knowledge and computer skill would be a plus; 懂英文和电脑技能者优先考虑。 Responsibility: 职责： 1. Responsible for the assembly electrical of AVT and test of AVT product; 负责AVT电气部件的装配和测试； 2. Pre-work preparation based on the production request; operation fully abiding by SOP and relevant safety rules; and other works assigned by superior ; 根据生产需要，做好相应的工前准备，工作过程严格按照工艺作业指导书和安全操作规程作业，并接受上级安排的其它工作； 3. Improve on the working efficiency; 提高工作效率； 4. Improve on the product quality and ensure the stability of product quality. 提高产品质量，保证产品质量的稳定。</t>
  </si>
  <si>
    <t>IQC技术员</t>
  </si>
  <si>
    <t>要求： 1.工业技能学校或以上学历。 2、5年以上制造工厂环境工作经验；熟悉机器工艺和技术零件图纸。 3、熟悉ISO质量管理体系；有首样检验和检验计划的经验，在质量检验部门有3年以上的工作经验，并使用通用检验工具。 4.检查工作的准确性和主动性。 5.广泛的计算机应用技能（MS Office、SAP、CAD基础知识）。 6.基本的英语能力（写作和口语）。 7.有CMM和Faro Robert Arm经验者优先。 8、有蔡司和六边形经验者优先。 职责： 1、负责原材料和成品的进货，并编制相应的检验文件。 2.与生产部门合作，确保高水平的工艺质量。 3.所有相关IQC文件的编制和管理。 4.上级交办的其他任务。</t>
  </si>
  <si>
    <t>艾飞克机电技术(苏州)有限公司</t>
  </si>
  <si>
    <t>WH Keeper 仓库管理员</t>
  </si>
  <si>
    <t>此职位为劳务派遣，如无意向请勿投递！ Position Request: 1.Earnest and diligent, and good sense of teamwork. 诚实,认真,有团队合作态度. 2.More than 1 year relevant working experience. 一年以上工作仓库工作经验. 3.Have a forklift driving license. 有叉车驾驶证. Responsibilities: 1.Receiving and send out the materials on time to correct location with correct data input. 及时收发料并更新系统。 2.Manage material, have knowledge of Kanban, make sure physical stock match system data. 管理库存，懂得看板管理，保证料帐一致。 3.According to the delivery notice, provide package dimension, deliver the FGs. 根据发货计划打包成品，提供包装信息。 5.Maintain the forklift periodically. 保养维护叉车。 6.Other tasks assigned by superior. 主管交办的其它事项。</t>
  </si>
  <si>
    <t>Planner assistant 计划助理</t>
  </si>
  <si>
    <t>Responsibilities:(Main &amp; Related &amp; Temporary) 1.Release production order to warehouse 释放生产订单给仓库 2.Print production order router card to production line 打印生产订单的router card 给产线 3. Demand confirmation. 需求确认 4. Make sure orders can be confirmed, scheduled and shipped out as planned 确保订单能按计划确认、安排和发货 5.Production order RAF &amp;close base on production daily output 根据生产的日产能入库和关闭工单 6.Urgent material tracking&amp; production order kit shortage report 紧急物料跟踪和生产订单短缺报告 7. Packing material Call of 通知包材到料 8. In some cases, acting for other colleagues as arranged by the supervisor 在某些情况下，按照主管的安排代理其他同事的工作 9.Other task arrange by supervisor 主管安排的其他任务 Qualification: 1.Undergraduate student， better with 1-2 years’ experience, not a must 应届毕业生亦可，有1-2年工作经验者优先 2.Proficient in Microsoft office (Word and Excel) 熟练使用微软办公软件（Word和Excel） 3. Responsible, honest and have pro-active attitude 责任心强，诚实守信，积极主动 4. Good communication and interpersonal skills 良好的沟通和人际交往能力 5. Good team player 良好的团队合作精神</t>
  </si>
  <si>
    <t>Operator 作业员</t>
  </si>
  <si>
    <t>此职位为劳务派遣，如无意向请勿投递！ Responsibilities:(Main &amp; Related &amp; Temporary) 1.Follow up WI to assemble the product. 严格按照产品作业指导书作业 2.Assemble the product and make sure the quality 正确组装产品并确保产品质量 3.Keep to promote the product assemble efficiency，reduce the material scrap. 持续提升产品的组装效率，减少材料报废 4.Abidance by company’s rules 严格遵守公司的各项纪律制度和行为规范 5.Refuse to assemble the product which product skill has not been trained. 没有被培训过的产品技能，严禁组装该产品． 6.Keep the work station with 5S rule. 保持工作站别的5S 7.keep away ｆｒｏｍ　safety risk and strictly prohibited illegal operation 禁止非法作业，确保自身安全，积极消除安全隐患 8.To be team player 积极团队协作，成为团队榜样． 9.Other items assigned by supervisor. 主管安排的其它工作事项 Qualification: Education background: ◆secondary school or above 中学或以上 Training Experience: ◆basic English knowledge 基本的英语知识 ◆safety education 安全教育 Working Experience: ◆1-2 years ‘work experience. 1-2年工作经验 Knowledge &amp; Skill: ◆assembly work experience. 装配经验 ◆5S ◆know how to learn ｆｒｏｍ　the WI. 懂得如何看懂作业指导书 ◆common tools usage 常用工具的使用 Working Attitude: ◆positive、initiative、team work 积极主动，有团队合作精神</t>
  </si>
  <si>
    <t>Buyer 采购</t>
  </si>
  <si>
    <t>Responsibilities： 1. Responsible for all direct material purchasing, ensure the continuity of supply, expediting delivery if require. 负责所有直接采购，确保供应的连续性，如有需要，提前交货 2. Place PO to supplier base on MRP result, responsible for the complete order process ｆｒｏｍ　order releasing, order confirmation, on time delivery to payment application 根据MRP结果向供应商下达采购订单，负责从订单的下达、确认、准时交货到付款申请的整个订单流程 3. Manage supplier performance ｆｒｏｍ　quality, delivery, service and cost. Evaluate and report supply performance on monthly base. 从质量、交货、服务和成本等方面管理供应商绩效。每月评估和报告供应绩效。 4. Control inventory, improve material inventory turns. Identify and reduce slow moving material. 控制库存，提高物料库存周转率。识别并减少需求少的材料。 5. Good communication with supplier, pull in or push out orders according to demand changing 与供应商保持良好的沟通，根据需求变化及时提前和延后订单 6. Quick response to shortages, escalate when necessary. 快速反应欠料，当需要时逐步升级。 7. In some cases, acting for other colleagues as arranged by the manager 在某些情况下，按照经理的安排代理其他同事的工作 8. Other tasks assigned by manager. 经理布置的其他工作 Qualification: 1. Bachelor degree in business or engineering. 商务或工程学士学位 2. At least 2 year experience in procurement, planning or project management. 2年以上采购、计划或项目管理经验 3. Experience in ERP system. ERP系统的经验 4. Proficient in Microsoft office (Word and Excel). 熟练使用微软办公软件（Word和Excel） 5. Be able to read and communicate in English. 能用英语进行阅读和交流 6. Responsible, honest and have pro-active attitude. 责任心强，诚实守信，积极主动 7. Good communication and interpersonal skills. 良好的沟通和人际交往能力 8. Good team player. 良好的团队合作精神</t>
  </si>
  <si>
    <t>乔治费歇尔金属成型科技(苏州)有限公司</t>
  </si>
  <si>
    <t>X光质检员</t>
  </si>
  <si>
    <t>1、会电脑操作、制作表格； 2、3D扫描精通或有相关经验背景 3、有X光操作经验、有X-RAY操作资格证者优先； 4、能适应倒班，听从领导安排的相关工作。</t>
  </si>
  <si>
    <t>职位内容： 1、大型压铸机台的日常维修和保养工作； 2、压铸周边设备的日常维修和保养，如：模温机、切边机等设备； 3、ABB机械手的维修； 4、领导安排的其他维修相关工作。 职位要求： 1、2年以上外资企业维修经验； 2、具有热切割焊接操作证或者电工证； 3、能熟练阅读设备液压图纸、机械零件图纸； 4、有大型设备拆装大修经验； 5、认真负责的良好工作态度，吃苦耐劳，具有工作独立性，钻研性，主动性； 6、有团队合作精神。</t>
  </si>
  <si>
    <t>CNC技工</t>
  </si>
  <si>
    <t>1.熟练使用海德汉，发拉科系统，熟练操作这两项系统的设备； 2.会五轴操作经验优先； 3.熟悉IOSO9001质量体系； 4.中专及以上学历，良好的自我管理能力； 5.模具生产相关经验 6.能适应倒班</t>
  </si>
  <si>
    <t>翌胜电子(苏州)有限公司</t>
  </si>
  <si>
    <t>电子工程师（急招）</t>
  </si>
  <si>
    <t>要求： 1、大专以上学历，电子相关专业，25-45岁； 2、有二年以上电子电路设计工作经验，熟练使用各种测试设备，掌握电子线路，并可以绘制线路图； 3、主动积极，有责任心。 4、应届毕业生亦可。 职责： 1、新机种研发，线路图制作，BOM制作，电气特性调试； 2、老机种维护，产线异常处理，重工指示确认，BOM确认，安规报告确认； 3、业务与客户资料和问题回复； 4、代用料的测试确认整改； 5、上级交办的其他事项。</t>
  </si>
  <si>
    <t>苏州科佳环境科技有限公司</t>
  </si>
  <si>
    <t>技术员&amp;助理工程师</t>
  </si>
  <si>
    <t>岗位职责： 1、制作样品、测试产品。 2、完善项目资料。 3、协助工程师完成相关工作事宜。 任职要求： 1、高中以上学历（理工科优先）。 2、能吃苦耐劳，能适应加班；工作积极主动，有责任心。</t>
  </si>
  <si>
    <t>销售代表</t>
  </si>
  <si>
    <t>1.负责产品销售等相关工作； 2.大专及以上学历，有工业品销售经验优先； 3.能熟练使用办公软件； 4.吃苦耐劳，能适应全国出差； 5.语言流利，沟通无障碍。</t>
  </si>
  <si>
    <t>品质工程师</t>
  </si>
  <si>
    <t>岗位职责： 1、编制/修订产品检验指导书，规范产品质量检验方式及标准。 2、负责质量异常问题的沟通协调，及跟踪与验证。 3、产品质量数据的收集、汇总及归档整理。 任职要求： 1、专科及以上学历，熟悉ITFA16949管理体系。 2、能吃苦耐劳，工作积极主动，有责任心。</t>
  </si>
  <si>
    <t>销售经理</t>
  </si>
  <si>
    <t>岗位职责： 1、产品销售、开拓业务。 2、客户方的信息沟通和服务。 任职要求： 1、大专及以上学历（暖通、机械或生物医药等专业）。 2、新能源电池及健康生物医疗等工作经验优先。 2、语言流利，善于人际沟通；工作积极主动，有责任心；能适应各地出差。</t>
  </si>
  <si>
    <t>维修技术员</t>
  </si>
  <si>
    <t>岗位职责： 1、负责日常生产设备基础维护保养和维护。 2、负责公司内部厂务设施维护。 任职要求： 1、专科以上学历，具有低压电工证优先，接受优秀毕业生。 2、能吃苦耐劳，能适应加班；工作积极主动，有责任心。</t>
  </si>
  <si>
    <t>中国人寿保险股份有限公司苏州市分公司第二营销服务部</t>
  </si>
  <si>
    <t>项目经理</t>
  </si>
  <si>
    <t>有创业的梦想，积极进取的精神及接受挑战的性格； 公正、公平、公开的晋升制度，永续的事业远景 ，上不封顶的工资收入。 欢迎有丰富人脉关系的本地人才应聘，您一定可以得到远远超出您预期的收入。</t>
  </si>
  <si>
    <t>业务经理</t>
  </si>
  <si>
    <t>有管理经验和创业的梦想，积极进取的精神及接受挑战的性格；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</si>
  <si>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培训讲师</t>
  </si>
  <si>
    <t>销售、银行、政府公务员、财务、医师、房产中介、法律、事业单位、老师、采购、旅游，经纪人等行业优先； 有积极进取的精神及接受挑战的性格；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</si>
  <si>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销售服务</t>
  </si>
  <si>
    <t>有志于客户服务工作，立志于金融服务行业发展； 人品端正，音色甜美，处事积极，目标感强，能够承受工作压力； 具有良好的团队合作精神，自律性较强，服从领导工作安排。公司将提供客户资源，维持售后服务</t>
  </si>
  <si>
    <t>保险营销员</t>
  </si>
  <si>
    <t>有创业的梦想，积极进取的精神及接受挑战的性格； 户口不限，外地或新苏州人优先； 专业、系统的保险理财培训课程，有机会获得金融投资及理财规划等金融行业执业资格的培训和考试。 公正、公平、公开的晋升制度，永续的事业远景 ，上不封顶的工资收入。 每年1—4次的国内外旅游机会等</t>
  </si>
  <si>
    <t>客服助理</t>
  </si>
  <si>
    <t>心态好，适应性强，有耐心，善于与人沟通，有较强的表达能力，音色甜美，热爱服务工作负责售后服务工作，公司提供资源，做好老客户的维护，解决疑难问题</t>
  </si>
  <si>
    <t>电话营销中心</t>
  </si>
  <si>
    <t>个性积极，热情，音色甜美，有耐心，思路敏捷，具有团队协作精神，能够服从领导安排</t>
  </si>
  <si>
    <t>客户服务</t>
  </si>
  <si>
    <t>个性积极热情，具有团队协作精神，擅长处理人际关系</t>
  </si>
  <si>
    <t>经理助理</t>
  </si>
  <si>
    <t>耐心细致，思路敏捷，具有亲和力，善于处理人际关系，解决客户疑义，能服从领导安排，有奉献精神。</t>
  </si>
  <si>
    <t>业务助理</t>
  </si>
  <si>
    <t>1、应聘者拥有专科以上学历，1980年前出生的有长期工作经验，可适当放宽学历； 2、对于应聘者未婚未育须由公司上级领导亲自面试通过才可择优录取； 3、应聘者须提前给公司人事经理预约安排好确定时间，才可参加面试。1、负责联络公司提供的老客户资源； 4、了解客户需要的售后服务与需求； 5、替销售经理预约与客户见面的时间和地点； 6、整理出客户的详细信息，交由销售经理负责后期的服务和销售。</t>
  </si>
  <si>
    <t>电话销售</t>
  </si>
  <si>
    <t>1、应聘者须拥有专科以上学历，可适当放宽学历； 2、对于应聘者未婚未育须由公司上级领导亲自面试通过才可择优录取； 3、应聘者须提前给公司人事经理预约安排好确定时间，才可参加面试。 一、学历专科及以上 二、男女不限，户籍不限，（22-35岁） 三、普通话标准、有意向从事电话销售 四、不要求相关经验，公司有全方位专业化的培训 工作性质： 公司统一提供客户名单，无需自己寻找客户。 通过电话沟通与客户进行有效沟通了解客户需求, 寻找销售机会并完成销售业绩；无需外出。 以上岗位享受国企员工福利： 一、每天8小时工作制，周六周日双休 二、享受国家节法定假日(元旦、中秋、五一、十一、等) 三、根据规定缴纳保险 四、广阔的职业能力提升平台和巨大的职业发展空间，每三个月职位晋级一次 ，目前公司正处于快速发展期，短时间内有能力者可晋升主管 五、公司每年都会提供国外国内旅游 六、提供在职学历提升机会</t>
  </si>
  <si>
    <t>销售主管</t>
  </si>
  <si>
    <t>1、应聘者须拥有专科以上学历，可适当放宽学历； 2.专科以上学历，公司免费提供培训 3.有较强的工作责任感和事业心，工作认真仔细 4.有较强协调能力和沟通能力，苏州本地人优先，或者在苏州发展3年以上者优先。</t>
  </si>
  <si>
    <t>保险业务员(客户经理)</t>
  </si>
  <si>
    <t>1、大专以上学历，有工作经验，可适当放宽学历，择优录取； 2、工作内容：人寿险（教育金、养老金、大病险、医疗险）的销售与售后服务； 3、意外险的销售与售后服务； 4、财产险（汽车保险、企业财产险、家庭财产险、雇主责任险）的销售与售后服务； 5、企业团体险、建工险的销售与售后服务；</t>
  </si>
  <si>
    <t>业务代表</t>
  </si>
  <si>
    <t>1、应聘者拥有大专以上学历，可适当放宽学历； 2、对于应聘者未婚未育须由公司上级领导亲自面试通过才可择优录取； 3、应聘者须提前给公司人事经理预约安排好确定时间，才可参加面试。 1、22——40周岁，大专及以上学历，不限专业,金融及相关专业优先考虑；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</si>
  <si>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市场营销专员</t>
  </si>
  <si>
    <t>1、应聘者须拥有专科以上学历，可适当放宽学历； 2.专科以上学历，公司免费提供培训 3.有较强的管理协调能力 4.有较强的工作责任感和事业心，工作认真仔细 5.有较强协调能力和沟通能力 6.成功意愿强烈者，优秀人才可适当放宽条件 7.熟悉销售流程，协助经理完成各项销售辅助工作； 8.客户维系、市场分类等相关业务事宜； 9.方案计划制定，协同完成团队目标等； 10.有较强的事业心、责任感，良好的沟通能力和良好的学习能力；</t>
  </si>
  <si>
    <t>家庭保障规划师</t>
  </si>
  <si>
    <t>1、应聘者须拥有专科以上学历，可适当放宽学历； 2、对于应聘者未婚未育须由公司上级领导亲自面试通过才可择优录取； 3、应聘者须提前给公司人事经理预约安排好确定时间，才可参加面试。1、大专及以上学历，不限专业,金融及相关专业优先考虑；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</si>
  <si>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企业投资理财经理</t>
  </si>
  <si>
    <t>1、应聘者须拥有专科以上学历，可适当放宽学历；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</si>
  <si>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销售策划</t>
  </si>
  <si>
    <t>1、应聘者须拥有专科以上学历，可适当放宽学历； 2、对于应聘者未婚未育须由公司上级领导亲自面试通过才可择优录取； 3.专科以上学历，公司免费提供培训 4.有较强的管理协调能力 5.有较强的工作责任感和事业心，工作认真仔细 6.熟悉销售流程，协助经理完成各项销售辅助工作； 7.方案计划制定，协同完成团队目标等； 8.有较强的事业心、责任感，良好的沟通能力和良好的学习能力；</t>
  </si>
  <si>
    <t>保险顾问</t>
  </si>
  <si>
    <t>1、应聘者须拥有专科以上学历，可适当放宽学历； 2、对于应聘者未婚未育须由公司上级领导亲自面试通过才可择优录取； 3.大专及以上学历，公司免费提供培训 4.良好的统计分析能力 5.有较强的管理协调能力 6.有较强的工作责任感和事业心，工作认真仔细 7.有较强协调能力和沟通能力 8.成功意愿强烈者，优秀人才可适当放宽条件 9.熟悉销售流程，协助经理完成各项销售辅助工作； 10.客户维系、市场分类等相关业务事宜； 11.方案计划制定，协同完成团队目标等； 12.有较强的事业心、责任感，良好的沟通能力和良好的学习能力；</t>
  </si>
  <si>
    <t>渠道经理</t>
  </si>
  <si>
    <t>1、应聘者须拥有专科以上学历，可适当放宽学历； 2、对于应聘者未婚未育须由公司上级领导亲自面试通过才可择优录取； 3、应聘者须提前给公司人事经理预约安排好确定时间，才可参加面试。1.2年以上管理经验， 4.有销售经验，公关能力强，有良好的人脉资源， 5.能承受压力，语言表达能力强， 6.有亲和力和客户服务意识，有积极进取心及团队精神，并有良好的领导才能和管理能力。</t>
  </si>
  <si>
    <t>助理</t>
  </si>
  <si>
    <t>1、应聘者拥有专科以上学历，有助理类工作经验者优先，可适当放宽学历； 2、相貌端庄、富有亲和力，有良好的学习能力和团队合作及协调能力。 3、熟练运用办公软件，有办公室管理经验者优先。 4、在公司经理领导下负责办公室的全面工作，努力作好公司经理的参谋助手，起到承上启下的作用，认真做到全方位服务。</t>
  </si>
  <si>
    <t>企业大客户经理</t>
  </si>
  <si>
    <t>2年以上管理经验，有销售经验，公关能力强，有良好的人脉资源，能承受压力，语言表达能力强，有亲和力和客户服务意识，有积极进取心及团队精神，并有良好的领导才能和管理能力。</t>
  </si>
  <si>
    <t>团队管理</t>
  </si>
  <si>
    <t>要求： 1、有思想 2.上班时间自己安排，弹性大，尤其是要接送孩子的妈妈； 3..晋升机会掌握在自己的手里， 4.晋升速度不受任何限制，只要有能力，晋升很快； 5培训机会多：系统、专业、完善、高级、免费。能真正的实现自我价值。</t>
  </si>
  <si>
    <t>电话助理</t>
  </si>
  <si>
    <t>1、22-35岁，专科(含专科)以上学历 ，一年以上工作经验； 2、普通话标准，声音甜美，具有良好的沟通表达能力及应变能力，具备较强的服务意识;</t>
  </si>
  <si>
    <t>储备干部</t>
  </si>
  <si>
    <t>1、基本条件： （1）年龄：22周岁-35周岁；品貌端正，有良好的业余爱好； （2）学历：大专（含）以上； （3）1年以上工作经验；有3年从业经验者优先； （4）在人际沟通、语言表达、组织协调、公关等方面能力突出； （5）对成功有强烈的企图心；敢于挑战收入极限； （6）良好的心理素质和工作习惯，有责任心，能吃苦耐劳。 2．专业培训 提供从销售技能到管理技能的丰富培训，帮您成功 3．职业规划：公司提供公平晋升通道 4．收入丰厚 公司提供有吸引力的新人津贴，助您健康起步；根据不同职级提供展业、管理等多项佣金、津贴 5．福利保障 根据不同职级提供涵盖意外、意外医疗、住院医疗、身故等多项大额保险。如果你一心向往高薪，综合金融行销无疑是最佳选择；当初的你还在犹豫，无形之间却以失去太多机会；今天的你如果梦想依旧，应该当机立断加盟综合金融行业！透过你的付出和努力，中国人寿提供绝佳的发展舞台，让你的收入与付出成上升的抛物线，完成最初的梦想，迈向成功之路！百万年薪不是梦，化不可能为可能！</t>
  </si>
  <si>
    <t>合伙人</t>
  </si>
  <si>
    <t>1:寻企业主合作创业 年龄25周岁以上 2:有企业管理经验者 3:有强烈的创业欲望寻企业主合作创业</t>
  </si>
  <si>
    <t>寿险规划师</t>
  </si>
  <si>
    <t>岗位要求： 1、全日制本科及以上学历（硕士待遇从优），年龄21-28周岁，品貌端正，身体健康； 2、热爱寿险事业，具有进取精神；富于挑战精神、敢于迎接挑战； 3、活泼、热情、开朗，具有团队协作精神； 4，奖金+车贴+餐饮+绩效工资，入司满二年的平均年薪在20万； 5、培训享受公司最系统化的精英培训课程，；岗位职责：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</si>
  <si>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保险代理人</t>
  </si>
  <si>
    <t>1、开拓和维护客户关系以及服务客户， 2、为客户提供风险保障以及理财规划 3、招募并组建销售团队,并负责日常管理和培训以及激励辅导等管理工作. 4、有很丰富的管理经验和管理技巧,在同行业或在外企有过管理或业务有独到的见解的优先; 5、可同时代理车险、非车险、财险、寿险、团险、银行保险：</t>
  </si>
  <si>
    <t>招聘助理</t>
  </si>
  <si>
    <t>1、专科及专科以上学历； 2、熟练使用office办公软件及自动化设备，具备基本的网络知识； 3、优秀的语音和文字表达能力，良好的沟通、协调能力，善于观察分析； 4、为人友善、有亲和力，宽容，自律性强，抗压性强； 5、诚实守信以及良好的团队合作精神，有迎接挑战的信心和对工作的热情。 6、根据公司要求筛选合适的简历，组织安排日常的招聘活动； 7、按照培训计划组织安排员工的培训活动； 8、协助人事经理处理其它人力资源的管理工作。 任职资格：态度端正、细心认真</t>
  </si>
  <si>
    <t>家庭寿险规划师</t>
  </si>
  <si>
    <t>岗位要求： 1、全日制专科及以上学历，年龄22-35周岁，品貌端正，身体健康； 2、热爱寿险事业，具有进取精神；富于挑战精神、敢于迎接挑战； 3、活泼、热情、开朗，具有团队协作精神； 4、培训享受公司最系统化的精英培训课程，； 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</si>
  <si>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客服人员</t>
  </si>
  <si>
    <t>1：负责售后服务工作，公司提供资源，做好老客户的维护，后续服务工作 2：心态好，适应性强，有耐心，善于与人沟通，有较强的表达能力，音色甜美，热爱服务工作</t>
  </si>
  <si>
    <t>1、应聘者拥有专科以上学历。 2、有助理工作经验者优先； 3、相貌端庄、富有亲和力、有良好的学习能力和团队合作及协调能力。 4、熟练运用办公软件，有办公室管理经验者优先。 5、在公司经理领导下负责办公室的全面工作，努力作好公司经理的参谋助手，起到承上启下的作用，认真做到全方位服务。</t>
  </si>
  <si>
    <t>培训助理</t>
  </si>
  <si>
    <t>1、专科及专科以上学历； 2、熟练使用office办公软件 3、有亲和力 4、良好的团队合作精神，对工作的热情。 1、根据公司要求筛选合适的简历，组织安排日常的招聘活动； 2、按照培训计划组织安排员工的培训活动； 3、协助人事经理处理其它人力资源的管理工作。 任职资格：态度端正、细心认真</t>
  </si>
  <si>
    <t>客户经理</t>
  </si>
  <si>
    <t>1、应聘者必须拥有大专以上学历，可适当放宽学历； 2、对于应聘者未婚未育须由公司上级领导亲自面试通过才可择优录取； 3、应聘者须提前给公司人事经理预约安排好确定时间，才可参加面试 。 1、人寿险（教育金、养老金、大病险、医疗险）的销售与售后服务； 2、意外险的销售与售后服务； 3、财产险（汽车保险、企业财产险、家庭财产险、雇主责任险）的销售与售后服务； 4、企业团体险、建工险的销售与售后服务；</t>
  </si>
  <si>
    <t>客服</t>
  </si>
  <si>
    <t>1：负责售后服务心态好，适应性强，有耐心，善于与人沟通，有较强的表达能力，音色甜美，热爱服务工作作，公司提供资源，做好老客户的维护，后续服务工作</t>
  </si>
  <si>
    <t>销售总监</t>
  </si>
  <si>
    <t>任职资格： 一、本科及以上，有经验者条件可适当放宽，如愿意在销售岗位上发挥所长，可将条件放宽至高中。 二、男女、户籍不限，（22以上） 三、普通话标准、流畅 、有上进心 四、有无经验均可，公司有专业培训（80%员工都没有经验） 需有上进心，愿意挑战高薪，只是为了挣基本工资的人别投简历。</t>
  </si>
  <si>
    <t>储备经理</t>
  </si>
  <si>
    <t>岗位职责: 1.负责团队管理。 2.前期培养新人担任组训。 3.组织伙伴团康活动，传递正能量。 3.能通过沟通激发每一个伙伴的潜能。 任职资格: 1.23——35周岁，大专以上学历。 2.有一定语言沟通能力。 3.做事有目标，想从传统行业转型人士优先。</t>
  </si>
  <si>
    <t>苏州华科电子有限公司</t>
  </si>
  <si>
    <t>普工作业员</t>
  </si>
  <si>
    <t>1、22-32岁，初中以上学历。 2、有电子制造业经验者尤佳。 3、反应灵活﹐身体健康； 4、能配合生产车间加班者(一天上班含加班为12小时)，此职务为二班倒班制(一个月轮班)。不能适应轮班者请勿应试！</t>
  </si>
  <si>
    <t>销售助理</t>
  </si>
  <si>
    <t>1、英文熟练； 2、中专及以上学历，具电子业业务助理一年以上经验者;优秀应届毕业生亦可。 3、工作认真负责，能吃苦耐劳，具有团队合作精神; 4、会SAP系统者尤佳. 1.订单整理Key in维护，料况供需掌控，样件申请提供； 2.客户联系沟通以及公司内之相关单位与人员之联系相动事宜。</t>
  </si>
  <si>
    <t>配货文员</t>
  </si>
  <si>
    <t>职位要求： 20岁到36岁，高中或以上学历，文员助理、计划物料相关工作经验1年，office办公软件熟练。 职位内容： 1.计划排货； 2.其他主管委派事宜</t>
  </si>
  <si>
    <t>业务工程师</t>
  </si>
  <si>
    <t>1、大专专科或专科以上，具业务经验优先； 2、英文熟练； 3、性格外向、工作热情主动、认真、踏实，具有良好的团队协作精神； 4、能适应出差。</t>
  </si>
  <si>
    <t>1、订单整理Key in维护，料况供需掌控，样件申请提供； 2、客户联系沟通联系相关事宜； 3、支持及协助业务人员的日常工作； 4、公司内之相关单位人员之间联系互动事宜。</t>
  </si>
  <si>
    <t>亚翔系统集成科技(苏州)股份有限公司</t>
  </si>
  <si>
    <t>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</si>
  <si>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</si>
  <si>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</si>
  <si>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</si>
  <si>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</si>
  <si>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</si>
  <si>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</si>
  <si>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</si>
  <si>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</si>
  <si>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</si>
  <si>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苏州天虹商场有限公司</t>
  </si>
  <si>
    <t>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</si>
  <si>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t>
  </si>
  <si>
    <t>客服经理</t>
  </si>
  <si>
    <t>1、市场营销、企业管理或相关专业； 2、良好的语言表达与协调沟通能力； 3、熟知商场的各项服务项目，善于与各类顾客打交道，并能妥善处理各种突发事件； 4、极强的责任心、良好的职业道德和服务意识。</t>
  </si>
  <si>
    <t>客服接待员</t>
  </si>
  <si>
    <t>1、气质形象佳，亲和力强，普通话标准，具有良好的沟通表达能力 2、为顾客提供促销信息、寻人启示、失物认领等广播服务 3、负责发放免费停车票，促销活动宣传资料、礼券、赠品等 4、接受顾客投诉，跟进处理，并及时回访 5、检查商场内外的环境卫生，监督服务分承包方的工作情况 工作地点：园区天虹/石路天虹/木渎天虹/相城天虹/吴江天虹</t>
  </si>
  <si>
    <t>营业员</t>
  </si>
  <si>
    <t>1、初中以上学历 2、为人踏实，能吃苦耐劳，服从上级领导的安排 3、有相关工作经验者优先考虑录用</t>
  </si>
  <si>
    <t>O2O运营经理</t>
  </si>
  <si>
    <t>1.掌握运营理论知识和实践技能，了解行业最新状况，并保持与行业同步发展； 2.能充分发挥运营在门店业务推进、优化工作中的作用，统筹利用各方资源，发现问题并改进问题，促进业务目标达成； 3.针对门店业务运营问题能提供独到的见解，并能行之有效推行、跟进。</t>
  </si>
  <si>
    <t>爱美克空气过滤器(苏州)有限公司</t>
  </si>
  <si>
    <t>检验员</t>
  </si>
  <si>
    <t>1.中专或中技毕业，吃苦耐劳，能够配合公司加班，服从公司管理，听从指挥 2.二年以上相关工作经验，工作踏实，态度端正，稳定性强 3.居住斜塘、跨塘附近者优先考虑.</t>
  </si>
  <si>
    <t>操机作业员</t>
  </si>
  <si>
    <t>高中以上学历；工作踏实，态度端正，能吃苦耐劳，稳定性强；有相关制造型企业工作经验优先；操机岗位，从储备培养到独立上岗。 1、底薪3000，全勤200元，饭贴260元； 2、试用期2个月，试用期满，考核合格者享有绩效奖金0~500元； 3、满一年后享有工龄补贴40-400元/月； 4、每年享有1-3个月年终奖金； 5、高温补贴：每年7~10月享受高温补贴 6、班车：多班路线免费班车（斜塘、跨塘、苏安、夏园） 7、年假：入职当年，即享受8天年假 8、公司不提供伙食</t>
  </si>
  <si>
    <t>作业员</t>
  </si>
  <si>
    <t>初中以上学历；工作踏实，态度端正，能吃苦耐劳，稳定性强；有相关制造型企业工作经验优先；身体健康。 1、底薪2450，全勤200元，饭贴260元； 2、试用期2个月，试用期满，考核合格者享有绩效奖金0~500元； 3、满一年后享有工龄补贴40-400元/月； 4、每年享有1-3个月年终奖金； 5、高温补贴：每年7~10月享受高温补贴 6、班车：多班路线免费班车（斜塘、跨塘、苏安、夏园） 7、年假：入职当年，即享受8天年假 8、公司不提供伙食</t>
  </si>
  <si>
    <t>晋合物业管理(苏州)有限公司</t>
  </si>
  <si>
    <t>写字楼客服</t>
  </si>
  <si>
    <t>1、要求：善于沟通，计划与执行能力强，有一定的应变能力，有良好的服务意识。 2、主要工作内容：熟悉写字楼的各方面情况，办理相关的委托事宜,对维修事项进行及时回访,保持与业户的良好沟通。 3、上午休二，8小时制。</t>
  </si>
  <si>
    <t>电工</t>
  </si>
  <si>
    <t>1、上五休二，8小时制； 2、有低压电工证，1年以上工作经验，服从安排。具有商业水电维修经验； 3、负责公司水电，机械方面的日常维修和维护 。</t>
  </si>
  <si>
    <t>工程暖通主管</t>
  </si>
  <si>
    <t>1、协助工程经理开展工程部日常工作，负责空调设备及系统正常运行的监督和管理，配合客户对工程设施方面的投诉跟进落实整改工作，处理日常工作事务以及突发事件； 2、 熟练掌握晋合广场设备及系统的工作原理、技术性能和主要参数、操作规程，掌握设备系统的状况和缺陷，以利于设备及系统的正常运行、维修保养及整改的完善性； 3、做好各个设备房的安全管理工作及突发事件的处理，监察各项操作规程的执行情况； 4、加强防范意识，积极协助上级领导做好“三防”管理工作； 5、及时有效地解决工程服务用户投诉和设备运行事故及故障，协调解决设备事故的善后事项； 6、负责部门员工在岗培训、绩效评估等。</t>
  </si>
  <si>
    <t>写字楼保安</t>
  </si>
  <si>
    <t>要求：18-40周岁，身高170cm以上，初中以上学历，身体健康，无犯罪记录，退伍军人优先。综合工资：5500-6000元左右，包吃包住。福利：春节福利、全勤奖、过节费、带薪年假、高/低温费、生日福利、年度体检等。</t>
  </si>
  <si>
    <t>弱电工</t>
  </si>
  <si>
    <t>1、负责对所辖区域弱电设备进行维修和保养工作，确保所辖区域设备始终处于良好的运行状态。 2、熟悉BA系统、门禁系统、停车场收费系统、消防火灾报警系统、残卫紧急报警系统、大楼通信系统（含信号增益设备）、有线电视系统、监控系统、信息发布系统及广播等系统的分布情况及工作逻辑原理。 2、上五休二，8小时制。</t>
  </si>
  <si>
    <t>商场客服</t>
  </si>
  <si>
    <t>1、上六休一，8小时制； 2、执行项目规章制度及服务规范，熟悉客服专业知识，做好客户的来电来访，切实帮助顾客和租（商）户解决问题； 3、负责客诉处理工作，认真听取客户的意见，通过与租（商）户及相关部门的积极协调，妥善和处理各类客诉问题，对于无法处理的客诉及时反馈至上级领导，并做好客诉记录存档工作； 4、负责租（商）户入伙手续、二装手续、竣工验收手续及开业手续的办理，接待租（商）户的问询，做好温馨提示，定期电话、邮件等方式沟通了解租（商）户办理进度，并汇总后反馈至相关部门及领导。</t>
  </si>
  <si>
    <t>小区保洁员</t>
  </si>
  <si>
    <t>1、仪容端正、着装整齐，服从公司的统一调度和工作安排。2、按公司要求高标准做好责任区内的清扫保洁工作。 3、及时纠正责任区内装修垃圾及生活垃圾的乱堆乱放行为。 4、按时收集小区的生活垃圾并清运至指定地点;定期对小区公共部位进行消杀工作。 5、协助管理处做好小区安防工作，发现可疑人或事，应立即向管理处负责人报告。 6、负责收集住户对小区环卫及管理服务工作的意见和建议，及时向领导汇报;做好责任区环境卫生宣传和管理工作台。 7、完成公司临时指派的其他工作。</t>
  </si>
  <si>
    <t>小学</t>
  </si>
  <si>
    <t>安保主管</t>
  </si>
  <si>
    <t>1、巡查各岗位工作、组织训练及技能培训; 2、定期检查各项管理制度落实情况，发现问题及时处理和报告; 3、每月召开部门例会和各项培训保证队员工作质量; 4、做好小区的消防及公共区域安全防范工作; 5、认真完成上级领导工作指示，保证工作质量； 6、有相关高端住宅物业管理从业经历者优先:退伍军人优先。</t>
  </si>
  <si>
    <t>行政人事专员</t>
  </si>
  <si>
    <t>1.专科及以上学历，有人力资源管理工作经验优先。 2.具有较强的责任意识和公正性，具有良好的沟通能力、应变能力以及熟练掌握人力资源专业技能。 3.能熟练使用办公软件和办公设备，以及办公自动化系统等。</t>
  </si>
  <si>
    <t>苏州江南嘉捷电梯有限公司</t>
  </si>
  <si>
    <t>国际业务员（机械）</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</si>
  <si>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</si>
  <si>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电焊工</t>
  </si>
  <si>
    <t>气保焊熟练、焊条焊。 要求有电焊IC卡上岗证，签订劳务派遣合同，足额缴纳园区社保。 会焊无证也可以，公司安排考证。 根据生产任务可能需要倒班。年薪9-12W。</t>
  </si>
  <si>
    <t>维修电工</t>
  </si>
  <si>
    <t>持有电工进网作业许可证、特种作业操作证 有1年以上电工维修工作经验。 1、制造车间设备、工具的日常维修 2、外协维修保养的现场监督及维修资料的记录。 3、公司电气设施、消防设备的日常维护。</t>
  </si>
  <si>
    <t>装配电工</t>
  </si>
  <si>
    <t>吃苦耐劳。签订劳务派遣合同，足额缴纳园区社保。有电工IC上岗证。 车间装配电工工作，非维修电工工作。</t>
  </si>
  <si>
    <t>数控操作工</t>
  </si>
  <si>
    <t>中专及以上学历，数控相关专业，应届生亦可,任务多时需安排倒班。 有数控冲床工作经验一年以上，有一定的计算机和英语基础，能看懂机械图纸的优先。</t>
  </si>
  <si>
    <t>应届毕业生（机械）</t>
  </si>
  <si>
    <t>全日制大专及以上学历，研发设计、技术支持等相关工作。985 211优先，有行业工作经验者优先。 职责： 电扶梯新产品的设计开发、国内外技术支持等。</t>
  </si>
  <si>
    <t>国际业务员（俄语）</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</si>
  <si>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</si>
  <si>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大专及以上学历，俄语专业，英语、俄语口语流利；英语为主、俄语为辅。 1. 负责发展国际客户、拓展国际市场； 2. 负责国际项目的接洽与实施工作； 3. 负责对国际项目的进展的进行监控，对结果负责； 4. 负责与国外客户保持良好的沟通，维护好客户关系.</t>
  </si>
  <si>
    <t>机械相关专业，口语过关，具有良好的沟通技巧； 发展方向：技术型销售。 1. 负责发展国际客户、拓展国际市场； 2. 负责国际项目的接洽与实施工作； 3. 负责对国际项目的进展的进行监控，对结果负责； 4. 负责与国外客户保持良好的沟通，维护好客户关系.</t>
  </si>
  <si>
    <t>国际业务员（西班牙语）</t>
  </si>
  <si>
    <t>大专及以上学历，西班牙语专业，西班牙语、英语口语流利；英语为主、西班牙语为辅。 1. 负责发展国际客户、拓展国际市场； 2. 负责国际项目的接洽与实施工作； 3. 负责对国际项目的进展的进行监控，对结果负责； 4. 负责与国外客户保持良好的沟通，维护好客户关系.</t>
  </si>
  <si>
    <t>机修</t>
  </si>
  <si>
    <t>中技级以上学历。应届生亦可。 车间设备、工具的日常维护、外协维保的落实及现场监督、公司内基础设施、消防设备的日常维护。</t>
  </si>
  <si>
    <t>必佳乐(苏州工业园区)纺织机械有限公司</t>
  </si>
  <si>
    <t>1.大专学历，机械或模具专业； 2.会使用测量仪器和常用测量工具，能识图，懂基本的几何和形位公差； 3.能够服从领导安排，有团队合作精神；</t>
  </si>
  <si>
    <t>检验员(应届生）</t>
  </si>
  <si>
    <t>1.中专以上学历，有相关机械行业背景或工作经验； 2.能够看懂机械图纸,懂基本的几何和形位公差； 3.会使用测量仪器和常用测量工具； 4.2023年毕业的优秀在校学生。</t>
  </si>
  <si>
    <t>苏州工业园区思达德机械自控有限公司</t>
  </si>
  <si>
    <t>数控车工</t>
  </si>
  <si>
    <t>1、能看懂机械图纸； 2、能使用各种量具； 3、能熟练使用数控车床； 4、能看懂理解数控加工程序。 5、有不规则铸铁、铸钢件加工经验者优先； 6、能独立手动编程者优先； 7、会刃磨手磨刀者优先。</t>
  </si>
  <si>
    <t>钻床工</t>
  </si>
  <si>
    <t>职位描述： 根据图纸要求使用摇臂钻床、立钻、台钻、数控钻、攻丝机等工具设备进行打孔、攻丝、去毛刺等作业。 职位要求： 1、能看懂机械图纸、能使用基本量具、会使用至少一种加工设备； 2、能独立刃磨钻头丝锥等。 3、有一年以上铸钢、铸铁打孔攻丝经验优先。</t>
  </si>
  <si>
    <t>CNC加工中心</t>
  </si>
  <si>
    <t>1、能看懂机械图纸； 2、能使用各种量具； 3、能熟练使用CNC； 4、能看懂理解数控加工程序。 5、从事过铸铁、铸钢件钻孔、攻丝者优先； 6、能独立手动编程者优先； 7、会刃磨钻头、丝锥者优先。</t>
  </si>
  <si>
    <t>插床制齿工</t>
  </si>
  <si>
    <t>职位描述： 根据图纸要求使用滚齿机、插床、拉床等工具设备进行制齿、键槽进行加工。 职位要求： 1、能看懂机械图纸、能使用基本量具、会使用至少一种加工设备； 2、了解阿基米德蜗轮蜗杆啮合原理； 3、能够刃磨插齿刀具； 4、有QT件齿形、键槽加工经验优先； 5、接触过数控G代码程序者优先。</t>
  </si>
  <si>
    <t>机械电气工程师</t>
  </si>
  <si>
    <t>1.参与设计开发新产品，完成新产品的技术文件； 2.参与新产品试样、样品试验以及试验数据分析； 3.完成ERP的产品信息及工艺流程； 4.对各部门技术问题提供支持。 要求：机械或机电专业，三年以上工作经验，熟练使用三维软件，从事过阀门相关工作的优先考虑。</t>
  </si>
  <si>
    <t>机械助理工程师</t>
  </si>
  <si>
    <t>1.协助工程师根据客户要求完成技术文件，并发放技术文件给文控中心； 2.协助工程师完善生产所需工艺工装类技术文件，并整理发放给生产； 3.领导安排的其他事宜。 要求：专科及以上学历，机械相关专业，可接受应届毕业生</t>
  </si>
  <si>
    <t>海外市场客服和销售支持</t>
  </si>
  <si>
    <t>1.负责出口货物的跟单、沟通、货代对接、报关； 2.负责外贸站、平台定期信息发布，广告信息发布，外贸信息收集整理； 3.客户邮件对接； 4.辅助销售人员的相关工作，包括：客户来访接待、方案稿件完成； 5.部门其他相关工作支持。 要求：英语六级，熟练使用OFFICE软件，有一定沟通能力，语言组织能力强；具备一定的工业品概念，有外贸经验者优先。</t>
  </si>
  <si>
    <t>1.协助工程师根据客户要求完成技术文件，并发放技术文件给文控中心； 2.协助工程师完善生产所需工艺工装类技术文件，并整理发放给生产； 3.领导安排的其他事宜。 要求：专科及以上学历，机械相关专业</t>
  </si>
  <si>
    <t>江苏康众数字医疗科技股份有限公司</t>
  </si>
  <si>
    <t>技术员(电子组装线)</t>
  </si>
  <si>
    <t>1、初中以上学历； 2、按照生产计划进行电子产品组装线的日常生产； 3、愿意在无尘室环境下工作; 4、吃苦耐劳,工作细心,认真负责; 5、严格遵守公司规定及纪律; 6、能积极配合工程师进行生产。</t>
  </si>
  <si>
    <t>技术操作工</t>
  </si>
  <si>
    <t>职位描述及要求： 1、招聘的主要职位为车间操作类岗位，操作生产机台； 2、负责本岗位的机台正常运行； 3、完成上级交代的其他工作； 4、能适应倒班工作，两班倒</t>
  </si>
  <si>
    <t>苏州中外运众力国际货运有限公司</t>
  </si>
  <si>
    <t>货车司机</t>
  </si>
  <si>
    <t>男，30—45岁，高中以上学历，5年以上开货车经验，熟悉苏州路况，必须有货车从业资格证。12小时白班、夜班两班倒，12小时上班时间里，等待时间比较多，驾驶时间不多。综合收入税后8000-12000左右，交园区社保、公积金。</t>
  </si>
  <si>
    <t>物流调度专员</t>
  </si>
  <si>
    <t>大专以上学历，年龄25—40岁，2年以上物流企业工作经验，善于与人沟通，良好的逻辑分配能力、团队合作精神，本地人优先。能上三班（早班6点到14点，中班14点到22点，晚班22点到早上6点），待遇优厚。 待遇福利：有加班。税后（6000-7500） 各节日有福利发放，带薪年假，生日福利等。 缴纳园区乙类公积金+住房公积金。</t>
  </si>
  <si>
    <t>货运操作代理</t>
  </si>
  <si>
    <t>招聘货运代理操cs，有货代操作经验，客户维护经验，会韩语优先。 五险一金，朝九晚五双休，各节日福利，薪资税前8500-12000元。工作地点苏州工业园区湖西CBD.</t>
  </si>
  <si>
    <t>苏州市好护理医疗用品有限公司</t>
  </si>
  <si>
    <t>产品工程师</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</si>
  <si>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</si>
  <si>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机修工</t>
  </si>
  <si>
    <t>负责工厂生产设备的维护保养等日常工作。责任心强、肯钻研、爱学习，愿意接受领导的调配，接受工作的安排。 其中的1名应懂CAD、PROE，技校以上学历；其余2名需有5年以上设备维护经验，高中以上学历。 有电工证者尤佳。</t>
  </si>
  <si>
    <t>缝纫工</t>
  </si>
  <si>
    <t>有缝纫机操作经验，能配合加班，吃苦耐劳。</t>
  </si>
  <si>
    <t>工艺助理</t>
  </si>
  <si>
    <t>大专以上纺织专业学历，负责工艺单制作，有过服装、鞋子行业工艺经验，对纺织面料有一定的了解，能适应加班，并且能熟练操作电脑办公软件！服装纺织专业应届生亦可！</t>
  </si>
  <si>
    <t>鞋厂内销销售</t>
  </si>
  <si>
    <t>1、有一定的市场分析能力和组织能力； 2、对待工作细致入微，有闯劲，有韧性； 3、有较强的应变能力、沟通能力和服务意识； 4、善于表达，能充分发挥团队精神、忠诚、敬业、严守商业秘密； 5、有快速消费品销售经验，有进入超市、卖场销售的经验，或有区域管理经验者优先。 (有从事销售行业的应届生亦可考虑）</t>
  </si>
  <si>
    <t>微生物检验员</t>
  </si>
  <si>
    <t>有较好的沟通和表达能力，能独立完成实验室实验和微生物检测等作业，如有品质系统（ISO13485）经验，熟悉产品加工过程、原材料检验流程的尤佳。</t>
  </si>
  <si>
    <t>鞋厂产线作业员</t>
  </si>
  <si>
    <t>1、负责包装车间装箱工作，撬头，头脑灵活，数字概念清晰； 2、有服装或鞋业工作经验佳，能吃苦耐劳，配合加班。</t>
  </si>
  <si>
    <t>QC/QA</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</si>
  <si>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</si>
  <si>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跨境电商运营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</si>
  <si>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</si>
  <si>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宝鼎电气(苏州)有限公司</t>
  </si>
  <si>
    <t>采购工程师</t>
  </si>
  <si>
    <t>1.机械类相关专业 2.负责电机类零件的采购 3.有ERP操作经验</t>
  </si>
  <si>
    <t>CNC车床操作员</t>
  </si>
  <si>
    <t>学历：高中或中专以上学历； 专业： 机械与仪器仪表； 工作经验：高中或中专以上学历，一年以上CNC数控车床实际操作经验 人数： 4人； 有基本的二维编程知识； 掌握数控车床的操作； 有Okuma (大隈) 或Haas(哈斯)机器的实际操作经验优先； 能上三班； 勤奋,好学,有很强的工作责任心； 1、根据领班或主管的安排，完成指定工作内容； 2、生产符合公司要求的产品； 3、产品有质量问题及时汇报，避免生产不合格品； 4、设备有故障及时汇报</t>
  </si>
  <si>
    <t>磨床操作工</t>
  </si>
  <si>
    <t>1． 机械、数控等相关专业； 2． 中专、高中或同等以上学历； 3． 能独立操作外圆磨床，一年以上机加工工作经验，能看懂简单图纸； 4． 具备磨削轴类经验者优先考虑； 5． 具备NC磨床技能者优先考虑；</t>
  </si>
  <si>
    <t>苏州天弘激光股份有限公司</t>
  </si>
  <si>
    <t>电气装配</t>
  </si>
  <si>
    <t>1、机电一体化、自动化专业优先； 2、能看懂电路原理图和装配图； 3、负责设备的组装、接线、调试； 4、缴纳五险一金</t>
  </si>
  <si>
    <t>装配钳工</t>
  </si>
  <si>
    <t>1、熟悉机电设备安装调试，熟悉导轨、丝杆装配方法 2、吃苦耐劳，有装配成套设备经验者优先。 3、公司可提供食宿 苏州园区工作，缴纳园区社会保险（公积金）</t>
  </si>
  <si>
    <t>质量检验</t>
  </si>
  <si>
    <t>经验和技能： 1、能看懂CAD机械零部件图，掌握公差的测量方式，能使用激光干涉仪，激光准直仪，千分表等计量仪器 2、熟悉来料检验或过程检验、机加工检验、整机设备检验等流程 3、有机床等机电行业检验经验 4、有分析、总结检测报告的能力 要求： 2、品质计划的制定 3、具备很强的沟通、组织、管理能力 4、熟悉SPC、QC七大手法等 4、熟练运用常用办公软件 5、有制程品质2年及以上工作经验优先考虑</t>
  </si>
  <si>
    <t>激光焊接工艺技术员</t>
  </si>
  <si>
    <t>激光、材料、焊接等相关专业 一年以上相关激光焊接工艺工作经验 对激光焊接工艺有着浓厚的兴趣、致力于激光焊接工艺研究方向 优秀应届毕业生可以考虑</t>
  </si>
  <si>
    <t>装配钳工学徒工</t>
  </si>
  <si>
    <t>1、装配钳工学徒工，3名 2、身体健康，服从公司安排，勤奋好学 3、有过相关钳工基础优先考虑 4、尽快到岗为宜</t>
  </si>
  <si>
    <t>CNC操机</t>
  </si>
  <si>
    <t>熟悉西门子系统、法兰克、CNC操机1年以上,有产品加工工作经验，加工工艺精通 能进行首件调试及程序的简单修改 主要负责CNC操机</t>
  </si>
  <si>
    <t>销售工程师</t>
  </si>
  <si>
    <t>1、大专以上，机械、机电、汽车、模具等相关专业优先； 2、有机电类设备销售经验优先； 3、具有一定的市场分析及判断能力、能适应经常出差。 4、优秀应届毕业生亦可</t>
  </si>
  <si>
    <t>1、机电、设备类销售管理经验5年以上 2、善于销售团队管理、团队建设 3、有自动化、汽车行业类销售经验优先考虑</t>
  </si>
  <si>
    <t>自动化机械工程师</t>
  </si>
  <si>
    <t>1、大专及以上学历，机械或自动化类相关专业； 2、能独立完成非标设备的机械设计、工装夹具设计； 3、学习能力、工作责任心、动手能力强，能吃苦耐劳，工作积极、条理性好，逻辑思维能力强； 4、有光机电一体化成套产品、自动化设备设计经验优先； 5、有激光设备、自动化设备设计经验优先； 6、接受优秀应届生。</t>
  </si>
  <si>
    <t>自动化电控工程师</t>
  </si>
  <si>
    <t>1、熟悉常见PLC品牌编程 2、熟悉气动原件 伺服电机 直线电机等选型 操作 应用 3、具备独立开发自动化设备经验 4、具备自动化设备线路设计 配管 配线 装配及调试能力</t>
  </si>
  <si>
    <t>激光加工工艺工程师</t>
  </si>
  <si>
    <t>1、本科及以上学历，光学工程、材料、激光、物理等专业背景，优秀应届生亦可； 2、熟悉激光原理，理解激光与材料相互作用的过程； 3、熟悉光学影像器材，如CCD、照明光源、光学镜头等； 4、具备较强的实验设计、数据分析能力，具备较强的光学调试动手能力； 5、责任心强，有良好的协作、沟通能力，能适应偶尔的出差； 6、能看懂简单的CAD平面图和画简单的平面图。</t>
  </si>
  <si>
    <t>市场运营经理</t>
  </si>
  <si>
    <t>1、大专及以上学历，五年以上运营管理、推广工作经验；其中至少二年以上大型企业相同岗位工作经验； 2、在营销创新等方面有成功的案例与实战经验； 3、具有较强的市场分析、推广、营销、应变能力和良好的人际沟通、协调能力，分析和解决问题的能力； 4、逻辑清晰、具备成熟的策划思维，语言及文字表达能力优秀； 5、成熟稳重有责任心。 1、根据公司营销战略，制定业务计划，全面负责公司品牌策划、推广以及管理工作； 2、保证产品的开拓与合理布局； 3、分析把握市场和用户需求，并针对市场的变化制定和调整后续运营计划； 4、维护与客户长期良好的合作关系，保持公司品牌形象；提高产品在市场上占有率和竞争力； 5、根据产品特点，调研市场、制定营销计划，定期进行渠道动态调整； 6、构建和维护良好的媒介关系，确保品牌传播的有效性和影响力。</t>
  </si>
  <si>
    <t>销售业务员</t>
  </si>
  <si>
    <t>1、市场营销、理工科相关专业 2、致力于设备类行业发展的销售 3、充满销售激情、有较强的抗压能力、良好的沟通能力、较好的学习能力 4、优秀应届毕业生优先考虑</t>
  </si>
  <si>
    <t>保安</t>
  </si>
  <si>
    <t>岗位职责： 1、负责来访者的登记，车辆停放的指挥及相关服务； 2、负责公司员工快递登记及发放； 3、禁止未经许可人员进入厂区； 4、负责厂区内巡逻并定时打点，发现异常及时报备上级。 5、定点时间立岗 任职要求： 1、55岁以下，形象端正，品德良好，无犯罪记录，有经验者优先； 2、责任心强，有团队协助精神，服从公司管理，有较强安全意识； 3、人品端正，爱岗敬业。</t>
  </si>
  <si>
    <t>机加工车工</t>
  </si>
  <si>
    <t>1、住唯亭附近优先考虑 2、会使用广数系统优先考虑</t>
  </si>
  <si>
    <t>机加工学徒</t>
  </si>
  <si>
    <t>1、对机械行业感兴趣； 2、能吃苦耐劳、踏实，对加工中心感兴趣； 3、学历不限</t>
  </si>
  <si>
    <t>技工学徒</t>
  </si>
  <si>
    <t>1、学做自动化设备组装、工艺、调试 2、动手能力强，爱学习 3、吃苦耐劳，能接受加班 4、住唯亭附近优先</t>
  </si>
  <si>
    <t>加工中心操机</t>
  </si>
  <si>
    <t>1、能独立熟练操作加工中心调试的整套步骤； 2、1-2年以上工作经验, 能配合倒班,工作积极认真; 3、能看懂机械图纸，形位公差等； 4、为人诚实、踏实，有责任感。</t>
  </si>
  <si>
    <t>部门助理</t>
  </si>
  <si>
    <t>1.大专以上学历、熟练办公自动化、会使用ERP或CRM或档案管理优先考虑 2.一年以上技术、销售、售后助理相关工作经验（其一即可） 3.沟通、协调能力强，责任心较强，能够协助部门经理处理相关的事务性的工作 家住唯亭镇附近</t>
  </si>
  <si>
    <t>售后技术支持</t>
  </si>
  <si>
    <t>要求：1、有设备组装、售后经验优先；2、熟识各种电子线路图、接线图；（理解接受能力强，能看懂电气图纸，按图纸熟练接线）3、熟练使用示波器、万用表等相关检测仪器；（能操作常用的仪器仪表，并进行一定的总结和分析）4、动手能力较强，有团队合作精神，吃苦耐劳，工作刻苦，有上进心5、服从上级安排，接受能力强，能够适应出差6、有激光行业工作经验者优先7、优秀应届毕业生亦可工作描述：1、从事相关应用设备的售后支持、维修、保养2、能接受出差</t>
  </si>
  <si>
    <t>市场专员</t>
  </si>
  <si>
    <t>岗位职责： 1，展会执行 2，宣传物资的规范和管理（PPT/技术方案/信笺/邀请函/样册等）。 3，微信公众号内容编辑及发布。 4，设备视频拍摄及傻瓜软件编辑（有导师），企业宣传片对接。 5，部门其他内部日常需求事情。 岗位要求： 1，市场营销/广告/数字媒体/工商管理等相关专业优先。 2，熟练使用办公软件，PPT/Word/Execl 3，对新的事物有较强的适应度，能接受企业文化。 4，诚实、沉稳、踏实、开朗、执行力强。 5，具备良好的团队合作意识。 6，有责任心，具备独立分析问题和解决问题的能力。</t>
  </si>
  <si>
    <t>品质主管</t>
  </si>
  <si>
    <t>任职资格 1、 年龄30岁以上，大专及以上学历，机械、电气专业优先； 2、 三年以上机械、自动化行业品质管理工作经验，对供应商品质管理、生产过程品质管理、量具品质管理、客户投诉品质管理及 品质体系管理等有实际工作经验； 3、有主导IS09001品质体系，推行和内审员资格证者优先；有机械类产品品质管理工作经验； 4、良好的沟通技巧知识和人员管理能力； 5、具有良好的团队合作精神、积极上进、诚实正直及高度的工作责任心； 6、能够运用QC七大手法等品质管理工具。 岗位职责 1、制定产品质量检验标准，总结生产中所碰到的实际问题并提出解决办法； 2、编制产品过程控制标准，对产品生产全过程组织进行监督检查,，确保产品质量的可追溯性； 3、严格把关每道流程的产品质量，审核产品出货的检验程序； 4、定时向公司反馈产品质量问题，并推动相关部门及时解决； 5、针对产品出现的质量问题或存在的缺陷，并组织调查、分析原因，制定改进计划并监督落实； 6、严格把关、审核产品出货的检验流程；审核供应商质量，及时提出报告； 7、负责部门内量具、检查设备的校验管理工作； 8、参与部门招聘人员筛选、面试、及人员确定过程。</t>
  </si>
  <si>
    <t>采购专员</t>
  </si>
  <si>
    <t>1、负责所管辖物料日常采购订单操作,交期跟进； 2、及时协调解决采购物料、生产使用、客户服务过程中所产生的供货及质量问题； 3、采购件异常处理及跟踪； 4、开发新的供应商给以确保供应商的价格、质量、交期及服务方面的竞争优势； 5、定期进行市场调研，开拓渠道，进行供应商评估。 任职资格 1、大专以上学历，2年以上采购工作经验，有非标自动化部件采购经验优先； 2、熟悉ERP系统，熟悉相关质量体系标准，精通采购业务，具备良好的沟通能力、谈判能力和成本意识； 3、较强的责任心，良好的职业道德和敬业精神。 4、居住唯亭附近优先。</t>
  </si>
  <si>
    <t>CNC编程（加工中心编程）</t>
  </si>
  <si>
    <t>1、统招中专以上学历，2年以上CNC机加工经验 2、能熟练编写加工中心程序，熟悉法兰克、西门子系统 3、熟悉加工材料的材质，熟悉金属材料加工性能 4、能适应多品种产品生产，动手能力强 5、为人勤恳，工作认真负责，能承受工作压力。</t>
  </si>
  <si>
    <t>生产助理</t>
  </si>
  <si>
    <t>技能要求： 1，中专及以上学历 2，能熟练使用ERP基本操作流程 3，对生产相关流程有一定了解 4，能接受加班，肯吃苦耐劳 岗位职责 1、负责生产库存的相关事宜 2、负责申请物料采购申请的相关事宜 3、负责生产任务单的下达与跟踪 4、负责好生产流程的跟踪，生产过程的执行情况 5、负责部门办公用品申请的相关事宜 6、负责部门物料管理的相关事宜 7、负责生产每月盘点的相关事宜 8、负责机加件的加工安排及入库事宜 9、必须要熟练掌握ERP基本操作流程</t>
  </si>
  <si>
    <t>技术储备</t>
  </si>
  <si>
    <t>1、电气、机械、机电、光学、自动化、计算计、测控、软件等相关专业 2、培养方向：机械工程师、电气工程师、软件工程师、工艺工程师、技术支持等技术岗位</t>
  </si>
  <si>
    <t>1、大专及以上学历，市场营销、机械、自动化、汽车等理工科专业优先； 2、五官端正，品行良好，举止大方，吃苦耐劳； 3、较好的语言表达能力，学习能力强，很强的责任心和团队合作精神； 4、热爱销售岗位、性格外向，做事成熟，有激情。</t>
  </si>
  <si>
    <t>装配调试</t>
  </si>
  <si>
    <t>1、机械、电气、机电、电子、自动化、汽车、数控等相关专业； 2、能看懂基本电路图纸、机械图纸优先； 3、负责自动化设备的装配、调试； 4、长白班，入职缴纳五险一金； 5、优秀者后期可转技术研发岗位。</t>
  </si>
  <si>
    <t>1、 电气、机电、电子、自动化、汽车等相关专业； 2、 负责设备的调试、售后维修等相关问题； 3、 入职安排相关培训后上岗；学习能力强，能适应经常性出差，应变灵活； 4、 长白班，入职缴纳五险一金； 5、 优秀者后期可转技术研发岗位。</t>
  </si>
  <si>
    <t>德仕科技(深圳)有限公司苏州分公司</t>
  </si>
  <si>
    <t>QC</t>
  </si>
  <si>
    <t>1、男女不限（18-45岁） 2、初中以上文化 3、具备1年以上塑胶品质检验经验，熟悉塑胶类产品相关标准 4、熟悉注塑产品的成品检验和控制流程 5、会使用各种测量工具（如卡尺、高度规、投影仪等仪器）</t>
  </si>
  <si>
    <t>注塑调机技术员</t>
  </si>
  <si>
    <t>1、中专以上学历，45岁以下； 2、东芝、亿利达、海天调机经验，了解精锐、Start操作手； 3、熟悉工程塑料特性； 4、熟悉模具基础维护知识； 5、懂得注塑机维护基础知识； 6、了解5S，较强的品质意识； 7、每周工作6天每天上班11.5小时，两班倒。</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</si>
  <si>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</si>
  <si>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</si>
  <si>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省模技工（抛光技工）</t>
  </si>
  <si>
    <t>1、初中文化以上，2年塑胶模具厂工作经验 2、熟练使用各种抛光工具，懂装配，能独立完成工作 3、身心健康，诚实正直，工作积极主动，能吃苦耐劳按要求对工件进行加工 4、与制作担当确认清楚擦，碰，定位或光洁度尺寸等重要信息 5、根据生产任务填写每日生产报表 6、做好工位5S</t>
  </si>
  <si>
    <t>磨床技工</t>
  </si>
  <si>
    <t>1、中技以上学历，理解能力强，会看三视图，年龄在25~38岁。 2、有2年以上塑胶模具厂磨床操作经验，有精密模具制作经验。 3、能配合钳工对模具镶件，配模组装者优先。</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</si>
  <si>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</si>
  <si>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</si>
  <si>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</si>
  <si>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</si>
  <si>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厨工</t>
  </si>
  <si>
    <t>1、身体健康，吃苦耐劳 2、有健康证 3、有厨房工作经验为佳洗菜，打扫卫生</t>
  </si>
  <si>
    <t>火花机技工</t>
  </si>
  <si>
    <t>有2年以上塑胶模具厂EDM操作经验，能独立完成工作，沟通能力强；高中或中专以上文化，22~35岁；熟练使用台一、夏米尔、汉霸等数控机床；识图能力强，做事细致，身心健康，诚实正直，工作积极主动，能吃苦耐劳，服从公司管理，有团队精神。</t>
  </si>
  <si>
    <t>塑胶模具模流分析工程师</t>
  </si>
  <si>
    <t>1、大专以上学历，对塑胶产品的注塑缺陷有一定的了解； 2、熟悉常用塑胶料的特性和有一定的塑胶模具基础知识； 3、对新模及报价等产品结构、进胶方式、冷却方位、变形等前期注塑潜在问题评估 4、并提出可行性改善方案；跟踪注塑生产，对问题产品进行改模分析评估， 5、能做中英文分析报告；.熟练使用CAD、UG、Moldflow等相关软件， 6、至少三年以上工作经验；掌握注塑成型工艺，模具设计，高分子材料成型等相关知识</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</si>
  <si>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</si>
  <si>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</si>
  <si>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铣床技工</t>
  </si>
  <si>
    <t>1.有2年以上塑胶模具厂铣床操作经验，有精密模具制作经验优先; 2.熟悉铣床加工工艺.会操作立式铣床; 懂车，钻磨床者优先； 3.识图能力强，做事细致,有较强的敬业精神.</t>
  </si>
  <si>
    <t>CNC编程工程师</t>
  </si>
  <si>
    <t>1. 中专以上学历; 年龄25~40周岁 2. 熟练使用UG,CAD; 3. 三年以上出口塑胶模具加工经验,了解模具结构,熟练使用UG4.0编写刀路和分拆电极.熟练的加硬模具的刀路编写经验,有出口模具的加工经验更佳.熟悉法兰克系统,有高速机程式编写经验优先,有较强的责任心且工作细致. 4.能独立完成整套模具的程式编写（包括电极）者优先</t>
  </si>
  <si>
    <t>塑胶模具项目工程师</t>
  </si>
  <si>
    <t>1.精通精密注塑塑胶模具结构，精通模具设计，模具制造加工工艺，产品分析和改善能力； 2.熟悉模具制造加工运作流程，熟悉模具制造加工机器的使用(如CNC,EDM,WDM等)； 3.精通模具品质控制，熟悉常用检测设备的使用，善于对模具制造过程中出现的问题进行改进和提高； 4.熟悉常用工程塑料的物理化学性能，熟悉注塑产品常见问题及解决方法； 5.熟悉塑胶产品喷油，丝印/移印，烫金及电镀等加工工艺，善于对塑胶产品品质进行全面控制,有整体产品和项目经验； 6.熟悉模具/塑胶项目运作流程，能独立进行项目运作，对整个项目从进料到生产，出货进度跟进能力(包括与国外客户及国内供应商进行沟通，项目进程控制，翻译客户技术和品质要求等)。英语水平优秀，读写熟练(四级或同等水平以上）； 7.能吃苦耐劳，工作认真负责，全面服从上司工作安排，有很强的工作责任心和进取精神； 8.塑胶模具行业5年以上经验，项目管理3年以上工作经验，有跟模、产品设计及开发同类经验，大型精密模具及电子产品厂丰富工作经验者优先。</t>
  </si>
  <si>
    <t>塑胶模具工艺及生产计划员（PMC）</t>
  </si>
  <si>
    <t>1.大专以上学历，有出口塑胶模具加工三年以上的经验； 2.要求熟练使用EMAN系统排产，熟练操作益模生产管理系统； 3.适用于模具生产管理； 4.能合理安排加工中心和机台的调配，熟悉精密塑胶模具加工工艺及工时计算。</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</si>
  <si>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</si>
  <si>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</si>
  <si>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模具工程师</t>
  </si>
  <si>
    <t>新模进度协调跟进、夹治具制作、生产模优化、生产模验收、走模跟进等。 岗位要求： 1、中专以上学历； 2、年龄25-35周岁； 3、熟练使用UG，CAD等软件； 4、3年以上同职工作经验，熟悉模具结构和加工工艺，懂注塑成型原理，能有效处理模具试作过程中出现的问题，对模具及产品的测量设备和测量方法有一定的认识，有较强的责任心和组织协调能力，较强的抗压能力并能适应加班。</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</si>
  <si>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</si>
  <si>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</si>
  <si>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</si>
  <si>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</si>
  <si>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</si>
  <si>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仓管</t>
  </si>
  <si>
    <t>1、一年以上仓管员工作经验，能适应夜班都优先录用。 2、开朗大方，踏实本份，责任心强。 3、会开叉车（尤其是堆高机），必须有叉车驾驶证。 4、会使用用友U8者优先。</t>
  </si>
  <si>
    <t>模具烧焊技工</t>
  </si>
  <si>
    <t>1.有氩弧焊、激光焊工作经验； 2.有镜面模具和深筋位模具烧焊经验； 3.能够完成领导安排的其他工作； 4.有焊工证优先。</t>
  </si>
  <si>
    <t>厨师</t>
  </si>
  <si>
    <t>1、有1年以上食堂早餐厨师工作经验； 2、服务意识强，能吃苦耐劳；</t>
  </si>
  <si>
    <t>1、中专以上学历，年龄23-45周岁； 2、有3年以上精密塑胶模具厂操机工作经验，能独立完成工作； 3、熟悉法兰克系统,熟练操作永进,法兰克等设备,会磨刀，会检查程式，中途删减程式； 4、工作细致,服从管理.能适应上夜班。 （请看清要求，未做过精密塑胶模具的、不符合要求的请勿投递简历！！）</t>
  </si>
  <si>
    <t>塑胶模具设计工程师</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</si>
  <si>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</si>
  <si>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</si>
  <si>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</si>
  <si>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业务跟单</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</si>
  <si>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</si>
  <si>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行政人事文员</t>
  </si>
  <si>
    <t>1.全日制大专及以上学历，1年以上制造业人事工作经验； 2.具备强烈的责任感和事业心，有独立开展工作的能力，具有良好的团队协作意识及工作原则性；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</si>
  <si>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</si>
  <si>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</si>
  <si>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印刷技术员</t>
  </si>
  <si>
    <t>岗位职责： 1、服从主管安排的生产订单进行丝印、移印工作； 2、根据确认好的样品进行对位、对色； 3、协助部门培训新人。 任职资格： 1、高中以上学历，曾从业丝印工作有3年经验者； 2、熟悉丝印、移印、滚印等设备操作； 3、具备熟练调油、做网板等技术； 4、具备良好的道德品质，能吃苦耐劳，有一定的协调能力和团队合作精神。</t>
  </si>
  <si>
    <t>商务代表</t>
  </si>
  <si>
    <t>组装物料组长</t>
  </si>
  <si>
    <t>1、熟悉ERP运作流程。 2、熟悉物流运作流程。 3、熟练操作OFFICE办公软件。 4、贯彻执行上级的指示，保持正常的物料领、退、增补秩序并维护物料组正常工作纪律。 5、统筹订单及库存情况，定期统筹制定物料需求计划。 6、指导物料员做好物料入帐、接收、存放、备料、发放及物料盘点工作。 7、对物料区、回收包材、卡板域的7S进行监督及维护并对回收包材、卡板及时入库急时跟终并按排。</t>
  </si>
  <si>
    <t>PMC生管（南京）</t>
  </si>
  <si>
    <t>1、有注塑和组装厂PMC3年以上工作经验； 2、具备丰富的生产计划及物料控制经验； 3、熟练使用用友ERP系统 4、工作积极主动及责任感强，有较强的抗压能力 5、苏州面试，南京上班。</t>
  </si>
  <si>
    <t>客服专员</t>
  </si>
  <si>
    <t>任职资格： 1.大学专科以上学历，国际贸易、公共关系、市场营销、企业管理专业优先； 2.英语听、说、读、写良好，能熟练与国内、外客户沟通； 3.有两年以上市场跟单、外贸业务或客戸服务相关工作经验，熟悉ERP系统，熟练使用办公软件；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</si>
  <si>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</si>
  <si>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销售总监-塑胶模具</t>
  </si>
  <si>
    <t>工作经验： 1.熟悉塑胶注塑/挤出、模具、灯饰电子元件行业优先 2.具有5年销售及开发工作经验，英语精通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</si>
  <si>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</si>
  <si>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</si>
  <si>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</si>
  <si>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注塑品质工程师</t>
  </si>
  <si>
    <t>1、大专以上学历，机械类相关专业； 2、2年以上相关塑胶模具和注塑产品品质管控经验； 3、熟悉塑胶模具，注塑产品，装配型企业的品质控制流程； 4、熟悉产品结构，能根据检验方法以及标准进行品质控制； 5、熟悉塑胶注塑产品的品质缺陷及对应解决方法，能处理生产过程中的品质异常，有较强的分析解决问题能力及较强的沟通协调能力； 6、能熟练运用QC手法及品质工具开展品质改善活动； 7、能熟悉操作办公软件及绘图软件； 8、工作认真负责，严谨细致，能承受工作压力，良好的团队协作。</t>
  </si>
  <si>
    <t>测量文员</t>
  </si>
  <si>
    <t>1、大专或以上学历，有测量部门或品质部门文职工作经验两年以上， 2、会使用相关测量仪器，精通EXCEL软件应用，工作踏实细心。 3、有生产文职工作经验优先</t>
  </si>
  <si>
    <t>组装PE/IE/ME技术员</t>
  </si>
  <si>
    <t>1、3年以上塑胶装配车间工作经验； 2、能独立完成配车间设备装配和调试，确保设备的日常保养、生产进度等； 3、具有工夹具和产品切换、装配相关设备、夹具的维修和保养经验； 4、具有团队精神、较强的责任心和敬业精神； 5、具有较强的动手能力和沟通能力。</t>
  </si>
  <si>
    <t>组装PE/IE/ME工程师</t>
  </si>
  <si>
    <t>1.有注塑厂组装等相关工作经验； 2.具有新产品导入、试产安排、SOP、标准作业指导书、工序流程图等相关经验； 3.熟悉各种生产治具的使用及校正； 4.有良好的沟通能力和一定的外语能力。 1.负责产品标准工时的制定及更新； 2.负责对生产产品的工艺改良及提高产品的品质和生产效率； 3.负责设计及制作各种工装夹具与后续改善，对员工作业方式和技术的培训，以及设备的维护、维修、调校等； 4.负责协助组长对电子产品生产工艺的改进及各种问题的分析处理。</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</si>
  <si>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</si>
  <si>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</si>
  <si>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</si>
  <si>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</si>
  <si>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</si>
  <si>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</si>
  <si>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</si>
  <si>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</si>
  <si>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</si>
  <si>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</si>
  <si>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</si>
  <si>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</si>
  <si>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</si>
  <si>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注塑设备工程师</t>
  </si>
  <si>
    <t>1，25-45周岁，能吃苦耐劳 2，有3年以上相关工作经验 3，会维护维修注塑机，流水线，机械手设备等</t>
  </si>
  <si>
    <t>1、能适应两班倒，工作认真负责，服从管理； 2、身体健康，手眼协调，长期稳定者优先。 3、公司免费提供宿舍，免费提供一日三餐（包吃包住，宿舍在厂区内部，4人/间）。</t>
  </si>
  <si>
    <t>产品品质工程师</t>
  </si>
  <si>
    <t>1、中专及以上学历,机械类相关专业； 2、3年及以上相关塑胶模具和注塑产品品质工程师经验； 3、熟悉塑胶模具，注塑产品，装配型企业的品质控制流程； 4、熟悉产品结构，能根据检验方法以及标准进行品质控制独立跟踪项目品质工作； 5、熟悉塑胶注塑产品的品质缺陷及对应解决方法,能处理生产过程中的品质异常，有较强的分析解决问题能力及较强的沟通协调能力； 6、能独立完成PPAP，可英文邮件交流； 7、有洗衣机，冰箱，汽车配件注塑工作经验者优先。</t>
  </si>
  <si>
    <t>模具品质工程师</t>
  </si>
  <si>
    <t>测量工程师</t>
  </si>
  <si>
    <t>1、大专以上学历，男女不限； 2、具有3年以上测量工作经验； 3、熟练运用各种相关测量仪器，如：三次元、二次元、卡尺、高度规等相关测量仪器,熟悉塑胶产品/模具的测量,识图能力强,熟练操作海克斯康CMM-Cad软件自动测量优先; 4、具有良好的团队协作精神。</t>
  </si>
  <si>
    <t>塑胶产品测量工程师</t>
  </si>
  <si>
    <t>产品测量工程师</t>
  </si>
  <si>
    <t>模具测量工程师</t>
  </si>
  <si>
    <t>管理培训生</t>
  </si>
  <si>
    <t>1、应届毕业生，大专以上学历； 2、责任心强、能接受轮岗实习； 3、具备良好的学习能力及团队合作意识；</t>
  </si>
  <si>
    <t>研发工程师</t>
  </si>
  <si>
    <t>研发工程师的岗位职责： 1、负责新产品、新技术的项目可行性调研，拟制产品整体设计的开发方案和项目计划； 2、主导统筹产品设计，包括产品外观、结构、功能、电子电路、零部件及组装流程的详细设计及图纸输出； 3、承担样机的研制、试样、调试及相关测试，以及进入量产阶段的技术支持； 4、产品开发中的质量问题跟踪以及技术问题的解决； 研发工程师的任职要求： 1、机械设计、模具、电子类相关专业，大专或以上学历； 2、熟悉塑胶、五金模具结构设计及加工工艺，有电子电路开发经验优先； 3、有突出的分析和解决问题能力，较强的产品结构、材料分析能力； 4、五年以上工作经历，熟悉智能家电的产品研发&amp;项目开发管理经验； 5、熟悉产品开发流程及行业规范，及产品相关的认证体系； 6、精通UG、CAD、Pro-E、CATIA等相关技术软件和办公软件； 7、工作认真负责，抗压及统筹能力强，有责任心，具有良好的团队精神和沟通能力；</t>
  </si>
  <si>
    <t>苏州友汇五金工业有限公司</t>
  </si>
  <si>
    <t>司机</t>
  </si>
  <si>
    <t>岗位职责 1、负责公司车辆的保险、验车、保养、维修等工作； 2、进行车辆内外部的日常清洁； 3、接送公司领导、客户，完成各部门用车和接待任务，满足用车需求； 4、协助行政人员从事一些外勤工作。 任职资格 1、高中以上学历； 2、二年以上驾龄（C1照即可，其他***）； 3、熟悉车辆年检、保险、养路费办理等程序； 4、具有良好的驾驶技术和安全、服务意识，身体健康、为人正直、踏实，工作积极主动。</t>
  </si>
  <si>
    <t>助理工程师（开发部）</t>
  </si>
  <si>
    <t>1.理工科机械类专业； 2.熟练使用办公软件，能进行CAD制图； 3.有紧固件行业经验佳； 4.大专及以上学历； 5.熟悉机械加工流程； 6.独立完成机械设计图及尺寸公差认定； 7.优秀应届生亦可考虑。</t>
  </si>
  <si>
    <t>品保助工</t>
  </si>
  <si>
    <t>1、大专以上学历，机械专业； 2、熟悉QC七大手法、五大工具、8D； 3、工作细心、耐心、条理性强； 4、具备良好的沟通协调能力。 5、优秀应届毕业生亦可。</t>
  </si>
  <si>
    <t>1.25岁~45岁, 2.专业要求:机电自动化,电气维修 3.高压值班，低压维修 4.持高压进网证/低压维修电工证； 本岗位需要轮班</t>
  </si>
  <si>
    <t>科佩(苏州)特种材料有限公司</t>
  </si>
  <si>
    <t>卷绕操作工</t>
  </si>
  <si>
    <t>1、中专/高中以上 2、两年以上从事薄膜、塑料粒子、造纸、化纤、高分子材料等相关行业工作经验,有大型卷绕设备操作经验优先 3、会基本的office办公软件 4、能适应轮班</t>
  </si>
  <si>
    <t>进出口专员</t>
  </si>
  <si>
    <t>1. 关务 准备相关资料。协调进出口报关事务，完成原材料、设备、备件以及出口成品、样品的相关工作。 2. 负责货物运输，保证货物的及时收货及交付 联系货代安排进出口货物的运输 联系运输公司安排国内货物的运输 合理控制运输成本 和销售客服及计划、仓库紧密联系，加速送货过程，缩短交付时间 3. 日常发货相关的操作（SAP） 成品出货的及时处理 废品出货的及时处理 样品出货的及时处理 送货文件的准备 COA的打印 4. 其他 进出口文件的有效归档和管理，确保符合GMP的管理要求 定期更新（出货/运输成本/样品）的报告 配合及时完成其他部门经理交付的工作</t>
  </si>
  <si>
    <t>苏州昆岭薄膜工业有限公司</t>
  </si>
  <si>
    <t>初级质量技术员</t>
  </si>
  <si>
    <t>职位要求： 1、高中以上学历； 2、能够运用office软件； 3、良好的沟通协调能力； 4、能适应四班三运转的工作模式； 5、优秀应届毕业生亦可。 职位描述： 1、母卷的取样及相关检测， 2、检测数据的录入及报表整理 4、实验室的6s； 5、领导交办的其他工作任务。</t>
  </si>
  <si>
    <t>初级生产技术员</t>
  </si>
  <si>
    <t>1.高中及中专以上学历； 2.理解基本的物理现象；了解简单机械加工原理； 3.能熟练准确地判断产品中的缺陷及缺陷的变化情况，能熟练准确地操作设备； 4.适应四班三运转的倒班； 5.吃苦耐劳，反应灵活，有进取心，适应能力强，身体健康； 6.有薄膜或造纸行业工作经验者优先。</t>
  </si>
  <si>
    <t>机械技术员</t>
  </si>
  <si>
    <t>岗位内容： 1、按要求巡检、点检生产设备设施，发现设备设施的异常状况应立即向直接领导汇报 2、主动消除责任区域设备设施跑、冒、漏、滴、脏、松、缺等问题，保持设备的完好率 3、实施领导安排的设备设施维修、维护保养任务 4、处理设备设施隐患和故障抢修 5、按规定要求及时、准确、工整的填写各种记录 6、上级交代的其他事项 职位要求： 1、机械相关专员中专及以上学历 2、三年以上机械维修经验 3、能熟练操作普车，铣车优先 4、较好的焊接气割技能优先 5、有焊工证、司炉证优先</t>
  </si>
  <si>
    <t>职责： 1.完成公司制定的月度和年度销售目标。 2.负责客户订单的收集确认和发货安排的落实跟踪。 3.负责制作客户需求的相关文件，销售部门日常文件，应收账款的回收登记，以及生产库存的变化跟踪。 4.负责客户投诉信息和要求及时准确传递到相关部门和人员。 5.负责参与销售部门的会议和生产协调会议。 6.负责客户样品需求的讨论，送样，试机及其结果的反馈 7.协助编制客户的年度，月度销售计划，并按照计划落实跟踪。 8.协助客户关系的定期拜访和联络客户。 9.完成上级领导临时交办的事宜。 要求： 1. 营销、包装工程等工科相关专业优先，大专及以上学历。 2. 熟练使用WORD，EXCEL，PPT等。 3. 1-2年化工行业工作经验，优秀应届毕业生亦可。</t>
  </si>
  <si>
    <t>市场部单证员</t>
  </si>
  <si>
    <t>主要职责： 1、 销售相关单据处理 2、 发货沟通 3、 客户资料整理等 岗位要求： 1、 中专及以上学历，国际贸易和商务英语专业优先 2、 英语四级及以上优先 3、 一年以上输单工作经验或协调发货跟踪经验优先考虑 4、 优秀应届生亦可考虑</t>
  </si>
  <si>
    <t>硬件工程师</t>
  </si>
  <si>
    <t>职责描述： 1. 依照公司的IT策略实施部署 2. 电脑及办公设备、网络设备的维护 3. IT资产管理 4. 快速诊断并处理问题 岗位要求： 1.能独立完成Windows7/10/11操作系统的安装、Office等办公软件的安装与配置； 2.熟悉电脑硬件的组成部分，会独立完成安装； 对办公设备如打印机等会更换耗材、安装；对网络设备类型有所了解； 3.有基础的网络知识、对AD域环境、DHCP和DNS有了解；</t>
  </si>
  <si>
    <t>IT硬件实习生</t>
  </si>
  <si>
    <t>1、独立完成Windows7/10/11操作系统的安装、Office等办公软件的安装与配置 2、熟悉电脑硬件的组成部分，会独立完成安装 3、对办公软件设备如打印机等会更换耗材、安装；对网络设备类型有所了解 4、有基础的网络知识、对AD域环境、DHCP和DNS有所了解 5、配合同事处理机房内设备的安装维护</t>
  </si>
  <si>
    <t>贺氏(苏州)特殊材料有限公司</t>
  </si>
  <si>
    <t>质量检验技术员</t>
  </si>
  <si>
    <t>岗位要求： 1.能够12小时适应倒班工作 2.熟悉测量分析体系及方法(MSA). 3.能够使用质量管理工具 4.计算机（办公软件等）操作熟练 5.会使用Minitab软件更佳 6.能够熟练进行英文读写 7.愿意学习造纸工艺，具有造纸厂工作者佳 8.良好的团队合作意识 岗位职责： 1.与轮班生产员工合作 2.保证在线产品质量控制 3.实验室设备的日常维护和校验 4.确保出厂产品质量满足客户的要求 5.质量数据的录入及维护及更新测试表格 6.随出厂产品准备COA报告 7.协助部门经理完成新设备的安装及改进新的测量方法 8.样品存档并定期整理 9.及时有效的处理不合格品 10.协助生产找出不合格品的原因（包括内部和外部） 11.实验室5S工作 12.部门主管安排的其它工作</t>
  </si>
  <si>
    <t>愿意接受12小时两班倒 高中以上学历,接受过技校培训者优先考虑 持叉车证或行车证者优先考虑 熟悉电脑基本操作了解并熟悉安全生产流程及机械设备使用流程 具备简单问题处理的能力具有团队合作精神学习能力强，容易接受新技术、新的工作流程及公司文化 为人诚实、开朗、有职业道德</t>
  </si>
  <si>
    <t>测试中心技术员（12小时两倒班）</t>
  </si>
  <si>
    <t>具体要求: 1. 能适应12小时翻班工作安排 2.大专或以上学历的应届生或有工作经验者均可，以制浆造纸、化学/化学工程或者材料科学专业优先 3. 造纸实验室工作经验者优先 4. 在机械或者化学领域有特殊的专长 5. 具备基本的英语书写和会话能力 主要职责: •根据标准的操作程序，对原材料和产品样品进行物理和化学测试 •记录和总结测试数据，确保所得数据的准确并符合ISO或贺氏公司的标准，并汇总成测试报告 •协助领班和主管参与编写实验室测试步骤和仪器设备使用的程序，确保所有的程序符合ISO或贺氏公司的标准 •熟练操作测试中心内的各类仪器设备 •协助和促进新设备的安装和调试 •如设备在使用中发生故障，及时向领班或主管汇报并协助修理工作 •协助领班和主管作好对仪器设备的日常维护，确保其安全运行 •按照已建档的标准操程序对设备进行适当的内部校准 •协助领班、主管和研发人员共同对设备进行改造以满足客户的特殊要求</t>
  </si>
  <si>
    <t>苏州曼威工业自动化有限公司</t>
  </si>
  <si>
    <t>装配技术员</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</si>
  <si>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</si>
  <si>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</si>
  <si>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</si>
  <si>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高精科技(苏州)有限公司</t>
  </si>
  <si>
    <t>品质工程师(SQE)</t>
  </si>
  <si>
    <t>职位要求： 1、大专及以上学历,一年及以上工作经验； 2、具备处理供应商管理及品质问题处理能力； 3、熟悉塑胶产品特性及品质改善的各种方法； 5、能配合加班，英语6级或日语一级优先考虑。 工作内容： 1.外购物料受入、投线不良的异常处理、确认、联络、跟踪处理结果； 2.异常品与供应商进行品质改善打合； 3.参与合格供应商年度检查； 4.针对品质异常的供应商不定期进行现场稽核和辅导； 5.每月对供应商进行月度评价，对其品质、报告回复的时效性、配合度进行综合评定‘ 6.领导安排的其他工作。</t>
  </si>
  <si>
    <t>塑胶模具设计师</t>
  </si>
  <si>
    <t>岗位要求： 1.大专及以上学历，五年以上独立设计塑胶模具经验； 2.熟练运用AUTO,CAD,UG等设计软件； 3.熟悉模具设计工作流程，能独立完成设计及出图纸； 4.了解塑胶模具结构及加工工艺； 5.有Moldflow受训经验并取得证书者优先考虑。 职位描述： 1.能独立完成塑料模具前期检讨方案； 2.负责完成塑料模具从组装、3D分模、部品图的整个过程； 3.负责量产模具的改造、修模出图； 4.完成上级交办的其他工作。</t>
  </si>
  <si>
    <t>初期担当（项目工程师）</t>
  </si>
  <si>
    <t>岗位要求： 1.大专及以上学历，三年以上制造型企业（汽车行业佳）相关工作经验； 2.熟悉模具、成形、测量相关知识，具备机械图纸识别能力； 3.熟悉CP、FMEA、Flowchart、等知识，能独立作成APQP相关资料。 4.能配合公司加班制度。 职位要求： 1.新品进度跟踪，安排模具试作； 2.产品测量及修模检讨； 3.作成汽车产品的APQP资料（如：控制计划，FMEA等）； 4.对应客户，检讨项目进度等； 5.上级主管安排的其他工作。</t>
  </si>
  <si>
    <t>模具测量技术员</t>
  </si>
  <si>
    <t>1.对模具模仁的尺寸测量； 2.设备的日常点检、尺寸数据的录入； 3.测量区域的5S保持及工装量具的保养。 岗位要求： 1.有2年以上塑胶模具测量经验； 2.能独立使用三丰三坐标进行编程</t>
  </si>
  <si>
    <t>项目开发高级工程师</t>
  </si>
  <si>
    <t>1.负责注塑成形新产品开发； 2.依照APQP流程推进新产品开发计划，完成相关资料； 3.主导解决新产品开发过程中问题，按时达成量产状态； 4.主导推进量产过程异常分析及对策制定； 5.完成领导交办的其他工作。 职位要求： 1.大专及以上学历； 2.有注塑成形产品开发、项目管理8年经验； 3.可以独立完成APQP相关资料； 4.熟悉塑料粒子的特性、注塑模具结构和加工工艺、注塑成形原理； 5.有较强的责任心、协调能力、沟通能力； 6.会英语或日语者优先。</t>
  </si>
  <si>
    <t>苏州普利森自动化设备有限公司</t>
  </si>
  <si>
    <t>1、初中以上学历，一年以上非标自动化设备装配、调试、维修或相关工作经验 2、能看懂零件图，装配图 3、具有独立思考和解决问题的能力，良好的沟通能力 4、勤劳、踏实，有责任心和良好的职业道德，服从工作安排 5、有车、铣、钻、磨或电焊经验者优先 6、打孔攻丝，零件组装 7、设备的装配和调试 8、完成主管安排的相关任务 9、工作现场5S</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</si>
  <si>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</si>
  <si>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</si>
  <si>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电气技术员</t>
  </si>
  <si>
    <t>1、 自动控制、电气自动化、机电一体化或相关学科专科及以上学历； 2、 2年以上非标自动化设备经验； 3、 持电工证； 4、 具有良好的团队合作能力和领导力。 5、能看懂电路原理图和装配图； 6、负责电控箱的布线及PLC经验； 7、调节伺服电机、直线电机参数； 8、自动化设备的安装与调试经验者优先考虑。</t>
  </si>
  <si>
    <t>苏州驰昊国际供应链管理有限公司</t>
  </si>
  <si>
    <t>仓库管理员</t>
  </si>
  <si>
    <t>岗位职责： 1、严格遵守岗位职责及职业操守，认真执行库存管理标准化作业流程和要求。 2、原物料收、发、盘、存作业，保障库存准确率，库容管理，“5S”作业维护与保持。 3、及时有效地对应和配合好服务部门的需求。 4、具有良好的职业道德，一定的独立工作能力及承受压力的能力，良好的沟通能力和团队合作精神； 任职要求： 1、中专或以上学历，工作踏实、认真，吃苦耐劳。 2、熟悉仓储物流管理作业流程，使用过SAP、ERP等系统。 3、熟练操作驾驶叉车，具有良好的安全意识，并持有效证件。 4、有叉车证优先.住园区唯亭或胜浦本地户口优先.</t>
  </si>
  <si>
    <t>梦达驰汽车系统(苏州工业园区)有限公司</t>
  </si>
  <si>
    <t>检验作业员</t>
  </si>
  <si>
    <t>中专及以上学历，能吃苦耐劳，配合加班，服从领导安排。 有检验工作者优先。</t>
  </si>
  <si>
    <t>GP12检验员</t>
  </si>
  <si>
    <t>1.中专及以上学历 2.能够操作常用的测量仪器如数显卡尺、千分尺、塞规、拉力和扭力测试的优先考虑 3.学习并遵守质量作业指导书和不合格品处理流程 4.细心、谨慎、负责的处理常规检验 5.具有注塑和组装行业质量经验的优先考虑 6.熟练使用Office办公软件，有质量问题总结的意识的优先考虑 7.能识图和对尺寸公差和形位公差有一定认识的优先 8.了解简单的英文质量用语，具有产品质量检验工作经验的优先考虑 1. 按照GP12检查指导书执行GP12检查。 2. 使用GP12检查记录表记录检查结果。 3. 负责不合格品的隔离和标识，及时把异常信息汇报给上级领导。 4. 上级主管分配的其他任务；日常工作的持续改进</t>
  </si>
  <si>
    <t>Project Manager 项目经理</t>
  </si>
  <si>
    <t>职责描述： 1. 从PM角度支持前期报价。 2. 项目定点后，组建项目，根据客户要求制定项目时间计划，并对项目问题点汇总及跟踪。 3. 作为项目管理的主要界面与客户沟通。 4. 根据时间节点追踪内部团队进展，并规划试模试生产及客户交样工作。 5. 定期组织内部项目评审，并做到项目风险控制及预防。 6. 负责项目产品变更管理，主导，跟踪直到关闭。 7. 对项目的时间交付、成本控制和质量目标达成负责。 8. 协助项目总监处理其他的项目开发工。 任职要求： 1. 工科背景，大专及以上学历，有工程图纸读图能力。 2. 5年以上汽车零部件行业项目管理经验。 3. 有Tier1 项目管理经验者优先，有团队管理经验者优先。 4. 熟悉APQP项目开发流程 - 熟悉注塑成型工艺及产品特点, 有内外饰相关经验者、电镀、喷漆经验者优先。 5. 能够用英语进行日常书面工作和口头的交流。 6. 良好的风险意识及团队之间沟通能力。 7. 熟练使用Project。</t>
  </si>
  <si>
    <t>设备维修技术员(注塑机经验)</t>
  </si>
  <si>
    <t>工作职责: 1.参与负责所有生产设备的应急维修维护工作，确保生产设备的正常运行。 2.操作空压机，配电房，水泵房等设施，并定时巡检 3.生产设备的预防性维护，如注塑机，焊接机，非标装配线等设备 4.完成部门领导安排的日常工作, 5.安装调试新设备，在必要时对设备进行改造, 6.设备的持续改善 7.新设备的定位，安装调试工作。 8.厂房设备设施的管理和维护 9.备品备件的库存管理和盘点 10.主管安排的其他工作 岗位要求： 1、专科及以上学历，电气或机械相关专业； 2、5年以上外资企业生产设备维修经历； 3、具有高、低压电工证； 4、熟悉电路图及气动液压图，具有英文阅读能力； 5、熟悉恩格尔或克劳斯玛菲注塑机维修 6、了解厂房的基本共用设施运转原理，会简单维修；</t>
  </si>
  <si>
    <t>抛光工</t>
  </si>
  <si>
    <t>Tasks and Responsibilities 岗位职责: 1. 班组每日例会的准时参加； 2. 产品抛光技能的掌握； 3. 抛光工具的使用与维护； 4. 按照标准化作业指导书的执行； 5. 各产品的外观检验标准的掌握； 6. 现场5S的执行，工具或防错工装与检具的规范使用； 7. 岗位需要的点检表与记录表的填写与使用； 8. 公司及车间各项规章制度的执行与遵守； 9. 车间内正常调岗与临时顶岗的遵照执行； 10. 本岗位或者其余岗位技能培训以及公司安全培训的参加； 11. 协调处理好与员工之间的工作，加强合作精神。 Requirements 任职资格: 1.员工具有良好的执行力； 2.员工具有良好的汽车外饰喷漆件产品抛光作业能力； 3.做事积极主动，学习能力较强； 4.具有初中及以上学历。</t>
  </si>
  <si>
    <t>苏州华碧微科检测技术有限公司</t>
  </si>
  <si>
    <t>销售专员</t>
  </si>
  <si>
    <t>工作内容 1、根据客户需求为客户进行检测、鉴定项目的解答，及时了解客户要求； 2、制定销售计划，了解行业客户需求 3、维护老客户，开发新客户，扩展业务覆盖范围，建立长期的合作机制，负责辖区市场信息的收集； 4、树立并维护良好的公司形象，管理维护客户关系以及客户间的长期战略合作计划。 5、为保险企业客户提供产品鉴定产品检测技术服务方案，销售方式为电话/网络/面销多种渠道结合 工作要求 1.大专及以上学历，愿意接受挑战从事销售工作；应届大学生市场营销专业优先，有检测/制造/工业行业工作经验优先， 2.负责电话营销或面谈拜访客户，搜集客户资源，建立客户关系，促进客户关系持续深入经营； 3.有较强的表达沟通能力和业务谈判能力，热爱销售行业； 4.提出合理的销售策略建议，完成销售指标 福利待遇： 销售岗位：无责底薪+销售提成，调薪机制，丰富的职业培训。 工作时间： 8:30-17:30，午休一小时，周末双休 公司提供免费工作餐及班车，入职即缴纳五险一金。</t>
  </si>
  <si>
    <t>岗位职责： 1、通过电话或拜访的方式完成新客户的开发和老客户的维护。 2、客户销售协议、合同的签订。 3、业务报表的填制与上报。 4、应收账款的跟进与落实。 2、工作计划的拟定，完成销售目标。 岗位要求： 1、大专以上学历，专业不限。 2、有检测行业销售工作经历优先。 3、有驾驶证。 4、性格活泼开朗。 5、熟练操作办公软件。 福利待遇： 五险一金、周末双休、专业培训、提供工作餐、节假日礼品、团队活动等。 上班时间：08:30-17:30，中午12:00-13:00休息 提供工作餐、班车</t>
  </si>
  <si>
    <t>销售工程师（应届生）</t>
  </si>
  <si>
    <t>岗位职责： 1、通过各种方式开发新客户，维护老客户资源 2、促进成交 3、账款跟进 岗位要求： 1、大专及以上学历 2、对销售工作有热情 3、电子类专业应届毕业生亦可 工作时间： 8:30-17:30，周末双休 提供工作餐及班车</t>
  </si>
  <si>
    <t>销售工程师（电子检测方向）</t>
  </si>
  <si>
    <t>岗位职责： 1、通过各种方式开发新客户，维护老客户资源 2、跟进客户关系，促成检测业务； 3、账款跟进，按时收回销售账款 岗位要求： 1、大专及以上学历，电子相关专业优先； 2、对销售工作有热情，有第三方检测实验室销售或电子技术经历优先； 3、电子类专业应届毕业生亦可。</t>
  </si>
  <si>
    <t>销售工程师(鉴定）</t>
  </si>
  <si>
    <t>岗位职责： 1、开发和维护全国各地客户资源； 2、承接客户咨询，与技术人员对接，跟进服务进度； 岗位要求： 1、有责任心，对销售行业有热情； 2、有电话销售经验者优先，欢迎应届毕业生。</t>
  </si>
  <si>
    <t>岗位职责： 1、开发与维护所辖区域目标客户（各级法院技术鉴定部门或保险公司理赔部门）； 2、承接客户咨询，与技术人员沟通，提供技术服务方案及报价； 3、签订技术鉴定委托协议，确认销售进度，协调处理突发问题。 岗位要求 1、愿意从事销售的人员，有过电话营销经验者优先； 2、性别年龄不限，理工科背景人员优先。 3、欢迎广大应届生投递简历</t>
  </si>
  <si>
    <t>工作职责 ： 1.根据鉴定流程标准，负责客户的审核并下单； 2.负责客户样品的收样、样品的管理； 3.报告类，跟进管理内部案件进度发送报告，配合各部门协调工作； 4.沟通能力好，普通话标准，懂得客服的工作技巧与沟通方法； 任职条件： 1.专科及以上学历，工科类背景优先； 2.有过客服或者销售助理等文职工作经验； 3.做事踏实，为人诚恳，有责任心和较强的抗压能力</t>
  </si>
  <si>
    <t>销售顾问</t>
  </si>
  <si>
    <t>外贸销售</t>
  </si>
  <si>
    <t>岗位职责： 1.通过线上社交，电话或拜访可以完成新客户的开发和老客户的维护 2.销售报价，及合同的制定（英文，有模板） 3.应收账款的跟进和落实 4.工作计划的拟定，完成销售目标 5.及时反馈客户需求，协调沟通案件当事方面的问题 岗位要求： 1.具有一定的船舶领域内工作经验（有修造船厂，船务公司，航运公司工作经历的优先） 2.外贸销售基础，具有良好的英语听说读写能力 3.懂得基本的商务礼仪 4.有较强的表达沟通能力和业务谈判能力，热爱销售行业</t>
  </si>
  <si>
    <t>价格评估师</t>
  </si>
  <si>
    <t>岗位职责： 1、对委托方委托的标的进行资产价格评估方案的编制和报价； 2、出差到现场对标的进行现场勘验、检测、评估，给出详细的评估方案； 3、出具价格评估报告。 职位要求： 1、有财务背景，对数字敏感； 2、财会相关专业，大学本科以上学历； 3、有价格鉴证师者优先； 4、良好的抗压能力、沟通能力、逻辑分析能力、团队合作精神</t>
  </si>
  <si>
    <t>岗位职责： 1、负责所辖区域的客户开发和联系； 2、负责跟进客户咨询、报价和签约； 3、协调技术人员的勘验计划。 4、其他销售工作 岗位要求： 1、对销售工作充满热情； 2、沟通能力较好，具有一定抗压能力； 3、大专以上学历（条件优秀者可放宽至中专）</t>
  </si>
  <si>
    <t>快捷半导体(苏州)有限公司</t>
  </si>
  <si>
    <t>SMT Equipment Technician (贴片设备技术员)</t>
  </si>
  <si>
    <t>Qualifications 资格 1. Diploma holders in Technology or Engineering. 科技或工程副科毕业。 2. Understand spoken English language and can records Maintenance activities in English. 能理解英语口语和运用英文记录维修活动。 3. Good team work and basic equipment knowledge 有良好团队合作能力，拥有基本器材知识。Duties and Responsibilities 义务和责任 1. Carry out Preventive Maintenance activities on equipment so as to achieve the company objectives of high Quality, Yield, Productivity and cost effectiveness. 为器材执行预防性维修，并达到公司高质量、高生产、高效率和成本效率的目标。 2. Restore the equipment to its original state before it is shut down due to concern in quality of parts produced, high assist frequency or any non-performance reason. 由于零件品质、高援助频率或其他非表现的顾虑，要在关机器前把器材恢复到初始状态。 3. Participate in the 8D investigation method thoroughly when there is a PQA return. Simulation must be done to verify the theory of the root cause, so action items carried out are effective. 在有PQA回收时，积极参与8D的调查方法。必须执行模拟示范来找出真正起因，以确保解决方法有效。 4. Comply with TS16949 &amp; EHS requirement base on TS16949 &amp; EHS manual and specification. 依照TS16949 和EHS 手册和规格遵照TS16949 和 EHS 的必要条件。 5. Record all Maintenance activities accurately for tractability and OEE calculation. 为了易处理和OEE计算，准确地纪录所有维修活动。 6. Provide good internal customer services to all sections in order to achieve the overall company mission. 提供良好内部的顾客服务，来达到公司使命。 7. Keep up with new Technology and method for better performance. 为了更好的性能，跟上新科技和方法。 8. Good team work and share knowledge with others. 有良好团队配合和与其他同事分享知识。</t>
  </si>
  <si>
    <t>设备技术员</t>
  </si>
  <si>
    <t>Job Purpose 工作目的 To perform restoration of equipment in order to achieve performance/5S nearly as good as when it is new. 执行器材维修，来达到当初新进器材般的功能/5S。 Duties and Responsibilities 义务和责任 Carry out Preventive Maintenance activities on equipment so as to achieve the company objectives of high Quality, Yield, Productivity and cost effectiveness. 为器材执行预防性维修，并达到公司高质量、高生产、高效率和成本效率的目标。 Restore the equipment to its original state before it is shut down due to concern in quality of parts produced, high assist frequency or any non-performance reason. 由于零件品质、高援助频率或其他非表现的顾虑，要在关机器前把器材恢复到初始状态。 Participate in the 8D investigation method thoroughly when there is a EFAR. Simulation must be done to verify the theory of the root cause, so action items carried out are effective. 在有EFAR回收时，积极参与8D的调查方法。必须执行模拟示范来找出真正起因，以确保解决方法有效。 Comply with IATF16949 &amp; EHS requirement base on IATF16949 &amp; EHS manual and specification. 依照IATF16949 和EHS 手册和规格遵照TS16949 和 EHS 的必要条件。 Record all Maintenance activities accurately for tractability and OEE calculation. 准确并详细的记录工作履历，以便追溯和OEE的计算。 Provide good internal customer services to all sections in order to achieve the overall company mission. 提供良好内部的顾客服务，来达到公司使命。 Keep up with new Technology and method for better performance. 为了更好的性能，跟上新科技和方法。 Good teamwork and share knowledge with others. 有良好团队配合和与其他同事分享知识。 Qualifications 资格 Diploma holders in Technology or Engineering. 科技或工科毕业。 Understand spoken English language and can records Maintenance activities in English. 能理解英语口语和运用英文记录维修活动。 Good team work and basic equipment knowledge 有良好团队合作能力，拥有基本器材知识。 More than 3-5 years semiconductor assembly and test working experience. 有3-5年的半导体工作经验。 能接受上四休二，十二小时白夜班工作</t>
  </si>
  <si>
    <t>EOL Molding注塑机技术员</t>
  </si>
  <si>
    <t>岗位要求： 1.了解半导体制造业。 2.良好的沟通技巧。 3.熟悉设备操作和维护。 4.熟悉设备维护系统。 5.设备PM / Cal程序的知识。 6.了解产品流程。 职位描述： 1.及时为负责任的设备执行PM / CAL，质量好。 2.支持生产，日常改善设备性能指标。 3.进行大修，设备大修，独立升级。 4.管理和控制负责区域的备件和工具，控制和减少备件和工具的使用。 5.生成设备培训资料，对技术人员和操作人员进行培训。 6.带头进行SMT和TMP活动，以获得显着的产出。 7.提出工程解决方案，以改善设备性能或环境。 8.设备技术报告编写。 9.识别并记录与产品，过程和质量体系相关的任何问题。</t>
  </si>
  <si>
    <t>工艺技术员 (白班)</t>
  </si>
  <si>
    <t>Duties and Responsibilities • Responsible for P-Line machine operation and multi-function capability, like wafer sawing, SMT, Die bonding, Wire bonding and related measurement system. • Responsible for P-Line material management and cost reduction. • Responsible for P-Line area 5S. • Improves P-Line techniques, introduces new process / equipment /fixtures to production. • Interfaces with production and other engineering &amp; support groups including product and manufacturing to ensure the most efficient processing techniques. • Interfaces with QA and Purchasing regarding material quality and vendor performance. • Maintain cost effectiveness related to materials, process and packaging. • Performs other related job functions as required. Qualifications • Education: Minimum 2yrs collage graduate or equivalent institute graduated. • Specialized knowledge: basic semiconductor assembly and process knowledge. • Skills: Familiar one more process of Yamaha SMT, Disco wafer sawing, Musashi dispensing, KnS wire bonding. • Other characteristics such as personal characteristics : Self motivated, independent, open mind to communicate, be willing to take risk • Experience : 2-5yrs semiconductor related experience. • Familiar with SMT process is preferred.</t>
  </si>
  <si>
    <t>苏州达博思智能电网装备制造有限公司</t>
  </si>
  <si>
    <t>钣金折弯工</t>
  </si>
  <si>
    <t>任职要求： 1.2年以上折弯机操作经验，有较强的机械图纸识图能力及折弯工艺； 2.熟悉钣金件的基本知识和技能； 3.能独立操作钣金折弯机。</t>
  </si>
  <si>
    <t>质检员</t>
  </si>
  <si>
    <t>任职要求： 1.电气专业毕业，两年及以上检验、测试工作经验； 2.服从工作安排，吃苦耐劳，可以配合加班； 3.有电工证者优先。 岗位职责 1.按照检验标准、检验规范、SOP执行检验； 2.检验记录及时录入； 3.检验设备定期点检、报修； 4.检验区域5S管理</t>
  </si>
  <si>
    <t>1)对原材料的出库以及入库记录及库位卡填写 2)工单的备料并及时配送到生产线； 3)对不良品的料件的管理； 4)日常的库存盘点，确保库存的准确性； 5)报表的更新，仓库单据的归档； 任职要求： 1）中专/高中及以上学历，22-40岁； 2）有2年以上仓库管理经验，掌握仓储区域划分； 3）能熟练使用Word, Excel,了解ERP系统； 4）工作责任心强，仔细认真； 5）监控仓库的物料的准确性，具有良好的问题分析和解决能力； 6）有系统建立管理工作经验者优先考虑。</t>
  </si>
  <si>
    <t>技工/钣金焊接</t>
  </si>
  <si>
    <t>1、焊接职位包含：氩弧焊接焊工位，碳钢焊接工位，手持激光焊工位，机器人焊接工位 工作要求： 1、有焊工证，男女不限，年龄20-45岁 2、2年以上焊接相关工作经验。（开关机柜和机械生产行业尤佳） 3、懂焊接工艺、工装夹具、焊接机器编程待遇优厚。</t>
  </si>
  <si>
    <t>1.初中以上学历，22-40岁； 2.有装配相关工作经验，会电操、配线盘、内门板、航插装配经验优先考虑； 3.身体健康，吃苦耐劳； 4.能配合加班，服从工作安排。</t>
  </si>
  <si>
    <t>二次接线员</t>
  </si>
  <si>
    <t>1.初中以上学历，22-40岁； 2.1年以上二次装配接线工作经验； 3.能看懂简单接线图； 4.吃苦耐劳，服从安排。</t>
  </si>
  <si>
    <t>1、技校应届生或有意愿做机械行业技工者； 2、好学上进，踏实勤奋，愿意学习技能从事机械加工； 3、能看懂机械图纸者优先。</t>
  </si>
  <si>
    <t>保洁员</t>
  </si>
  <si>
    <t>1、要求吃苦耐劳，身体健康 2、服从领导安排，负责所分配区域的车间卫生清洁工作 3、50周岁以下，提供中餐，加班另外算。有车间/办公室保洁经验的优先。 4、工作时间，周一至周五，每天8小时。</t>
  </si>
  <si>
    <t>蓝博(苏州)塑胶有限公司</t>
  </si>
  <si>
    <t>注塑成型技术员</t>
  </si>
  <si>
    <t>1、年龄：22-40 2、学历：高中或同等专业以上 3、工作经验：3年以上工作经验 4、语言要求：无 5、其他要求：从事700T以上注塑机调机两年以上工作经验，能独立调试机台，品质意识强，能吃苦耐劳，认真仔细，能适应上夜班，积极向上。</t>
  </si>
  <si>
    <t>1. 22~40岁 大专以上毕业 2.三年以上模具、塑料件项目开发管理经验 3.熟练使用CAD，会3D设计软件更好，看懂图纸 4.新品开发阶段的报告、联络、商谈一体追踪；试模安排、样品提交、开发问题点总结等相关事项 5.应对客户提出的技术问题，能给出改善对策并追踪至量产 6.13薪水+年终奖</t>
  </si>
  <si>
    <t>生管（应届毕业生）</t>
  </si>
  <si>
    <t>1.应届毕业生 2.理科类专业 3.沟通能力尚可 4.接受能力较好 5.年底13薪+年终奖</t>
  </si>
  <si>
    <t>IPQC/OQC</t>
  </si>
  <si>
    <t>高中、中专学历均可，有品质检查经验优先，公司包吃住，宿舍环境优雅，品质人员有长白岗位和两班倒岗位；有租房补贴；满一年公司安排体检一次，年休假5天。</t>
  </si>
  <si>
    <t>注塑技术员/技术主管</t>
  </si>
  <si>
    <t>注塑技术员经验3年以上，有白色家电经验优先，熟悉针阀结构，热流道以及延时器，有700吨以上海天机调机经验优先。</t>
  </si>
  <si>
    <t>公司直招 不穿无尘衣！！！ 要求：初中学历，18-48岁，长白班、倒班制两种班制，表现优异可进行岗位晋升且享受岗位津贴或技术津贴； 薪资构成：底薪2020+全勤（100）+绩效考核（200）+住房补贴（200）+餐补（200）+夜班津贴20/晚，满3个月加薪300，满6个月再加300元，年终奖依据绩效而定（1000-2000不等）综合工资6000； 福利：公司缴纳五险，每年进行一次调薪，每年体检一次，公司包吃住。</t>
  </si>
  <si>
    <t>储备干部从基层做起，逐步提升的原则，并根据个人性格特点进行岗位实习，实习期间薪资待遇按照实习岗位的工资标本发放，能吃苦耐劳，责任心强，喜欢挑战，富有创新精神;优先刚毕业的优秀大学生。</t>
  </si>
  <si>
    <t>人事专员</t>
  </si>
  <si>
    <t>1.员工考勤管理相关工作：包括员工考勤单据核对、异常处理及数据统计等； 2.劳动关系管理相关工作：包括员工试用期转正、劳动合同续签、离职、人事调动、退休等手续的办理等； 3.人事相关报表的制作； 4.发布招聘信息，筛选应聘人员资料: 5.负责对新进员工进行企业制度的培训： 6.完成领导交代的其他任务： 7.公司宿舍的分配与管理。 任职要求：年龄18-40岁，一年以上人力资源相关工作经验，熟悉使用办公软件，工作认真踏实，责任心强。</t>
  </si>
  <si>
    <t>能吃苦耐劳，服从公司领导，遵守公司规章制度，配合加班并能与同事之间相处融洽。</t>
  </si>
  <si>
    <t>注塑车间主任</t>
  </si>
  <si>
    <t>有注塑厂5年以上生产管理经验，深谙5S管理，有强烈的品质意识和敬业精神，懂精益生产管理优先</t>
  </si>
  <si>
    <t>爱德邦斯(苏州)模型设计有限公司</t>
  </si>
  <si>
    <t>CNC操作学徒</t>
  </si>
  <si>
    <t>要求做事得体大方，品德优秀，有责任心，虚心好学有上进心，吃苦耐劳。有机械模具背景优先,苏州本地人优先</t>
  </si>
  <si>
    <t>产品检验员</t>
  </si>
  <si>
    <t>能看懂机械图纸，会使用常规量具进行测量，如卡尺,千分尺等。有一定的计算机使用基础,会操作Word/Excel等办公软件，有三坐标使用经验者优先。工作积极主动,责任心强,良好的沟通能力与团对协作精神。</t>
  </si>
  <si>
    <t>华东科技(苏州)有限公司</t>
  </si>
  <si>
    <t>廠務助理工程師</t>
  </si>
  <si>
    <t>1.机电,空调,电力,水处理等厂务设施咝芯S护管理 2.设备日常巡检保养 3.公共设施维修</t>
  </si>
  <si>
    <t>测试设备助理工程师</t>
  </si>
  <si>
    <t>1、大专及以上学历，机械、电子等相关专业应届毕业生，有经验者优先； 2、责任心强，有创新意识和钻研精神，有团队精神 ； 3、设备日常调试维修，且配合测试做好日常改机，tool更换等； 4、负责当班机台的机故维修，保证产线的正常运作； 5、服从主管日常工作安排并切实执行完成</t>
  </si>
  <si>
    <t>乾创电子(苏州)有限公司</t>
  </si>
  <si>
    <t>SMT操机 (JUKI / FUJI NXT /YAMAHA均可)</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</si>
  <si>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</si>
  <si>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SMT PCBA生产随线检验员</t>
  </si>
  <si>
    <t>1.高中或同等以上学历 2.有1年以上PCBA检验相关工作经验，部分产品使用5倍或10倍放大镜，SMT使用在线AOI检查； 3.了解SMT生产工作流程； 4.工作认真,踏实； 5. 检查SMT或DIP插件元件的焊接质量情况； 6. 服从上级安排的其它任务； 12小时工作制，平时加班算3.5小时,1.5倍；周末加班算11.5小时，双倍；节假日加班算11.5小时，三倍；</t>
  </si>
  <si>
    <t>SMT程序技术员(AOI /JUKI / FUJI_NXT)</t>
  </si>
  <si>
    <t>1. 熟悉AOI SPI ，JUKI或FUJI贴片设备； 2. 能够独立完成AOI SPI 编程，或JUKI，Fuji离线软件熟练编写SMT程序； 3. 能够使用FlexCAD进行坐标文件转换； 4. 能够使用GC-Place或Protel等软件进行简单操作； 5. 熟练使用办公软件； 6. 2年以上设备编程经验，离线编写SMT程序； 2. SMT上料表制作； 3. BOM核对； 4. 程序定期更新备份等</t>
  </si>
  <si>
    <t>SMT QE品质工程师</t>
  </si>
  <si>
    <t>年龄： 25-35周岁 教育：专科以上学历 要求：2年以上SMT品质工程师管理工作经验 熟悉SMT的制程工艺流程； 能够协助进行产线异常的品质改善； 熟悉IPC-610标准； 参与过IS9001内审和外审，了解IATF16949优先；’</t>
  </si>
  <si>
    <t>SMT技术员 JUKI、Fuji NXT</t>
  </si>
  <si>
    <t>1. 有贴片机在线编程或简单设备维护技能，熟悉JUKI或fuji NXT设备； 2. 了解SMT工艺制程或贴片机设备，熟悉炉温曲线设置； 3. 依照ECN更新在线相应的SMT程序和文件; 4. SMT生产程式优化及线体的平衡； 职务要求： 1)男女不限 2)熟悉SMT电子元器件，熟悉SMT设备或制程，会基本Excel操作； 3) 能吃苦耐劳、复从管理、适应加班； 4）了解SMT炉温曲线的参数设置要求； 5）有较强的学习和动手能力，服从工作安排，并配合加班； 12小时工作制，平时加班算3.5小时,1.5倍；周末加班算11.5小时，双倍；节假日加班算11.5小时，三倍；</t>
  </si>
  <si>
    <t>QA检验员</t>
  </si>
  <si>
    <t>1.初中或高中学历，身体健康，年龄35岁以内。 2.有1年以上SMT工作经验，认识电子元件 3.会使用卡尺，显微镜等工具 4.有PCBA相关品质检验方面的经验优先 5.责任感强，服从安排，有良好的人际沟通能力；有较强的执行力，富有团队合作精神 12小时工作制，平时加班算3.5小时,1.5倍；周末加班算11.5小时，双倍；节假日加班算11.5小时，三倍</t>
  </si>
  <si>
    <t>PCBA 制程品质工程师</t>
  </si>
  <si>
    <t>1.有通信、电子信息、应用电子、计算机等相关专业大专以上学历。 2.具有2年以上的SMT行业从业工作经验熟悉PCBA SMT&amp;DIP 生产工艺、清楚IPC610等相关标准 3.熟悉贴片机的调试、SPI、AOI 、回焊炉等设备(维护及保养、维修和程序制作能确保设备的正常高效运转) 4.能熟练使用CAM350等软件对PCB Gerber 资料进行解析制作钢网审核确认等. 5.熟悉品质体系能应对客户抱怨及制程品质改善,能熟练运用QC7大手法及8D分析解决各类品质问题; 6.具备良好的沟通协调能力、团队协作精神及抗压力。</t>
  </si>
  <si>
    <t>苏州富美实植物保护剂有限公司</t>
  </si>
  <si>
    <t>维修工程师</t>
  </si>
  <si>
    <t>Overview 1. 负责公司设备与设施的日常维护、维修工作并做好记录,确保各设备的稳定运行； 2. 跟踪部门维修工单完成情况并月度总结； 3. 设备用备件的管理，确保备件安全库存，满足设备维修需要； 4. 配合维修主管完善维修体系,包括但不限于维修程序、维修与保养计划并具体实施。 Job Functions 1. 安排好并与其它工程师一道完成点检、预防性维修检查工作,减少维修频次； 2. 定期分析维修记录和设备保养内容,并制定改善措施并出相关优化,降低停机率； 3. 指导操作人员完成设备使用和简单保养工作； 4. 及时有效地完成主管安排的其他工作。 Qualifications: 大专，机械专业 Essential Experience : 3年及以上 Preferred Experience 1, 熟悉设备(混和机/灌装机/水平包装机等)维护保养专业知识,有较强的动手能力,有焊工证者优先考虑。 2, 能够使用Office办公软件，，熟悉AutoCAD和SAP尤佳 3, 拥有极强的责任心和工作进取心及良好的团队意识,工作细致、谨慎、沉稳。</t>
  </si>
  <si>
    <t>北川科技(苏州)有限公司</t>
  </si>
  <si>
    <t>QE助理工程师</t>
  </si>
  <si>
    <t>1.专科以上学历，一年左右相关经验， 2.适应加班，优秀应届毕业生亦可。</t>
  </si>
  <si>
    <t>开发助理工程师</t>
  </si>
  <si>
    <t>1.熟悉锌、铝合金压铸件加工工艺，两年以上工作经验； 2.能吃苦耐劳、适应加班、服从领导安排； 3.熟悉CAD软件，优秀应届毕业生亦可. 4.残疾人亦可</t>
  </si>
  <si>
    <t>压铸技术员</t>
  </si>
  <si>
    <t>1.高中或中专以上学历； 2.一年以上压铸组长经验，熟练操作“东洋”“正峰”压铸机； 3.责任心强，配合加班，服从领导安排。</t>
  </si>
  <si>
    <t>生管</t>
  </si>
  <si>
    <t>1.熟悉产品进度、追踪与库存掌控； 2.熟悉各机种生产排程与制作生产计划、出货计划、库存管理； 3.具有锌、铝合金类相关行业经验优先考虑； 4.吃苦耐劳、适应加班、做事积极有魄力、无相关经验应届毕业生亦可。</t>
  </si>
  <si>
    <t>储备干部（制造/品保/工程）</t>
  </si>
  <si>
    <t>1.专科以上学历，机械类相关专业； 2.一年以上相关工作经验，愿意从基层做起，优秀应届毕业生亦可； 3.投简历时，请标示职位。</t>
  </si>
  <si>
    <t>业务专员</t>
  </si>
  <si>
    <t>1.专科以上学历，一年以上相关工作经验； 2.开发新客户，掌握市场信息； 3.维护现有资源，订单维护，跟催产品交期； 4.性格外向，头脑灵活，有压铸、CNC、烤漆方面经验者优先。</t>
  </si>
  <si>
    <t>包装全检员</t>
  </si>
  <si>
    <t>1.初中以上学历，18-45周岁，吃苦耐劳，适应加班。</t>
  </si>
  <si>
    <t>物料员</t>
  </si>
  <si>
    <t>1.产线物料的收发，入库账目记录 2.成品入库，工单退料处理 3.ERP系统熟练运用</t>
  </si>
  <si>
    <t>1.高中或中专以上学历，有C1驾照； 2.吃苦耐劳，适应加班。应届毕业生亦可。</t>
  </si>
  <si>
    <t>伟杰科技(苏州)有限公司</t>
  </si>
  <si>
    <t>岗位要求： 1.按照维修作业文件要求，对产品进行维修和返工作业； 2.一般不良品判别、维修和跟踪； 3.完成基础报表填写，并对维修结果进行初步分析和总结； 4.维修设备的合理使用和维护； 5.与前后段紧密协作，保证产品测试，维修流程顺畅，配合质量提高改善，提出降本增效建议； 6.协助工程师完成各项验证、测试和维修工作； 7.服从公司各项规章制度，完成公司交办的临时工作任务. 岗位要求： 一般的电子技术基础、能对维修过程提出改善建议；使用普通测试仪器，具备较高的焊接技术，能处理一般测试品异常，熟悉测试技术文件。专科及以上学历，熟练操作office办公软件</t>
  </si>
  <si>
    <t>NPI测试工程师</t>
  </si>
  <si>
    <t>岗位职责： 1. 主导新产品的测试验证与失效分析。 2. 总结新产品验证数据，出具测试报告。 3. 对生产测试进行技术支持与指导，及时解决产线测试过程中遇到的相关问题以确保生产线平稳运行。 4. 作业文件的编写与更新。 5. 完成上级安排的其它任务。 任职要求： 1. 大专及以上学历，电子相关专业。 2. 熟练掌握电子或电气相关知识。 3. 熟练使用电烙铁、热风枪等维修工具。 4 有一定的英文读写能力，熟练运用Office办公软件。 5. 良好的沟通协调能力、分析解决问题能力及团队合作精神。</t>
  </si>
  <si>
    <t>维修工程师（电子元器件）</t>
  </si>
  <si>
    <t>１.按照维修作业文件要求，对产品进行维修和返工作业； According to working instruction of maintenance, perform maintenance and rework working on product. ２.不良品维修分析，跟踪，客户沟通，不良数据的分析，总结和反馈；Defective product maintenance, tracking, customer communication, defective informaion analysis, summary and feedback; ３.完成维修报表填写，并对维修结果进行分析，给出专业报告；Complete filling repairing report forms, analyze repairing results, and present professional report; ４.维修作业指导的更新，维修技术员的技能培训和维修线技术支持和培训，维修设备的维护；ｕｐｄａｔｅ　repairing working instruction, training to technicians on repairing skills and support repair line and training; repairing instrument maintenance; ５.客户沟通和支持； Customer communication and support; ６.与其他部门紧密协作，利用专业技能，配合质量提高改善，提出降本增效建议； Work closely with other departments, cooperate to improve quality, raise proposals on cost reduction and efficiency improvement by professional skills ７.遵守公司各项规章制度，完成公司交办的临时工作任务.Follow rules and regulations of company, complete temporary tasks assigned.</t>
  </si>
  <si>
    <t>1.按照测试、维修指导文件要求，对产品进行功能，性能，安全等测试或维修作业； 2.一般不良品判别、维修和跟踪； 3.完成基础报表填写，并对测试维修结果进行初步分析和总结； 4.测试设备的合理使用和维护； 5.与前后段紧密协作，保证产品测试，维修流程顺畅，配合质量提高改善，提出降本增效建议； 6.协助工程师完成各项验证、测试和维修工作； 7.服从公司各项规章制度，完成公司交办的临时工作任务. 岗位要求： 一般的电子技术基础、能对测试、维修过程提出改善建议；使用普通测试仪器，具备较高的焊接技术，能处理一般测试品异常，熟悉测试技术文件，大专及以上学历，熟练操作office办公软件。</t>
  </si>
  <si>
    <t>测试工程师</t>
  </si>
  <si>
    <t>岗位职责： 1. 按照测试和维修作业文件要求，对产品进行测试和软件和硬件方面不良品维修分析； 2. 配合研发对产品labview软件进行验证与可行性评估； 3. 软件和硬件的客户端应用与支持； 4. 与前后段紧密协作，保证产品测试和维修流程顺畅，提出降本增效建议； 5. 总结工程案例分析数据，出具工程报告。 6. 服从公司各项规章制度，完成上级安排的其它任务。 任职要求： 1. 大专以上学历，电子或机电相关专业。 2. 熟练掌握电子或电气相关知识。 3. 熟练使用电烙铁、热风枪等维修工具。 4 有一定的英文读写能力，能够书写报告，熟练运用Office办公软件。 5. 良好的沟通协调能力、分析解决问题能力及团队合作精神。 6. 有labview程序相关工作经验优先考虑</t>
  </si>
  <si>
    <t>岗位职责： 1.本职务主要负责在中国区销售VJ X-ray产品，开发新的OEMs客户业务; 2.通过市场调研，参加国内相关行业展览等方式寻找新的业务机会； 3.确定销售周期、约定客户拜访、及时向客户提供技术参数和项目反馈，准备报价，出差赴客户处，讨论协商订单，协助出货等; 4.定期拜访OEM客户以维护好与客户的关系；探寻客户特殊需求和新的机会，通过或书面和电话等保持与客户的沟通； 5.保持向销售经理通报相关预测，评估和报告结果，维护好销售数据库； 6.协助销售经理收集市和分析市场信息，以制定业务战略； 岗位要求： 1.本科以上学历，理工科专业背景； 2.优秀的中、英文沟通技能； 3.如有X射线源,探测器，高压电源经验者优先； 4.至少5年及以上相关工作经验，或相关技术领域里的应用工程师；</t>
  </si>
  <si>
    <t>测试工程师(（产品工程师）</t>
  </si>
  <si>
    <t>1.对生产测试进行技术支持与指导，及时解决产线测试过程中遇到的问题以确保生产线平稳运行。 2.测试失效产品分析其根本原因，并提出改善对策。 3.测试作业指导书的制作及更新。 4.ECN的处理与跟进。 5.测试设备的合理使用和维护，和培训生产人员对设备的使用和维护。 6.按月汇总测试及失效分析数据，召开质量改善会议。 7.完成上级安排的其它任务。 任职要求： 1. 大专以上学历，电子或机电相关专业。 2. 熟练掌握电子或电气相关知识。 3. 熟练使用电烙铁、热风枪等维修工具。 4 有一定的英文读写能力，能够书写报告，熟练运用Office办公软件。 5. 良好的沟通协调能力、分析解决问题能力及团队合作精神。</t>
  </si>
  <si>
    <t>苏州利来汽车配件有限公司</t>
  </si>
  <si>
    <t>质量工程师</t>
  </si>
  <si>
    <t>职位要求： 1.熟悉质量管理流程 2.有较强的沟通和领导能力，具备处理员工关系的能力 3.有2年以上质量工程师工作经验，有1年以上质量管理工作经验。 4.会使用游标卡尺等测量工具 5.能看懂2D图纸，熟练使用CAD 6.具有较强的语言表达及沟通能力 7.具有较强的领导力和执行力</t>
  </si>
  <si>
    <t>体系工程师</t>
  </si>
  <si>
    <t>专业要求： 1、 具有IATF16949、ISO14004、ISO9001体系经验三年以上； 2、 熟悉VDA6.3、分层审核、BIQS有经验者优先； 3、 有对应主流主机厂审核经验； 职位要求： 1、 主导公司建立、优化、推广质量体系，质量绩效监控，文件控制； 2、 负责主机厂体系对应、第三方审核对应； 3、 负责过程VDA6.3审核、分层审核； 4、 主导公司内审、管审； 5、 领导安排的其他事项。 （加班补助、年底双薪、包工作餐、周末双休、员工宿舍、节日福利、班车接送、年度旅游、定期培训、话费补贴、交通补贴、股票分红、特殊津贴）</t>
  </si>
  <si>
    <t>项目工程师</t>
  </si>
  <si>
    <t>职位要求： 1.2年以上冷冲材料，冲压，项目管理相关行业工作经验； 2.熟悉TS16949体系要求； 3.新项目进度追踪及客户审核； 4.对于冷冲材料、生产工艺、模具有一定认识，有较好的沟通协调能力； 5.维护好所负责客户的订单交付； 6.项目整体进度及交样达成率管控； 7.处理商务洽谈及合同评审； 8.对所负责项目进行成本实际核算及优化。</t>
  </si>
  <si>
    <t>模具工程师（PE）</t>
  </si>
  <si>
    <t>职位要求： 1、参与快速样件制造可行性分析，评估潜在风险并制定可靠对策方案。 2、提供模具成本分析，配合销售制定报价。 3、协调内外部资源合作，指定并推动模具开发进度。 4、参与快速样件制造过程中问题处理，保证快速样件质量与交期。 5、协调快速样件品质检测验收 6、负责模具工艺审核 7、负责模具结构审核 8、负责模具预验收&amp;终验收 9、定期组织快速样件团队检讨过程问题，及时做经验分享，预防问题再次发生。 10、完成TS16944(IATF) APQP所需相关工作 （加班补助、年底双薪、包工作餐、周末双休、员工宿舍、节日福利、班车接送、年度旅游、定期培训、话费补贴、交通补贴、股票分红、特殊津贴）</t>
  </si>
  <si>
    <t>职位要求： 1.五以上采购管理工作经验，三年以上中型企业采购管理经验；有谈判技巧。 2.熟悉公司ISO/TS16949管理； 3.具备成本控制，供应商管理(开发、维护经验)； 4.熟悉合同法，税务法等相关法律； 5.熟悉五金冲压加工/模具各项制造，具备采购供应商开发成本控制和供应商资源；年度采购预算和部门KPI制定 6.有CPPM/COSM/CIPS证书优先。 7.负责本部门日常采购工作；其它领导交办的工作。 （加班补助、年底双薪、包工作餐、周末双休、员工宿舍、节日福利、班车接送、年度旅游、定期培训、话费补贴、交通补贴、股票分红、特殊津贴）</t>
  </si>
  <si>
    <t>成本会计</t>
  </si>
  <si>
    <t>1、熟悉生产工艺，制定各产品的目标成本及核算办法，编制各成本的定额。 2、了解和掌握各部门、各工序的目标成本控制指标，并把目标成本控制分解到班组，并监督实施。 3、审核完工产品的材料出库情况，保证按照BOM及投料变更后的清单进行领料，审核成品入库及发货单据为成本核算做好各项准备工作。 4、合理、及时地核算产品的料工费成本，保证成本的准确性。 5、按时完成存货的盘点工作，并出具盘点报告，监控存货的变化，保证存货的准确性。 6、按月对在产品进行清查盘点，做好盘点申报和账务处理。 7、对呆滞存货进行定期分析和跟踪，减少公司损失。 8、及时出具各种财务分析报表，并提出改善建议，以供管理者决策需要。 9、检查各工序目标成本指标的完成情况，分析存在的问题，提出解决方案和建议。 10、领导交待的其他事项。</t>
  </si>
  <si>
    <t>资深项目工程师</t>
  </si>
  <si>
    <t>1、大专以上学历 2、工作经验要求：有5年以上同岗位工作经验，有汽车冷冲压&amp;模具项目管理经验（※要求有一级供应商经验及对应主机厂工作经验） 3、专业技术要求： 1.熟练掌握APQP项目开发流程 2.精通项目管理能力，具备成本及数据分析能力（有PMP证书者优先考虑） 1.负责根据时间节点追踪模具，夹具，检具等相关进度，并规划试模及客户交样工作。 2.负责对产品模具检具工装状态跟踪总结反馈，调动内部资源处理项目开发问题。 3.负责跟踪试生产及客户交样工作 4.作为主导人员组织内部项目评审 5.负责客户端相关文件准备及提交 6.负责项目开发风险预测及管控 7.主导团队应对开发阶段客户的阶段性审核 8.负责推动项目按照时间、质量、成本目标完成开发并移交量产 9.负责定期组织样件团队检讨过程问题，及时做经验分享，预防问题再次发生。 10.负责完成TS16944(IATF) APQP所需相关工作</t>
  </si>
  <si>
    <t>PE</t>
  </si>
  <si>
    <t>1、大专以上学历 2、工作经验要求：有5年以上同岗位工作经验，有汽车冲压件相关经验 3、专业技术要求：具有跟模和制造工作相关经验，有结构设计经验优先 1.负责处理生产异常问题，对问题制定改善计划措施，并完成验证工作 2.负责新产品的调试，装配等项目的验证 3.负责新产品导入时，完成产品生产流程及生产工艺安排，全程跟踪，解决问题 4.负责产品工艺改善，包括模具.检具.夹具及产品品质 5.负责新产品导入时的员工培训教育 6.负责SIP及SOP的更新及完善工作 7.主导新产品的包装方案及验证，并对现有产品包装进行优化 8.负责量产项目的设计变更流程及相关工作</t>
  </si>
  <si>
    <t>模具工艺主管</t>
  </si>
  <si>
    <t>1、中专以上学历 2、工作经验要求： 1.要求有6年或以上汽车件冷冲模具工艺设计经验，对汽车冷冲模具工艺结构充分了解，经验丰富 2.具有带领团队经验，和对接顾客经验 3.具有优秀的模具报价能力 3、专业技术要求： 分析零件工艺方案及工艺数据的建立，并对零件每道工序数据的正确性及工艺方案合理性负责。 1.具有优秀的模具报价能力 2.负责公司承接项目的设计变更流程管理 3.负责公司承接项目的TR资料整理，并与顾客审核完成 4.负责产品在品质调试中出现缺陷对策方案的实施，决定措施方向 5.负责组织安排相关人员对工序数模进行工艺评审，并记录评审内容：产品冲压工艺性、产品质量 6.负责公司承接项目的图纸管理 7.负责外协模具制造商的工艺方案及工艺分析 8.针对品调过程中个别案例进行技术总结等工作</t>
  </si>
  <si>
    <t>前期质量工程师</t>
  </si>
  <si>
    <t>1、大专以上学历 2、工作经验要求： 1.有3年以上同岗位工作经验，有汽车前期质量工作经验优先； 2.有汽车行业一级供应商工作经验者优先考虑 3.有对应整车厂经验者优先考虑 4.有团队管理协作经验优先 3、专业技术要求： 1.熟练运用品质管理手法与工具解决问题，具备较强的质量策划、实施能力，熟知TS16949 2.熟练掌握并能运用质量管理工具（包括质量五大工具、QC七大手法等）解决实际问题 3.具备看懂GD&amp;T图能力 4.具备良好的分析及解决问题的能力 5. 具备检具报价.制作.验收的能力 1.负责前期质量开发，确保产品质量满足项目质量目标； 2.负责获取客户的质量要求，并策划前期质量过程控制方案（包括PFEMA&amp;CP的制作及管理等） 3.负责新产品开发品质的确认、评审、试验和验收； 4. 负责建立GP12早期遏制； 5.负责对项目前期质量各环节发现的问题进行整理、确认、跟踪并推动改进及对改善零件的验证； 6.负责新项目的零部件、原材料的试装进行跟踪、检查及整改的跟进追踪； 7.负责新项目的检具报价.制作.验收 8.负责建立零件CC/SC.FTT.SPC的管理体系及检测工具的MSA 9. 负责完成TS16944(IATF) APQP所需相关工作 10.负责新产品满足顾客的实验要求，制作并完成实验大纲（ADPV&amp;R)</t>
  </si>
  <si>
    <t>焊接主管</t>
  </si>
  <si>
    <t>1、大专以上学历 2、工作经验要求： 1.有5年以上同岗位工作经验，有汽车焊装设计及项目进度跟踪经验优先； 2.有汽车行业一级供应商工作经验者优先考虑 3.有对应整车厂经验者优先考虑 4.有团队管理协作经验优先 3、专业技术要求： 1.精通项目管理能力，具备成本及数据分析能力，具有工装跟踪和制造工作相关经验，有焊接工装结构设计经验优先 2.熟悉各类机器人.设备编程及调教，熟悉弧焊、点焊.凸焊.压铆等工艺 1. 负责建立新项目焊接及装配工艺，确定设备型号及使用数量，并对工装及设备进行报价 2. 负责焊接工装分析及制定新设备工装，树立标准，选定供应商直至量产投产 3.负责建立和跟踪工装问题清单，确保问题的及时解决，并对工装设计的改进提出意见 4.负责新产品焊接及装配端的零件质量调整及提升，直至满足顾客要求 5.负责新产品焊接及装配工艺文件包括工艺流程图.平面布局图.FMEA.CP及SOP文件等 6.负责新项目设备及焊接工装及机器人的安装调试和技术验收 7.负责开发和应用新工艺、新技术和新设备 8. 负责完成TS16944(IATF) APQP所需相关工作</t>
  </si>
  <si>
    <t>焊接工程师</t>
  </si>
  <si>
    <t>1、高中以上学历 2、工作经验要求： 1.有6年以上同岗位工作经验，有汽车(座椅&amp;底盘&amp;车身总成等）焊装工装调试和改善经验 2.有汽车行业一级供应商工作经验者优先考虑 3.汽车(座椅&amp;底盘&amp;车身总成等）一级供应商现场班组长最优 3、专业技术要求： 1.具有工装跟踪和制造工作相关经验，有焊接工装结构设计经验优先 2.安川、发拉科、ABB等机器人编程，会调试点焊.弧焊.凸焊.压铆机参数优先 3.熟悉各类机器人、设备编程及调教优先 1.负责焊接工装管理，包括改进、制作跟踪及组织工装验证 2.负责对焊接工装相关质量问题进行有效分析并制定对策，参与焊接相关工艺改善； 3.负责新产品焊接及装配端的零件质量调整及提升，直至满足顾客要求 4.负责参与焊接设备评估及设备开发相关工作 5.负责参与焊接人员技能管理，包括焊工技能培训等</t>
  </si>
  <si>
    <t>CNC编程</t>
  </si>
  <si>
    <t>1、有CNC编程经验2年以上（最好有过现场CNC操作经验）； 2、熟知汽车冲压模具结构、熟悉UG、POWERMILL等编程软件； 3、熟悉CNC加工工艺及刀具的性能和机床性能； 4、负责模具的程序编制、做出合理的程序及标准程式单，并跟踪CNC现场加工。</t>
  </si>
  <si>
    <t>IHI寿力压缩技术(苏州)有限公司</t>
  </si>
  <si>
    <t>装配工（需要有焊接经验或焊接证）</t>
  </si>
  <si>
    <t>基本要求： 1、35周岁以下，中技以上机械类学历。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</si>
  <si>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焊接工</t>
  </si>
  <si>
    <t>基本要求： 1、38周岁以下，中技以上机械类或焊接类学历。 4、必须持有焊接证，熟练掌握电焊，氩弧焊，气保焊等焊接工作。 5、性格开朗、诚实，有上进心。 主要职责： 1、在组长的安排下按照日程计划开展生产，遵守操作规程，确保品质和安全。 2、维持现场的5S。 3、现场工具管理的使用与妥善保管。 4、治、工具的使用与保管。</t>
  </si>
  <si>
    <t>吊装工（需有叉车证 会行车操作）</t>
  </si>
  <si>
    <t>基本要求： 1、35周岁以下，中技以上机械类学历； 2，持有叉车证，数量操作5T以上行车； 3，有3年以上机械制造厂经验； 5、性格开朗、诚实，有上进心。 主要职责： 1，生产部门吊装移动产品，吊具200~300kg; 2，有叉车证，且非常熟练能操作行车；。 3，组长安排的其他工作</t>
  </si>
  <si>
    <t>装配工（机加工证)</t>
  </si>
  <si>
    <t>人员要求： 1、25至35周岁，中技以上机械类学历。 2、3年以上机械类产品加工经验，熟悉机械制造加工工艺，有较深的机加工知识，熟悉外资企业的现场5S管理。 3、能看懂机械加工图纸，能熟练使用机加工设备（手动车床，磨床，镗铣床等）及测量工具。 4，有机加工等级证书者优先。 工作职责： 1、性格开朗、诚实，有上进心，工作职责 2、在组长的安排下按照日程计划开展生产，遵守操作规程，确保品质和安全。 3、现场工具管理的使用与妥善保管及维持现场的5S。 4、工具的使用与保管。</t>
  </si>
  <si>
    <t>苏州通富超威半导体有限公司</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</si>
  <si>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</si>
  <si>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设备维护技术员</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</si>
  <si>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</si>
  <si>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质量技术员（2023届）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</si>
  <si>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</si>
  <si>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Logistics Specialist /物流专员</t>
  </si>
  <si>
    <t>1. Inbound shipment operation. 2. E-shipping non-routine outbound shipment operation. 3. Scrap materials outbound shipment operation. 4. Import/export license, certificate application &amp; customs duty free certificate application 5. Prepare reports and performance documents; 6. GL billing verification. 7. Identify and record any problem relating to product, process and quality system; 8. Support e-logbook balance in inbound area. 9. Support kinds of internal and external audit. 10. Other duties as assigned by supervisor. ●Must Have: -Education: Diploma degree or above -Language: Good oral and written skills in English and Mandarin -Experience: Minimum 5 years related working experience; 2 years working experience in logistics operation position General Competency: 1. Basic knowledge of the PC usage 2. Help build and maintain effective teams 3. Able to perform in-depth research on complicated issues 4. Have in-depth knowledge background of mechanical and electronic industry 5. Effective communication skills -Functional Competency: 1.Familiar with China government regulations, policies and trade compliance sense, good communication skill and team work, 2. Experience on duty free certificate application and good at HS code classification. 3. Good cross function team coordination &amp; communication skill</t>
  </si>
  <si>
    <t>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</si>
  <si>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</si>
  <si>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</si>
  <si>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</si>
  <si>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设备技术员（2023届）</t>
  </si>
  <si>
    <t>招聘专业（大专/本科应届生）：2023届专业不限，电子类、机电类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</si>
  <si>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苏州欧利锦高速精密冲床科技有限公司</t>
  </si>
  <si>
    <t>高速冲床装配作业员</t>
  </si>
  <si>
    <t>1、年龄：25-45岁，初中以以上学历，能看懂机械图纸； 2、乐于学习装配及调试,踏实上进。 3、有经验者优先。 4、待遇从优。</t>
  </si>
  <si>
    <t>斯丹德汽车系统(苏州)有限公司</t>
  </si>
  <si>
    <t>工作内容 1.依据设计规范对进货、制造、成品等质量的控制和监控并进行合格判定 2.不合格品、标识和可追溯性的控制，发现不合格品及时标识隔离并开具NCMR通知工程师进行处理 3.样件全尺寸测量，按规定频率进行过程和成品抽检 4.每日测量工具和设备的点检，如发现异常及时汇报 5.质量文件和记录的管理与保存，检查防止过期文件使用，记录及时归档 6.分析和使用过程数据提出改进意见和建议 7.负责工作区域的5S管理 8.上级主管交给的其它任务 学历要求、工作经验要求 - 高中，中专同等或以上学历 - 三年以上工作经验 - 能读懂的图纸，会使用相关测量工具</t>
  </si>
  <si>
    <t>工作内容 物料接收：根据PO检查料号、数量、包装等通知IQC检验； 物料管理：对检验过后的产品进行先进先出标识，按指定位置存放归位，循环盘点，确保料帐一致； 物料发放：严格按照生产工单(系统物料)或者样件生产计划发放物料。 日常对仓库进行整理、整顿、清洁，符合5S要求； 成品出货备货,包装，打包，标签。 外发产品物流安排。 客户收料记录。 样件对账工作。 针对客户样件订单到料后通知对应项目经理和财务进行开票工作。 学历要求、工作经验要求 1. 学历: 高中及以上学历 2. 经验: 三年以上相关工作经验，懂ERP系统</t>
  </si>
  <si>
    <t>Manufacturing Engineer 装配工程师</t>
  </si>
  <si>
    <t>工作内容 - Process development and improvement; -Tooling design, maintain and improve; - Machine or equipment design for new project, and its improve; - Debugging of machine and manufacture; - Establish and keep updated documents of manufacturing process; - Training for operator in process operations and machine operations; - Solving problem happened in process and machine; - Preventive and predictive maintenance for machine; - Management of production tooling and machine; - Management and maintenance of facility; - Analysis and use of data ｆｒｏｍ　each process, then organize improvement; -Others ｆｒｏｍ　bosses. 学历要求、工作经验要求 1. Konwledge of air leakage test is preferred. 2. 3+ years experience with manufacturing process improvement 3. Familiar with 8D and QC 7 tools 4. Automotive field experience, qualified capability of APQP/SPC /MSA/PPAP/FMEA 5. Bachelor degree and engineering background</t>
  </si>
  <si>
    <t>苏州威屹智造科技有限公司</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</si>
  <si>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</si>
  <si>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</si>
  <si>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岗位职责： 1、注塑生产工艺的设定、检查和控制；成型工艺的点检记录与改善；参与产品后加工、检验、包装和入库等事项； 2、根据生产工单更换模具，并按流程进行记录； 检查、确认模具运作状况，保证模具能正常动作； 3、及时应对生产紧急事件，排除设备故障，保证生产效率和计划的达产；保证机器和周边设备保持良好的生产状态； 4、日常模具的清洗保养，按规范对设备、设施和模具进行维护保养并及时填写保养记录； 5、公司安排的其他事项 任职资格： 1、机械类或相关专业毕业； 2、1-2年的注塑技术员经验，有海天和震雄注塑机工作经验者优先； 3、有机加工经验者优先考虑； 4、具有强烈的责任感和积极主动的工作态度。</t>
  </si>
  <si>
    <t>注塑普工</t>
  </si>
  <si>
    <t>工作内容： (该职位实行二班12小时制(白班/夜班)) 1、按班长或技术员的安排做好产品生产工作，完成产品的检验和包装要求； 2、维持本岗位及相关设备的6S工作； 3、保证生产产品的质量把关工作； 4、按照要求填写各式表单； 5、当班管理和技术人员安排的其他工作。 任职资格： 1、高中或以上毕业学历 2、有注塑生产或注塑包装检验经验者优先 3、通过培训, 能熟悉产品的性能和工艺要求 4、通过培训, 能掌握包装检验规范，处理好生产岗位文档和记录</t>
  </si>
  <si>
    <t>职位描述： 1、根据公司生产过程, 建立和执行原材料、半成品和成品等相关的质量控制流程, 确保相关的程序和管控措施的实施； 2、深入参与新产品的前期相关的质量控制，积极配合新项目的开发进度； 3、着力与生产技术和管理人员解决现场相关的问题，执行和维护公司的质量管理体系； 4、按照公司及客户的要求，及时审核, 批准和签发相关质量文件 (图纸, 工艺文件, 检验规范等) ；在质量保证的前提下，确保新产品的开发和日常生产任务的完成； 5、按照质量体系文件的要求，执行内部审核及跟踪改善； 6、建立质量管理相关的工作制度，并监督实施； 7、公司交办的其他事项。 职位要求： 1、大专或以上学历； 2、具有二年或以上注塑相关的质量工作经验； 3、熟悉注塑工艺流程以及质量体系，接受过质量管理或质量体系等方面的培训者更佳； 4、熟悉测量工具，例如二维、三维测量仪、三坐标、投影仪等； 5、具备较强的电脑办公软件的应用能力； 6、有较强的责任心和积极性，较强的沟通协调能力。</t>
  </si>
  <si>
    <t>塑胶项目经理</t>
  </si>
  <si>
    <t>主要职责：主导项目的进度掌控，包括：项目的立项，结构设计,模具跟进，试产安排，问题的跟进和解决，产品的承认签样等 1. 负责项目立项，风险评估，及时分析解决风险性问题点； 2. 分解归类产品的信息，制作产品信息汇总表； 3. 负责新项目模具技术交流、DFM报告提交及承认； 4. 新项目开发计划的制定，按计划进度组织完成各阶段并总结问题点并加以改进 5. 定期组织召开项目会议，跟踪样品送样状态及样品承认； 6. 负责产品开模、试模、修模、模具进度的跟踪管理，及时解决出现的问题； 7. 负责试产，量产过程中的模具及产品问题总结和改善； 8. 负责样品的追踪，承认和签样； 9. 负责新产品及量产品的设计变更、样品承认及量产导入； 10. 协助生产及质量部门验收模具，参与量产中问题的分析，提高优化生产质量及效率； 11. 完成上级交办的其他工作； 职位要求： 1. 大专及以上学历 2. 3年以上经验，具备必要的注塑工艺和精密模具等技术能力及相关知识，有汽车项目管理开发经验者优先 3. 熟悉IATF16949，能使用APQP＼PPAP＼FMEA＼SPC＼MSA五大工具 4. 熟练使用PDCA工作循环 5. 熟练使用Office办公软件和相关的软件 6. 熟练使用UG和AUTO-CAD 等软件 7. 具有一定的英语读写能力</t>
  </si>
  <si>
    <t>注塑领班</t>
  </si>
  <si>
    <t>职位描述： 1. 该职位实行二班12小时制（白班/夜班）； 2. 做好相关的对班交接工作事宜（模具、设备、质量、6S、人员等）； 3. 注塑生产工艺的设定、检查和控制；成型工艺的点检记录与改善；参与产品后加工、检验、包装和入库等事项；现场机台不良及异常的巡查和及时改善； 4. 根据生产工单更换模具，并按流程进行记录； 检查、确认模具运作状况，保证模具能正常动作； 5. 及时应对生产紧急事件，排除设备故障和异常，保证生产效率和计划的达产；保证机器和周边设备保持良好的生产状态； 6. 现场人员机器模具工作区域的安排和排查，及时汇报不能解决的问题； 7. 日常模具的清洗保养，按规范对设备、模具进行维护保养并及时填写保养记录 8. 现场机台人员安排，协调，新员工的培训确认； 9. 保证每班产品当班作业完成，有异常及时汇报处理； 10. 产品订单完成做好入库前准备，并确认入库数量和产品质量； 11. 当班生产产品需要的相关包材，标签，辅材等相关准备协调工作； 12. 对当班产品的异常及时协调处理，及时联络相关报告，并做好培训记录； 13. 当班报表确认及领导安排的其它工作； 14. 员工班会，现场6S检查； 15. 公司或主管安排的其他工作。 职位要求： 高中或以上毕业学历 五年以上的注塑现场管理工作经验，有汽车产品经验优先； 熟悉生产管理相关的流程，有注塑企业TS16949体系经验者优先 具备注塑工艺基础理论知识，熟悉注塑模具结构和材料性能 通过培训, 能处理相关文档和记录 基本的电脑操作和应用技能 能遵守公司的规章制度及工作守则，积极服从上级的安排； 责任心强，做事主动积极。</t>
  </si>
  <si>
    <t>总务助理</t>
  </si>
  <si>
    <t>主要职责： 1、负责公司的环境、健康、安全和厂务等相关的事务； 2、定期组织6S（安全和卫生）检查，最新信息收集、整理； 3、劳保用品的发放、统计和管理；饮用水的配送和管理； 4、特种设备、厂务及电力设施数据及信息的整理; 5、安排和管理清洁相关的工作; 6、负责公司内相关的厂务设施的保养、维护和数据整理； 7、主导相关的节能方案，并监督相关的节能措施的执行； 8、完成上级交办的其他工作。 任职要求： 1、机电专业或从事过相关工作者优先； 2、熟悉设施设备、EHS管理工作流程和运作方式、及时了解国家相关政策； 3、熟练使用Office办公软件和相关的软件，一年以上相关工作经验为佳</t>
  </si>
  <si>
    <t>焊接组装技工</t>
  </si>
  <si>
    <t>主要职责和日常工作内容: 1. 该职位实行8小时工作制，有加班及加班费； 2. 按要求完成产品的电子件焊接、组装、检验、包装等工作； 3. 维持本岗位及相关设备的6S工作； 4. 保证生产产品的质量把关工作； 5. 按照要求填写各式表单； 6. 熟练使用office办公软件； 7. 配合人事部对生产员工的培训工作； 8. 完成上级交办的其他工作。 任职要求： 1. 中专学历或以上； 2. 三年以上相关工作经验为佳； 3. 二级电烙铁焊接技能，熟悉IPC-A-610H、ESD、6S等; 4. 持有相关的电烙铁电子组装焊接技能证书，熟练使用Office办公软件和相关的软件。</t>
  </si>
  <si>
    <t>苏州西伊加梯电源技术有限公司</t>
  </si>
  <si>
    <t>（电烙铁)手工焊接操作工</t>
  </si>
  <si>
    <t>职位描述及要求： 1、具有高中及以上学历。 2、有电子组装经验的优先 3、有手工焊接经验，享有技能津贴和岗位津贴 4、工作岗位为：焊接、组装、测试和包装。 福利待遇 1、比利时企业，福利待遇好，管理人性化。 2、产品为模块化的逆变器和不间断电源。 3、缴交社保+住房公积金 4、车间环境好，有空调、无粉尘无噪声，无危险化工品。不穿防尘服、不看显微镜，大部分坐着上班。 5、免费入职普通体检（试用期满后报销） 6、享受国家法定假期、带薪年假和带薪病假。 7、年度体检、年度旅游、年会、生日礼品、丰厚的节假日福利及礼品 8、根据公司效益和个人绩效有年终奖，每年都有年度加薪，从1月份开始。 9、免费工作餐，15元标准。 工作情况： 1、基本白班8小时（8:30-17:00），提供免费午餐(11:30-12:00)。 2、目前提供大量加班机会，加班自愿： 平时加班3小时，17:30-20:30, 1.5倍工资，并提供免费晚餐（17:00-17:30)。 周末一天加班11小时（8:30-20:30)，2倍工资,并提供免费午/晚餐（11:30-12:00，17:00-17:30)。 3、偶然有晚班，20:30-次日8:30，有夜班津贴。 4、 薪资组成：基本工资（底薪） + 全勤奖 + 交通补贴 + 岗位技能津贴（仅限手工焊接）+ 夜班津贴（偶然）+ 浮动 工资（工作态度+质量+效率） + 加班费 ， 当月按时发放工资（加班统计从上月16日到本月15日）。</t>
  </si>
  <si>
    <t>岗位职责： Job Responsibilities 1. 来料检验、IPQC巡检和成品检验、记录以及不良品处理。 Conduct incoming inspection、IPQC inspection and product out-going inspection. Keep the inspection record and handle the nonconforming. 2. 负责ESD管理 Be responsible for ESD control 3. 领导安排的其他工作 Other work assigned by leader. 岗位要求 Job requirements 1. 高中及以上学历 High school degree or above 2. 电子厂做PCBA检验工作一年以上，熟悉IPC-610标准。 At least one year’s experience in PCBA inspection in electronic factory. 3. 能看懂简单的英文文件，能书写简单的英文邮件。 Basic knowledge of English. Able to read simple English document, and able to write simple email in English. 4． 能配合加班，抗压能力强，有团队合作意识。 Able to work overtime, able to work under pressure and have team work spirit.</t>
  </si>
  <si>
    <t>金刚石电机(苏州)有限公司</t>
  </si>
  <si>
    <t>电子电气技术员</t>
  </si>
  <si>
    <t>岗位职责 电子电路&amp;程序调整，电气配线改善，新规设备电气担当，工程省人 岗位要求 具有两年以上从事的电气设计、电子、电气维修工作，精通强电或弱电技术 熟悉变电器、伺服控制器和直流传动系统，有丰富的实际应用经验</t>
  </si>
  <si>
    <t>自动车设计担当</t>
  </si>
  <si>
    <t>要求：应届毕业生 专业：机械设计、机电一体化、电子相关 1、对汽车技术相关工作感兴趣者 2、英语熟练，可对话，OFFICE操作熟练 3、可接受加班 4、目前居住在苏州的优先考虑</t>
  </si>
  <si>
    <t>自动车营业担当</t>
  </si>
  <si>
    <t>要求：应届毕业生 专业：日本語/英語、国際貿易、自動車相关 1、对汽车营业相关工作感兴趣者 2、能熟练运用英语或者日语对应工作 3、可接受出差 4、目前居住在苏州的优先考虑</t>
  </si>
  <si>
    <t>电子机器设计主任</t>
  </si>
  <si>
    <t>职位要求： 1.电子电气相关专业且会日语者优先 2.有电子电气有相关行业经验优先 工作内容： 1.量产品开发，售后对应 2.供应商各种对应 3.社内图纸处理（制作，改定等） 4.试作品制作，检查，出货等 5.使用部品EOL，返品调查 备注：如懂电子电器相关知识，且有2-3年电子电气有相关行业经验者，不会日语也可 就职公司：金刚石电机国际贸易（苏州）有限公司</t>
  </si>
  <si>
    <t>富尔美技术纺织(苏州)有限公司</t>
  </si>
  <si>
    <t>生产助理Production Assistant（晋升空间大）</t>
  </si>
  <si>
    <t>1.阅读运转经理在交班记录上写的各种问题（生产上的、质量上的、人员调配方面），尤其注意导致停产、少产或质量问题的故障，如果其中有运转经理没有写清楚的，必须得到他们的详细解释。 2.巡视工厂里的生产情况（细络联，前纺和并捻车间），检查机器的运转状况，尤其注意前一天晚班发生的一些问题（比如停机及其原因和设备现状），如有必要向运转经理询问相关信息。 3.把细络联整体运行情况控制在***状态（断头等）。 4.检查分配工作的完成情况（如每位挡车工的看车数量）。 5.每日察看实验室作的所有测试（半成品，单纱，倍捻线，购买的纱线）。 6.协助管理生产部人员，在有必要或者紧急情况下对班次的调动提出建议。 7.与工厂经理和质量经理一起分析机器故障或生产环节中出现次品的原因，然后采取正确的补救措施（包括可能的客户投诉）。 8.协助以便达到预定的生产指标（细纱倍捻的日产量，前纺产量）。 9.协助工厂经理安排设备正常或紧急的维护维修。 10.负责跟进前纺和细纱的改纺。 11.协助检查员工在改纺和质检时操作规程的实际遵守情况。 1.Read the problems written in the notebook of Shift leaders(productive, qualitative , assigned personnel), pay particular attention to special problems which cause production loss and quality issues and ask shift leaders for detailed explanations if they are not clearly described in the notebook. 2.Supervise the production situation in workshop (spinning-winding, preparation and twisting), check the machine function status, pay special attention to what happens during the night shift (machine stops and the reason, the general machine status), ask shift leaders for information if necessary. 3.Optimize the general running of spinning and winding machines (yarn breaks and other). 4.Check the completion of the work assigned (machine quantity/person ect.). 5.Daily check of all the lab tests (semi-products, single yarn, twisted yarn, bought yarn). 6.Cooperate for the personnel management in production and propose suggestions for shift change under necessary and emergent circumstances. 7.Analyze together with Operation Manager and Quality Manager the malfunctions of machines and the reasons of bad quality during various processes, and figure out the corrective measures to take (including the customer complaint). 8.Cooperate to reach the production target (daily production of spinning and twisting, production of preparation) 9.Cooperate with Operation Manager for the ordinary and emergent machine maintenance arrangement. 10.Follow the line changes in preparation and spinning. 11.Cooperate to check if employees are really respecting the procedure during the line change and quality controls.</t>
  </si>
  <si>
    <t>西万拓听力技术(苏州)有限公司</t>
  </si>
  <si>
    <t>显微镜焊接岗位</t>
  </si>
  <si>
    <t>主要职责 耳模，定制机制作和面板组装 1. 中专及以上学历；电子、机械、计算机或其它相关工程类 2. 有电子行业工作经历，熟悉单件流产线运营要求 3. 熟练使用电脑办公软件office 公司正式员工 现场工作，常白班为主 能完成线长及主管布置的相应工作任务 遵守公司的各项规章制度</t>
  </si>
  <si>
    <t>维修作业员</t>
  </si>
  <si>
    <t>岗位职责 1. Repair HA Regularly achieve the repair task of defective HA assigned by leader or supervisor. Continuously improve the repair skills and insure the repair quality; Control product quantity under repair and ensure the delivery cycle. 1．维修助听器 定期完成线长或主管分配的助听器维修任务。不断提高维修技能，保证维修质量;控制维修在制品，保证维修交货周期 2. Material scrap control Improve the diagnostic skills, Carry out the preventive measures to reduce product’s scrap rate, Count and control the scrap parts for repair section. 2．报废件控制 提高诊断技能，采取预防措施降低产品的报废率,做好维修部门的报废件的控制和统计工作 3.Feedback Feedback findings during repair to leaders and Technician for correction. 3. 信息反馈 向线长长和技术员反馈在维修过程中发现的问题，以便采取纠正措施 4.Maintenance Carry out usual maintenance, tidiness and equipment debugging in production department and fill in the maintenance records. 4. 日常维护 完成生产部门设备日常的维护，整理及调试工作并填写维护记录 5.Assist the product trial Assist the product engineer to achieve the production trial 5. 协助产品试验 协助技术人员完成相关产品的实验 6.5S Obey the policy and rule of company, and keep the work location quiet and clean. 6. 5S 遵守公司的规章制度和保持工作场所的整洁、安静 岗位要求： 1.High school or above 1. 高中或以上学历 2.Repair experience for electronic product above two years 2. 二年以上电子产品维修经验 3.Having experience of welding under microscope 3. 有显微镜下焊接工作的经验 4. Day shift for 8hrs, accept OT. 4. 常白班，8小时，需配合加班</t>
  </si>
  <si>
    <t>QC检验员</t>
  </si>
  <si>
    <t>岗位职责： Test the appearance and hearing of Hearing aid / ear mold test 助听器/耳模的外观和听力检测 1. To perform the product inspection according to corresponding work instructions. Operate the testing machine correctly, and print PDS if needed. 1. 按照作业指导书执行产品的质量检验，正确地操作测试设备，并根据要求打印PDS。 2. Comply with work instruction, To stamp the rejection or acceptance on the BOM card or other relative documents according to the product’s test result, and to keep the QC stamps well and prevent ｆｒｏｍ　misusing. 2. 遵从作业指导书，根据检验的质量状况,在相关的BOM卡片或其他表单上盖上QC拒收或接受的印章。并且安全地保存QC印章,防止错误的使用。 3. Perform test machine daily maintenance activities, and wireless fixture calibration. 3. 做好测试设备日常维护保养校验以及wireless测试治具的校验。 4. To keep working area''s quiet&amp; clean and good disciplines. 4. 遵守公司的规章制度和保持所负责工作环境的整洁、安静。 5. Complete other work assigned by superior. 5. 完成上级指派的其他工作。 岗位要求： 1. Can accept shifts. 1. 能接受早班。 2. High school degree or above. 2. 高中及以上学历。 3. At least 2 years QC experience in foreign enterprise, good computer skills, good hearing. 3. 至少2年外企QC经验，会操作电脑，听力良好。</t>
  </si>
  <si>
    <t>中国人寿保险股份有限公司苏州市分公司第四营销服务部</t>
  </si>
  <si>
    <t>储备主管</t>
  </si>
  <si>
    <t>一、销售主管 具体要求： 1.学历：大专及以上学历 2.有一定的销售经验，且带过团队。 3.具有一定的社会阅历，有亲和力，有良好的人脉关系和沟通能力。 4.有销售经验、保险同业经验者优先。</t>
  </si>
  <si>
    <t>人事助理</t>
  </si>
  <si>
    <t>1、高中以上学历，有人力资源或者招聘经验者优先。 2、认真、负责，有上进心。 3、吃苦耐劳，主动思考问题，协助经理做好份内工作。 4、协助经理做好优秀人才的引进，简单的初试。 5、老客户的售后电话回访，资料的变更。 6、协助做好团队人员的管理工作。 7、上五休二，每天8:30-17:00，国假日正常休息</t>
  </si>
  <si>
    <t>售后专员</t>
  </si>
  <si>
    <t>具体要求： 1.年龄：21—49周岁。 2.普通话标准，声音甜美。 3.有较强的服务意识，良好的沟通能力。 4.身体健康，五官端正，谈吐清晰。</t>
  </si>
  <si>
    <t>1.学历：大专及以上学历，年龄：22—49周岁。 2.有一定的销售经验，且带过团队。 3.具有一定的社会阅历，有亲和力，有良好的人脉关系和沟通能力。 4.有销售经验、保险同业经验者优先。</t>
  </si>
  <si>
    <t>高级客户经理</t>
  </si>
  <si>
    <t>1、熟练掌握经济、金融、管理等专业知识； 2、熟练掌握个人及家庭理财相关知识和技能； 3、熟悉保险产品特别相关的专业知识； 4、具有较强的学习、沟通与组织协调能力及亲和力； 5、具有良好的语言表达能力及分析判断能力； 6、有积极进取的精神及接受挑战的性格； 7、具有良好的责任心、有一定的团队协作精神。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1、负责开拓目标市场，根据客户的需求提供全方位的理财服务； 2、负责与客户进行业务联络和沟通，维护客户关系； 3、负责分析客户的财务漏洞，提供理财服务； 4、负责组织客户进行理财知识的系统培训； 5、负责公关活动的组织、策划和执行； 6、负责与客户交流,找到客户理财需求,提供咨询服务。 工作时间：上五休二 工资构成：基本底薪、生活津贴、创业津贴、新人津贴、管理津贴、新单佣金、养老医疗意外保障等 安于现状、满足于纯内勤、无长远志向及人生规划者勿扰！</t>
  </si>
  <si>
    <t>组训讲师</t>
  </si>
  <si>
    <t>1、Office办公软件运用熟练，尤其是PPT汇报材料制作与Excel数据整理； 我 2、人品好，有较强的工作责任感和事业心。工作认真仔细，勤奋好学； 3、大专以上学历，市场营销或经济、管理类相关专业优先； 4、良好的统计分析能力； 5、有较强的沟通协调能力。 1、落实部门的基础管理，如晨会/二次晨会/ 2、配合公司业务节奏进行业务推动及职场布置 3、监控、指导、协助部门领导各类活动，会议经营并保证质量，监控并保证人员出席率 4、协助团队主管进行团队的管理和文化的建设 5、对团队人员进行教育训练 6、组织并配合公司各项会议精英、大型的活动等 工作时间：上五休二</t>
  </si>
  <si>
    <t>行政内勤</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</si>
  <si>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5、有较强的沟通协调能力。1、 负责公司资产管理、办公用品采购及劳保用品的管理工作,避免公司资产流失和浪费； 2、 负责书刊资料印刷、快递、物流及办公室的其他事情； 3、 负责对外联络与接待工作包括联系各种场地等； 4、 为公司所有部门提供必要的办公设施及其他后勤支持，积极协调各部门关系； 5、 认真完成上级主管交办的各项工作。 工作时间：上五休二</t>
  </si>
  <si>
    <t>社区代表</t>
  </si>
  <si>
    <t>1、社区常住居民，有一定的社区网络； 2、熟悉保险产品特别相关的专业知识； 3、具有一定的家庭理财规划能力； 4、具有较强的沟通与组织协调能力及亲和力； 5、具有良好的语言表达能力及分析判断能力；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一、 服务中心要以“服务于社区，造福于群众”为根本出发点，做好兴办社区实体工作。要根据辖区内的实际情况，有针对性地兴办各种形式的服务实体，使社区服务工作上档次、上水平、上效益。 二、 建立健全社区服务网络，充分发挥网点的功能作用，形成设施服务与互助服务、设点服务与上门服务相结合的工作局面，开创老有所养，幼有所抚，残有所助，贫有所济，难有所帮的社区服务格局。 三、 充分调动居民参加志愿者协会的积极性，根据社区内人才资源的状况，建立各种专业队伍，实行专业队伍与志愿者队伍相结合的工作办法，开辟社会福利服务、公益便民服务、居民互助服务、中介代办服务相结合的新局面，因地制宜地开展有偿服务、低偿服务、无偿服务。 四、 广泛宣传社区服务是以“积极发展社区服务，充实社区服务设施，方便人民生活”为宗旨，提高居民对社区服务的理解、支持、参与，形成家喻户晓，大家参与，共同服务的良好氛围。 五、 抓好志愿者队伍建设，进一步壮大社区服务队伍，注重培养和稳定志愿者，努力使志愿者队伍活动经常化、规范化。 六、 加强对社区服务工作壮大社区志愿者服务队伍和服务网点建设，形成社区服务工作合力，共同促进社区服务业的开展。 工作时间：上五休二 工资构成：基本底薪、生活津贴、创业津贴、新人津贴、管理津贴、新单佣金、养老医疗意外保障等 安于现状、满足于纯内勤、无长远志向及人生规划者勿扰！</t>
  </si>
  <si>
    <t>1.熟练WORD, EXCEL, POWER POINT计算机办公软件。 2.优秀的沟通能力，富有开拓创新意识，具吃苦耐劳的精神。 3.思维敏捷、性格开朗、有团队协作精神。 4.实事求是，有强烈的责任心，能够在压力下完成任务。 5.富有工作激情和热情，学习能力强。 6.与所有员工及经理们处理好人际关系，合理安排员工并配合好职场经理的工作运作。 7.能够引起领导的足够兴趣，总是在领导想到问题的时候已经拿出方案。 8.具有执行与不断学习的能力，从而在担负重任时直到号召作用。</t>
  </si>
  <si>
    <t>1、掌握经济、金融、管理等专业知识； 2、熟悉保险产品特别相关的专业知识； 3、具有较强的沟通与组织协调能力及亲和力； 4、具有良好的语言表达能力及分析判断能力； 5、有积极进取的精神及接受挑战的性格；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岗位职责： 1、市场开拓，客户投资理财规划和保险产品销售； 2、客户维系、市场分类等相关业务事宜； 3、方案计划制定，协同完成团队目标等 4、组织的发展、训练、管理工作； 5、定期接受公司业务培训 工作时间：上五休二 工资构成：基本底薪、生活津贴、创业津贴、新人津贴、管理津贴、新单佣金、养老医疗意外保障等 安于现状、满足于纯内勤、无长远志向及人生规划者勿扰！</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</si>
  <si>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 前期需要学习相关的产品知识，业务知识及与人打交道的技能，在你今后的人生道路上也会有很大的帮助。如果你不愿学习相关的业务知识，只想做一名每天机械式工作，碌碌无为，过一天是一天的纯内勤的话请勿投此岗位！1、在公司经理领导下负责日常销售支持工作，努力作好公司经理的参谋助手，起到承上启下的作用，认真做到全方位服务。 2、在公司经理领导下负责团队具体管理工作的布置、实施、检查、督促、落实执行情况。 3.协助公司经理作好经营服务各项管理并督促、检查落实贯彻执行情况。 工作时间：上五休二 工资构成：基本底薪、生活津贴、创业津贴、新人津贴、管理津贴、新单佣金、养老医疗意外保障等</t>
  </si>
  <si>
    <t>对接公司的老客户，对其进行对应星级的综合服务 如：三节一生的礼品发放服务 公司旅游活动的通知 续期保费的提醒工作 个人及家庭的保障整理完善工作 对保障有缺口及想加保的客户进行保障完善的规划建议 要求：普通话标准，形象气质佳，身份证年龄满足22 周岁以 大专及以上，年龄满25周岁有一定社会工作经验的求职者我们对学历没有太苛刻的要求，但我们需要负责，自律，想拿高薪的你加入我们公司。</t>
  </si>
  <si>
    <t>大客户经理</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</si>
  <si>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</si>
  <si>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售后顾问</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</si>
  <si>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t>
  </si>
  <si>
    <t>理财顾问</t>
  </si>
  <si>
    <t>职位描述：维护公司老客户同时促成二次开发，通知后续保单缴费，以及各星级客户的礼品发放。 薪资待遇：底薪5000加上不封顶的专项津贴， 要求：25-50周岁 大专及以上学历，年龄和学历不符合但能力优秀者可放宽相关要求 工作时间：早上8；30—17；00中午2 小时休息 国家法定节假日都休息。</t>
  </si>
  <si>
    <t>嘉盛半导体(苏州)有限公司</t>
  </si>
  <si>
    <t>操作员</t>
  </si>
  <si>
    <t>具体要求： 1.中专以上学历，有电子厂或半导体厂工作经验佳。 2.吃苦耐劳，态度端正，接受无尘服，上四休二轮班制（7:00~19:00/19:00~7:00）。 3.基本工资2750（底薪2600+全勤奖150），综合工资5000~8000。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</si>
  <si>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质检作业员(女生)</t>
  </si>
  <si>
    <t>1.高中或中专以上学历 2.有丰富的产线操作经验，熟悉SOP操作 3.有良好的质量意识，具有一定的抗压能力 4.负责产线的日常抽检,接受无尘车间及显微镜工作。</t>
  </si>
  <si>
    <t>任职要求： 1.中专以上学历 2.1年以上工作经验，成品仓库经验优先 3.会电脑操作，有一定的英文基础，有叉车证优先 4.上四休二，接受轮班工作 工作职责： 1.完成每天的sale 目标和出货任务 2.完成每天成品出货抽检工作 3.日常5S 检查 4.主管安排的其他任务</t>
  </si>
  <si>
    <t>QS Engineer(质量体系工程师)</t>
  </si>
  <si>
    <t>任职要求： 1． 大学本科学历，理工科专业 2． 熟悉质量管理体系ISO9001， IATF16949 和5大工具APQP, PPAP, SPC, MSA, FMEA 3． 有应对第三方和客户审核的经验 4． 有半导体或相关行业工作经验 5． 良好的英语读写能力，口语熟练者优先 6． 较好的沟通交流和抗压能力 7． 熟悉 VDA6.3者优先考虑 工作职责： 1． 维护质量体系正常运行并提出持续改善方案，推动改善措施的落实 2． 对应客户及第三方体系审核 3． 主导内部审核并推进改善落实 4． 参与NPI项目推进，对NPI项目提供APQP/PPAP的指导和保障 5． 主导变更管理，对接客户端的要求并协调内部工程进行相应验证，推进变更管理项目的完成 6． 主管临时交办的其他工作。</t>
  </si>
  <si>
    <t>Staff/Sr. Project Engineer</t>
  </si>
  <si>
    <t>Job Requirement: 1. 5 years &amp; above working experience in semiconductor. 2. NPI project experience in SIP (System in Package) packagings is preferred. 3. Led or at least involved into new line establish/transfer/setup. 4. Basic understanding on ISO system. 5. PMP or GB/BB certification is preferred. 6. Strong logical thinking &amp; good presentation skills. 7. Fluent English in writing, reading and speaking. 8. Communication with interpersonal skills. 9. Well educated with project/time/conflict management &amp; necessary QC tools. Job Description: 1. Project timeline breakdown &amp; actions follow-up according to APQP discipline. 2. Documentation check-up for each individual processes. 3. Coordinate the production system (MES, ER) set-up till complete testing and release to line, special for new process or station. 4. Conduct the internal &amp; external communication for technical requirements &amp; alignments. 5. Coordinate &amp; submit for RFQ &amp; risk assessment. 6. Overall follow-up product qualification, sample &amp; engineering build progress. 7. Advanced technology development. 8. Other tasks assigned by supervisors.</t>
  </si>
  <si>
    <t>Singulation Saw Engineer(切割工艺工程师)</t>
  </si>
  <si>
    <t>任职要求： 1、3-5年半导体切割工艺经验 2、良好的团队合作精神及工作责任心 工作职责： 1、负责切割站及其它相关站别的制程管控； 2、制程质量和良率改善； 3、客户反馈和产线异常分析改善； 4、生成管理SPEC/PFMEA/CONTROL PLAN/SOP 等文件； 5、主管按排的其它事项；</t>
  </si>
  <si>
    <t>测试开发工程师</t>
  </si>
  <si>
    <t>任职要求： 1、5年以上半导体测试开发经验，熟悉IC测试的方法和原理及ATE的测试原理。 2、熟练使用示波器，LCR,万用表，熟悉C/C++语言的程序开发。 3、良好的英文阅读能力，能读懂测试的英文手册及芯片的datasheet 4、工作积极主动，责任心强。 岗位职责： 1、负责新产品测试方案的规划和计划的实施。 2、FT和CP测试参数和结果对比分析，反馈异常，优化参数。 3、根据客户要求选择合格指标的产品。 4、制定产品的datasheet.</t>
  </si>
  <si>
    <t>报价/成本估算专员</t>
  </si>
  <si>
    <t>任职要求： 1, 熟悉半导体行业的工艺流程 2, 熟知不同产品的BOM 3, 了解产品成本计算的规则和要求 4, 能看懂图纸, 独立完成RFQ 5, 精通excel, 数据敏感性高, 数据保密性高 岗位职责： 1, 与销售, 技术销售团队密切联系, 收集整理报价需要的信息 2, 计算产品的成本 3, 定期回顾产品的毛利率 4, 优化成本计算的模型与流程, 确保报价工作及时有效进行 5, 参与新项目的讨论为产品评估报价做准备 6, 定期与IE回顾成本模型, 适时优化相关参数</t>
  </si>
  <si>
    <t>普杰无纺布(中国)有限公司</t>
  </si>
  <si>
    <t>叉车工</t>
  </si>
  <si>
    <t>岗位要求： 1.中专及以上学历,有叉车证 2.熟悉仓库管理流程,有相关操作经验 3.身体健康，叉车体检能通过 4.熟悉Oracle系统操作经验的优先考虑 职责描述： 1.收货，验货，录入系统 2.理库和盘点 3.发货，录系统 4.退货处理 5.仓库5s管理，确保仓库卫生状况。 福利待遇 1. 基本薪资/加班基数：3200元/月起； 2. 技能津贴：入职3个月后通过测评，技能津贴150元，3个月后再通过测评，技能津贴300元，后续继续参与测评和考核，可持续提高(算入加班基数）； 3. 加班费：按实际加班计算 （加班基数：基本工资+技能津贴，按国家规定支付1.5、2、3倍加班费）； 4. 月度绩效奖金：450-850元/月； 5. 全勤奖：350元/月； 6. 试用期稳岗补贴（6个月）： 400元/月； 7. 轮班津贴：中班津贴20元，夜班津贴45元； 8. 交通津贴：350元/月； 9. 年终奖金：年底发放13薪； 10. 新入职基础岗位月综合薪资：6000 - 8000元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 试用期过后奖励2000元 公司地址：苏州工业园区苏红东路21号</t>
  </si>
  <si>
    <t>生产作业员</t>
  </si>
  <si>
    <t>岗位要求 1.中技以上学历； 2.机械制造连续性生产行业工作经验者优先考虑； 3.无色弱色盲，电测听能顺利通过； 4.能适应轮班工作制，上六休二，三班倒，有加班； 福利待遇 1. 基本薪资/加班基数：3200元/月起； 2. 技能津贴：入职3个月后通过测评，技能津贴150元，3个月后再通过测评，技能津贴300元，后续继续参与测评和考核，可持续提高(算入加班基数）； 3. 加班费：按实际加班计算 （加班基数：基本工资+技能津贴，按国家规定支付1.5、2、3倍加班费）； 4. 月度绩效奖金：450-850元/月； 5. 全勤奖：250元/月； 6. 轮班津贴：中班津贴20元，夜班津贴45元； 7. 交通津贴：350元/月； 8.试用期稳岗津贴：400元/月 9. 年终奖金：年底发放13薪； 10. 新入职基础岗位月综合薪资：6000 - 8000元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 试用期过后奖励2000元 公司地址：苏州工业园区苏红东路21号</t>
  </si>
  <si>
    <t>艾默生环境优化技术(苏州)有限公司</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</si>
  <si>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</si>
  <si>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叉车司机（工作地点园区龙潭路35号）</t>
  </si>
  <si>
    <t>职位职责： 1.负责原材料的卸货、送检及入库； 2.每日按照生产计划向生产线发送原料，及时补充生产线上不足的原料，并将产线上剩余的物料及时退回仓库； 3.安全驾驶，负责车辆的日常安全检查； 4.维护仓库的5S； 5.每日清理生产线上的垃圾箱，保持清洁； 6.每日与下一班的物料搬运员进行工作交接，说明当班的备料状况； 7.及时向主管汇报工作中发现的问题，并协助处理； 8.主管安排的其它工作。 职位要求： 1.高中或以上学历； 2.持有有效的叉车驾驶证； 3.至少1年以上叉车驾驶工作经验； 4.能简单使用Microsoft办公软件； 5.无红、绿色盲； 6.可以轮班。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</si>
  <si>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</si>
  <si>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线长（工作地点园区龙潭路35号）</t>
  </si>
  <si>
    <t>岗位职责: 1． 负责对管辖区域内的操作工进行日常的安全教育，并执行安全稽核，纠正员工不安全行为，及时上报安全事故及隐患 2． 协调、处理生产线因设备故障，换型，换料，质量问题所导致的异常，及时上报权限范围内无法处理的问题 3． 合理调配产线的人力资源确保每日各项生产指标得以实现,及时准确的完成各种生产报表 4． 按要求对操作工进行岗位操作培训,开展5S工作, 进行稽核确保实际操作符合文件要求 5． 公司政策顺利上传下达, 协调员工关系,收集员工的意见和建议并予以反馈 6． 领取和发放生产资料和劳动防护用品,考核操作工的出勤率 7． 管理层安排的其他工作 岗位要求: 1. 高中以上学历 2. 至少3年电子制造行业领班工作经验 3. 有物料管理、SMT、WAVE、Coating、ICT 、 FCT Test及组装生产线管理经验 4. 较强的沟通协调和抗压能力，有责任心和团队合作精神，有激发团队士气能力 5. 基础的英语沟通能力，熟练掌握办公软件 6. 愿意轮班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</si>
  <si>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测试技术员（工作地点园区龙潭路35号）</t>
  </si>
  <si>
    <t>职位职责： 1. 负责测试换型，包括夹具、软件和机台搭建 2. 负责测试设备维修和测试不良产品维修 3. 测试设备月度保养 4. 主管安排的其它工作 职位要求： 1. 大专学历，电子相关专业 2. 三年以上电子行业产品测试和不良维修工作经验 3. 能读懂电子产品电路图 4. 工作积极主动，具备良好的学习能力 5. 适应轮班工作时间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</si>
  <si>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苏州希倍优辊轮有限公司</t>
  </si>
  <si>
    <t>岗位职责： 1、 负责数控车床的操作 2、 按照作业标准书和图纸加工工件、正确填写质量记录相关表单。 3、 有独立完成工作的能力，按要求保质保量完成工作任务。 4、 负责工作区域内工具、设备的保管及保养，工作区域内的5S工作 岗位要求： 1、 2年以上数控车床工作经验，能独立编程调试、操作机床，熟悉广数980系统，法拉克系统的优先； 2、 能识懂图纸，熟悉机加工工艺、钢件加工，合理使用刀具及工装。 3、 熟练使用测量器具，如外径千分尺、内径千分尺、高度规等。。 4、 服从管理、工作认真，有较强的团队合作精神，能吃苦耐劳、责任心强，能适应轮班（两班制）工作。</t>
  </si>
  <si>
    <t>车工 普车</t>
  </si>
  <si>
    <t>岗位职责：独立完成普车车床产品加工、粗车、精车。主要精度是镗孔和同心度。公差2丝。 任职资格：3年以上普车操作经验，有精加工经验。能看懂图纸，态度好，工作认真负责，配合加班和倒班。 工作时间：5天8小时基本工资，其余时间1.5 倍2倍3倍加班费，月综合工资6500以上。</t>
  </si>
  <si>
    <t>（一）岗位职责： 1、能够适应六个月到一年期的生产现场轮岗，考核合格后安排定岗； 2、轮岗期间按本科生同等待遇发放； 3、定岗方向有现场班组长、品质、销售、工艺工程、采购、人力资源等管理岗位。 （二）任职资格： 1、机械相关行业，高分子材料、人力资源，英语等专业，本科以上学历； 2、有良好的沟通能力，追求上进。 3、有意向向管理岗位发展。</t>
  </si>
  <si>
    <t>（一）岗位职责： 1. 负责项目报价，了解客户项目需求，将问题及时与内部团队沟通，撰写项目竞标标书，争取得单率； 2. 负责项目订单跟踪，掌握生产进度，确保订单准时交付； 3. 负责订单结算，及时与客户对账开具发票，确保货款按时回收； 4. 及时处理客户投诉，与内部运营团队协同合作提出***处理方案，与有效客户有效沟通和协调。 5. 负责不定期回访客户，交流掌握客户需求，提高客户满意度和客户回访率； 6、负责客户开发、项目跟进，配合总经理完成年度销售任务； （二）、任职要求： 1.大专及以上学历,市场营销或机械类相关专业毕业; 2.1年以上机械销售行业工作经验,业绩突出者优先; 3.反应敏捷、表达能力强,具有较强的沟通能力及交际技巧,具有亲和力; 4.具备一定的市场分析及判断能力,良好的客户服务意识; 5.有责任心,能承受较大压力。 （三）、其他福利待遇：免费员工宿舍、免费工作餐、租房补贴、团队旅游、年末长假、大节假日福利、六险一金、大病慰问、租房补贴、高温体贴、免费理发、定期体检、免费入职体检、公共图书角等十八项员工福利。</t>
  </si>
  <si>
    <t>1. 制定各种与品质相关的检验标准与文件 2. 供应商来料品质异常的反馈、分析和跟进处理； 3. 解决产品生产过程中所出现的质量问题，处理品质异常及提出品质改善报告 4. 解决客户的客诉，严格按照客户规定时间组织公司相关部门完成异常改善，并跟踪改善效果和监督产线长期执行情况； 5. 完成领导临时交办的其他事项 任职要求： 1. 大学专科或同等学历以上，3年以上从事机械加工行业质量管理或质量检验经历 2. 熟悉游标卡尺、内径表等常规量检具的使用， 3. 熟悉ISO9000质量管理体系，具有丰富的现场品质管理经验，具有8D问题分析方法技能 4. 沟通协调及应变能力好，良好的口头与书面表达能力，以及相关办公软件的操作技能 5. 良好团队合作技巧，能够承受一定的工作压力；</t>
  </si>
  <si>
    <t>数控机床</t>
  </si>
  <si>
    <t>1、有1年数控车床工作经验，熟悉操作流程，能够独立编制加工程序，熟练使用广数和法兰克系统； 2、能识懂图纸，熟悉机加工工艺、钢件加工； 3、熟练使用测量器具，如外径千分尺，内径千分尺，高度规等； 4、吃苦耐劳、服从管理、工作认真、有较强的团队合作精神，责任心强，能适应轮班（两班制）工作。</t>
  </si>
  <si>
    <t>岗位说明： 1、供应商来料的检测及合格判定 2、资产产品各工序的首末件、过程件的检测及判定 3、不合格的处置、标识、隔离等 4、对日常量检具的维护、保养及校准 任职资格： 1、高中或中专以上学历，2年以上机加工产品检验经验 2、能读懂图纸，会操作办公软件 3、熟悉常规量具的使用，如游标尺、千分尺等 4、学习能力强，对工作负责，能配合加班</t>
  </si>
  <si>
    <t>岗位说明： 1）供应商来料的检测及合格判定 2）自产产品各工序的首末件、过程件的检测及判定 3）不合格品德处置、标识、隔离等 4）对日常量具的维护、保养及校准 任职资格： 1）高中或中专以上学历 2）2年以上机加产品检验经验者优先考虑 3）能读懂图纸，回操作办公软件 4）熟悉常规量具的使用，如游标尺、千分尺等 5）学习能力强，对工作认真负责，能配合加班</t>
  </si>
  <si>
    <t>1）供应商来料的检测及合格判定 2）自产产品各工序的首末件、过程件的检测及判定 3）不合格品德处置、标识、隔离等 4）对日常量具的维护、保养及校准 任职资格： 1）能读懂图纸，回操作办公软件 2）熟悉常规量具的使用，如游标尺、千分尺等 3）学习能力强，对工作认真负责，能配合加班</t>
  </si>
  <si>
    <t>品检/质量检验员</t>
  </si>
  <si>
    <t>岗位说明： 1）供应商来料的检测及合格判定 2）自产产品各工序的首末件、过程件的检测及判定 3）不合格品德处置、标识、隔离等 4）对日常量具的维护、保养及校准 任职资格： 1）高中或中专以上学历 2）2年以上机加产品检验经验 3）能读懂图纸，会操作办公软件 4）熟悉常规量具的使用，如游标尺、千分尺等 5）学习能力强，对工作认真负责，能配合加班</t>
  </si>
  <si>
    <t>组装工装配工</t>
  </si>
  <si>
    <t>岗位职责： 1.负责产品设备的模块及整机组装以及耗材组装； 2.负责组装物料的领取； 3.参与测试平台的搭建、测试工装的方案落实； 5.发现和记录装配过程的问题。 职位要求： 1.1-3年以上非标自动化产品组装工作经验 2.有电工证，管道产品组装工作经验者优先； 3.具有一定基础机械管道常识 4.能认识平面图，3D图 5.业务忙的时候有夜班</t>
  </si>
  <si>
    <t>普工</t>
  </si>
  <si>
    <t>1、工作内容：浇筑、机加工辅助、装配、生产等一线工作，基本以长白班为主。 2、吃苦耐劳，服从管理，工作认真，有较强的团队合作精神，责任心强，轮岗作业、配合加班者。 3、5天8小时，按法定节假日给加班费，商业保险、员工旅游、定期高额体检套餐、节假日福利，园区乙类社保，慰问金等等。 请迈出你的第一步，不惧困难、务实上进，希倍优的成长邀请你一同参与!</t>
  </si>
  <si>
    <t>有叉车证者优先考虑 1.负责严格按照订单包装、检查和交付货物。 2.协助主管打印发票并快递，检查客户退货情况并进行相应处理。 3.负责日常物料的验收、入库、码放、保管、盘点、对账等工作。 4.每天清点收到的货物，账目是否与事实相符。 5.登记进出产品，每月盘点一次。 6.熟悉相应产品的类型、规格和型号标准。 7.负责仓库日常物料的验收、入库、储存、保管、检验和对账工作。 8.负责选择和审查仓库中的日常材料。 9.负责维护仓库内货物和环境的清洁、整齐和卫生。 10.输入、填写和传输信息系统数据，整理和归档相关文件和报告。 11.定期与仓库核对数据并进行实物盘点。 12.在物料管理中执行与仓库相关的SOP以确保仓库的平稳运行。 13.负责仓库物料的日常选择、审核、装载和出货。 14.负责维护仓库内货物和环境的清洁、整齐和卫生。 15.保存和归档相关文件。 16.仓库数据的统计、存档、核算和系统数据录入。 17.负责收货、发货、退货。 18.负责实际库存的盘点、组织、监督和管理工作。 19.负责入库和出库货物的管理，出库和入库货物的计算机记账和记账。 20.严格按照规定的操作程序进行操作，交付和装载货物信息 21.核对货运单、退单等文件。 22.处理异常的客户问题和异常的交货订单。 23.根据公司规定收集和发放所有材料。 24.仓库管理和日常检查。 25.维持材料进出账户，以确保数据的连续性和可追溯性。</t>
  </si>
  <si>
    <t>保洁</t>
  </si>
  <si>
    <t>负责办公室区域的清洁、后勤辅助工作以及领导临时吩咐的其他事宜 一周上班5.5天，活做完即可下班</t>
  </si>
  <si>
    <t>一）岗位职责： 1、能够适应六个月到一年期的生产现场轮岗，考核合格后安排定岗； 2、轮岗期间按本科生同等待遇发放； 3、定岗方向有现场班组长、品质、销售、工艺工程、采购、人力资源等管理岗位。 （二）任职资格： 1、机械相关行业，高分子材料、人力资源，英语等专业，专科科以上学历； 2、有良好的沟通能力，追求上进。 3、有意向向管理岗位发展。</t>
  </si>
  <si>
    <t>下料工</t>
  </si>
  <si>
    <t>会钻床、锯床、看得懂图纸者优先考虑 1.根据车间的生产计划制定车间领料计划，并及时提交; 2.按照车间的领料计划开始进行领料，保证生产所需的物料能及时领取并得到及时供应 3.检查领悟的物料的数量、种类以及质量，将不合格或者不符合要求的物料进行退换; 4.按照车间生产物料发放计划进行生产物料发放; 5.将领料以及发放物料的情况及时上报领导; 6.做好物料的领取和发放计划，并整理归档。</t>
  </si>
  <si>
    <t>压力容器焊接工艺工程师</t>
  </si>
  <si>
    <t>岗位职责： 1.负责按照生产计划和进度要求完成部件组装、焊接等生产工作任务； 2.负责按照技术质量标准要求保证产品质量，了解掌握工艺要求； 3.操作前对上道工序进行质量检查； 4.操作中严格按照工艺参数执行，进行过程中的自检； 5.操作后对产品质量自检，填写追溯卡。 6.负责保持安全文明生产，按照规定穿戴劳动保护用品； 7.负责进行生产现场的定置管理和5S管理； 8.负责按照规定对所负责设备进行日常维护保养； 9.负责对所用设备进行清洁； 10.所用设备发生故障时，及时上报并配合维修； 11.对使用的工、夹、量具的完好负责。按照规定对使用的工、夹、量具按期进行保养和维护，负责自备量具、工具的保管工作； 12.负责所用工艺文件资料的妥善保管。 职位要求： 1.熟练掌握焊接工艺知识，掌握电焊类作业安全技术操作规程，掌握工、夹、量具的使用和维护方法，掌握设备的性能、操作和使用维护方法； 2.机械加工或焊接行业工作2年以上经验，取得RT证书 3.机械或机电类专业学校毕业，专科以上学历 4.有压力容器化工管道机械设备制造行业经验者优先 5.有在客户现场加工安装调试经验者优先</t>
  </si>
  <si>
    <t>外勤销售工程师</t>
  </si>
  <si>
    <t>岗位职责： 1.负责销售团队与公司之间的业务往来沟通，做好业务衔接和跟进； 2.负责客户的前期技术销售工作 3.负责销售的提交的产品问题反馈及处理跟进； 4.配合销售完成合同管理，完成内部流程，营销支持等工作； 5.负责销售团队的日常支持工作。 职位要求： 1.专科，机加工行业或聚氨酯行业背景； 2.熟练掌握制图软件如CAD和office办公软件等； 3.具备良好的沟通能力，工作认真、细致、负责； 4.具备良好的工况力学分析能力； 5.具有良好的服务意识与团队精神及抗压能力。 6.能适应短期江浙沪出差 7.C1驾照</t>
  </si>
  <si>
    <t>福斯流体控制(苏州)有限公司</t>
  </si>
  <si>
    <t>机加工（胜浦厂）</t>
  </si>
  <si>
    <t>• 根据图纸要求设置和操作马扎克 MAZAK 五轴数控机床。 • 按照发布的工程图纸手动导入数控程序，完成非标件的调试加工。 • 对机加工过程中的零件尺寸进行检查。 • 在工作中保持高度的安全意识，并遵守所有安全绝对规定。 • 保持机器和工作区域的整洁。 • 按要求参与持续改进计划 CIP。 • 对机器进行日常维护。 • 执行上级指派的其他 QC 检查或其他一般职责。 • 其他需要确定的职责。 任职要求 • 机械工程中专或同等学历。 • 至少 1-2 年车床或铣床及一般机械加工工作经验。 • 必须能阅读工程图纸。 • 对数控程序有基本的了解。 • 具有 CNC 调试、试切、加工夹具和夹具的工作知识者优先。 • 有良好的团队合作精神。 工作时间 • 一周工作五天; 两班制早班 07:00 am-3:00 pm 和中班 03:00 pm-11:00 pm, 一周一倒班 薪资福利 • 4.5K-5K 底薪*13 个月+年底 2 个月绩效奖金 • 按劳动法发放加班工资 • 倒班工资补贴：200/月 • 高温补贴：300/月*4 （6 月-9 月） • 改善奖励：表现突出者的额外奖励 • 全额缴纳五险一金+补充商业医疗保险 • 节假日工会福利（端午、中秋、春节）+生日福利 • 15 天年假（公司+法定），14 天带薪病假</t>
  </si>
  <si>
    <t>装配工（青剑湖）</t>
  </si>
  <si>
    <t>工作职责： 1. 完成分配的装配工作任务， 并协调指导其他同事在装配工作中遇到的问题; 2. 根据工作中的发现提出装配工艺改进方案; 3. 保持并提高现场 6S 水平; 4. 其他由主管分配的工作. 岗位要求： 1. 高中以上学历； 2. 1 年以上相关工作经验； 3. 机械行业背景，压缩机电机空压机组装测试经验优先； 4. 团队合作并自觉完成任务 ； 5. 最好有小规模团队管理经验 ； 无夜班，全额五险一金， 有厂车，食堂， 年终奖金</t>
  </si>
  <si>
    <t>• 能够操作数控卧式和立式加工中心或数控车床 ; • 能够正确装卸刀具，刀具测量及识别刀具的用途 ; • 生产线的异常情况的及时反馈和处理 ; • 记录加工过程中关键尺寸检测及设备的日常维护与保养 ; • 按作业指导书正确操作机床以生产出合格的零件； • 按工艺文件、技术要求和工单准备所需物品和资料； • 按要求进行加工、首检、自检，并记录关键尺寸； • 负责向生产主管报告作业完成情况以及遇到的问题； 岗位要求： • 机械相关专业技校毕业； • 至少 2 年以上数控车床,或数控加工中心实际操作经验； • 能够读懂及编写简单数控 G 代码程序； • 熟悉 Fanuc 操作系统 • 能够看懂中英文图纸，熟练进行中英制转；</t>
  </si>
  <si>
    <t>1. 按照作业指导书完成生产任务。 2. 对异常生产线情况作出迅速反应、处理。 3. 日常的5S及设备维护。 4. 主管安排的其它任务。 任职要求： 1. 中专或技校以上学历。 2. 1年以上装配工作经验。 3. 有良好的团队合作精神和积极主动性。 无夜班，五险一金， 有厂车，食堂， 年终奖金，15天带薪年假，节日礼品</t>
  </si>
  <si>
    <t>装配工（胜浦厂）</t>
  </si>
  <si>
    <t>装配喷砂工</t>
  </si>
  <si>
    <t>机械装配</t>
  </si>
  <si>
    <t>装配工（园区胜浦厂）</t>
  </si>
  <si>
    <t>焊工</t>
  </si>
  <si>
    <t>工作职责： - 接到生产任务后，按照公司安全规定和工艺技术要求进行相关焊接和切割作业； -安全工作，能够正确使用安全防护用品，及时发现安全隐患并整改，严格执行操作制度和安全操作规程； -日常性工作，能够检查工具齐全好用，保持工作区域和车间6S，完成焊接相关设备的日常维护保养； -焊工工作，熟悉金属材料的焊接特性，了解各类常见焊接缺陷，熟练掌握氩弧焊和焊条电弧焊； -能够积极完成上级领导安排的其他临时性工作。 岗位要求 -具有一年及一年以上氩弧焊和焊条电弧焊经验，有同行业经验者更佳； -熟悉材料的焊接性，了解焊接设备和焊接工艺文件，能够独立开展焊接和切割作业； -性格开朗，有责任性，具有团队合作意识。 -吃苦耐劳，长期稳定者佳。 无夜班，全额五险一金， 有厂车，食堂， 年终奖金</t>
  </si>
  <si>
    <t>胜浦厂装配工（急）</t>
  </si>
  <si>
    <t>厂务工程师</t>
  </si>
  <si>
    <t>工作地点： 苏州市工业园区唯新路49号 工作职责： 对生产线相关的各种设施进行管理、维护与保养 建立维护厂房设施管理台帐； 编制维护计划，并组织实施，同时做好记录，统计保养维修记录； 及时跟进、协调、落实公司内外各部门厂务相关的支持需求； 厂务相关改造/新建项目技术需求制定澄清，并与供应商及公司各部门协调跟进； 负责厂务相关供应商的现场管理； 由上级授权处理的其他工作事项； 任职要求： 大专以上学历, 机电一体化、建筑工程及其他相关专业 具备一定的英文书写与表达能力 具备相应的厂务施工、设备维护知识; 3年以上厂务工程师相关工作经历； 有电工证（高、低压）； 熟练使用Microsoft Office专业办公软件，CAD图纸； 熟悉厂房、设施维修与维护保养技术及知识； 吃苦耐劳，善于学习； 具备良好的团队合作意识</t>
  </si>
  <si>
    <t>苏州华亚智能科技股份有限公司</t>
  </si>
  <si>
    <t>1、男女不限，大专以上学历，大型机械加工厂工作背景。 2、计划或PMC类工作经验3年以上。 3、能适应多品种、小批量生产模式。</t>
  </si>
  <si>
    <t>1、有焊接工作经验，能独立完成焊接工作任务。 2、身体健康，愿意从事焊接工作，积极提升业务水平。</t>
  </si>
  <si>
    <t>任职资格 1、相关行业专科以上学历，对机加工活金属加工有一定的了解； 2、3年以上质量相关岗位工作经验，有客诉、制程控制经验； 3、熟悉ISO9000质量管理体系；了解ISO9000质量体系在企业的运作方法；了解产品工艺流程；熟悉运用质量管理工具及方法，熟练使用办公软件； 4、工作认真负责，严谨细致，有较强的分析解决问题能力；良好的团队协作精神； 5、沟通能力强，具有较好的服务意识</t>
  </si>
  <si>
    <t>铣床工</t>
  </si>
  <si>
    <t>1、能够看懂技术图纸； 2、熟练使用工具对零件进行刮削、研磨、修型等处理； 3、熟悉钻床结构，能够准确判断机床故障，独立进行一般机床的维修工作。</t>
  </si>
  <si>
    <t>1、大专以上学历，机械相关专业，5年以上工作经验，3年以上同岗位工作经验。 2、熟悉机械加工行业或钣金加工行业产品，熟练使用UG/PROE/CAD等绘图软件。 3、能够承担样品研发工作，能独立编制工艺文件，改进产品缺陷，承担工程的开发与实施；</t>
  </si>
  <si>
    <t>IE工程师</t>
  </si>
  <si>
    <t>岗位职责： （1） 对生产过程中的浪费进行全面的分析及提出解决方案，提升效率并降低制造成本。 （2） 优化生产流程和作业手法，提升产品品质。 （3） 对生产现场管理人员培训及对改善后的产品在后续生产中持续改善。 （4） 领导新产品的量产导入，对产线布局和工装、夹具提出合理化要求和建议。 （5） 创新工艺/方法的研发。 任职资格： （1） 大专及以上学历，3年以上相关工作经验； （2） 熟练运用精益生产方法； （3） 熟练使用solidworks和CAD等相关软件。</t>
  </si>
  <si>
    <t>任职要求： 1、男女不限，身体健康、30周岁-55周岁， 2、能配合加班，服从上级安排</t>
  </si>
  <si>
    <t>1.2年以上相关工作经验 2.工作认真仔细负责，勤奋刻苦，具有集体协作精神； 3.能服从上级安排，可加班。</t>
  </si>
  <si>
    <t>安全工程师</t>
  </si>
  <si>
    <t>（1）熟悉电气、机械、钣金行业安全法律法规，推动开展安全生产标准化相关活动。 （2）大专以上学历，3年以上同岗位工作经验，能独立开展安环卫业务。 （3）沟通协调能力良好，处事圆滑、责任心、原则性强。 （4）有注册安全工程师证书者优先。</t>
  </si>
  <si>
    <t>艾杰旭汽车玻璃(苏州)有限公司</t>
  </si>
  <si>
    <t>操机员（印刷）</t>
  </si>
  <si>
    <t>1.中专及以上学历 2.有印刷经验者优先 3.有无尘作业经验者优先</t>
  </si>
  <si>
    <t>普工/操作工 底薪/加班基数:3544，奖金+津贴1000左右，综合6500-7500 五险一金，免费班车，免费工作餐及加班餐，年度调薪，年度旅游等。</t>
  </si>
  <si>
    <t>1、具备电气基本知识 2、具备3年以上自动化生产线设备维修经验 3、持低压电工证 4、岗位要求三班，即四班三运转 4、动手能力强、吃苦耐劳、服从管理 福利：五险一金，免费班车，免费工作餐，年度旅游，年度调薪等等</t>
  </si>
  <si>
    <t>QC（无夜班）</t>
  </si>
  <si>
    <t>有2年以上检查工作经验 年龄25-30岁 福利： 五险一金，免费班车，年度调薪，年度旅游等</t>
  </si>
  <si>
    <t>底薪/加班基数：3544，月度奖金600-700，中夜班津贴：400-500 综合月薪：6500-7500 福利：五险一金，免费班车，年度调薪，年度旅游等等</t>
  </si>
  <si>
    <t>临时日语翻译（3个月）</t>
  </si>
  <si>
    <t>工作内容： 车间现场翻译，中日互译。 工作时间： 8：00——16：30，周一至周五 工作期限： 3个月 薪资待遇： 450-500元/天</t>
  </si>
  <si>
    <t>技工（印刷）</t>
  </si>
  <si>
    <t>品质检查员</t>
  </si>
  <si>
    <t>有2年以上检查工作经验，熟练使用各种测量工具 年龄25-35岁 福利： 五险一金，免费班车，年度调薪，年度旅游等</t>
  </si>
  <si>
    <t>设备维修（电气）</t>
  </si>
  <si>
    <t>CNC工程师</t>
  </si>
  <si>
    <t>岗位职责： 1 熟练运用CAD和CAM绘图，导入并修改新产品的程序 2 为员工提供质量、工艺流程、操作技能等方面的培训 3 编制相应的各类工艺规程文件和作业标准书，并按相应的文件和工艺流程实施生产各工序的作业，确保各个过程处于受控状态。 4 通过对生产参数、设备工装的持续改善，提高生产性、良品率、降低成本。 5 收集和整理各类生产数据，根据分析结果制定相应的对策方案。 6 协助并参与新产品的开发。 7 定期更新和完善工序作业指导书，QC工程表及安全风险评估，并应对审核。 岗位要求: 1)大专以上学历，理工科专业 2)制造相关行业5年以上工作经验 3)有丰富的现场管理经验 4)良好的英语沟通能力 5)熟悉VDA6.3/IATF16949等汽车行业标准 6)具有一定的机械专业知识和玻璃成型知识</t>
  </si>
  <si>
    <t>三积瑞科技(苏州)有限公司</t>
  </si>
  <si>
    <t>品保员</t>
  </si>
  <si>
    <t>1.高中及以上学历 2.一年以上品保工作经验，会使用卡尺等测量工具 3.可配合加班及轮流夜班，良好沟通能力，适应能力强 4.提供食宿，免费三餐，免费停车，带薪年假，年终奖金，节日福利，生日福利等。</t>
  </si>
  <si>
    <t>1.18-40岁，中专/中技及以上学历，可配合加班； 2.提供住宿（具备空调、热水器），免费3顿工作餐，厂区有免费停车位，带薪年假，生日福利，节日福利，职位晋升等。</t>
  </si>
  <si>
    <t>客服工程师</t>
  </si>
  <si>
    <t>1.1年以上的客诉处理经验，能熟练使用office软件； 2.良好的沟通协调能力，团队合作的精神； 3.客诉发生时召集相关部门召开客诉会议，检讨客诉发生原因分析，拟定改善对策，提交8D报告给客户确认； 4.客诉抱怨产品确认，与客户沟通处理方式，如需重工与产线协调人力安排； 5.每周客诉处理进度回复，客诉结案费用分析统计； 6.客诉改善对策的追踪确认； 7.对有害物质相关知识、法律法规、客户要求及时了解； 8.执行上级的指令安排。</t>
  </si>
  <si>
    <t>文员</t>
  </si>
  <si>
    <t>1.大专及以上学历，熟练使用各类办公软件、会制表 PPT ERP系统 等, 2.有生产文员、仓库文员、文职、助理工作经验优先 3.公司提供免费三餐，有住宿，免费停车。</t>
  </si>
  <si>
    <t>品保工程师</t>
  </si>
  <si>
    <t>1.無工作经验可；2年以上的品保工作经验佳 2.学历以理工类及统计为佳，非上述科系亦可 3.Office文书软件能熟悉运用，需具备基础汇整报告的能力 4.英文4级以上水平（至少要能读写英文邮件） 其他条件：大专及以上学历 1.良好的沟通能力，细心认真 2.适应能力强，抗压能力好 3.观察敏锐，逻辑性佳，思维缜密 4.配合性好，有独立寻找答案的能力</t>
  </si>
  <si>
    <t>自动化工程师</t>
  </si>
  <si>
    <t>1.协助量产中自动化顺畅，提高效率与产值. 2.生产设备日常调校、保养、维护、异常处理。 3.优化机器维修次数,提升机器稼动率. 4.模制具改善,提升良率与效率. 5.有影像检测调试经验. 6.有机械手臂调试经验 7.有冲压设备维修经验者佳 8.有经验训练新进人员维修和调试设备者佳 9.有电感厂经验者佳</t>
  </si>
  <si>
    <t>冲压工程师/主管</t>
  </si>
  <si>
    <t>1.有冲压模制具设计与制造经验. 2.有冲压产线管理经验. 3. 能协助产线改善新制程良率. 4. 具实务经验且抗压能力强 5. 有电感厂经验佳</t>
  </si>
  <si>
    <t>自动化设备主管</t>
  </si>
  <si>
    <t>1.新开发设备：与厂商确认 设计方案&amp;设计进度、组立进度掌控 2.量产中生产设备自动化提升改善 3.生产设备、生产治具自动化、半自动化方案执行 4.熟自动化设计结构与生产制造流程改善. 5.自动化设备及新制程设备，进行开发规格及需求确认 6.治工具及设备开发(3D/2D，组立图、作动分析时序图) 7.机构设计,熟悉加工和自动化组装 8.有机械手臂及影像判别实作经验. 9.有电感厂自动化经验者佳</t>
  </si>
  <si>
    <t>业务主管</t>
  </si>
  <si>
    <t>（1）45岁以下，男女不限 （2）3年及以上电子行业电子元件类的销售工作经验； （3）抗压力强，善于与人沟通，富有团队合作精神； （4）计算机操作熟练，office办公软件使用熟练</t>
  </si>
  <si>
    <t>苏州阿诺精密切削技术有限公司</t>
  </si>
  <si>
    <t>1.中专及以上学历 2.会使用基本测量仪器，如千分尺、卡尺等 3.有责任心、耐心 4.服从公司安排，能配合加班 公司地址：园区科智路9号（靠近唯亭跨塘青剑湖）</t>
  </si>
  <si>
    <t>CNC学徒</t>
  </si>
  <si>
    <t>1.中专及以上学历，机械类相关专业 2.对机械行业感兴趣，能接受轮班夜班 3.为人诚恳，踏实有责任心 4.服从公司安排，配合加班和倒班 地址：园区宝达路8号（靠近唯亭跨塘青剑湖）</t>
  </si>
  <si>
    <t>手动操作技工</t>
  </si>
  <si>
    <t>岗位职责： 1.根据生产计划及安排，按时完成生产任务 2.支持和协助其他部门、班组的工作 任职要求： 1.中专及以上学历，机械相关专业优先考虑 2.1年以上的工作经验 3.接受轮班倒班 4.踏实肯干，有责任心，服从工作安排 5.听力和肺功能检查正常</t>
  </si>
  <si>
    <t>1.性别不限，身体健康，能配合部门领导要求； 2.中技及以上学历； 3.能看懂机械图纸，会简单的测量仪器； 4.有机加工制造业工作经验优先 公司缴纳五险一金，包工作餐</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</si>
  <si>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</si>
  <si>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</si>
  <si>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IPQC</t>
  </si>
  <si>
    <t>1.中专及以上学历 2.会使用基本测量仪器，如千分尺、卡尺等 3.有责任心、耐心 4.服从公司安排，能配合加班、倒班 需要倒班，上六休一 公司地址：园区科智路9号（靠近唯亭跨塘青剑湖）</t>
  </si>
  <si>
    <t>苏州艾卓精密机械有限公司</t>
  </si>
  <si>
    <t>职位描述及要求： 1、大专以上学历，3年以上CNC编程工作经验，2年以上现场加工中心操作经验； 2、熟练使用CAD,Pro/E/UG等软件，针对不同机床的程序后处理编写能力； 3、熟悉哈斯操作系统，机加工3年以上工作经验; 职位职责 1、CNC 程序的编制 2、加工工艺的制定及改进 3、生产现场的异常处理，包括程序、工艺等的修改 4、定期收集生产现场的反馈及加工经验，及时做短、长期的工艺优化。</t>
  </si>
  <si>
    <t>CNC调机员</t>
  </si>
  <si>
    <t>◆ 机械加工相关专业中专或以上学历。 ◆ 具有CNC加工中心调机工作经验2年以上。 ◆ 有新产品,新工艺项目导入经验者优先 ◆ 领悟力强,善于学习 ◆ 良好的自身素质和职业操守，吃苦耐劳，敬业，能够配合加班 ◆ 熟悉哈斯系统者佳。</t>
  </si>
  <si>
    <t>质量体系工程师</t>
  </si>
  <si>
    <t>工作要求： 1.大专及大专以上学历，年龄25至30岁； 2.机械类相关专业（或机械制造型企业工作2年以上），具有质量工程师工作经验； 3.有工作责任心，有独立的工作思路； 4.善于沟通，有团队合作精神； 5.能够吃苦耐劳，适应有必要的加班； 6.熟悉品质管理体系操作流程、能够编制质量管理系统文件； 7.熟悉品质管理手法、熟悉质量管理五大工具； 8熟悉机械加工工艺，能够看懂机械图纸； 9.熟练使用千分尺，高度规，卡尺，二次元等检测仪器，会三次元尤佳; 10.熟悉ISO9000,IATF16949等体系文件 工作地点：苏州工业园区方洲路128号</t>
  </si>
  <si>
    <t>1、负责供应商开发的质量管理，协助供应商对产品和制程进行质量改善； 2、负责供应商绩效评定以及质量体系的持续改善推动； 3、每月对供应商的来料、上线品质状况、报告回复的时效和配合度等进行综合评定； 4、年度对供应商进行定期稽核，当供应商绩效评定下降或重大异常发生时，对其进行不定期稽核或加强品质监督审核； 5、定期或不定期与供应商召开品质会议，总结品质问题改善； 6、与采购、研发、工程等部门对新供应商的供应能力进行开发认证； 7、配合来料质量控制及不合格品处理。针对来料异常处理，协助制程对产线原材异常和客诉原材异常进行处理； 8、针对不合格来料，协调供应商进行处理及相应索赔；针对品质严重不良，向供应商提出8D要求，并跟踪纠正措施有效性； 9、负责对检验人员的培训和SIP制作更新，对检验人员等进行检验手法、环境和标准方面的培训，对检验标准的制订、修改进行宣导； 10、负责客户质量管理，包括新项目质量管理及量产项目质量管理； 11、熟悉9000质量体系&amp;IATF16949及五大工具； 12、完成部门领导交办的其他工作事项。</t>
  </si>
  <si>
    <t>生产经理</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</si>
  <si>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</si>
  <si>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车床技术员</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</si>
  <si>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</si>
  <si>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车床操作员</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</si>
  <si>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</si>
  <si>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</si>
  <si>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</si>
  <si>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生产计划</t>
  </si>
  <si>
    <t>1、负责定义出货计划/主计划及其变更的协调安排，回复业务跟客户确定的出货生产计划； 2、负责根据BOM表和仓库实际物料情况来定义物料需求计划，通知采购备料； 3、负责外发工序生产订单的跟踪和进度控制； 4、负责每日把客户订单信息，登记于ERP系统； 5、负责接收实际和预测订单时，组织相关部门进行评审，将结果记录于“合同评审表”内； 6、负责根据订单需求，查找仓库有无库存产品或物料，如无库存产品或物料，按项目部提供的BOM表中的物料配比，邮件通知采购进行采购； 7、跟进物料到料状况，以便生产安排与成本控制； 8 每日监控仓库的库存，根据采购提供的采购交期，备好安全库存，避免产线断料风险； 9、每天根据仓库的发料记录及生产线的生产记录监控生产线的物料损耗状况，如有异常及时通报上级主管； 10、每天根据库存物料状况，将当天或后两天可生产的产品及缺料数，形成汇总，以邮件形式发给采购、仓库、生产等部门，以便各相关部门了解当前的物料信息； 11、每天发放外协订单给外协供应商，每天跟生产外协订单进展，超过正常周期，上报给采购进行跟进； 12、负责从ERP系统打印发货单移交仓库按排发货； 13、生产计划变更时，负责通知生产和外协； 14、负责每周和生产部召开生产计划周会； 15、领导交办的其他事项；</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</si>
  <si>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</si>
  <si>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会计</t>
  </si>
  <si>
    <t>1、负责日常费用支出报账前的核算与审核、制票及票据的保管与传递； 2、日常会计核算、编制相关财务月报表 3、应收应付账款的控制工作内容 4、对出纳的现金盘点稽查 5、会计档案资料的管理 6、仓库物料ERP系统对帐管理 7、项目申报与统筹 8、成本核算与分析等工作……</t>
  </si>
  <si>
    <t>冲压模具工艺工程师</t>
  </si>
  <si>
    <t>1，熟悉常用冲压模具结构，包括钢板模和铸造模 2，熟练设计常用模具，包括落料模，拉延模，修边模，翻边模，成型模。 3，熟练拆2D加工图纸。 4，熟练应用UG,AUTOCAD软件。 5，冲压模具设计经验1~2年。 6，常见模具修模改模出加工图。 7，虚心学习，服从安排，能配合加班。</t>
  </si>
  <si>
    <t>斗山山猫机械(中国)有限公司</t>
  </si>
  <si>
    <t>仓管员（出库为主）</t>
  </si>
  <si>
    <t>1、有两年或以上成品仓库相关经验； 2、持有叉车证； 4、为人诚实，吃苦耐劳，工作认真负责，有团队合作精神； 5、服从安排。可配合公司需要加班。</t>
  </si>
  <si>
    <t>质检员（过程检查）</t>
  </si>
  <si>
    <t>任职要求： 1、具有机械制造整机检查1年以上工作经验； 2、能够熟练使用常规检测工具； 3、较强沟通协调能力 。 工作内容： 1、生产制程品质的巡查及品质问题应对； 2、产线沟通协调； 3、日常品质统计数据的维护 。</t>
  </si>
  <si>
    <t>组装工</t>
  </si>
  <si>
    <t>1、1年以上机械装配工作经验，熟练使用扭力扳手、叉扳等组装工具； 2、能够看懂机械作业指导书； 3、为人诚实，吃苦耐劳，工作认真负责，有团队合作精神； 4、身体条件适合组装作业，可配合公司需要加班.</t>
  </si>
  <si>
    <t>成品检查</t>
  </si>
  <si>
    <t>任职要求： 1、具有机械厂整机检查检查相关经验 2、 能够熟练使用常规检测工具 3、具有故障排查、机械维修经验者优先 岗位职责： 1、公司产品入库、出库前的品质检查 2、进口机、国产机及属具性能检测及部分故障维修 3、日常品质统计数据的维护</t>
  </si>
  <si>
    <t>苏州慧胜自动化设备有限公司</t>
  </si>
  <si>
    <t>非标自动化设备机械设计工程师</t>
  </si>
  <si>
    <t>【***】 工作要求： 1、机械类相关专业，从事机械设计工作1-2年以上 2、熟练操作运用三维设计软件 3、熟悉各种传动，气动件，丝杆模组等元器件的选型安装使用，具有非标自动化设备的设计开发经验1—2年以上 4、工作认真负责，具有团队精神，年龄不限 5、有3C行业设计经验者，相关流水线自动搬送，自动设定设备经验者优先考虑 工作描述： 1、负责自动化设备的前期方案设计及BOM清单 2、负责自动化设备项目的机械机构，机械部件的设计、材料选用，标准件的选型等工作 3、与电气工程师配合完成相关项目的产品设计以及装配调试工作 4、新制设备机台故障确认及处理 5、领导安排的其他事情 6、 地址：苏州工业园区斜塘民生路2号 电话：朱小姐</t>
  </si>
  <si>
    <t>职位描述 岗位职责： 1、生产设备电气系统的维护、安装、调试； 2、配合产品设计各阶段评审、反馈、验证和确认； 3、配合解决生产、研发工作中的问题； 4、能够看懂电气原理图及根据图纸能实际操作。 5、熟练使用万用表等电工仪器。 任职要求： 1. 电气专业、中专以上学历，吃苦耐劳；有电气行业工作经验1年以上。</t>
  </si>
  <si>
    <t>可隆化工(苏州)有限公司</t>
  </si>
  <si>
    <t>岗位职责：1、根据生产计划，安排原材料 2、关注市场行情，正确评价供应商 3、电算系统录入 任职要求：1、大专及以上学历 2、熟练操作Office等办公软件 3、良好的沟通能力、团队合作精神</t>
  </si>
  <si>
    <t>化学销售工程师</t>
  </si>
  <si>
    <t>岗位职责： 1、开拓市场、开发新客户； 2、对客户进行售前技术拜访，收集客户相关技术参数； 3、客户的定期回访及相关款项的催收； 4、上级安排的其它事项。 任职资格： 1、大专及以上学历，化学、材料等相关专业毕业； 2、有酚醛树脂销售工作经验一年及以上； 3、电脑操作熟练，Word、Execl、Powerpoint能熟练运用； 4、思维灵活，对市场销售工作有较深刻的认识； 5、具良好市场开拓能力及团队合作精神，沟通协调能力强； 6、能配合出差，英语流利。</t>
  </si>
  <si>
    <t>生产操作工</t>
  </si>
  <si>
    <t>1、能吃苦，能适应倒班 2、高中、中专、技校相关学历 3、主要工作内容：生产包装、投料、PLC操作 4、正式员工、全额缴纳五险一金，厂车、工作餐、节假日福利 5、综合工资6500+</t>
  </si>
  <si>
    <t>化学分析员</t>
  </si>
  <si>
    <t>岗位要求：1、化学分析检测相关专业，大专学历 2、有化工分析证优先 3、能适应倒班及加班 4、分析经验1年以上 5、良好的团队协作能力，沟通能力及学习能力 岗位职责：1、产品生产过程中的检测，数据记录及结果通报 2、分析室仪器的点检维护，工程样品保管及过期样品处理 3、领导安排的其他工作</t>
  </si>
  <si>
    <t>行政总务</t>
  </si>
  <si>
    <t>岗位职责 1、负责公司的行政、总务日常事务； 2、协助上级制定公司行政、总务管理制度并监督执行； 3、负责公司车辆、保安、食堂、绿化管理； 4、负责公司电脑、打印机、服务器等IT管理 5、协助上级执行各项行政、后勤事务的安排及执行； 6、完成上级交给的其它事务性工作。 任职资格 1、行政管理相关专业大专以上学历； 2、三年以上行政、总务相关工作经验； 3、具备一定的行政管理知识，熟悉物资采购、设施设备管理、保安保洁等后勤管理； 4、熟练使用office办公软件及自动化设备，具备基本的 IT 知识； 5、工作细致、认真、有责任心，较强的文字撰写能力，较强的沟通协调以及语言表达能力； 6、具有良好的行政事务处理和后勤规划及沟通能力，有较强责任心，工作热情，服务周到，具有良好的计划性和统筹协调能力。</t>
  </si>
  <si>
    <t>瑞萨半导体(苏州)有限公司</t>
  </si>
  <si>
    <t>制造部作业员</t>
  </si>
  <si>
    <t>具体要求 制造部作业员20名 一、具体要求： 1. 18周岁以上，高中及以上学历（大专优先）。男女不限。 2. 身体健康，无不良嗜好。 3. 有半导体行业工作经验者优先； 4. 愿意学习新知识，积极接受岗位培训 5. 能够服从配合现场领导的工作安排 6. 遵守公司规章制度及现场作业流程； 7. 吃苦耐劳，能上两班倒（上四休二，每天12小时）， 8. 能适应无尘服及无尘室空调作业环境，有显微镜工作经验者优先。 9. 能通过公司各项考核的优秀人员。 职责描述 1. 负责现场半导体产品的生产工作； 2. 制品统计，车间5S，设备点检等； 3. 积极控制成本和提高工作效率，致力于生产高品质的产品，减少不良； 4. 配合完成上司安排的工作；</t>
  </si>
  <si>
    <t>保全担当（技术员）</t>
  </si>
  <si>
    <t>要求： 1. 大专学历,电子或机械相关专业毕业，有半导体行业设备管理相关工作经验者优先。 2. 有较强的动手和学习能力, 对事物有敏锐的洞察能力和分析能力； 3. 有日语3级以上者优先； 4. 有良好的沟通和协调能力，责任心强，有积极敬业的工作态度；可对应加班； 5. 能够服从配合部门领导的工作安排； 6. 有较强的团队合作意识； 职位描述： 1. 对设备故障及时对应，保证生产设备的正常运作; 2. 在维护保养好设备的基础上，积极与其他部门良好合作; 3. 进行设备改良,使其发挥更高效能; 4. 对突发事件有快速的处理能力</t>
  </si>
  <si>
    <t>制造作业员（大专学历）</t>
  </si>
  <si>
    <t>一、具体要求： 1. 18周岁以上，大专学历。男女不限。 2. 身体健康，无不良嗜好。 3. 有半导体行业工作经验者优先； 4. 愿意学习新知识，积极接受岗位培训 5. 能够服从配合现场领导的工作安排 6. 遵守公司规章制度及现场作业流程； 7. 吃苦耐劳，能上两班倒（上四休二，每天12小时）， 8. 能适应无尘服及无尘室空调作业环境，有显微镜工作经验者优先。 9. 能通过公司各项考核的优秀人员。 职责描述 1. 负责现场半导体产品的生产工作； 2. 制品统计，车间5S，设备点检等； 3. 积极控制成本和提高工作效率，致力于生产高品质的产品，减少不良； 4. 配合完成上司安排的工作；</t>
  </si>
  <si>
    <t>苏州爱美津制药有限公司</t>
  </si>
  <si>
    <t>1. 高中、中专、技校均可。 2. 做事认真负责，细心，学习能力强。 3. 有药厂操作工经验者优先考虑。 4. 能接受三班制度。 待遇：基本工资+园区五险一金+交通补贴（300元/月）+绩效奖金（试用期后）+ 轮班津贴+补充商业医疗保险+节假日补贴+生日聚餐+公司年度员工旅游+每年体检(无厂车无住宿提供) 公司地址：苏州工业园区群星一路58号</t>
  </si>
  <si>
    <t>三谷精密科技(苏州)有限公司</t>
  </si>
  <si>
    <t>营业担当</t>
  </si>
  <si>
    <t>1.23-35岁，大专以上学历， 2.日语N2及以上 3.熟练应用Word、Excel、PowerPoint等 4.责任感强，时间观念强，逻辑数字概念强，有亲和力，能够配合出差及来客应对 5.有日企经验者优先。 岗位职责： 1.负责新客户的开发、定期拜访老客户以维持与客户的良好关系，及时了解客户需求 2.及时传递客户需求信息，及时反馈给部门主管以及相应部门 3.制作报表，及时把所有市场及客户信息进行报告。</t>
  </si>
  <si>
    <t>苏州今蓝纳米科技有限公司</t>
  </si>
  <si>
    <t>区域销售经理</t>
  </si>
  <si>
    <t>任职要求： 1、大专以上学历，3-5年以上销售经验，熟悉区域内汽车用膜，建筑膜情况； 2、具有汽车用品相关销售工作经验，或熟悉4S店，汽车集团客户运作模式； 3、具有独立客户开拓能力，公关能力、谈判能力及一定的策划能力、分析和解决问题能力； 4、工作严谨，坦诚正直，工作计划性强并具有战略前瞻性思维。 岗位职责： 1、根据公司的销售目标和总计划，拟订销售策略和具体销售计划，分解销售任务与目标，并监督和控制销售计划的执行； 2、能独立运作流通渠道，开发区域内市场，创建维护良好的稳定的客户关系，提高市场份额和品牌知名度。</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</si>
  <si>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 任职要求： 1、大专以上学历； 2、熟悉计算机操作技能和数据分析能力，懂ERP系统操作更佳； 3、具备良好的沟通能力、谈判能力和成本意识； 4、有良好的职业道德、敬业精神和团队合作精神； 5、工作细心、认真负责、上进心强、吃苦耐劳，有一定的抗压力。</t>
  </si>
  <si>
    <t>生产普工（唯亭，提供住宿）</t>
  </si>
  <si>
    <t>1、高中/中专以上学历； 2、勤奋好学，有上进心，能吃苦耐劳，反应灵敏，有较好的沟通和表达能力； 3、对工作认真负责，服从领导安排，具有团队合作精神； 4、无不良嗜好。</t>
  </si>
  <si>
    <t>外贸经理</t>
  </si>
  <si>
    <t>职位描述： 1、带领外贸部积极开拓国际市场，联系国外客户，寻求订单，并领导商务谈判与签订合同； 2、负责外贸定单的洽谈、签约、单证审核、定单管理、运输、报关、收汇等； 3、负责对外贸定单的评估、跟踪、管理和风险控制； 4、负责外贸业务流程管理和风险控制； 5、负责所接定单的生产和货源，货物检验、商检报关等过程的跟踪，及时处理各环节出现的问题； 6、负责客户资料的整理，做好客户要求的及时反馈和处理； 7、负责合同履行过程中紧急意外情况的妥善处理； 8、负责下属员工的培养和指导； 9、完成公司领导临时交办的工作。 任职资格： 1、5年相关工作经验； 2、本科学历；化工专业、外语专业、营销专业、国际贸易专业优先； 3、较强的组织能力和分析能力； 4、良好的领导能力和团队协作能力，并能带领团队保持高昂的工作热情； 5、较强的业务处理能力，能够在复杂的环境中灵活多变的处理多项事务； 6、良好的自评能力和判断力，能够独立进行准确的商业决策； 7、良好的抗压力和处理问题的能力，能够坚持不懈追求目标； 8、灵活机智的外交谈判能力；能够以公平公正的态度和专业的技巧激励他人进行开放式讨论，促成谈判的有效完成；追求双赢的结果； 9、敏锐的数字感和处理能力； 10、熟练的中英文表达能力，优秀的英文口语及书面沟通能力。</t>
  </si>
  <si>
    <t>仓库普工（唯亭）</t>
  </si>
  <si>
    <t>工作职责： 1、 负责仓库的物料接收、入库； 2、 负责仓库物料的领用、发放； 3、 负责成品的包装、发货； 4、仓库分切复卷； 5、领导安排的其他工作。 任职要求： 1、18周岁以上-40岁 2、身体健康，吃苦耐劳，有责任心 3、服从领导安排，配合加班</t>
  </si>
  <si>
    <t>电话销售专员</t>
  </si>
  <si>
    <t>工作内容： 1、公司提供客户电话，负责电话与客户进行有效沟通，了解客户需求，寻找销售机会并持续跟进； 2、处理售前、售后、售中的各种问题； 3、能够独立完成个人的销售目标； 4、领导交办的其他工作任务。 经验： 1、有汽车洗美、零部件、维修厂等行业零售行业的销售经验优先； 2、工作认真负责，有应对突发事件的能力； 3、薪资待遇：底薪+提成</t>
  </si>
  <si>
    <t>福禄(苏州)新型材料有限公司</t>
  </si>
  <si>
    <t>­­ 按照操作程序和安全规定操作生产设备，完成生产目标； ­­ 控制产品质量以满足客户要求； ­­ 根据岗位要求填写生产记录； ­­ 保持工作区域的整洁和整齐； ­ 服从生产管理人员的安排。 ­ 检查生产情况并及时向主管汇报非正常生产状况； ­ 负责自身的安全，健康以及自身活动对环境的影响 ­ 遵守福禄的EHS（环境，健康，安全）规定 ­ 按岗位要求佩戴个人防护用品 ­­ 参加EHS培训 ­­ 报告任何不安全的行为或情况 ­­ 积极参与公司的5S活动 ­­ 可以适应倒班工作，适应上夜班。</t>
  </si>
  <si>
    <t>Production Technician （生产技术员）</t>
  </si>
  <si>
    <t>岗位要求 ­1.生产技术员主要负责有效控制所有生产过程中涉及的工艺流程，工艺参数，确保所有流程按照公司标准WI/SOP进行；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­2.有粉尘行业工作者优先 ­3.能简单操作Excel，Word等办公软件</t>
  </si>
  <si>
    <t>苏州富莱克精密工具有限公司</t>
  </si>
  <si>
    <t>应用工程师</t>
  </si>
  <si>
    <t>任职要求： 1.熟练使用CAD绘图软件； 2.有数控机械加工背景； 3.对合金刀具有一定的应用经验； 4.协调销售人员完成试刀工作. 职责： 1.CAD画图； 2.对刀具设计及开发； 3.现场刀具问题的解决和处理； 4.记录刀具的质量性能参数； 5.有机加工用刀经验优先。</t>
  </si>
  <si>
    <t>1. 1年以上机械行业销售经验； 2. 语言表达能力强，具有亲和力； 3. 为人正直、勤奋好学、工作积极主动； 4. 能够适应出差； 5. 有团队协作精神，善于挑战。 6.根据公司制定的销售计划，全面具体地负责管理自己区域的销售工作； 7.掌握地区的市场动态和发展趋势，并根据市场变化情况，提出具体的区域营销计划方案，以及具体营销工作流程和细则； 8.负责自己区域客户、区域经销商的开发及管理； 9.完成主管或经理交办的其它任务。</t>
  </si>
  <si>
    <t>苏州金像电子有限公司</t>
  </si>
  <si>
    <t>维护工程师（苏州）</t>
  </si>
  <si>
    <t>要求： 1.大专以上学历，环境工程或机电一体化相关专业； 2.熟悉PCB流程，肯学肯吃苦，能配合加班； 3.对自动化设备熟悉，能看懂电路图，了解电器原件的应用； 4.谈吐清楚，机敏灵活，吃苦耐劳，有团队精神。 工作内容： 1.废水处理或设备维护 2.主管交办的其他事项</t>
  </si>
  <si>
    <t>IT运维工程师（苏州）</t>
  </si>
  <si>
    <t>要求： 1、大专或本科学历； 2、熟悉网络环境及网络安全的管理维护； 3、熟悉主流安全技术和流行安全产品的应用部署方案; 工作内容： 1、 负责计算机网络系统、服务器、计算机终端软硬件系统、打印机等IT相关设备的配置、安装与维护等工作； 2、 负责中心机房设施及机房内相关设备的维护，保证运行正常。</t>
  </si>
  <si>
    <t>客服驻外（兼职墨西哥）</t>
  </si>
  <si>
    <t>1、墨西哥兼職駐外，最好居住在墨西哥北部華雷茲城市及附近； 2、協助维护海外关系； 3、能夠說中文/西班牙語/英語。</t>
  </si>
  <si>
    <t>苏州锑玛精密机械有限公司</t>
  </si>
  <si>
    <t>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</si>
  <si>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</si>
  <si>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</si>
  <si>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绘图员</t>
  </si>
  <si>
    <t>任职要求： 1.机械相关专业，大专以上学历（优秀应届生亦可）。 2.熟悉机械原理、机械加工工艺等。 3.担任工程师助理，要求认真负责，学习能力强。 4.熟练使用AutoCAD、CAXA等制图软件。 5.与合作商的沟通、协调工作。 6.领导安排的其他工作。 福利待遇： 1.五险一金，年底奖金，每年调薪。 2.享有国家规定的法定假期、带薪年休假等福利待遇。 3.公司提供生日礼品、公司聚餐，节日旅游等活动。 4.五天工作制，早8：30-晚17：00，周末双休。 5.公司免费提供工作餐和住宿。</t>
  </si>
  <si>
    <t>惠氏制药有限公司</t>
  </si>
  <si>
    <t>生产作业员（配料、成型、包装）</t>
  </si>
  <si>
    <t>工作内容： 1.为了满足市场对产品产量和质量的需求，按照SOP要求进行生产操作 2.确保生产过程中各环节符合国家GMP要求，公司总部GMP要求，操作按标准、操作程序执行，使产品质量得到有效保证 3.有效进行日常的设备使用、清洁、维护与模具更换工作，并对设备进行自主维护，使设备处于有效运行与管理之中 4.为了保证生产的安全进行，保证生产现场清洁卫生，符合国家及公司要求，遵守相应的管理措施 5.为保证新产品、新设备与新工艺再生产及包装过程的顺利实施，参与新产品试制；协助主管制定相关操作规程 6.为维护良好的生产次序，保证生产正常运行，遵守相关的员工守则，并使之实施 7.遵守公司有关EHS的政策和规定，并完成EHS相关工作 8.确保行为符合国家法律、法规政策的要求 任职要求： 1.学历&amp;专业证书：相关专业中专、职高或与其相当的职业院校以上 2.特别知识：制药专业知识，制药行业GMP专门知识，国家药品法规，劳动法、环保法等 3.岗位技能：能熟练掌握工作流程，熟练运用机器设备进行日常生产，并具备其它该工作所需的岗位技能 4.沟通能力：具备一定的沟通，表达能力；和同事交流/向上级汇报工作时能做到没有沟通障碍 5.知识分享：积极和同事交流，学习并分享经验/技巧以及遇到的问题 6.团队合作：对部门/小组的人员和各职位的工作内容有清晰的认识，能很好的和同一生产组的同事协同工作，具备团队意识及相互帮助的精神</t>
  </si>
  <si>
    <t>机电维修技术员</t>
  </si>
  <si>
    <t>岗位职责： 1. 设备的日常维修——-50%； 2. 设备的日常巡视、保养和大修————25%； 3. 参与设备改善性维修——-10%； 4. 维修工作的沟通协调——-5% 5. 参与设备项目的调研、安装、调试、验证以及承包商监护——-5% 6. 做好日常EHS/GMP/5S工作——-5% 任职要求： 1. 大专及以上学历，机电一体化或相关专业；3年以上相关工作经验。 2. 在机电维修方面具有较强立分析问题、动手解决问题的能力，能读/看懂设备机械、电气图纸，掌握一定的机电维修理论。 3. 具有较好的设备保养、大修经验，具有较好的设备改善性维修，安装调试经验。 4. 具有高压进网作业证、维修电工证，有较好的工控机、PLC、触摸屏维修经验优先考虑。 5. 有制药设备维修经验者、公用设备维修经验者优先考虑。 6. 有较好的团队合作精神以及一定的沟通协调能力和表达能力；和同事交流/向上级汇报工作时能做到没有沟通障碍</t>
  </si>
  <si>
    <t>生产作业员（吴淞江工厂）</t>
  </si>
  <si>
    <t>企业介绍： 惠氏制药吴淞江新工厂，投资约1亿美金，2015年动工，2018年正式开业 地址：吴中区港浦路699号 主要产品：钙尔奇、善存 工作内容： 1.确保生产过程中各环节符合国家GMP要求，公司总部GMP要求，操作按标准、操作程序执行，使产品质量得到有效保证，遵守公司有关EHS的政策和规定，并完成EHS相关工作。 2.有效进行日常的设备使用、清洁、维护与模具更换工作，并对设备进行自主维护，符合国家及公司要求，遵守相应的管理措施。 薪酬福利： 基本薪资＝ 4800—5500元/月（具体根据学历、工作年限及面试评估而定） 倒班津贴：中班15元，夜班45元,大夜班55元（大概范围: 400——500元/月） 工作餐补贴：17元/顿，早中夜班都有工作餐 加班费： 1.5倍/2倍/3倍（以员工基本薪资为加班基数） 年终奖金：1.5个月（具体根据个人绩效和公司绩效而定） 年度调薪：每年4月1日涨薪 社会保险： 5项社会保险，吴中区 住房公积金：个人12%+公司12%（最高比例） 补充商业医疗保险（员工及其子女均可免费享受） 带薪年假、带薪病假、年度旅游、年度体检 法定节假日福利、工会福利 员工免费用药政策 员工宿舍（需排队）</t>
  </si>
  <si>
    <t>QA实习生</t>
  </si>
  <si>
    <t>工作职责： 1、负责现场检查、中控测试、中间体、bulk的取样，样品录入 2、设备擦拭、验证取样 3、现场问题的处理 4、部门安排的其它事务 任职要求： 1、 大专以上学历，药学/化学/食品等相关专业 2、 能保证实习1年以上 3、 提供宿舍、班车、工作餐</t>
  </si>
  <si>
    <t>QC化学分析师</t>
  </si>
  <si>
    <t>1、严格遵守总部质量政策、SOP、现行已批准的检验方法，按照检测计划对原料、中间体、成品进行检测和稳定性研究，及时出具报告，确保数据的可靠准确。 2、根据工作需要参与方法确认及验证工作。 3、支持工艺验证、清洁验证、第二供应商开发、偏差调查等的检测工作。 4、按照标准操作程序管理和使用实验室仪器、试剂、标准溶液和对照品，及时记录配制、使用记录和检验记录。 5、负责实验室仪器校验和日常维护 6、对实验中出现的偏差及时报告主管或经理，协助主管或经理进行OOS/QR调查 7、在实验前阅读并熟悉每种试剂的MSDS，严格遵守公司EHS规定。 8、根据需要完成实验室分配的其它工作。 任职要求： 1、化学或药学相关专业，大专以上学历，能阅读英文药典，可以运用office软件; 一年以上工作经验 2、制药行业GMP专门知识（包括DI），国家药品法规，EHS法规等 3、能熟练掌握理化及仪器检测工作，并且具备其它该工作所需的岗位技能 4、具备一定的沟通，表达能力；和同事交流/向上级汇报工作时能做到没有沟通障碍 5、积极和同事交流，分享自己的经验/技巧以及遇到的问题 岗位优势： 1、我们是5S全球认证实验室，且总部EHS审计零缺陷，实验环境安全舒适； 2、实验室现拥有数十台现代化高精密仪器，包括2台UPLC，23台HPLC，2台GC，1台ICP-MS，3台ICP等等； 3、注重分析师的个人发展，配备完善全面的培训体系，对新员工实施一对一指导。 班车：免费提供苏州各区班车</t>
  </si>
  <si>
    <t>公用工程师</t>
  </si>
  <si>
    <t>责任范围： 1.在符合GMP、EHS和各类法规的要求下，有效、稳定的供应，保证生产需要； 2.保证公用系统规范、安全、低成本运行，定时巡视检查公用系统运行状况并根据情况进行适当调整，及时、正确、清楚地记录设备运行参数，并进行初步整理；准确地进行水质分析及处理工作，从事三班工作。 3.能够及时发现异常情况，作出正确、有效的判断和处置，及时通知和汇报相关人员，并采取应急措施，使之得到快速有效的解决。 4.为保证公用系统设备的正常运行，根据计划进行设备的PM，工作应严格按照规定的内容实施并做好记录，在PM工作中发现的异常情况需及时通报。对日常运行中出现的故障进行维护、维修。 5.为提高公用系统的运行能力，降低故障频率，提高效率和技术水平，应积极参加公司安排的各类技术培训，自觉学习相关设备和系统的原理、性能，以及操作、维修技能；指导公用技术人员，帮助公用技术员提高相应的操作和维护技能； 6.配合各类GMP、EHS审计和其他相关内外部检查和审计，确保行为符合国家法律、法规政策的要求； 7.负责简单项目的设计及改造实施工作，参与其他项目的监护工作和验收工作，做好涉及公用方面审核、支持、和供应商的协调工作； 8.消防管理：为了保证工厂的消防安全，有效管理消防设施的正常运行； 9.费用控制：为保证公用系统运行费用尽量控制在预算内，合理编制预算和使用计划，采取节能措施，采用合适性价比的设备，选定***供应商和安装单位； 10.遵守公司有关EHS、GMP的政策和规定，并完成EHS、GMP相关工作。 11.完善公用区域清洁卫生相关管理制度和SOP;检查和执行公用区域清洁卫生的相关制度和SOP的落实情况；组织现场专项检查，发现问题及时处理；协调解决清洁卫生相关问题和事件。 12.Hazardous Utilities、军团菌风险进行评估分析，找出GAP，并制定整改措施，落实完成整改措施，以保证符合总部相关GES和国家相关法律法规的要求； 13.完成上级安排的其他工作 任职要求 1.暖通、给排水、动力专业大专及以上，三年以上制药行业公用系统工作经验 2.暖通相关专业知识，电气专业知识，制药行业GMP专门知识，国家药品法规，劳动法、环保法等。熟悉Hazardous Utilities、军团菌方面总部相关GES和国家相关法律法规的要求等 3.有较强的专业知识、具有相应管理能力、能建立相关管理体系、能理解相关法规及合规性；具备良好的沟通能力，做好内外部的有效沟通，提高工作效率；具有良好的指导和培训他人的能力，促进团队人员各方面能力的提升；</t>
  </si>
  <si>
    <t>QC实习生</t>
  </si>
  <si>
    <t>1）严按照检测计划对原料、中间体、成品进行微生物限度检测和稳定性研究，及时出具报告，确保数据的可靠准确。 2）按照取样计划进行环境监控、公用系统（压缩空气、纯化水等）测试。 3）按照标准操作程序管理和使用实验室仪器、菌种、试剂、培养基，及时记录配制、使用记录和检验记录。 4）对实验中出现的偏差及时报告主管或经理。 5）在实验前阅读并熟悉每种试剂的MSDS，严格遵守公司EHS规定。 6）完成包干区的5S职责。 7）根据需要完成实验室分配的其它工作。 任职要求 1）24届药学或食品等相关专业，大专以上学历。 2）掌握QC基本理论及基础操作。可实习1年 3）具备一定的沟通，表达能力； 4）具备责任心、工作信心 5）免费提供宿舍、提供工作餐</t>
  </si>
  <si>
    <t>MFG实习生</t>
  </si>
  <si>
    <t>工作职责： 1.生产运行：为了满足市场对产品产量和质量的需求，充分利用各种资源，参与生产有序进行； 2.产品质量控制：确保生产过程中各环节符合国家GMP要求，公司总部GMP要求，操作按标准、操作程序执行，使产品质量得到有效保证； 3.设备维护与管理：有效进行日常的设备使用、清洁、维护与模具更换工作，使设备处于有效运行与管理之中； 4.新产品与新工艺：为保证新产品、新设备与新工艺再生产及包装过程的顺利实施，参与新产品试制；协助主管制定相关操作规程，并有效培训本岗员工，使之能顺利进行 5.遵守公司有关EHS的政策和规定，并完成EHS相关工作 职务要求： 1.药学/食品/机电等相关专业；有志在药品生产行业学习发展的优秀学生（2024/2025年毕业）。 2.能够吃苦耐劳，具有良好的沟通能力以及团队合作精神； 3.实习期5个月以上，表现良好可以转为正式员工。 4.该岗位实习期需要倒班，早班/中班，每班8小时。</t>
  </si>
  <si>
    <t>苏州微创骨科学(集团)有限公司</t>
  </si>
  <si>
    <t>机加工操作员/加工中心作业员</t>
  </si>
  <si>
    <t>岗位职责 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地点：工业园区凤里街151号，底薪3500-4000，绩效0~1200，三班倒，有加班</t>
  </si>
  <si>
    <t>仓库专员</t>
  </si>
  <si>
    <t>1.严格按照流程进行仓库货物收、发、存等日常运作，确保账物一致，确保库位的准确性；及时、准确收发货物，确保帐、卡、物一致。 2.维护仓库库位管理，仓库区域清晰划分、库位准确；合理利用仓库空间，最大化仓库空间利用率。 3.负责仓库盘点工作，及时查找问题，确保账物的准确性。 4.仓库5S管理，对物料管理的有序性、安全性、完整性、及有效性负责，对部分物料实行分区存放管理， 确保库容库貌，按要求定期对呆滞物料和不合格物料进行申报和处理。 职位要求： 1.1~3年相关的仓库管理经验 2.有叉车证的优先</t>
  </si>
  <si>
    <t>车削作业员</t>
  </si>
  <si>
    <t>职位职责： 1.负责车削中心机床的操作、维护与日常保养，熟悉车削中心组机床的性能与基本构造；安排进行产品试制及批量生产，按图纸要求对产品进行处理确保产品质量; 2.能基本看懂图纸及相关工艺技术文件,协助分析，处理和解决质量问题，并提出改进方案; 3.与质检部门积极配合，发现量具有失准现象及时通知其班组长或主管，由质检部校对; 4.按要求填写车削中心机床及产品的文件及资料，做好生产操作记录、设备保养记录; 。 任职要求： 1.中专及以上学历，能够看懂图纸***。 2.有1年以上操作及调试经验，基本懂保养和维护设备 3.能够使用检具，如游标卡尺等. 4.较好的沟通技巧，持续改善的观点，较强的5S意识。</t>
  </si>
  <si>
    <t>打磨抛光工</t>
  </si>
  <si>
    <t>1、负责骨科关节生产的后处理操作，主要岗位为钳工、抛光和喷砂； 2、 严格执行相关安全政策，GMP，质量政策等作业要求； 3、确保设备，夹具，量具及其他测量装置的正常运用和恰当维护； 4、 执行生产计划，以确保生产目标的达成。</t>
  </si>
  <si>
    <t>后处理作业员（喷涂）</t>
  </si>
  <si>
    <t>1、根据等离子喷钛工序工艺文件要求，对产品进行生产作业，保证产品按时、按量完成； 2、熟练掌握设备的基本操作并参与设备的日常保养和点检，维护现场工作环境，符合车间5S和GMP要求。</t>
  </si>
  <si>
    <t>1.熟练使用各种测量工具和设备，独立完成要求的各种产品检验工作，保证没有不良品流入下道工序。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1、中专以上学历，机械等相关专业，接受大专应届毕业生。 2、熟悉使用各种测量设备和工具，如CMM、投影仪等。有CMM编程经验为佳；读图能力强，熟悉形位公差，对图纸公差要求能够准确的定义出测量方法；熟悉中国抽样要求。 3、基本掌握质量管理体系相关法规、标准要求。</t>
  </si>
  <si>
    <t>艾默生环境优化技术(苏州)有限公司—研发中心</t>
  </si>
  <si>
    <t>组装实验室技术员</t>
  </si>
  <si>
    <t>岗位要求： 1.机械类专业中专或以上学历；相关工作经历1年以上； 2.具备机械类设备安装调试经验优先, 相关产线装配经验优先； 3.动手能力强，勤于思考，愿意在研究、开发氛围中工作 岗位职责： 1.负责装配和拆解试验压缩机，分析、解决装配中出现的问题 2.完成实验室主管分配的其它工作 3.配合上早中班</t>
  </si>
  <si>
    <t>助理工程师（派遣工）</t>
  </si>
  <si>
    <t>岗位要求： 1. 大专及以上学历，电气、自动化、测控技术等相关专业； 2. 2年以上PLC项目设计、开发、调试经验. 3. 2年以上暖通空调行业经验 4. 熟悉电气设计原理，熟练使用AUTOCAD等电气设计软件 5. 熟悉PLC控制的体系结构和流程； 6. 熟悉西门子或欧姆龙等主流PLC； 7. 熟悉OFFICE等办公软件 8. 熟悉HMI界面编程软件 岗位职责： 1. 负责电气系统元器件选型 2. 负责设计电气系统 3. PLC和人机界面编程 4. 主管安排的其他工作</t>
  </si>
  <si>
    <t>莱顿汽车部件(苏州)有限公司</t>
  </si>
  <si>
    <t>设备维护技术员（轮班）</t>
  </si>
  <si>
    <t>Job Requirements/岗位要求: 1、 中专及以上学历，机电一体化专业, 三年以上从事设备维修/维护相关工作经验，有较强的动手能力； 2、 能看懂机械零件图、装配图，根据图纸进行零件或者设备机械拆装； 3、 能够看懂设备电路图，根据电气图纸接线； 4、 能适应轮班工作，能够配合公司需要加班； 5、 持有低压维修电工证。 Main Responsibility 主要职责： 1、 设备/工装紧急维修，填写维修工单，做好维修交接记录； 2、 设备/工装的日常维护保养； 3、 工装接线及设备接线、标定； 4、 协助配合维护工程师进行设备改善； 5、 协助维修技师、维修工程师维修设备及工装； 6、 完善设备、工装备件，根据保养计划及时提出备件需求。</t>
  </si>
  <si>
    <t>岗位要求： 1. 一年或以上仓库收、发货经验； 2. 良好的口头书面沟通技巧； 3. 会开叉车，并且持有叉车证； 4. 会使用ERP系统； 5. 能用射频工具（如扫描枪）进行数据交换； 6. 工作积极主动，能积极配合公司加班安排； 7. 能适应轮班工作； 8. 具有汽车行业仓库物料员相关工作经验者优先考虑； 9. 交通自理，住胜浦或唯亭附近人员优先考虑。</t>
  </si>
  <si>
    <t>人事行政助理实习生（2023应届毕业生）</t>
  </si>
  <si>
    <t>岗位职责： 1. 前台相关行政工作，如办公文具采买，名片影印，办公柜钥匙管理等； 2. 公司活动的组织协调支持； 3. 劳保品发放及行政仓库管理； 4. 协助办理员工入离职手续； 5. 其他上级交代的人事行政相关任务。 岗位要求： 1. 本科或大专在读学生，专业不限，人力资源相关专业优先； 2. 较强的表达能力，善于沟通； 3. 工作细心，有责任心，有较强的抗压能力和良好的团队合作精神； 4. 有良好的英语听说读写能力； 5. 能熟练操作Office办公软件，有拍摄，剪辑或者文字撰写能力强优； 6. 需至少能实习6个月以上。</t>
  </si>
  <si>
    <t>CNC技术员</t>
  </si>
  <si>
    <t>Job Requirements: 1. 中专及以上学历； 2. 具备三年以上数控机床编程、调机、操作经验； 3. 具备识图能力，能够对数控车床进行独立编程并进行操作，熟悉FANUC系统，会UG软件编程者优先考虑； 4. 能看懂机械图纸，会基本量具(卡尺、千分尺、高度尺)使用； 5. 常白班，有汽车行业从业者优先； 6. 会普通机床、铣床操作者优先考虑。 Daily Duties: 1. 数控车床、加工中心编程、调机、操作； 2. 机器日常点检； 3. 车间5S整理； 4. 部门主管安排的其他任务。</t>
  </si>
  <si>
    <t>高登利盛影印(苏州)有限公司</t>
  </si>
  <si>
    <t>车间作业员</t>
  </si>
  <si>
    <t>1：做事认真细心 2：能积极配合加班工作安排 3：居住跨塘青剑湖附近！</t>
  </si>
  <si>
    <t>任职要求： 1.有采购工作经验者优先； 2.英语听说读写流利优先； 3.会熟练使用办公软件； 4..熟练使用办公软件，沟通能力佳，认真负责；</t>
  </si>
  <si>
    <t>行政专员</t>
  </si>
  <si>
    <t>1、 负责公司人力资源工作的规划，建立、执行招聘、培训、考勤、劳动纪律等人事程序或规章制度； 2、 根据现有的编织及业务发展需求，协调、统计各部门的招聘需求，编制年度/月度人员招聘计划，经批准后实施； 3、 负责办理入职手续，负责人事档案的管理、保管、用工合同的签订； 4、 建立并及时更新员工档案，做好年度/月度人员异动统计（包括离职、入职、晋升、调动、降职等）； 5、 制定公司及各个部门的培训计划和培训大纲，经批准后实施； 6、 对试用期员工进行培训及考核，并根据培训考核结果建议部门录用； 7、 办公5S、年会、旅游、客户接待及会议室准备 8、 做好员工考勤统计工作，负责加班的审核和报批工作 9、 领导安排的其他工作</t>
  </si>
  <si>
    <t>标签打印员</t>
  </si>
  <si>
    <t>1给产品打印标签。 2做事认真细心，有责任心，能积极配合加班需求，服从上级主管安排的各项工作任务。 任职要求： 会简单的电脑操作。</t>
  </si>
  <si>
    <t>品检</t>
  </si>
  <si>
    <t>任职要求： 1.有印刷行业作业，了解印刷制程优先 2.熟悉8D流程 3.负责做客户报告说明书，熟悉PPEP，PPAP制作，CP，PFMEA.流程图制作 4.电脑操作熟练，会做图表，能看懂图纸； 5.工作认真负责，踏实肯干</t>
  </si>
  <si>
    <t>工程设计</t>
  </si>
  <si>
    <t>任职要求： 1.大专或以上学历，设计类、广告类相关专业 2..会熟练使用Photoshop、CAD、Coreldraw软件 3.有1年以上平面设计经验</t>
  </si>
  <si>
    <t>工作职责： 1、负责生产部各种生产报表的数据整理 2、负责部门员工考勤的统计与整理 3、负责日常办公用品采购申请、发放管理 4、部门内需要配合的其他辅助工作 5、能配合生产要求进行加班等工作 任职要求： 1、能熟练使用常用办公软件；工作细心，负责 2、积极性强，有较强的团队合作精神，服从领导安排 3、有生产文员工作经验优先，应届生亦可</t>
  </si>
  <si>
    <t>任职要求： 1.大专及以上学历； 2.有做过销售工作经验者优先； 3.会使用ERP系统优先； 4.英语听说读写流利； 5.熟练使用办公软件，沟通能力佳，认真负责；</t>
  </si>
  <si>
    <t>任职要求 1.有做过清洁工作者优先； 2.工作认真负责，吃苦耐劳，能配合加班。</t>
  </si>
  <si>
    <t>SQE供应商质量工程师</t>
  </si>
  <si>
    <t>1：电子工程，材料工程，机电工程等相关专业。 2：良好的沟通能力，能熟练运用SPC，8D等工具分析和解决问题。 3：至少2年以上相关工作经验。 4：印刷模切行业相关经验优先。</t>
  </si>
  <si>
    <t>广濑电机(苏州)有限公司</t>
  </si>
  <si>
    <t>成型技术员</t>
  </si>
  <si>
    <t>1.大专以上学历 2.具有2年以上成型现场维修与保养经验</t>
  </si>
  <si>
    <t>电镀担当</t>
  </si>
  <si>
    <t>1、 26~35，大专以上，化工、应用化学，表面工程等相关专业毕业 2、从事电镀产品3年以上工作经验， 有连接器端子电镀工作经验者优先。 3、熟悉连接器金属件电镀工艺。 4、能处理现场异常，能够对外联络 5、会日语者，在日企工作过优先录用</t>
  </si>
  <si>
    <t>技术员</t>
  </si>
  <si>
    <t>1.电气一体化，机电自动化专业 2.会CAD,PLC 3.设备的日常保养，维修</t>
  </si>
  <si>
    <t>冲压技术员</t>
  </si>
  <si>
    <t>要求： 1.大专以上学历，机械或模具设计相关专业 2.有电子行业冲压3-4年工作经验 3.熟悉各种冲压模具结构,可以熟练的处理异常 4.具备模具设计、组装、维修等工作经验</t>
  </si>
  <si>
    <t>资深技术员</t>
  </si>
  <si>
    <t>1.保证设备的正常稼动 2.新设备的组装、架设、调试 3.设备的设计改造 4.对产品不良进行原因分析，实施具体的改</t>
  </si>
  <si>
    <t>钟化(苏州)缓冲材料有限公司</t>
  </si>
  <si>
    <t>制造操作员</t>
  </si>
  <si>
    <t>（1）身高1.65米以上，初中以上学历，身体健康，无色盲及听力问题； （2）相关制造业工作经验优先； （3）工作积极认真，有良好的团队和敬业精神； （4）吃苦耐劳，服从领导安排。 薪资福利： 1、 薪资：底薪3000元/月； 2、 津贴：全勤128元/月、住宅津贴300元/月、另根据实际情况给予职务津贴、资格津贴、交通补贴等各类津贴不等； 3、 综合工资税前：6000元以上 4、 早班津贴：10元；中班津贴：15元；夜班津贴：20元；交接班津贴：7元；另加班按劳动法规定计算； 5、 依据公司业绩、年度评价结果等，分别在7月、1月发放奖金； 6、 每年5~20天年假； 7、 享受高温津贴4个月（6月-9月），每月400元，提供班车(跨塘、斜塘)及工作餐； 8、 享受商业医疗附加保险，员工可报销医药费； 9、 节假日福利购物卡或礼物（中秋、春节、端午、劳动、国庆、生日等）； 10、 每年旅游一次，每年免费体检，年末会餐等； 11、 缴纳工业园区公积金。</t>
  </si>
  <si>
    <t>苏州市金来达科技有限公司</t>
  </si>
  <si>
    <t>品质检验</t>
  </si>
  <si>
    <t>岗位职责 1. 新产品前期质量策划及新项目在开发过程中的质量控制，新项目试制过程的质量问题解决及分析报告，协助新项目送样时零件确认检查 2. 各类质量文件编制 ； 3. 配合客户过程审核和产品审核； 4. 二级供应商的质量管理； 岗位要求 1. 熟悉TS16949质量体系，熟悉APQP、PPAP、MSA、SPC、FEMA质量工具； 2.对精密零件的加工工艺有一定的了解，能看懂图纸和加工工艺过程； 3.能熟练使用常规测量仪器，如卡尺、千分尺、塞规、高度仪和影像仪，会操作投影仪 4.负责产品加工过程的首检、巡检、质量检验记录填写，交接班及制程问题反馈、跟踪改善； 5.能按时完成部门主管安排的其他工作。</t>
  </si>
  <si>
    <t>1、大专以上学历，熟练使用办公软件﹔ 2、2年以上客户跟单与订单管理经验﹔ 3、具有良好的人际交往能力，学习能力强，做事积极主动，善于沟通，思维及表达清晰; 4、熟练使用Office（Excel，Word，Powerpoint等）办公软件； 5、要求有吃苦耐劳的精神和较强的上进心，能够承受一定的压力，愿与公司共同发展。</t>
  </si>
  <si>
    <t>1. 大专及以上学历，化学相关/市场营销/经贸等专业； 2. 有独立开发与管理客户的能力和经验者优先； 3. 工作认真负责，积极主动，具有良好的沟通能力和谈判能力，有外语能力会适当优先考虑； 4. 具有商务能力及客户关系开发和管理的经验，良好的项目管理和客户关系管理技巧和经验者优先考虑； 5. 熟练使用Office（Excel，Word，Powerpoint等）办公软件； 6. 为人自信，乐观积极，有毅力，良好的抗压能力，适应团队合作； 7. 有食品机械、医疗器械、轨道交通设备、军工装备等销售经验者优先；</t>
  </si>
  <si>
    <t>众福科技(苏州)有限公司</t>
  </si>
  <si>
    <t>SQE工程师</t>
  </si>
  <si>
    <t>1. 大专及以上学历，三年以上相关工作经验，熟悉ISO9001、IATF16949体系，能熟练运用TS五大工具。 2. 相关检验规范制作，对检验人员进行培训。 3. 具有ISO质量管理和审核经验。 4. 有相关原材料和制程异常处理经验， 5. 相关报表制作。 6. 熟悉LCM、CTP相关材料及生产制程者优先。 7. 有SQE工作经验者优先。 8. 踏实认真、忠诚敬业，具有团队协作精神。</t>
  </si>
  <si>
    <t>制程工程师</t>
  </si>
  <si>
    <t>职位要求： 1.大专学历，电子工程相关专业，懂电子线路、液晶显示器生产工艺，两年以上相关工作经验。 2. 熟悉电子电路图+Chroma58168编程，会使用万用表、烙铁、热风枪分析工具 3. 熟悉液晶模组生产流程，会简单的word、excel文档编辑。 职位描述： 1.熟悉手工焊接制程； 2. 新进作业员的上岗培训； 3. 生产线不良的解析及提案改善。</t>
  </si>
  <si>
    <t>EHS工程师</t>
  </si>
  <si>
    <t>1. 了解安全生产二级标准化内容及执行要求； 2. 了解ISO14001、RBA体系； 3. 负责新进员工三级安全教育及资料归档； 4. 负责危废物转移及台账归档；</t>
  </si>
  <si>
    <t>物控</t>
  </si>
  <si>
    <t>任职要求： 1. 大专学历，能熟练使用办公软件，有生物控相关工作经验者优先。 岗位职责： 1. 生产工单开立； 2. 订单交期初估； 3. 生产所需物料的请购； 4. 物料库存控制。</t>
  </si>
  <si>
    <t>吴江华丰电子科技有限公司</t>
  </si>
  <si>
    <t>1、高中/中专学历，1年以上设备维修相关工作经验； 2、大专学历，机械/机电/自动化/数控/计算机相关专业； 3、能吃苦耐劳，可配合加班，能适应白/晚班两班倒； 4、主要负责现场自动化/非标类设备的维修、调试、保养的工作。</t>
  </si>
  <si>
    <t>大专学历，理工类相关专业（工业工程优先），4年以上相关工作经验；大学本科，1年以上相关工作经验；主要负责新机种导入量产、SAP Routing的维护、标准工时订定；建立产品生产作业标准及工作规范、IE手法的改善及引进。</t>
  </si>
  <si>
    <t>苏州圆才企业管理服务有限公司</t>
  </si>
  <si>
    <t>苏州独墅湖图书馆（工作人员）</t>
  </si>
  <si>
    <t>招聘要求： 1、大专及以上学历，专业不限，有图书馆工作经验优先； 2、具有较好的语言组织和表达能力，具有较强的团队合作意识、沟通协调能力以及良好的职业道德素养； 3、能够较为熟练的进行电脑操作，熟悉办公自动化系统软件操作； 4、具有较强的逻辑架构及思维能力、较好的文字功底和语言表达能力； 5、能够满足节假日、双休日排班安排。</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</si>
  <si>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</si>
  <si>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</si>
  <si>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市场部经理（市政保洁）</t>
  </si>
  <si>
    <t>苏州工业园区天成清洁有限公司 天成清洁是一家专业从事市政道路保洁、航道保洁、公厕管理与垃圾中转清运的专业化保洁服务公司，常年承担着工业园区、吴中区部分道路保洁、航道保洁、公园保洁、垃圾清运等综合业务环卫工作，具有较强组织能力和业务指导能力，技术力量雄厚，环卫机械设施齐全。 招聘岗位：市场部开发经理（正式员工） 任职要求： 1. 大专及以上学历，专业不限，2年及以上市场开发相关工作经验； 2、有物业管理，城市管理等招投标相关工作经验优先考虑； 3、团队意识强，沟通业务能力强； 4、对人和工作责任心强、并有高度独立思考力，工作热情高。 岗位职责： 1、协助制定公司发展，市场开发战略 2、积极开拓公司业务，建立客户，同行业间良好合作关系 3、组建、培养、发展市场拓展队伍 4、关注市政项目招投标公告，了解项目需求，及时应标 工作地点：苏州工业园区娄葑镇朗琴湾 工作时间：周一至周五，8:00-17:00 薪资待遇：基本工资、餐贴、油贴，项目奖励等，缴纳园区五险一金，综合薪资8K~12k/月+项目提成</t>
  </si>
  <si>
    <t>操作员（包装）</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</si>
  <si>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包装操作员（正式工） 任职要求： 1、高中或中专以上学历，40周岁以内； 2、2年以上生产工作经验 ，制药行业包装经验优先考虑； 3、工作主动积极，踏实认真，稳定性高； 4、能适应早、中、夜班，需流水线作业，进入产线有更衣要求。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</si>
  <si>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操作员（灌装/配液）</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</si>
  <si>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</si>
  <si>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CNC程序员</t>
  </si>
  <si>
    <t>宝得流体控制系统于1946年在德国由Christian Bürkert先生创建，是100%的 家族企业 。Bürkert主要产品包括: 阀门及执行机构, 传感器仪表, 控制器, 自动化流体控制系统 。我们一直致力于为我们的客户和我们自己创造成功，从而造就了今天所组成的全球网络。Bürkert全球 共拥有36个分支机构及7个生产基地,3000多名员工，1997年进入中国市场，1998年成立办事处。 苏州工厂是客户定制化产品中心（研发及生产），提供物流，装备，样品订制，特殊仪表标定，仪表研发等。在上海、北京、苏州、广州、成都、沈阳、青岛、武汉、西安、杭州都有销售公司提供销售服务，技术支持和售后服务。 CNC程序员（正式员工） 岗位要求： 可以操作DMG数控车床并编写程序 Can operate DMG CNC lathes and make machining programs 熟悉西门子、法拉克、三菱等常用操作系统 Familiar with common operating systems such as Siemens, Farak, and Mitsubishi； 有中大型企业工作经验者优先 Work experience in large and medium-sized enterprises is preferred； 有基本的英语读写能力 Basic English reading and writing ability； 身体健康，能吃苦耐劳 Good health, Hardworking。 岗位职责： 操作CNC机床，加工不锈钢件 Operator CNC machine, producing Stainless steel parts； CNC机床的基本维护保养 Basic maintenance to CNC machine； 为CNC机床编程 Make program for CNC machine； 按照现场生产流程操作 Follow the on-site production process； 现场5S的常规工作 Routine 5S field work； 服从领导各项工作安排 Obey the leadership work arrangements 遵守公司各项规章制度 Comply with the company’s rules and regulations 工作地址：苏州工业园区方洲路128号5号厂房；预计2023年1月搬至太仓市浮桥镇春熙路777号新厂 工作时间：长白班，8小时</t>
  </si>
  <si>
    <t>CNC 操作工（氢为）</t>
  </si>
  <si>
    <t>一、岗位职责概述： 1.两年以上车锐一体机操作经验，具有独立理解图纸的能力 2.熟悉西门子系统操作系统，能独立编程和操作。 3.服从生产安排，按图纸要求加工，确保产品质量，与品质部门积极配合，协助分析和处理解决质量问题。 二、任职要求概述： 1、教育背景要求：初中及以上学历 2、工作经历要求：3 年以上数控机床操作经验 3、工作技能要求： （1）能够看懂相关工作图纸； （2）能够操作数控机床，并对其进行调试和编程； 三、上班时间：周一至周五 四、薪酬待遇：缴纳五险一金，税前工资7000-9000元（不含加班费，加班费另算） 五、工作地点：苏州市相城区黄埭镇春申路 1008 号东侧厂房南</t>
  </si>
  <si>
    <t>CNC车技术员（宝得流体）</t>
  </si>
  <si>
    <t>CNC车技术员 岗位要求： 有操作数控车床的经验，熟悉DMG机床的操作； 可以看懂CAD图纸； 有基本的英语听说读写能力； 身体健康，较强的动手能力，良好的学习能力和刻苦耐劳的精神； 能适应加班和倒班工作。 岗位职责： 操作CNC机床，加工不锈钢件或塑料件； 能为CNC机床编程，进行CNC机床的基本维护保养； 半成品的刻字包装和发货； 按照现场生产流程操作，服从领导各项工作安排； 现场5S的常规工作，遵守公司的各项规章制度。 工作地址：苏州工业园区方洲路128号5号厂房；23年1月搬至太仓港区银港路52号 底薪（加班基数）6千，经验丰富的可以面谈，一年14薪 周一、周五提供苏州工厂到太仓工厂往返的班车，太仓提供住宿 工作时间：早7-晚7/晚7-早7，十二小时两班倒，3小时算加班，午休1小时，白班夜班都提供工作餐 体检：需要做电测听</t>
  </si>
  <si>
    <t>CNC车技术员（宝得）</t>
  </si>
  <si>
    <t>视觉检验</t>
  </si>
  <si>
    <t>礼来苏州制药有限公司是美国礼来公司在中国的独资制药企业，也是礼来在中国的***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2、有GMP经验，2年以上制药、食品、化妆品相关或洁净环境生产经验优先考虑；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</si>
  <si>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英文客服</t>
  </si>
  <si>
    <t>客服专员 岗位职责： 1.客户订单的处理：接收并核对订单、录入系统、交期回复、过程跟踪、异常处理； 2.及时维护或更新系统订单交期，便于仓库按计划安排发货； 3.产品交付后，及时与客户对账并通知财务开票； 4.主导负责客户超期款追踪：客户超期未付款及时追踪，确保货款及时回收； 5. 管理并控制寄售库存、VMI库存保持在合理水平； 6.新客户导入、客户信息维护； 7.工程变更信息分享； 8. 上级领导临时安排的其他事项及参与安全隐患汇报及精益改善。 任职要求： 1.大专及以上学历，国际贸易、英语等相关专业； 2.1-2年以上相关工作经验，优秀应届毕业生亦可； 3.英语口语流利。 工作地点：江苏省苏州市相城区渭塘镇凤南路216号 工作时间：上五休二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</si>
  <si>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压铸工艺工程师</t>
  </si>
  <si>
    <t>岗位职责： 1、负责压铸研发PFMEA, Flow Chart，特殊特性清单制定 2、参与制定部门压铸工艺规范和标准，完善压铸工艺的标准化流程 3、负责产品作业指导书，压铸参数表等技术资料的制作和归档，完善技术资料交接、保管工作 4、参与新模具试模工作，处理、协调和解决产品出现的工艺问题 5、探索和研究模具寿命，飞边，粘模和积碳等问题发生的原因，并分析整理出长效的管控手段 任职要求： 1、专科及以上学历，机械模具相关专业背景 2、5年以上压铸工艺调试经验和后道工艺的制定 3、有压铸工艺和后道工艺调试经验 工作地点：江苏省苏州市相城区渭塘镇凤南路216号 工作时间：上五休二 八点半到五点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</si>
  <si>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客户质量工程师CQE</t>
  </si>
  <si>
    <t>1、 岗位概要 前期项目开发质量策划参与，并主导相关的质量文件的编制和实施。 应对客户正式及非正式抱怨，组织客诉专案小组实施改进，并定期进行监督和验证效果。 2、岗位职责 新项目可行性评估参与，识别客户特殊特性及相关技术要求，定义检测方案及测试方法。 参与项目阶段性评审，对阶段性项目质量状态进行汇报。 作为项目小组成员参与流程图及FMEA的制定，主持控制计划的编制，确认MSA及过程能力，负责收集PPAP并获得客户批准。 制定相关的检验规范及流程文件，并培训相关员工。 应对客户正式及非正式抱怨，组织内部实施改进，并定期监督和验证改进效果。 参与客户审核。 制定产品审核计划及安排实施。 参与COPQ的分析。 完成上级交办的其他任务等。 3、 任职资格 3.1 教育背景 大专及以上学历，机械等相关理工科专业 3.2 工作经验 5年以上汽车制造业/精密机械客户质量工作经验 3.3 技能要求： 流利的英语口语及读写能力 极强的沟通与协调能力，逻辑思维能力强，表达清晰 熟练掌握问题分析及解决工具 工作地点：江苏省苏州市相城区渭塘镇凤南路216号 工作时间：上五休二，八点半至五点 待遇：15k左右，有年终奖，全额缴纳五险一金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</si>
  <si>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压铸模具维修工（相城区）</t>
  </si>
  <si>
    <t>任职要求： 1、理工类或相关专业专科以上学历 2、5年以上压铸模具制作或模具保养工作经验 3、独立完成模具维修，精通压铸模具结构 岗位职责： 1、负责压铸模具和切边模具的维修、保养、检查和定期维护，确保模具正常使用。 2、定期巡查生产中的模具，跟踪模具的使用和生产情况，及时发现问题并修复，指导压铸工的顺利生产。 3、按照模具管理规范对模具进行维修和保养，并做好记录，机上抢修时，拒绝违章并制止他们的违章行为。 4、生产过程中出现模具故障，做到随叫随到，及时抢修模具，对于不能及时或无法维修的及时向上级汇报。 5、了解生产计划，负责对上、下模的模具（包含新项目的模具）进行检查、保养和维修。 6、对于项目的模具实施提前检查，如供应商不能及时到场维修的，协助维修并记录维修内容。 工作地点：江苏省苏州市相城区渭塘镇凤南路216号 工作时间：上五休二，八点半至五点 待遇：15k左右，有年终奖，全额缴纳五险一金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</si>
  <si>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电机工艺工程师（国企）</t>
  </si>
  <si>
    <t>任职要求： 工作经验：3年以上电机工艺经验 学历：大专以上，机械相关专业 职位描述: 1. 熟悉电机基本原理与制造工艺及电机相关标准 2.能独立进行高低压电机工艺相关工作(工艺性审查、工艺方案、工装设计、定额、电机问题处理等) 3.熟练使用CAD、三维绘图软件及常用办公软件 4.能独立完成电机机械加工、电工 、装配其中一项工艺工作 5.能根据电机生产过程，对测试结果能分析及提出工艺改进 6.具备较强的沟通协调能力和分析问题、处理问题的能力 7.肯吃苦耐劳，有较强的责任心，做事细心 工作地点：江苏省太仓市科技产业园永丰路 88 号 工作时间：周一至周五，8:00-5:00 公司免费提供食宿，宿舍环境佳，设备齐全</t>
  </si>
  <si>
    <t>永磁电机系统工程师</t>
  </si>
  <si>
    <t>任职要求： 工作经验：3年以上相关工作经验 学历：大专以上，机械、电气相关专业 职位描述: 1.了解电机电机相关基础知识 2.能进行水磁电机售前、售后技术支持工作 3.熟练常用办公软件及配套工作相应软件 4.能独立以下工作之一: a.机械系统工程师:掌握永磁电机配套机械设备(水冷箱、制动器、润滑油站、减速机等)选型、安装等知识，并能进行现场跟踪调试 工作。 b.电气系统工程师:掌握常用电机配套变频器选型、调试相关知识，了解电机常用配套电气设备(电控柜、测控设备及 系统) 相关知识，并能进行现场跟踪调试工作 5.具备较强的沟通协调能力和分析问题、处理问题的能力: 6.肯吃苦耐劳，有较强的责任心，做事细心 工作地点：江苏省太仓市科技产业园永丰路 88 号 工作时间：周一至周五，8:00-5:00 公司免费提供食宿，宿舍环境佳，设备齐全</t>
  </si>
  <si>
    <t>工艺技术员（淮安）</t>
  </si>
  <si>
    <t>任职要求: 全日制大专学历及以上，化学物理材料新能源专业； 或中专及以上学历，具有光伏电池生产、质量经验(需2年左右)； 或全日制大专学历及以上，半导体电子工艺经验。 工作职责： 1.负责产线工艺监控，完成当班负责工序的工艺点检； 2.负责产线产品质量监控，负责对应工序产品质量的监控； 3.负责设备运行监控，负责监控对应工序的设备运行是否正常； 4.负责生产操作的监督， 对生产进行岗前的操作、工艺规范、安全等培训； 5.负责产线工艺监控，负责监控对应工序相关成本数据，做好记录； 6.负责产线产品质量监控，及时在现场处理异常事件； 7.负责设备运行监控，交接班日报按时完成； 8.负责生产操作的监督，定期开展EHS各项安全自查； 工作时间：12小时两班倒，一个月倒一次班，月休4天 工作地点：淮安捷泰新能源科技有限公司，总投资约130亿元，规划年产能达26GW，主要产品为TOPCON太阳能电池片。分两期建设，其中13GW生产线于2022年11月开工建设，计划2023年6月竣工投产。 地址：淮安涟水县清涟大道8号（涟水空港产业园） 综合薪资：6千5—7千5，缴纳五险一金，另有年终奖金 提供住宿：4～6人/间</t>
  </si>
  <si>
    <t>苏州工业园区天成清洁有限公司 天成清洁是一家专业从事市政道路保洁、航道保洁、公厕管理与垃圾中转清运的专业化保洁服务公司，常年承担着工业园区、吴中区部分道路保洁、航道保洁、公园保洁、垃圾清运等综合业务环卫工作，具有较强组织能力和业务指导能力，技术力量雄厚，环卫机械设施齐全。 招聘岗位：会计（正式员工） 任职要求： 1、有建筑、服务行业经验优先； 2、两年以上相关工作经验； 3、熟练使用办公软件； 4、工作严谨，做事稳重，能够严守工作秘密，忠诚敬业，有一定的文字、语言表达能力和理解能力。 工作职责： 1.负责单位总体预算管理和绩效考核工作,审核部门人员提交的预算申请并对其进行管控,每月提交报表和分析报告; 2.负责单位收入合同管理和收款督促工作,按月向相关合作单位提交催款报表; 3.负责现金及银行结算业务,开具发票,编制会计凭证,按时申报个税、增值税及附加税、企业所得税; 4.负责编制并提报财务月报、季报和年度报表,针对异常金融情况进行分析并提出改进建议; 5.负责与银行、税务局的工作人员进行工作沟通,配合会计师事务所完成审计工作; 工作地点：苏州工业园区娄葑镇朗琴湾 工作时间：周一至周五，8:00-17:00（责任制以完成项目为目标，工作时间有弹性） 薪资待遇：基本工资、餐贴、油贴，项目奖励等，缴纳园区五险一金，试用期工资6K，试用期后工资7K</t>
  </si>
  <si>
    <t>生产班长（氢为）</t>
  </si>
  <si>
    <t>一、岗位职责概述： 1.人员出勤的汇报和考核管理，人员的调动以及新员工的培训 2.班组日常的管理，发生问题时进行反馈和处理 3.协助生产经理完成生产任务，保证生产订单的正常进行及交付 二、任职要求概述： 1、教育背景要求：高中及以上学历 2、工作经历要求：两年以上相关工作经验 三、上班时间：周一至周五 四、薪酬待遇：缴纳五险一金，税前工资7000-9000元（不含加班费，加班费另算） 五、工作地点：苏州市相城区黄埭镇春申路 1008 号东侧厂房南</t>
  </si>
  <si>
    <t>维修技术员（西万拓）</t>
  </si>
  <si>
    <t>职位描述及要求： 岗位职责 1．维修助听器 定期完成线长或主管分配的助听器维修任务。不断提高维修技能，保证维修质量;控制维修在制品，保证维修交货周期 2．报废件控制 提高诊断技能，采取预防措施降低产品的报废率,做好维修部门的报废件的控制和统计工作 3. 信息反馈 向线长长和技术员反馈在维修过程中发现的问题，以便采取纠正措施 4. 日常维护 完成生产部门设备日常的维护，整理及调试工作并填写维护记录 5. 协助产品试验 协助技术人员完成相关产品的实验 6. 5S 遵守公司的规章制度和保持工作场所的整洁、安静 岗位要求： 1. 高中或以上学历 2. 二年以上电子产品维修经验 3. 有显微镜下焊接工作的经验</t>
  </si>
  <si>
    <t>蛋饼制作员</t>
  </si>
  <si>
    <t>因业务需要，招聘员工3名，负责鸡蛋饼制作，工作内容简单，要求20-55周岁之间。 长期工：月薪5500-7000左右，能熟练运用手机； 兼职：上午7点-12点左右，或其他时间段面谈，薪资根据个人能力以及学习能力调整。 工作地点:中央景城商业街 联系电话：王 18036392818</t>
  </si>
  <si>
    <t>软件测试员（实习生）</t>
  </si>
  <si>
    <t>久保田农业机械（苏州）有限公司 久保田农业机械（苏州）有限公司是久保田（中国）投资有限公司的子公司，是一家集开发、制造、销售和服务于一体的综合性农机制造商，目前主要从事收割机、插秧机、拖拉机以及其它新型农业机械的研发、生产、销售和售后服务。公司充分利用久保田在世界范围内的技术、管理、资金等方面优势和先进的营销服务经验，不断开拓，以提供高性能、高质量、高效益的农业机械为己任，不断开发新产品，最大限度的满足不同层次用户的需求，为中国的农业机械化和农业现代化尽心尽力。 任职要求： 1.2023年毕业实习生，计算机或相关专业： 2.积极进取，激情好学，用于挑战，团队精神。 岗位职责： 测试和完善以及企业系统 岗位性质：圆才外包</t>
  </si>
  <si>
    <t>阿斯顿强生技纺(苏州)有限公司</t>
  </si>
  <si>
    <t>作业员（操作机台）</t>
  </si>
  <si>
    <t>要求：高中或以上学历，良好的沟通能力，会计算机基本操作，具体团队合作精神，擅长解决问题。 三班制：早班（8:00-16:00），中班（16:00-24:00），夜 班（0:0-8:00），每班8小时 ，上五休二。 薪资情况： 基本薪资3000元/月，入职首月新人奖500元，次月考核通过500元，第3个月考核通过300元，（2次考核均通过的第4个月起每月发放300元至入职满1年），质量奖200/月，KPI绩效奖300/月(最高600)，月度服务津贴：100/月，中班津贴：20元/班，夜班津贴：40元/班，季度全勤奖300/季度。 加班基数即基本薪资3000计，税后薪资5000-6000左右（全年15薪） 福利： 年度租房补贴：1800/年，年度购房补贴：3200/年 十三薪：1个月基本工资，年终奖：1.15个月基本工资 服务年限奖：1个月基本工资 带薪年假：7天/年（每工作1年增加1天），带薪病假：6天/年 全额缴纳园区甲、乙类及住房公积金 节日礼券，年度旅游，年会 提供工作餐，有厂车（市区，跨塘，唯亭，胜浦，车坊，斜塘等） 公司地址：苏州园区长阳街归家巷128号 公交车：148路、158路 在归家巷 站下， 快线9号在现代大道长阳街 站下</t>
  </si>
  <si>
    <t>永光(苏州)光电材料有限公司</t>
  </si>
  <si>
    <t>1. 具设备维修经验； 2. 具有电工证； 3. 厂内设备点检、维护、维修保养与例行巡检； 4. 性格温和，团队合作能力强，能够服从主管安排。</t>
  </si>
  <si>
    <t>生产 工程师（碳粉）</t>
  </si>
  <si>
    <t>1. 电子/电气/机械类等专业，上班时间为2班倒，每天算固定加班3h 2. 现场生产管理、人员安排、5S维持、异常排除； 3. 前混自动下料系统操作与维护； 4. 前混收料、下料和清线的工作技能； 5. 主管交办之其他任务。</t>
  </si>
  <si>
    <t>IPQC工程师</t>
  </si>
  <si>
    <t>1.上班时间12小时轮班，每天算3小时加班; 2. 会Microsoft office Excel、Word等办公软件； 3.产品制程中检验及监控； 4.生产制程的现场巡检； 5.测试仪器的校正和维护保养； 6.工作环境的5S的管理； 7.主管交代的其他事情。</t>
  </si>
  <si>
    <t>苏州思珀利尔工业技术有限公司</t>
  </si>
  <si>
    <t>设备工程师</t>
  </si>
  <si>
    <t>岗位职责： 1、负责各方面设备管理、维护、维修、保养； 2、制定设备管理制度、操作规程、安全生产管理制度，建立健全设备档案； 3、负责处理日常设备故障调查与维修，并及时报告故障的修理情况； 4、负责厂区强、弱电； 5、负责对生产线员工进行在用设备日常保养与维护基本知识的培训； 6、负责新设备调研、新工艺的建立和提高； 7、维修工程团队管理。 任职要求： 1、机械、机电一体化或相关专业，大专及以上学历； 2、三年以上机械类设备管理相关经验； 3、高低压电工证，有设备维修或厂务类工作经验； 4、熟悉PLC、变频、温控、气动系统的优先； 5、熟悉各类液压系统、液压件功能特点和维修的优先； 6、动手能力强，实践能力强； 7、有团队管理经验者佳。 福利： 1、14~15薪； 2、缴纳园区社保公积金； 3、每年有1~2次调薪机会； 4、公司提供工龄奖； 5、公司不定期组织员工旅游； 6、公司提供免费工作餐； 7、生日、节日购物卡等福利（合计约2000元）。</t>
  </si>
  <si>
    <t>新产品导入工程师</t>
  </si>
  <si>
    <t>岗位职责： 1、参与新产品早期的开发活动，提升新产品的可制造性、可测试性、保证新产品开发项目按计划、高效、高质量、快速导入到制造系统。 2、参与新产品导入准备，并配合执行下列相关活动：图纸制作、原材及BOM准备、样件试制、与其他部门人员沟通协调计划、进度跟踪、工装及设备验证、试生产、质量问题研究、新产品性能评价、相关文档整理。 3、组织开展各种专项制造改进活动，提高新产品的制造效率和质量，降低制造成本。 4、上级交办或授权负责的其他工作。 任职要求： 1、大专及以上学历，机械相关专业； 2、1年及以上加工制造业PE或NPI经验； 3、熟练掌握生产异常分析、处理、追踪流程； 4、熟悉新品、转产流程； 5、熟练使用AUTO CAD等绘图软件，会使用Solidworks者优先考虑； 6、具有良好的沟通能力与团队合作精神。 福利： 1、住房补贴，园区青年公寓； 2、14~15薪； 3、出国培训机会； 4、缴纳园区社保公积金； 5、每年有1~2次调薪机会； 6、公司提供工龄奖、交通、通讯补贴； 7、公司不定期组织员工旅游； 8、公司提供免费工作餐； 9、入职满一年公司提供话费补贴； 10、生日、节日购物卡等福利（合计约3000元）。</t>
  </si>
  <si>
    <t>部门助理（文员）</t>
  </si>
  <si>
    <t>岗位职责： 1.负责部门周、月度、季度、年度数据输入整理，简单分析； 2.负责部门办公用品、耗材、劳保用品的申购、领用及分发工作； 3.部门员工日常考勤，工分、考评统计； 4.产品外协、生产送检、检验时长，和仓库、销售统计沟通； 5.领导交办的其他事项。 岗位要求： 1、大专以上学历，一年以上相关工作经验，优秀的本科应届生亦可； 2、家住园区胜浦优先。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</si>
  <si>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中新苏伊士环保技术(苏州)有限公司</t>
  </si>
  <si>
    <t>机械工程师（化工经验必需）</t>
  </si>
  <si>
    <t>任职资格： 1. 本科以上学历，化工机械、工艺设备或相关专业，条件优秀者可放宽至大专学历； 2.至少2年以上化工或石油化工设备维修经验； 3.熟悉2D/3D绘图软件，如CAD/SolidWorks/PROE等； 4.熟练使用Office系统； 5.动手能力强，工作勤奋，具备良好的交流沟通能力； 6.年龄40周岁及以下（1983年2月1日及以后），条件优秀者可放宽至45周岁（1978年2月1日及以后）。 工作职责： 1. 快速和正确地发现设备故障并采取行动，确保焚烧线设备正常运转； 2.根据实际情况，制定或改进标准作业程序及作业指导书； 3.根据维修计划和文件检查，测试和调整所有工厂设备系统； 4.保持设备检查、测试和维修记录有效；确保历史数据记录及工程资料的准确性，在CMMS系统中录入维修日志； 5.检查并指导生产线和工厂设备的日常清洁保养； 6.检查和管理分包商大修、项目或其他维保服务； 7.确定机械设备易损件规格型号，并支持仓库对零部件或设备接收的库存管理； 8.负责机械设备专业MOC及Capex； 9.带领并参与工程改进，以提高工厂设备生产效率及工艺优化； 10.保存良好的设备文件管理系统； 11.不断学习新技术、新工艺，不断提高现场设备OEE； 12.跟踪和监督检验外协或采购的进度、质量及合规性； 13.协助采购部寻找合适的机加工供应商或设备制造商，并沟通设备使用部门达到新设备的最佳使用状态。同时负责新设备的设备技术人员培训及生产操作人员的培训； 14.部门领导交代的其他任务。</t>
  </si>
  <si>
    <t>倒班操作员（化工类）</t>
  </si>
  <si>
    <t>工作职责： 1. 贯彻并执行集团和公司的EHS政策，个人行为符合EHS要求，发现不安全现象及时制止，操作时发现的安全隐患应按规定上报。及时报告事故，并按公司应急程序进行处置; 2. 根据生产任务要求，完成焚烧线系统相关设备、阀门等的开启与关闭，管线连接与设备切换等指令； 3. 按公司要求巡检并做好相应记录，发现异常及时汇报； 4. 简单的异常处理，设备预防性维护； 5. 生产区域5S。 任职资格; 1. 中专、高中或高职学历, 化学/化工相关专业； 2. 2年以上化工、石化、垃圾焚烧、污水处理等行业工作经验（必须）； 3. 能够使用办公软件如Word和Excel; 4. 有叉车证、低压电工证、司炉证、压力容器证的应聘者优先考虑； 5. 能适应倒班（12小时）； 6. 有团队合作精神; 有一定的沟通协调能力，吃苦耐劳。</t>
  </si>
  <si>
    <t>西卡(中国)有限公司</t>
  </si>
  <si>
    <t>模具维修保养技术员_汽车事业部</t>
  </si>
  <si>
    <t>岗位职责: 1. 执行模具保养和模具维修日常运行安排； 2. 对生产模具维护、保养记录的准确填写； 3. 判定模具开机前、生产中、完单后、储存中的模具保养计划； 4. 参与生产中模具维修现场会议、分析及提出修改性建议,跟模具工程师共同订出修模方案，跟进修模结果； 5. 对日常使用之工具、设备爱护保管，以及定期保养和维护; 6. 清洁自己负责的5S区域.工作区域的物品在下班前要摆放整齐; 7.检查每套模具的换款作业指示是否正确; 8. 模具库位管理. 对模具易损件库存管理; 9.协助生产主管相关工作,如安装模具和其他的外围工作; 任职要求: 1.中专或者以上文凭，模具专业或机械专业; 2.5年以上模具钳工工作经验，主要从事塑胶类模具制作，有双色模具制造经验优先; 3.熟悉使用办公软件、AutoCAD、Creo3.0和UG软件等; 4, 熟悉体系文件如ISO9000, TS16949 and ISO14000; 5.具有较强技术能力、动手能力、沟通能力和组织协调能力; 6.自觉性高，有强烈责任感及团队精神;</t>
  </si>
  <si>
    <t>Maintenance Technician 维修技术员</t>
  </si>
  <si>
    <t>岗位职责: 1.及时响应现场的维修需求，保证设备的正常安全运转及生产的有序进行 2.负责设备的维修、日常点检、巡查、定期维护及保养（包括生产线设备和公共设施设备） 3.对常见故障提供改进方案或建议 4.完成部门上级领导指定的其他工作 任职资格: 1.中专以上学历，机械或机电一体化等相关专业 2.三年以上相关工作经验（PLC、液压、气动、电气、机械等设备） 3.动手能力强，具有独立排查常见电气故障的能力，参与设备的安装、调试、改造 4.积极提出、参与针对设备的不合理，进行合理改进 5.能够阅读并且理解气动与液压原理图，机械和电气原理图 6.具备良好的沟通能力和团队合作精神，遵守公司EHS相关规定，服从工作安排 7.能配合倒班和加班生产 8.持有高低压电工证、有力容器操作证、焊工证等相关资格证书者优先</t>
  </si>
  <si>
    <t>QC Technician_ ATC</t>
  </si>
  <si>
    <t>岗位职责: - To be responsible for product quality inspection, incoming inspection and outgoing inspection. - Follow up manufactory production situation and feedback for any abnormal situation back to office. - Assist quality engineer for the product testing and other temporary task assignment 任职资格: Education 教育程度 Technical high school or college degree in Engineering related discipline or chemistry speciality Experience 工作经验 - 2~3years minimum related quality control experience in plastic injection molding or adhesive production - A certain skills with measurement equipment, such as caliper, 3D CMM etc. . - can work on two shifts Competence &amp; Special Skills 资质和特殊技能 - Command of AQL quality standard - Common sense in Fall-study, risk assessment - Good communication skills and be able to work under pressure - Used to work independently, self-motivated, problem solving ability</t>
  </si>
  <si>
    <t>Customer service representative 客户服务代表</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</si>
  <si>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above本科以及以上学历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SAP handle experience is preferred 熟悉SAP操作 8. Good time and emotional management. 良好的时间及情绪管理能力</t>
  </si>
  <si>
    <t>仓库管理员_苏州工厂</t>
  </si>
  <si>
    <t>岗位职责: 1. 负责成品发货和成品入库.严格执行收货、发货作业，保证账务的一致性 2. 负责仓库日常原料和包材收发货 3. 对来料按清单进行清点，并做好记录建档 4. 对于呆滞或过期的不定期跟催相关人员进行处理。 5. 每月不定期抽盘原料或包材或成品，实物与系统保持一致 6. 每月底一次盘点，并做有效期库存报告 7. 执行半年盘点和年终大盘点 8. 仓库的日常管理工作，合理规划仓库储位，不断总结、改善、提升仓储利用率，做好现场6S管理； 9. 仓储安全风险预防，各项安全规划 任职资格: - 高中及以上学历，大专学历优先 - 有仓库管理和库存管理收发货经验，两年以上 - 有SAP或ERP操作经验者优先考虑 - 电脑熟练，擅长 Excel 和 AX2009 等软件，用于登记出货和收货和系统过账 - 良好的沟通协调人力 - 数字观念强做事认真细心，责任心强 - 具有较强的执行力，良好的职业素养，团队精神</t>
  </si>
  <si>
    <t>Product Engineer 产品工程师_Roofing</t>
  </si>
  <si>
    <t>岗位职责: 1. Cooperate with the sales team in marketing activities and provide corresponding support training, coordinate product development issues between internal departments of the company 2. Implement product development tests and form reports; carry out routine works of third-party inspection; 3. Supplement to relevant documents of the professional Associations; cooperate with professional associations to participate in the declaration of various activities 任职资格: Requirements 岗位要求 Hard qualification College degree or above; Civil Engineering /Chemical background preferred; Excellent communication skills (written and verbal in English) 0-3 years related experiences Competence/skills Good interpersonal skill; familiar with MS office software; SAP knowledge preferred;</t>
  </si>
  <si>
    <t>大项目经理_密封与粘接</t>
  </si>
  <si>
    <t>岗位职责: 1、负责开拓所在区域工程密封与粘接新客户和新市场，包括但不限于以下几方面：装配式建筑、市政工程、防火封堵、建筑粘接等 2、积极配合公司做区域内的市场调研，及时反馈市场信息 3、维护既有客户关系 4、配合公司组织当地的市场推广活动 任职要求: 1、5年以上建材行业工作经验，大专及以上学历，建筑相关专业优先 2、具有建筑密封与粘接或相关领域工作经验者优先 3、个性开朗乐观，出色的沟通能力和团队合作精神 4、很高的业务敏感度，执行力强，乐于接受挑战 5、拥有较强独立开发客户的能力和资源 6、能够适应出差</t>
  </si>
  <si>
    <t>维修主管 Maintenance SupervisorMaintenance Supervisor</t>
  </si>
  <si>
    <t>岗位职责: 1. 负责工作区域内所有活动符合安全和5S要求 2. 负责带领维修团队对设备进行维修、改善、日常点检、巡查、定期维护及保养，保证设备的正常安全运转及生产的有序进行 3. 建立，维护和更新标准操作规程和工作指导书，维护设备资料档案 4. 监控备件，维修用品，设备的使用和库存情况，及时采购确保备件满足生产需要 5. 负责相关改善项目的实施 6. 负责计划和执行年度设备预防保养计划及大修计划。 7. 负责统计每月修造委托单并汇总 8. 管理维修技术员日常工作，考核维修技术员月度绩效、年度绩效 完成部门上级领导临时交办的其它任务。 任职要求: - 大专及以上学历，自动化背景，动手能力强，有机械维修经验 - 5年以上相关工作经验，熟悉变频器，液压，伺服等知识 - 能够独立进行自动控制系统的故障查找和维修工作，熟悉操作西门子S7系列PLC，优先考虑 - 熟练进行电脑操作， CAD制图</t>
  </si>
  <si>
    <t>Maintenance Supervisor 维修主管</t>
  </si>
  <si>
    <t>销售工程师_工业部_汽车配件</t>
  </si>
  <si>
    <t>岗位职责: 1. 负责华东汽车售后市场，并完成销售工作目标。 2. 负责新客户/项目开发及新产品推广，现有客户维护，增进客户关系。 3. 良好的内外部沟通能力和团队合作精神，完成上级领导交办的工作。 4. 强烈的目标导向和优秀的执行能力 任职要求: Hard qualification 大专及以上学历 Competence/skills 1. 汽车售后市场零部件/用品行业1-3年工作经验， 2. 有汽车OEM 售后市场和独立售后市场客户资源者优先 3. 能熟练使用办公软件，适应一定频率的华东市场出差</t>
  </si>
  <si>
    <t>岗位职责: - 公用设备的安装，调试和验收 - 生产设备的安装，调试和验收 - 新进设备的资料收集，档案管理，固定资产的管理 - 新进设备的备件清单建立，库存管理 - 建立所有新设备操作文件和预防保养程序，年度计划 - 建立特种设备档案，备案申报，年检和相关文件的建立 - 持续对设备进行改进，提升设备性能； - 培训维修技术员，提升技术员的工作能力； - 主管指定的工作任务 任职要求: Hard qualification: - 大专及以上学历，机械,电气,自动化及机电维修相关专业。 Competence/skills - 熟悉混合机，包装机安装调试， 3-5年的电气和机械维修经验； - 熟悉气动，液压，伺服控制 - 具备自动化控制设备的调试和维修 - 熟练使用Excel，PP等办公软件，具备Report书写能力 - 熟悉Siemens(S7-300/400/1200/1500),Siemens PCS 7系统优先考虑 - 较强的责任心与执行力； - 具备良好的职业道德操守； - 独立完成工作任务，承受工作压力； - 较强的工作责任心/学习能力，动手能力，问题解决能力 - 良好的逻辑分析、沟通能力、团队协作精神； - 具备一定的英语读写能力。</t>
  </si>
  <si>
    <t>轮班主管 shift Leader_SZ Factory</t>
  </si>
  <si>
    <t>岗位职责: 1. 与EHS团队紧密合作，执行所有EHS要求，包括当地法规和公司要求； 2. 组织巡查制度，确保本部门在生产过程中无安全事故发生，对本车间的安全负责； 3. 负责生产订单的接收，确保高品质、高效率完成生产工单； 4. 跟踪生产情况、生产过程，按时完成当天的生产目标，对订单执行达成率负责； 5. 负责生产车间员工的生产安全、操作工艺、质量控制方面的培训，对车间员工进行绩效考核； 6. 制定绩效考核制度，并确保绩效考核体系的落实； 7. 组织、指导、激励下属，组织和执行对新员工的指导和培训，建立措施，保持和加强员工的知识和能力； 8. 负责做好生产统计工作，重视生产用原始记录、台账、报表管理工作，监视相关质量数据，生产过程，改善管理方法确保产品质量； 9. 研究和推进精益生产，优化生产流程，持续改进生产效率，降低制造成本，减少浪费； 10. 做好5S管理工作，确保工作环境清洁，整齐有序，做到安全，文明生产； 11. 制定必要的SOP，为运营提供指导，监控日常活动，并对体系的有效性负责； 12. 识别和明确不符合项、风险，分析原因，制定并跟踪行动，确保员工在安全的环境中工作； 13. 与维护团队一起实施TPM计划，确保设备正常运行； 14. 支持研发和质量团队对新产品/机器/工艺的试生产； 15. 审核相关质量数据，监控工艺开发并实施更新的操作方法和程序，以确保和提高产品质量； 16. 持续改进设备、辅助设施，确保生产稳定，提高效率，节约能源； 17. 完成生产经理交代的其他任务； 任职要求: - 化工类大专及以上学历 - 责任心强，良好的沟通能力及团队合作能力 - 良好的英语水平 - 需两班倒</t>
  </si>
  <si>
    <t>AR Accountant 应收会计</t>
  </si>
  <si>
    <t>岗位职责: 1. Check sales order according to contracted payment term and credit policy 根据合同付款条款和信用政策检查销售订单 2. Invoice and payment follow up and documents management (contract) 发票和付款跟进和文件管理（合同） 3. Drive debt collection via various collection activities 通过各种催收活动推动债务催收 4. Reconcile the statement with customers termly 定期与客户核对报表 5. Other tasks ｆｒｏｍ　supervisor 主管安排的其他事务 任职要求: - Hard qualification College degree in Finance and Accounting 财务与会计专业大学学历 Over 2 yeas with related working experience is preferred 2年以上相关工作经验优先 Active work and well communication/ coordination skills 积极的工作和良好的沟通/协调能力 - Competence/skills SAP handle experience is preferred 有SAP处理经验者优先</t>
  </si>
  <si>
    <t>Finance assistant 财务助理</t>
  </si>
  <si>
    <t>岗位职责: 1. Bill the invoices for the sales, include the IC sales, Third party sales and Export sale. 2. Make sure the sale reconcilement for tax system and Axapta system. 3. Check individual expenses claim and booking 4. In charge of AR &amp; AP for trading company 5. Others: required by supervisor 任职要求: - Major in finance or accounting, - College degree or above, English Test Brand 4 or above</t>
  </si>
  <si>
    <t>Cashier 出纳</t>
  </si>
  <si>
    <t>岗位职责: 1. Arrange the receivable and payment as the company request 2. Make sure the bank reconcilement 3. Help the Bank management for total Sika China 4. Make sure the VAT-IN reconcilement 5. Others: required by supervisor 任职要求: Major in Finance or Accounting College degree or above, College English Test Brand 4 or above</t>
  </si>
  <si>
    <t>项目主管_机电方向</t>
  </si>
  <si>
    <t>岗位职责: 项目前期- 准备阶段： 1. 在入职后，熟悉西卡集团对建筑、厂房、配套设施等设计、建造、安装的要求，并了解相关产线的原料、产品、生产设备相关的基础信息。 2. 参与设计工作，参与和配合环评、安评、职评、能评等预评价工作； 3. 参与环保、安全、职业卫生、能源等系统的设计过程，整理机电方面的设计输入和设计调整。 4. 了解政府和园区临水临电、正式水电气、雨污水等接驳要求和审批流程。 项目中期- 施工阶段： 1. 对项目现场进行日常管理，进行日常巡检； 2. 跟踪和监控项目的进展，参与项目进度延期和赶工等讨论；参加每周的现场施工协调会议，审查监理例会纪要、月报，督办监理细则的实施情况及工程内业资料的同步性； 3. 跟踪和监控项目的质量，参与节点、专项、隐蔽工程等质量确认；负责电气、消防、暖通等节点验收工作； 4. 跟踪和监控项目的成本，参与复核变更工程量； 5. 关注施工现场各参与的安全、环境、健康、文明施工、5S、交通等，敦促施工方做好相关工作； 6. 参与处理施工现场其它突发问题。 项目后期- 验收阶段： 1. 协助项目负责人接待和安排内、外部的检查和审核等工作； 2. 负责机电工程项目竣工资料移交； 3. 完成部门领导交待的其他工作。 项目结束后： 1. 本岗位转为新工厂维修等日常管理岗位； 2. 竣工至保修期满时间内的工程保修管理和协调工作。 任职要求: 1. 机电、电气、暖通等相关专业、工程管理类专业；大专及以上学历； 2. 5年以上相关项目工作经验；参与过类似基建项目或者设备安装、改造等项目；或者设计单位、施工单位、管理公司相关经验； 3. 有施工现场管理的经验，熟悉施工方、监理方、业主方的职责； 4. 有很强责任感和敬业精神，良好的职业道德素质； 5. 有施工一线沟通能力以及应变能力，良好的组织协调能力和团队配合能力； 6. 嘉兴本地，或愿意到嘉兴平湖出差。 7. 施工期间，周末和节假日需调休值班（团队内4到5人排班）。 Soft Qualifications 软技能要求: 1. 跨部门沟通能力，与公司外部人员沟通能力； 2. 抗压能力，在项目进度攻坚阶段能够适应紧张的工作节奏和沟通。</t>
  </si>
  <si>
    <t>QA Supervisor 质量主管</t>
  </si>
  <si>
    <t>岗位职责: 1. Monitor and analysis the performance of product in the factory, promote product quality continuous improvement. 2. Organizes corrective and preventive action plans of quality issues and tracking the results. 3. Organizes corrective and preventive action plans of customer complaints and tracking the results. 4. Monitor the implementation of quality system and standardization in factory and submit monthly report. 5. Ensure all changes to conform to the Product Creation Process (PCP). 6. Implement daily quality audit in factory and tracking the non-conformity be closed. 7. Participate in all external and internal audits .(ISO/PCP/Supplier…) 8. Maintain SMS and implement document control. 9. Other task from supervisor. 任职要求: Hard qualification: - Master or Bachelor Degree in Process Engineering, Chemical Engineering, Mechanical Engineering - Minimum 2 years experience in similar position Competence/skills Certificate with ISO 9001 Internal auditor  Good Office skill ( Word, Excel,Powerpoint..) Fluent spoken and written English Troubleshooting. Quality tools Soft qualification: - Personality (Open-minded, Proactive) - Interpersonal skills - Team work/Collaboration</t>
  </si>
  <si>
    <t>Operator_普工</t>
  </si>
  <si>
    <t>在主管的指示下完成订单 遵守公司安全规定 现场5S 管理 其他主管交办事宜 High school or related. 高中或同等学历 2年制造企业相关工作经验 能适应倒班工作</t>
  </si>
  <si>
    <t>奥特凯姆医疗器械(苏州)有限公司</t>
  </si>
  <si>
    <t>- 中技或相当学历 - 有1年以上的数控操作工作经验； - 熟悉机床操作面板功能，了解机床加工范围； - 具有机械识图能力及相关技术。 - 能够使用必要的检具。</t>
  </si>
  <si>
    <t>辅助工</t>
  </si>
  <si>
    <t>岗位职责: - 负责现场辅助工序的操作、维护与日常保养； - 按图纸要求加工确保产品质量； - 协助制造工程师合理安排本道工序工艺、夹具、刀具 ； - 与质量部积极配合确保加工产品质量稳定，发现量具有失准现象及时通知主管； - 按要求填写有关机床和产品的文件及资料，做好生产操作记录、测量记录、设备保养记录； - 完成工作区域内的5S, 遵守相关安全规定，不得违规操作。 岗位要求： 18-40周岁，中专或高中以上学历，有机械行业工作经验优先考虑。</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</si>
  <si>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</si>
  <si>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</si>
  <si>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岗位要求： 18-40周岁，中专或高中以上学历，做事认真负责，吃苦耐劳，有机械行业工作经验优先考虑。 岗位职责: - 负责现场辅助工序的操作、维护与日常保养； - 按图纸要求加工确保产品质量； - 协助制造工程师合理安排本道工序工艺、夹具、刀具 ； - 与质量部积极配合确保加工产品质量稳定，发现量具有失准现象及时通知主管； - 按要求填写有关机床和产品的文件及资料，做好生产操作记录、测量记录、设备保养记录； - 完成工作区域内的5S, 遵守相关安全规定，不得违规操作。 注：早/中班 两班倒，如有意向可拔打电话 0512-62981225</t>
  </si>
  <si>
    <t>车床操作工</t>
  </si>
  <si>
    <t>招聘要求： - 中技或相当学历 - 有1年以上的数控操作工作经验； - 熟悉机床操作面板功能，了解机床加工范围； - 具有机械识图能力及相关技术。 - 能够使用必要的检具。 公司直招正式工，可直接投递简历或电话联系：0512——62981225</t>
  </si>
  <si>
    <t>生产文员</t>
  </si>
  <si>
    <t>任职要求： 1，中专/高中以上学历； 2，相关生产文员/助理工作经验2年以上，对生产相关流程有一定了解； 3，熟练使用各种办公软件、ERP系统； 4，良好的语言表达能力，沟通协调能力，积极性强，有较强的团队合作精神，服从领导安排； 岗位职责： 1、负责生产部各种生产报表的数据整理及制作； 2、负责生产工单相关事宜的处理； 3、负责部门耗材、物料、劳保用品的领用发放； 4、负责生产每月盘点的相关事宜； 5、负责制作相关出货报告，辅助包装、发货； 6、完成上级领导交办的其他事项；</t>
  </si>
  <si>
    <t>苏州蒂艾斯特电子科技有限公司</t>
  </si>
  <si>
    <t>PCB Layout engineer</t>
  </si>
  <si>
    <t>PCB Layout engineer 电路板布局工程师 Schumacher Electric is a leading designer and manufacturer of consumer battery charger, jump starter, power inverter, etc.The headquarter is in USA. The primary responsibility of this position is to deliver a high degree of initiative and is accountable for the thorough implementation of all tasks assigned. The position is located in Yancheng Binhai.舒马克电器是一家设计与生产电池充电器，启动器，逆变器等产品的领导型企业，总部位于美国。该职位的主要职责是具有高度的主动性，并认真全面执行所有上级指派的任务。 Basic Requirements： 基本要求： 1. Collegedegree in electrical/mechanical Engineering; 中专以上学历； 2. Good experience for Altium designer software using; 熟练使用电路板设计软件； 3. Good on both of team work and individual work; 良好的团队合作与独立工作的能力； 4. Positive and open mind and also potential to be developed; 正直，开放，有潜力 5. Able to work under high pressure. 可以在高强度抗压下工作 Responsibility: 1. Modify PCB layout to improve product quality issues (E.G: soldering issue) 修改电路板布局，改善产品的品质问题（比如：焊锡问题）； 2. Change PCB layout to increase production efficiency; 修改电路板布局，提高生产效率； 3. Analyze product quality issue and provide corrective action 分析产品品质问题，并提出改善方案； 4. Evaluate related changes from product function and reliability; 从产品的功能与信赖性角度,评估相关的变更； 5. Evaluate PCB samples and maintain and update related documents; 评估电路板样品，维护并更新相关的文件； 6. Follow new model trial run issue and provide solution under co-work with designer; 跟踪新机种试产的问题，并在与设计师沟通下提供解决方案； 7. Process ECN； 处理工程变更方面的事情；</t>
  </si>
  <si>
    <t>苏州大冢制药有限公司</t>
  </si>
  <si>
    <t>电气工程师</t>
  </si>
  <si>
    <t>任职要求： 1、全日制大专及以上学历，电气/自动化相关专业； 2、5年电气相关工作，熟悉三菱PLC控制系统、proface的触摸，了解控制原理、有Q系列的经验； 3、对电气图、管路图等相关常见熟悉，能通过设备的动作流程，了解设备及处理设备的电气及机械异常； 4、机械制图有一定的了解，并能制作机械图，有针对设备电气或机械异常改善的经验。 5、能适应公司2班轮转的值班。 岗位职责： 1、维护 ：设备定期保养、 设备定期部品更换及确认、设备状态定期确认、外部保养； 2、维修 ：紧急维修、非紧急修理、提前维修、设备异常报告； 3、其他 ：改善实施、设备部品确认、设备大修、GMP记录及文件相关事项； 4、领导安排的其他事项。</t>
  </si>
  <si>
    <t>苏州阿诺医疗器械有限公司</t>
  </si>
  <si>
    <t>生产计划专员</t>
  </si>
  <si>
    <t>岗位职责： 1.根据客户需求，合理安排并及时调整生产计划； 2.合理控制库存水平； 3.及时处理生产过程中异常的问题； 4.领导安排的其他工作。 任职要求： 1.大专及以上学历； 2.一年及以上生产型企业相关工作经验，对供应链有一定的了解； 3.做事细心，有责任心，有较强的沟通、分析能力。抗压能力强。</t>
  </si>
  <si>
    <t>1、大专以上学历，英语、机械相关专业优先 2、一年以上销售岗位工作经验 3、具有良好的沟通表达能力和商务能力 4、能适应全国范围内出差 5、性格积极开朗，工作勤奋</t>
  </si>
  <si>
    <t>CNC学徒工</t>
  </si>
  <si>
    <t>1.中专及以上学历 2.能看懂机械图纸，会使用基础的测量仪器 3.能接受夜班轮岗</t>
  </si>
  <si>
    <t>助理工程师（编程+调试）</t>
  </si>
  <si>
    <t>1.大专及以上学历，机械相关专业 2.熟练使用三维编程软件 3.熟练操作三轴、四轴、五轴加工中心 4.具备研发打样工作经验</t>
  </si>
  <si>
    <t>机械制图员</t>
  </si>
  <si>
    <t>1.大专及以上学历，机械类相关专业毕业。 2.有2年以上制造型企业绘图工作经验，熟练使用绘图软件。 3.工作细致，有责任心。</t>
  </si>
  <si>
    <t>技术主管</t>
  </si>
  <si>
    <t>工作职责： 1、负责公司工艺技术和工艺管理工作，组织制定工艺技术工作规划，负责工程部门工作的开展及落实 2、负责公司技术、工艺管理控制工作，处理生产中出现的技术、工艺问题，下达设计、工艺等技术任务 3、负责对内部设计文件、过程策划文件、工艺文件进行审核或会签 4、参与新产品工艺评审和工艺路线的制定，组织输出准确完整的图纸，审核及技术实施、指导监督，检查和协调工作 5、负责组织实施生产工艺分析及工艺改进工作，提高效率，降低成本，持续改进制造过程质量 6、监督、检查、纠正现场工艺纪律，确保工艺执行的有效性 7、解决生产异常，参与处理产品出现的技术问题和生产重大质量事故的处理 8、负责新样品及变更的展开及质量确认工作 9、做好工艺技术资料的制定、归档，组织工艺人员创新，领导新工艺、新技术的试验与研究，落实工艺试验结果并推广应用，积极开展技术改进工作，落实技术改进方案与措施，不断提高工艺技术水平 10、负责部门人员工作考核，各项职责组织实施，并对完成情况督促、审核 11、及时完成上级领导交办的其他工作经验 任职要求： 1、大专及以上学历，机械相关专业毕业 2、五年以上制造领域技术工艺的任职经验，三年以上技术部门管理经验 3、具备丰富的机械制造产品工艺编制及管理经验 4、熟悉IOS13485质量体系优先</t>
  </si>
  <si>
    <t>岗位职责： 1、从新项目的评估立案到样品试产、备料、生产、验证全过程的跟进； 2、根据流程及制度跟进订单，管控生产进度，及时有效处理订单突发事宜，确保顺利出货； 3、负责新项目实施与跟进，并定期向上级和工作团队沟通汇报项目的整体进度 ; 4、及时与客户沟通项目进度，能够独立与国外客户进行电话会议。 任职要求： 1、大专及以上学历，机械、英语、国际贸易相关专业优先； 2、熟练应用电脑办公软件，熟悉ERP系统操作优先； 3、熟外悉外贸出口业务流程，有贸跟单经验者优先； 4、具备部门内和跨部门优秀的协调能力，优秀的谈判和人际沟通能力，具团队协作精神； 5、具有强烈的进取心和高度的责任感，具备良好的职业操守。</t>
  </si>
  <si>
    <t>走心机技工</t>
  </si>
  <si>
    <t>1.拥有三年以上走心机工作经验 2.能独立调试及操作走心机 3.具有走心机编程经验优先录用</t>
  </si>
  <si>
    <t>岗位职责： 1. 能识别和记录质量问题； 2. 负责产线质量检验数据记录及统计分析； 3. 支持和协助其他部门、班组的工作。 岗位要求： 1. 中专及以上学历； 2. 对机械制造流程有一定了解； 3. 熟练使用卡尺、千分尺、投影仪、三坐标等； 4. 踏实肯干、有责任心。</t>
  </si>
  <si>
    <t>激光打标专员</t>
  </si>
  <si>
    <t>1.大专/本科学历，专业不限。 2.熟练操作电脑，能通过培训后熟练进行打标程序编程。 3.有耐心，具备研发精神。 4.有打标机操作经验优先录用。</t>
  </si>
  <si>
    <t>岗位职责： 1. 根据生产计划及安排，独立编程，按时完成生产任务； 2. 负责生产设备的日常保养工作； 3. 支持和协助其他部门、班组的工作。 岗位要求： 1. 大专学历，机械类相关专业； 2. 对机械制造流程有一定了解； 3. 踏实肯干、有责任心。</t>
  </si>
  <si>
    <t>1.大专及以上学历，机械类相关专业优先； 2.有3年以上汽车行业优先； 3.熟悉PPAP、APQP、SPC、MSA 流程； 4.熟悉IATF16949、ISO13485体系； 5.具有良好的沟通能力、较强的执行能力和逻辑能力。 6.抗压能力强。 7.工作地点：苏州园区宝达路8号</t>
  </si>
  <si>
    <t>岗位职责： 1、 根据客户图纸进行产品的磨加工打样 2、 对现有量产产品工艺优化 岗位要求： 1、中专及以上学历 2、有3年以上五轴磨床操作经验 3、能够熟练运用num系统、瓦尔特系统完成新产品的打样工作</t>
  </si>
  <si>
    <t>1.大专及以上学历，机械类相关专业优先。 2.有1年以上质量体系工作经验，熟悉ISO质量体系的运行 3.熟悉质量控制流程 4.具有良好的沟通能力、较强的执行能力和逻辑能力。 5.抗压能力强 6.工作地点：苏州园区宝达路8号</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</si>
  <si>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</si>
  <si>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</si>
  <si>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</si>
  <si>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技术经理</t>
  </si>
  <si>
    <t>1、两年以上刀具行业工作经验，大专及以上学历，数控技术、机械制造等相关专业； 2、熟悉硬质合金刀具的生产工艺，会数控编程和调机优先考虑； 3、有很强的分析问题和解决问题的能力，有过新项目开发经验者优先； 4、负责生产现场技术、工艺的相关指导；</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</si>
  <si>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</si>
  <si>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</si>
  <si>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1、 大专及以上学历，机械设计制造专业，精通CAD; 2、 3年以上机加工行业经验，有刀具加工经验者优先； 3、 根据客户要求，做刀具选型及加工方案，并跟踪刀具的试用和测试 4、 配合销售提供现场技术服务，能在短时间里解决客户的实际问题。</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</si>
  <si>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</si>
  <si>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</si>
  <si>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</si>
  <si>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</si>
  <si>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</si>
  <si>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苏州瑞千精密机械有限公司</t>
  </si>
  <si>
    <t>岗位要求： 1、有1年以上磨床工作经验； 2、能配合加班； 3、能与同事融洽相处，服从工作安排。</t>
  </si>
  <si>
    <t>数控车床技术员</t>
  </si>
  <si>
    <t>岗位要求： 1：一年以上CNC车床操作经验，能熟练操作FANUC,广数或MAZAKE，可独立调试，编程； 2：能看懂机械图纸 3：会使用卡尺，内、外径千分次等量具 4：能看懂加工程序，会补刀，对刀 5：需严格执行设备保养和产品自检并记录 6：需适应倒班生产工作节奏</t>
  </si>
  <si>
    <t>铣工</t>
  </si>
  <si>
    <t>岗位要求： 1、有1年以上铣床工作经验； 2、做事认真，有责任感； 3、服从工作安排。</t>
  </si>
  <si>
    <t>数控车床作业员</t>
  </si>
  <si>
    <t>1：一年以上CNC车床操作经验（广数、MAZAKE） 2：能看懂机械图纸 3：会使用卡尺，内、外径千分次等量具 4：能看懂加工程序，会补刀，对刀 5：需严格执行设备保养和产品自检并记录 6：需适应倒班生产工作节奏 1：CNC车床设备生产操作 2：按照生产计划及定额保证质量、效率 3：操作的设备保养和周边5S清洁 4：管理好本岗位刀具、工具的使用与交接</t>
  </si>
  <si>
    <t>帮厨</t>
  </si>
  <si>
    <t>1.切菜、洗菜、打餐、清洁卫生等 2.男女不限，50岁左右； 3.能吃苦耐劳，手脚灵活，服从工作安排；</t>
  </si>
  <si>
    <t>CNC作业员</t>
  </si>
  <si>
    <t>1：一年以上加工中心操作经验（FANUC、MAZAKE)； 2：能看懂机械图纸； 3：会使用卡尺，内、外径千分尺等量具； 4：能看懂加工程序，会补刀，对刀； 5：需严格执行设备保养和产品自检并记录； 6：能适应倒班生产工作节奏。</t>
  </si>
  <si>
    <t>1：三年以上加工中心操作及调试经验（FANUC、MAZAKE)； 2：能看懂机械图纸； 3：会使用卡尺，内、外径千分尺等量具； 4：能看懂加工程序，会补刀，对刀； 5：能独立调试打样； 6：需严格执行设备保养和产品自检并记录； 7：能适应倒班生产工作节奏。</t>
  </si>
  <si>
    <t>1、会装配，打包，产品表面抛光 2、有岗前培训、师傅带 3、能吃苦耐劳，有责任心 4、男女不限</t>
  </si>
  <si>
    <t>1：一年以上机械零件检测工作经验 2：能熟练看懂机械图纸 3：会使用卡尺，内、外径千分尺等量具 4：机械行业优先考虑</t>
  </si>
  <si>
    <t>卫材(中国)药业有限公司</t>
  </si>
  <si>
    <t>制剂操作员</t>
  </si>
  <si>
    <t>工作职责： 1. 按生产计划接收、转移、储存、确认所涉及的原辅料、中间体，并做好记录； 2. 完成本工段的作业内容，并及时、正确记录，复核同班次一起生产的员工的操作与记录，确保符合SOP、BPR规定； 3. 主动协调与分工同班次一起生产的员工的工作，防止出现工作中的漏洞； 4. 及时真实地报告出现的异常或隐患，并进行相应的整改。 5. 服从车间内的调动；并按时完成上级指示的工作； 6. 掌握相关SOP及变更,并按SOP执行； 7. 遵守公司的所有规章制度； 任职要求： 1. 中专及以上学历，药学相关专业； 2. 责任心强，有较强动手能力与团队合作精神； 3. 有良好的学习适应能力； 4. 有药厂制剂生产工作经验一年以上，熟悉称量、混合、压片、包衣、目检其中任一道生产工序； 5. 35周岁以下优先考虑，能配合公司早中班倒班。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</si>
  <si>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制品操作员</t>
  </si>
  <si>
    <t>招聘要求： 1、20周岁以上； 2、中专及中专以上； 3、机械自动化、机电一体化或制药相关； 4、有药品生产经验者优先； 5、热情、随和、接受能力强、与同事关系融洽； 6、良好的沟通能力.包装设备生产现场的操作，能配合公司三班倒。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</si>
  <si>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横河电机(苏州)有限公司</t>
  </si>
  <si>
    <t>司机（劳务外派）</t>
  </si>
  <si>
    <t>1.健康状况良好，无高血压、心脏病，视力障碍等影响驾驶的疾病 2.具有C级或以上驾照 3.5年以上公司车辆驾驶经验 4.良好的应变能力，对苏州及周边城市路况熟悉 5.能够接受前期派遣 6.居住地有规范的，可以停车的地方 7.服从安排，配合工作</t>
  </si>
  <si>
    <t>司机（前期劳务外派）</t>
  </si>
  <si>
    <t>1.健康状况良好，无高血压、心脏病，视力障碍等影响驾驶的疾病 2.具有C级或以上驾照 3.2年以上公司车辆驾驶经验 4.良好的应变能力，对苏州及周边城市路况熟悉 5.能够接受前期派遣 6.居住地有规范的，可以停车的地方 7.服从安排，配合工作</t>
  </si>
  <si>
    <t>数控/加工中心</t>
  </si>
  <si>
    <t>1、初中以上学历，42周岁以下 2、能适应8小时站立式工作（不穿无尘衣） 3、能够接受倒班者 4、愿意配合加班</t>
  </si>
  <si>
    <t>涂装学徒工</t>
  </si>
  <si>
    <t>岗位内容 1.机器设备的日常点检 2.涂装前准备（屏蔽） 3.涂装作业（记录仪、流量计、传送器、粉体、印刷）. 4.涂装检查 5.记录仪印刷 岗位要求 1.工作认真仔细负责 2.有较好的团队合作精神 3.吃苦耐劳，可以接受三班 4.有相关工作经验，优先考虑</t>
  </si>
  <si>
    <t>厂医</t>
  </si>
  <si>
    <t>岗位职责： 1、员工健康管理 2、员工健康安全卫生的监督和管理 3、员工职业病管理 4、日常医务室管理 6、工作服清洗管理、桶装水管理、EMS收发管理 7、应急管理 8、课内活动的协助 9、公司生日贺卡及生日福利的采购 10、其他 岗位要求： 1、大专及以上学历/医学相关专业 持有《医师资格证书》、《执业医师资格证》 2、能熟练操作EXCEL、WORD等办公软件 3、驻厂医生经验，具备心理辅导的相关工作经验 4、具有医师资质，持医师执业资格证，大型企业或机构医务室管理经验；掌握医护急救知识，具有临床经验，良好的沟通能力，待人亲切，能与病患建立坦诚、友好的医患关系。</t>
  </si>
  <si>
    <t>佰电科技(苏州)有限公司</t>
  </si>
  <si>
    <t>人力资源实习生/HR Intern</t>
  </si>
  <si>
    <t>岗位描述： 1、HR培训、员工关系相关工作实习； 2、协助员工入离职资料整理； 3、主管安排的其他工作事宜。 岗位要求： 1、2023届、2024届毕业生，大专及以上学历，人力资源管理专业优先，有体育特长优先； 2、熟悉office办公软件，计算机熟练操作； 3、工作积极主动，责任心强。</t>
  </si>
  <si>
    <t>苏州朗之睿电子科技有限公司</t>
  </si>
  <si>
    <t>模具装配工</t>
  </si>
  <si>
    <t>1、工作内容：模具装配、产品装配和表面处理。 2、职位要求：有模具装配经验者优先，动手能力强。 3、工作时间：周一至周六，长白班。</t>
  </si>
  <si>
    <t>1、工作内容:产品装配和表面处理； 2、职位要求:有组装经验者优先，动手能力强； 3、工作时间: 周一至周六，长白班。</t>
  </si>
  <si>
    <t>苏州迪瑞特信息科技有限公司</t>
  </si>
  <si>
    <t>1、语言表达能力强、性格活波开朗、形象佳、气质好等 2、开发新业务并维系现有的销售渠道 3、协调销售、以及售后服务之间的业务衔接 4、开发和维护与相关行业良好的合作关系 5、负责支持代理以及下级经销商与终端客户的沟通，通过有效沟通拓宽本公司在市场上销售的产品系列 6、能够清晰有效的向不同类型的客户陈述观点 7、有能力与客户建立和谐有效的沟通桥梁 8、负责组织搜集产品相关行业政策、竞争对手信息、客户信息等，分析市场发展趋势 9、具有较强的业务沟通能力，能吃苦、耐劳，对产品有较强的接受能力 10、做过相关智能化产品、LED显示等设备的优先 11、可接受应届毕业生</t>
  </si>
  <si>
    <t>电脑维护工程师</t>
  </si>
  <si>
    <t>电脑及智能化系统设备（网络系统、安防监控、门禁一卡通、音视频会议音响系统、机房系统设备）的上门维护。 工作要求：1、对电脑、服务器及存储，网络设备及网络安全产品等有一定的了解，熟悉网络系统的搭建，熟悉SQLsevere数据库、windows2003server,等系统安装。 2、对监控、门禁、音响等智能化设备熟悉，有相应的维护经验优先 3、善于主动学习，诚实守信，具有较强的工作责任心、良好的沟通技能及团队协作精神。 4、相关专业的应届毕业生也可。 5、有驾照会开车。 6、工作地址：太仓港区及周边</t>
  </si>
  <si>
    <t>富乐精密技术(苏州)有限公司</t>
  </si>
  <si>
    <t>Responsibilities: 1.To achieve sales and technical support targets； 2.To Provide professional technical supports for customers including products introduction and new products promotion , issues solving, quick response to complaints and quality problems, identify new market opportunities to maximize sales opportunities; 3.Collect the market information, and analyze the market status and demand； 4. searching for new clients who might benefit ｆｒｏｍ　company products or service； 5. developing long-term relationships with clients, through managing and interpreting their requirements； 6. persuading clients that a product or service best satisfies their needs in terms of quality, price and delivery; 7. regularly plan visits to potential new and existing customers ； 8.negotiating contract terms and conditions to meet both client and company needs； 9. supporting marketing activities by attending trade shows, conferences and other marketing events； 10. analyzing product costs and company sales； 11. preparing reports for head office and keeping customer records ； 12 .Be in cooperation with finance department to keep payment of contract are returned in accordance with required conditions； 13.Timely and actively give feedback to certain projects . Requirement: 1.Bachelor degree or above in mechanical engineering； 2.Have 3-5 years sales experience, proven solid sales results and have capability to handle key account experience; 3.Excellent market research, analysis and exploring capability; 4.Hard-working, work under pressure； 5. Excellent Oral and written English, can communicate with foreigners directly.</t>
  </si>
  <si>
    <t>德莎(苏州)胶带技术有限公司</t>
  </si>
  <si>
    <t>涂布车间操作工</t>
  </si>
  <si>
    <t>岗位职责: 1.严格遵守公司安全操作程序，保证产品质量符合要求； 2.负责生产设备的开机调试，确保生产设备处于正常运转状态； 3.严格按照生产工艺流程和工艺参数操作，按时完成生产任务； 4.发现问题能够及时反馈； 5.确保工作区域整洁有序； 6.其它被委派的相关工作职责，具体可请参考岗位职责描述 ； 任职要求: 1.中专或职高学历，机械、化学相关专业; 2.两年以上机加工行业或化工行业的工作经验，有设备维护经验者佳; 3.有良好的团队合作精神; 4.有一定的英语能力者优先考虑; 5.需要上三班或两班;</t>
  </si>
  <si>
    <t>研发中试实验室技术员</t>
  </si>
  <si>
    <t>岗位职责: 安排每周的试运行计划并根据既定的研究计划进行常规的试制工作； 对材料和设备进行相应的维护; 记录工艺参数和结果，进行数据分析，撰写技术报告； 与研发和工艺工程师密切合作，成为项目成员； 遵守6S程序;保持安全、干净、有序的工作环境。 任职要求: 能够对测试结果的有效性进行分析并发现问题； 良好的动手能力； 对安全问题和6s计划保持高度警惕； 具备基本的计算能力，包括熟悉Microsoft Word、Excel和PowerPoint等软件。</t>
  </si>
  <si>
    <t>研发实习生（长期）</t>
  </si>
  <si>
    <t>岗位职责: 1.根据客户的技术需求进行测试分析工作，并起草和提供简单测试报告； 2.遵循已有的标准和应用程序测试方法； 3.负责至少一个标准实验室设备,包括日常维护和安检,确保设备处于良好的工作秩序。 任职要求: 1.大专及以上学历，理工科相关专业； 2.每周能实习至少4天，保证5个月及以上实习期； 3.吃苦耐劳，具备良好的沟通技巧，学习态度，及团队精神。</t>
  </si>
  <si>
    <t>大金机电设备(苏州)有限公司</t>
  </si>
  <si>
    <t>设备维护</t>
  </si>
  <si>
    <t>职位概要： 按照指示及作业规定的要求对设备进行预防保全、应急维修，为确保保全及生产活动的顺畅进行而做努力 工作内容： 1.熟悉保全工作的作业流程、作业要求 2.提高作业熟悉程度，参与技能培训 3.对设备故障的配件进行分析研究，找到原因进行改善，并及时向上汇报 工作要求： 1年以上设备维护工作经验，熟悉电工等理论知识</t>
  </si>
  <si>
    <t>阅尔基因技术(苏州)有限公司</t>
  </si>
  <si>
    <t>生产工艺员</t>
  </si>
  <si>
    <t>岗位职责： 1. 遵守公司规定的各项规章制度，服从部门的工作安排，规范各项操作。 2. 严格按工艺流程、相关程序文件和三级文件的要求进行本岗位作业，及时、正确做好各项记录。 3. 严格按相应的设备操作保养规程进行作业，按要求做好设备的维护和保养工作。 4. 优化各项工艺，对工艺流程提出优化修改建议。 5. 严格遵守安全规程，严禁违章操作，杜绝安全事故。 任职要求： 1. 大专以上学历。 2. 生物、医药、化学等相关专业。 3. 良好的沟通能力和团队合作精神，注重细节。</t>
  </si>
  <si>
    <t>物流仓库专员</t>
  </si>
  <si>
    <t>岗位职责： 1. 负责查验物料出库的各项工作正确无误。保证名称规格批号符合、数量正确、包装合格、标志清晰、整洁牢靠。 2. 做好物料进仓、储存、发放、运输等的管理工作，并建立相当的台账。 3. 做好各种标识、记录、报表工作 4. 负责编制进出口运输计划并负责具体实施，负责与进出口相关部门的联络。 5. 按销售订单，按规定做好配货、理货、打包、发运各项工作，保证货物正确、及时、安全送达客户。 6. 负责运输成本分析及控制。 7. 负责协调并完成产品的运输。 8. 严格遵守公司的仓库管理条例，点检订购的物料，及时请验、存放。做到区域得当、标志清楚、定置摆放、条件满足、数量正确、账卡相符，手续齐全、记录完整、处理及时、符合规定。 9. 熟悉产品情况及相关质量要求，正确掌握有关库存信息，根据存货控制要求，对库存货物实施分类管理，确定各种货物的库存定额，编制物流报表，定期进行盘库，保证公司生产、经营正常进行。 10. 做好仓库的安全工作：维护仓储环境、确保库存品安全，防止损坏、变质。 11. 协助采购、进货等相应工作。 任职条件： 1. 大专以上学历。 2. 生物、医药、化学等相关专业。 3. 工作认真细心，责任感强。</t>
  </si>
  <si>
    <t>1. 负责IVD类产品中间品、半成品、成品的生产，及时、正确做好各项记录。 2. 严格按相应的设备操作保养规程进行作业，按要求做好设备的维护和保养工作。 3. 优化各项工艺，对工艺流程提出优化修改建议。 4. 严格遵守安全规程，严禁违章操作，杜绝安全事故。 任职要求： 1. 大专以上学历。 2. 生物、医药、化学等相关专业。 3. 良好的沟通能力和团队合作精神，注重细节。</t>
  </si>
  <si>
    <t>参天制药(中国)有限公司</t>
  </si>
  <si>
    <t>制剂技术员</t>
  </si>
  <si>
    <t>熟练操作称量、配液、灌装岗位的设备，保证时间、效率、质量都按要求达成； 按照SOP实施制剂的无菌操作，保证产品品质； 在部门领导的指导下，制定和完善岗位操作相关的SOP，保证规范操作； 定期进行各种过滤器的完整性试验，确保相关设备的运转情况良好； 配置全工厂的消毒液进行清扫、消毒，维持合格的作业环境； 在异常偏差发生时，及时准确地向主管汇报相关内容，尽快解决问题； 准确及时填写生产操作记录，确保生产数据符合数据完整性； 生产过程产生的废弃物禁止向环境倾倒、堆置危险废物。 按公司要求交接入库并做好记录，禁止将危险废物混入非危险废物中收集、贮存、转移，做好危废、一般固废分类，做好标志标识。 作业过程严格执行设备安全操作规程，禁止危险作业，非流程作业； 正确佩戴PPE 高中（中专）以上学历 资格认证 ：制剂上岗证，无菌操作证 交流能力、制剂工序操作能力、PC操作 GMP、生产设备、医药品生产知识</t>
  </si>
  <si>
    <t>包装设备操作员</t>
  </si>
  <si>
    <t>• 半成品和包装材料等物料的领取，做好生产物料的准备工作； • 包装线设备的日常点检和操作，常见简单故障的处理，保证设备的正常运行 • 在线外观检查与放大镜离线的可见异物检查，防止不合格品的流出； • 严格按照包装SOP要求高效完成包装生产操作和质量控制确保产品品质 • 按照要求及时填写生产记录，保证数据的准确性与完整性； • 按照GMP、5S的要求，进行生产线的清洁与清场，保持合格的生产环境。 • 高中（中专）以上学历 • 裸眼视力0.8或矫正视力1.0以上、字迹清晰工整，掌握设备操作基础知识 • 有制药相关专业背景或药厂经验者优先</t>
  </si>
  <si>
    <t>兰蒂奇工程塑料(苏州)有限公司</t>
  </si>
  <si>
    <t>生产操作工（有叉车证优先）</t>
  </si>
  <si>
    <t>投递说明： 请仔细阅读岗位要求，本岗位不是叉车工，叉车只是辅助技能要求。 本岗位有噪音、粉尘、高温、氨等四种职业危害因素。 预计2023年上半年搬迁至相城的漕湖产业园（仅预计，未明确具体搬迁日期，提供宿舍）。 岗位为上四休二，上四天班休息两天，再进行倒班。 早班为8:00-20:00;夜班为20:00-8:00。 不能接受以上条件者，请勿投。 职位描述： 1、 负责操作挤出机及切粒机； 2、 负责包装及保持工作区域的环境整洁； 3、 负责投料及保持工作区域的环境整洁； 4、 负责记录生产工艺条件； 5、 负责发现及处理生产线的问题； 6、 控制在线产品质量，区分合格与不合格产品； 7、 确保生产安全； 8、 部门主管交办的其他事宜。 职位要求： 学历：高中或中专以上； 工作经验：有一年以上工程塑料造粒工作经验优先； 了解常规的高分子知识; 有一定英语读写能力； 有叉车驾驶证的优先； 身体健康，吃苦耐劳，有责任心，工作细心，服从安排； 能适应倒班工作。 熟悉Microsoft Office软件 有SAP操作基础 有ZSK或ZE机器操作经验优先</t>
  </si>
  <si>
    <t>试验线操作工</t>
  </si>
  <si>
    <t>投递说明： 请仔细阅读岗位要求。 本岗位有噪音、粉尘、高温、氨等四种职业危害因素。 预计2023年上半年搬迁至相城的漕湖产业园（仅预计，未明确具体搬迁日期，新厂有宿舍无班车）。 不能接受以上条件者，请慎投。 岗位职责： 负责操作试验线挤出生产线； 实施包装及保持工作区域的环境整洁； 实施投料及保持工作区域的环境整洁； 监控及记录生产工艺条件； 负责发现及处理生产线的问题； 控制在线产品质量，区分合格与不合格产品； 协调整条生产线的人员及工作安排； 监管整条试验线5S工作情况； 负责整条生产线的产品切换工作； 原料投料物料控制； 确保生产安全； 部门主管交办的其他事宜。 任职要求： 学历：高中或中专以上； 工作经验：有1-2年及以上工程塑料造粒工作经验优先； 有一定英语读写能力； 有叉车驾驶证； 有一定的电脑操作技能； 身体健康，吃苦耐劳，有责任心，工作细心，服从安排； 能适应倒班工作。</t>
  </si>
  <si>
    <t>行政助理&amp;前台</t>
  </si>
  <si>
    <t>投递需知：本公司将于今年4-5月开始搬迁到相城漕湖产业园，前台会直接在新厂工作，请考虑清楚工作距离再投递。班车需要等公司整体搬迁到相城以后再调整，目前班车只在老厂运行。 REQUIREMENTS 职位要求 1.Associate degree or above, 1-2 years of administrative related experience, excellent graduates are also available. 大专及以上学历，1-2年行政相关经验，优秀应届生亦可。 2.Be proficient in MS Office software 能熟练使用MS Office软件 3.Elegant behaved and outstanding temperament. 形象气质佳，举止得体。 4.Have good expression, communication skills, self-motivated, serious and responsible, good execution ability. 语言表达、沟通能力强，积极上进，认真负责，执行力强。 5.Have good coordination skills, team cooperation spirit, and ability of flexible handling of affairs. 有良好的协调能力，团队精神，能灵活处理事务。 RESPONSIBILITIES职位职责 1.Be responsible for answering and forwarding front desk calls, telephone consultation, and carefully recording and communicating important matters to relevant personnel. 负责前台电话的接听和转接，做好来电咨询工作，重要事项认真记录并传达给相关人员。 2.Be responsible for the reception of visitors, arranging the meetings, such as site layout, visitor guidance, tea break arrangement, etc 负责会议的相关行政安排，如：场所布置、访客引导、茶歇安排等。 3.Be responsible for office supplies’ procurement, storage, reconciliation and payment, preparation of administrative forms, management of administrative documents, etc. 负责办公用品的采购、入库及对账及请款，行政报表的制作，行政文件的管理等。 4.Be responsible for the arrangement of daily administrative matters, such as: Booking air tickets, hotels, vehicle arrangements, material distribution, restaurant management, etc. 负责日常行政事宜的安排，如：机票、酒店、车辆安排、物资发放、餐厅管理等。 5.Keep the front desk, meeting room and other areas tidy, and check whether the required items are complete. 保持前台、会议室等区域的整洁，检查所需物品是否齐全。 6.Participation in the execution of the company's activities. 公司活动的参与执行。 7.Other work arranged by superiors. 上级安排的其它工作。</t>
  </si>
  <si>
    <t>礼来苏州制药有限公司</t>
  </si>
  <si>
    <t>资深化学分析技术员</t>
  </si>
  <si>
    <t>主要职能： 负责原料实验室的测试并确保测试行为符合中国GMP和礼来GQS的要求。 ？ 负责化学原料实验室的放行测试，包括但不限于：水系统，中控样品，原料和包材 ？ 协助原料，包材相关的方法确认（包括起草方案，执行，撰写验证报告） ？ 负责起草/修订化学测试相关的SOP。 ？负责对与化学测试相关的消耗品，试剂以及全球/本地标准品进行管理。 ？ 负责化学实验室的文件管理。 ？负责化学实验室的5S管理。 ？ 做其他与质量相关的事项。 ？ 协助GLIMS系统实施。 ？ 协助实验室质量体系的持续改进提高和GLIMS系统实施。 基本要求： ？ 统招大专或本科学历，药学化学或相关学科 ？ 通过日常的清洁和良好的保养工作，保证实验室有一个清洁、安全的环境，操作过程中严格遵守公司HSE的相关规定，避免伤害事故的发生。 ？ 能用英语说，写和读 ？ 根据生产需要能够进行翻班和加班工作。 ？ 一年及以上GMP经验</t>
  </si>
  <si>
    <t>操作员-视觉监测</t>
  </si>
  <si>
    <t>工作职责： 遵守注射剂工厂的安全政策和程序，营造一个安全的工作环境。 遵守标准操作流程和动态药品生产管理规范，以确保药品质量。 操作自动/半自动/人工视觉检测设备完成产品的检测，并按照批记录要求记录操作步骤。 职位要求： 专科以上学历，具备至少3年或以上的药品制造或包装经验，熟悉GMP要求。 身体健康，工作踏实，能够适应长时间灯检，长时间站立/走动式工作模式。 具有较强的学习能力和实际操作能力。 具有初级英语能力，认识并阅读简单英语单词，具备基本电脑操作技能，有MES系统（制造执行系统）操作经验为佳。 远、近矫正视力达到1.0，无色盲及色弱。 能够适应翻班，服从综合工时制生产安排，可以适当加班，接受由于生产计划变化导致的少数班式调整。</t>
  </si>
  <si>
    <t>包装操作员</t>
  </si>
  <si>
    <t>操作员必须遵守礼来苏州的各项规章制度及HSE指导方针，严格按照GMP及批记录要求进行生产操作，确保产品符合法规和规程的要求。 支持礼来苏州工厂包装部门生产. 有GMP意识，严格遵守工作制度，有效利用工作时间. 以主动协作精神工作，服从上级的合理要求，配合同事. 能严格按照SOP/WI、批生产记录等公司相关作业流程高效保质保量完成每一批生产任务. 熟练掌握自动线的操作及中间过程控制. 熟练掌握手工包装操作及过程控制. 包装线的清场、清线及清场检查. 确保在履行岗位职责时，已取得相应的培训. 对现有SOP/WI及培训教材提出合理性建议. 按时完成公司的各种培训 独立完成批生产记录，保证记录的正确完整. 发现任何异常情况及时报告. 每班结束前，各工位需对PMX以及纸质批记录进行自检. 完成其他一些主管要求的项目. 基本要求： 基本的人际交流能力. 具备较好的团队精神. 高中(及同等学历)及以上学历。医药类专业优先，1年的生产经验 能够适应翻班，并能服从生产安排适当加班. 视力检查结果应符合以下要求：4.9或4.9以上（校正后视力应为5.0或5.0以上），且每年检查一次.</t>
  </si>
  <si>
    <t>配液操作员</t>
  </si>
  <si>
    <t>遵守注射剂工厂的安全政策和程序，营造一个安全的工作环境。 确保执行操作时完成过相应培训 确保遵循其所有流程说明（即SOP，批记录，分析方法）。 确保始终遵循良好的文档惯例。 确保将任何可能危害环境，安全或质量的问题上报给监督或流程团队的任何成员。 确保向一线主管提供有关设备或工艺步骤性能，车间活动状态（例如维护，基本工程，特殊采样，工作许可证等）以及向实现车间生产计划进展的信息。 确保实时，连续地收集，维护和监视过程，并使任何问题引起一线主管的注意。 确保上报主管以监督可能影响一线员工遵循书面程序的能力的任何差距。 基本要求： 必须通过公司职业体检 注重细节 对制造环境中的质量体系有深入的了解。 接受翻班加班 能够佩戴安全设备（安全眼镜，安全鞋，防护手套，呼吸器等） 了解药品生产质量管理规范 具有无菌环境操作经验的优先 专科毕业文凭或等同经验</t>
  </si>
  <si>
    <t>杰纬特科技(苏州)有限公司</t>
  </si>
  <si>
    <t>CNC操作员</t>
  </si>
  <si>
    <t>1. 有一定的机械常识和操作基础；能够读懂相关机械图纸 2. 可招收机械类应届毕业生</t>
  </si>
  <si>
    <t>1. 有一定的机械常识和操作基础 2. 能够读懂相关机械图纸和程序,独立调试完成零件(会使用三菱、法兰克系统的优先) 3. 3年以上相关工作经验</t>
  </si>
  <si>
    <t>1良好的沟通能力，熟悉ISO流程 2.熟悉QC七大手法，8D流程，并能熟练运用在日常质量管理工作中 3.熟悉机械零件检验，了解机械加工工艺，3年以上机加工行业供应商管理经验 4.能看懂机械图纸，会使用相关量测仪器如卡尺、千分尺、高度规、投影仪等仪器 5.熟悉金属零部件后道处理（氧化、电镀、喷漆、热处理等）工艺</t>
  </si>
  <si>
    <t>CNC五轴+卧加技术员</t>
  </si>
  <si>
    <t>1. 有一定的机械常识和操作基础 2. 能够读懂相关机械图纸和程序,独立调试完成零件(会使用三菱、法兰克系统) 3. 会牧野机床优先考虑 4. 3年以上相关工作经验</t>
  </si>
  <si>
    <t>数控操作员</t>
  </si>
  <si>
    <t>1、身体健康、肯吃苦耐劳 2、能简单看懂机械图纸</t>
  </si>
  <si>
    <t>客户质量工程师</t>
  </si>
  <si>
    <t>1.电脑熟练，具有一定的英语听说写能力，较强的沟通能力，熟悉ISO流程 2.熟悉QC七大手法，8D流程，并能熟练运用在客诉异常处理工作中 3.熟悉机械加工工艺，能看懂机械图纸 4.熟悉机械零件的检验流程，机加工行业客诉处理经验 5.会使用相关基础量测仪器，如卡尺、千分尺、高度规、等仪器</t>
  </si>
  <si>
    <t>1、大专以上学历， 2、英语书面熟练 3、至少有在制造行业工作3年以上的经验,有在精密加工、钣金加工等企业工作经验的优先。 4、了解技术图纸和规格要求。 5、良好的人际关系、沟通能力和项目管理经验。独立性强，能承担工作压力，责任心强。 6、有独立开发客户工作经验者优先</t>
  </si>
  <si>
    <t>身体健康，肯吃苦耐劳</t>
  </si>
  <si>
    <t>中信银行股份有限公司信用卡中心苏州分中心</t>
  </si>
  <si>
    <t>工作职责： 1、在当地开展信用卡及相关收益产品的推广工作，完成本岗位级别既定的销售任务指标； 2、根据属地市场情况，结合信用卡中心及属地资源，策划并协助完成属地创新营销工作； 3、强化自身风险防控意识，做好前端风险防范工作； 4、识别客户需求，做好现有客户的维护工作。 任职资格： 1、专科科及以上学历，金融、管理、市场营销类专业优先考虑； 2、具有良好的沟通能力、客户意识以及抗压能力； 3、性格外向、乐观、能吃苦耐劳、开拓进取，乐于接受挑战； 4、熟悉金融业、银行业法律知识； 5、掌握电脑操作基本知识，能熟练使用常用办公软件。 相关待遇： 薪酬：有保障的基本工资+高绩效工资+年终奖。 福利：五险一金+补充医疗险+餐补+话补+观影补贴+美发补贴+疗养基金+过节费+生日券</t>
  </si>
  <si>
    <t>苏州工业园区邻里中心发展有限公司</t>
  </si>
  <si>
    <t>物业主管（区内邻里中心）</t>
  </si>
  <si>
    <t>技能要求： 安全管理，电梯维修，环境绿化，设施管理，消防管理，商场物业 任职要求：1、熟悉商业物业、工程管理、安全消防并有相关工作经验；2、有一定管理能力；3、有熟良好的沟通能力和理解能力，练运用办公软件，有相关商业项目的工作经验优先。 岗位职责：1、负责项目物业管理和安全管理的全面工作；2、负责项目维修、保安保洁、客户装修等相关工作；3、负责需求计划注定及采购工作；4、负责水电供给及能耗的管理控制；5、完成上级交办的其他工作。</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</si>
  <si>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</si>
  <si>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</si>
  <si>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</si>
  <si>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</si>
  <si>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</si>
  <si>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</si>
  <si>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总台客服（区内邻里中心）</t>
  </si>
  <si>
    <t>任职要求：1、品貌端正、熟知商务礼仪；2、有亲和力，普通话标准，具有沟通能力和服务意识；3、良好的团队合作精神及职业素养；4、熟练使用和操作办公软件，有客服经验、懂英语者优先。 岗位职责：1、严格执行公司的客服服务准则和礼貌礼仪标准，为顾客提供优质服务，树立公司良好形象；2、熟悉各邻里中心功能布局，为顾客提供咨询服务；3、协助处理顾客的退换货服务；4、负责电话的接听记录，及时反馈顾客意见；5、负责按公司流程接待并处理顾客的各种投诉；6、负责为顾客提供各类充值及开票等延伸附加服务；7、负责总服务台清洁卫生工作；8、完成上级领导交办的其他工作。</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</si>
  <si>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</si>
  <si>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</si>
  <si>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出纳（区内邻里中心）</t>
  </si>
  <si>
    <t>岗位职责： 1、 严格遵守国家和公司有关现金管理和审批权限规定，坚持财务制度，坚持原则，严格把好支付审核关； 2、 正确处理与现金、银行存款有关的业务凭证，做到账户日清月结； 3、 严格支票管理及签收手续，及时向银行办理各项业务； 4、 组织和调度好资金，对于资金往来出现的问题及时向财务负责人汇报； 5、 审核日常营业销售日报表，核实收入解款情况； 6、 积极主动配合公司财务做好各项财务工作，同时做好财务凭证、资料的归档工作； 7、 领导交办的其他任务。 任职要求： 1．基本要求：大专及以上学历，财务管理及相关专业； 2．经验要求：具备3年（含）及以上财务相关工作经验；能熟练使用电脑和办公软件，熟悉金蝶EAS等财务软件； 3．能力要求：有较强的理解、协调及沟通能力；有团队意识及服务意识；有责任心、肯吃苦； 4．其他要求：具有会计相关资质证书者优先，如有特别优秀的可适当放宽要求。</t>
  </si>
  <si>
    <t>生鲜菜场营业员（区内邻里中心）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</si>
  <si>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</si>
  <si>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邻里商业公司运营助理</t>
  </si>
  <si>
    <t>岗位职责： （1）配合运营主管，完成邻里中心自主品牌的线上运营和管理工作。 （2）根据公司要求，协助运营主管做好线上平台的定价、品种、订购、配送和组织货源等输入工作，维护线上销售平台系统的正常运作。 （3）协助运营主管做好线上活动的实时和执行，配合第三方公司做好活动的推广和筹备，以及结合线下实体店的活动执行。 （4）完成各类台账管理、数据库更新工作。 （5）完成数字化运营和线上平台的各类辅助工作，接待并处理好消费者的投诉。 （6）完成上级交办的其他工作。 任职要求： （1）35周岁及以下（1987年1月1日及以后出生），大专及以上学历。 （2）能熟练使用Excel、Word、PPT等办公软件及相关管理软件，具有良好的文字书写及口头表达能力，具有良好的理解能力和协调沟通能力，具有团队意识及服务意识。 （3）有责任心、肯吃苦，能接受商业项目工作时间安排。 （4）有一年及以上网络运营等相关工作经验者优先。</t>
  </si>
  <si>
    <t>生鲜菜场营业员（石湖邻里中心）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</si>
  <si>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 用工形式：劳务外包人员。</t>
  </si>
  <si>
    <t>物业助理（石湖邻里中心）</t>
  </si>
  <si>
    <t>专业技工（邻瑞广场）</t>
  </si>
  <si>
    <t>职位描述： 1、负责对高压配电室，低压间，空调机房，消防机房，弱电机房日常值班、运行管理及每年的设备维护工作 2、及时处理设备故障和报修单，确保报修单按时完成，不得积压； 3、严格执行安全操作规程，检查各种设备开关，线路，水管，仪表的正常运行，认真填写值班记录和工作报表，按规定手续做好交接班工作； 4、认真做好所有机房的安全防火防盗事故工作，保管好维修工具，负责搞好各个机房的清洁卫生工作； 5、熟练掌握大楼的所有系统的走线、设备技术性能和实际操作方法。熟悉并掌握应急情况是的处理方法，确保大楼运营的连续性和可靠性； 6、按计划做好变配电设备的月、季、年度维护保养工作； 7、完成客租装修改造而提出的新工作申请； 8、协调外包单位的维修及保养工作。 岗位要求： 1、三年以上相关工作经验，商场工程物业岗位的经历； 2、具备较强的责任心和敬业精神； 3、具备服务与配合观念。</t>
  </si>
  <si>
    <t>市场助理（邻瑞广场）</t>
  </si>
  <si>
    <t>职位描述： 1、市场部采购及付款情况的跟踪，根据合同约定完成费用支付。 2、市场部租户场地保证金退回提交与跟踪。3、租户开票：及时完成商户开票事项，并与财务做好开票对接。 4、合同管理：协助负责场地、广告类租赁合同上报，流程审批跟进、整理归档， 5、协助处理日常市场工作和部门内务，以及按时完成上级交待的任务。6、档案管理：负责部门各类资料、档案的收集、整理及汇总工作。 7、费用核销：及时对接供应商，完成部门日常费用核销工作； 8、定期整理与收集客户投诉情况，并及时跟进处理； 9、协助部门组织各项市场推广活动并记录。 要求： 1、一年以上商场相关工作经验； 2、具有一定的图像文字处理能力，良好的沟通协调能力； 3、责任感强，有良好的团队合作意识。</t>
  </si>
  <si>
    <t>苏州黑闪信息技术有限公司</t>
  </si>
  <si>
    <t>美团即时物流配送员</t>
  </si>
  <si>
    <t>嗨，同学，我们是美团官方招聘送餐员，您可以直接联系我们入职，入职没有任何费用 全苏州招聘，相城 平江 园区工资较高有住宿，部分地方无空缺职位，抓紧联系哦！ 别问我一个月能挣多少，挣多少钱取决于你自己。公司站点有 月入15000，也有月入6、7千的、多劳多得、上不封顶，命运与机遇 掌握在自己手里。感兴趣的、想赚钱的，快快行动起来吧！ 温馨提示：官方提供电动车，不收费，不分期，不卖车！！！ 全职保底5000元！！！ 提供社保缴纳，满足您临时入职需求！！！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</si>
  <si>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美团直招送餐员配送员外卖员</t>
  </si>
  <si>
    <t>嗨，同学，我们是美团官方招聘送餐员，您可以直接联系我们入职，入职没有任何费用 全苏州招聘，相城 平江 园区工资较高有住宿，部分地方无空缺职位，抓紧联系哦！ 别问我一个月能挣多少，挣多少钱取决于你自己。 公司站点有月入15000，也有月入6、7千的、多劳多得、上不封顶！ 温馨提示：官方提供电动车，不收费，不分期，不卖车！！！ 全职保底5000元！！！ 提供社保缴纳，满足您临时入职需求！！！ 市场中介较多，大家请擦亮眼睛！！！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</si>
  <si>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美团官方送餐员小哥</t>
  </si>
  <si>
    <t>嗨，同学，我们是美团官方招聘送餐员、外送员、配送员、外卖小哥，您可以直接联系我们入职，入职没有任何费用 全苏州招聘，相城 平江 园区工资较高有住宿，部分地方无空缺职位，抓紧联系哦！ 别问我一个月能挣多少，挣多少钱取决于你自己。 公司站点有月入15000，也有月入6、7千的、多劳多得、上不封顶！ 温馨提示：官方提供电动车，不收费，不分期，不卖车！！！ 全职保底5000元！！！ 提供社保缴纳，满足您临时入职需求！！！ 市场中介较多，大家请擦亮眼睛！！！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</si>
  <si>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美团网约配送员保底五千</t>
  </si>
  <si>
    <t>美团网约配送员送餐员</t>
  </si>
  <si>
    <t>美团官方授权，非中介，无套路，报销返程路费。 来美团当外卖小哥，钱高单多保障好，超越白领就是你！ 嗨，同学，我们是美团官方招聘送餐员，您可以直接联系我们入职哟，美团官方招聘，非中介，正规有保障！ 【面试通过，当天办理入职，当天上班，提供住宿，公司可配车】站点会给骑手送餐员下载骑手专用APP导航，根据导航送餐。 【招聘条件】： 1、18-43岁，品行端正，男女不限，会用智能手机和导航！ 2、对外卖服务行业认可，热爱生活，愿意靠自己打拼，相信付出即有回报，会智能手机操作！ 职位要求： 1、男女不限18-55岁左右，品行端正，无不良嗜好，无犯罪案底 2、具备快速的学习能力，会骑电瓶车，灵活的使用智能手机，熟悉使用手机地图，导航 3、有良好的服务意识、和服务精神 4、吃苦耐劳，有强烈的目标感 5、所属区域内，安全，快速，友善的将餐点送至地点 工作时间： 1、高峰时间在线：早9:00-14：00晚17:00-21:00 2、每天需要在岗8个小时，其余时间自行安排 3、上午7:00—9:00早餐（自愿）下午14:00—17:00午休（自愿）夜宵21:00—2:00（自愿） 5、外卖送餐员月工资8000-15000元计件提成单价6-10一单，每天平均50单一天，路线熟悉正常每天50-80单多劳多得，雨季.假期容易爆单.单量增加.只要你付出肯定就会有收获 6、公司提供住宿，生活用品需要自带 7、公司统一为员工购买保险 8、晋升机制：骑手一组长一储备站长一站长一区域经理一城市经理 9、住宿环境：2-3人一间，空调，洗衣机，淋浴间.....等 福利津贴：全勤奖+服务奖+车补+餐补+话补+高温补贴+高峰补贴+冬季补贴 温馨提示：本信息公司直招，有车可自带车入职，没车公司可配车辆 温馨提示：凡不在站点面试【招募中心、公司面试、总部面试】均为中介，注意防范 美团自营站点面试，站点都是老乡！缴纳双份保险，兼职全职不限！美团直招非中介，入职全免费，一分不收！</t>
  </si>
  <si>
    <t>捷达消防科技(苏州)股份有限公司</t>
  </si>
  <si>
    <t>1、大专以上学历； 2、性格外向、处事谨慎、表达能力强、善于与人沟通； 3、定居苏州，两年以上驾驶经验，可以随时安排出差； 4、能熟练运用办公软件，图片处理软件。</t>
  </si>
  <si>
    <t>车辆试验员</t>
  </si>
  <si>
    <t>能吃苦耐劳，有B照驾照，消防队退伍人员优先。</t>
  </si>
  <si>
    <t>认证公告专员</t>
  </si>
  <si>
    <t>汽车检测与维修、汽车服务工程、车辆工程等专业，熟练操作办公自动化软件，思维敏捷，工作细致，责任心强。三年及以上工作经验者优先录用。</t>
  </si>
  <si>
    <t>质量管理检验员</t>
  </si>
  <si>
    <t>岗位描述： 1.依据检验指导书、图纸、检验标准进行检验； 2.及时检验并且规范填写检验记录，并且登记台账，及时妥善归档检验记录，不合格品判定及处理； 3.其他临时性工作 4.薪资待遇6K-10K，缴纳五险一金，苏州有厂车。 任职要求： 1.熟悉进货物料检验流程，能看懂图纸，熟练运用word、excel等办公软件，会简单的ppt制作； 2.要求吃苦耐劳，工作态度端正，有良好的职业操守； 3.有3年以上检验工作经验和有B2驾照者优先录用，了解体系管理者优先录用。</t>
  </si>
  <si>
    <t>石垣环境机械(苏州)有限公司</t>
  </si>
  <si>
    <t>机械储备干部</t>
  </si>
  <si>
    <t>1、大专以上学历，机械相关专业； 2、安全意识强，学习能力强； 3、有责任心，能吃苦耐劳，具备良好的团队合作精神。</t>
  </si>
  <si>
    <t>设计部工程师</t>
  </si>
  <si>
    <t>1. 机械或水处理专业背景（本科以上学历）。 2. 熟悉运用AutoＣＡＤ、Microsoft office Excel,　Word 等软件。 3. 应届毕业生优先。</t>
  </si>
  <si>
    <t>制造部技术员</t>
  </si>
  <si>
    <t>1、大专学历，机械相关专业； 2、安全意识强，学习能力强； 3、有责任心，能吃苦耐劳，具备良好的团队合作精神。</t>
  </si>
  <si>
    <t>品管部检查员</t>
  </si>
  <si>
    <t>1、大专学历，机电相关专业； 2、具备部品测量，品质管理工作经验； 3、有责任心，能吃苦耐劳，具备良好的团队合作精神。</t>
  </si>
  <si>
    <t>机械工程师</t>
  </si>
  <si>
    <t>1、 能吃苦耐劳，动手能力强，能配合出差。 2、 能与客户沟通协调。 3、 中专及以上学历。 4、 35周岁以下。 5、 有设备维修经验者优先。</t>
  </si>
  <si>
    <t>苏州有线电视实业有限公司</t>
  </si>
  <si>
    <t>网络维护人员</t>
  </si>
  <si>
    <t>岗位描述： 1、能吃苦耐劳，服从安排； 2、无需经验，有简单电脑操作基础 3、有学习能力 岗位职责： 1、为区域内有线电视及宽带用户解决客户在使用中出现的问题； 2、负责网络区域高清有线电视、宽带、5G推广； 3、领导关照的其他工作 公司福利： 1、按国家规定缴纳五险一金 2、公司提供住宿 3、按照国家规定享受年假</t>
  </si>
  <si>
    <t>资料员</t>
  </si>
  <si>
    <t>职位要求： 1、大专及以上学历； 2、有吃苦耐劳精神； 3、2年以上相关工作经验，能熟练使用办公软件； 4、会使用CAD绘图软件者优先； 5、理工科专业优先 岗位职责： 1、配合完成项目验收资料； 2、配合技术负责人及项目负责人完成各类文档工作； 3、完成上级领导交代的工作。</t>
  </si>
  <si>
    <t>商务专员</t>
  </si>
  <si>
    <t>任职要求： 1、 依据领导提供的方案编制所需标书，审核标书的完整性； 2、 整理、编制商务文件模板、改进和规范工作流程，收集并对往来商务文件的管理与档案的建立； 3、 配合合同的签订与跟进； 4、学历大专或以上； 5、应届毕业生优先</t>
  </si>
  <si>
    <t>跳纤人员</t>
  </si>
  <si>
    <t>职位要求： 1、大专及以上学历； 2、动手能力强，有吃苦耐劳精神； 3、会使用CAD绘图软件者优先； 4、理工科专业优先 5、应届毕业生优先 岗位职责： 1、机房光交跳纤； 2、线路熔纤； 3、领导交代的其他工作。</t>
  </si>
  <si>
    <t>广电营业厅营业员</t>
  </si>
  <si>
    <t>岗位要求： 1、20-40周岁，男女不限； 2、能熟练操作电脑办公软件； 2、亲和力、沟通能力强，做事认真、有较强的抗压能力； 3、能严格遵守公司各项规章制度、爱岗敬业 4、车坊本地人优先。</t>
  </si>
  <si>
    <t>苏州工业园区职业技术学院</t>
  </si>
  <si>
    <t>1、招聘保洁两名，吃苦耐劳，服从安排 2、工作地点：工业园区若水路1号</t>
  </si>
  <si>
    <t>宿管</t>
  </si>
  <si>
    <t>招聘宿管，吃苦耐劳，服从安排，薪资面议</t>
  </si>
  <si>
    <t>(1)身体健康，能吃苦耐劳并服从工作安排；品行端正，无任何不良社会记录； (2)退伍军人、有保安工作经验者优先录用；</t>
  </si>
  <si>
    <t>江苏赛扬精工科技有限责任公司</t>
  </si>
  <si>
    <t>设备维修工</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</si>
  <si>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</si>
  <si>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</si>
  <si>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</si>
  <si>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岗位职责： 1、负责产品的过程检、半成品检、抽检 2、无经验也可，愿意学习量具的使用 3、28-45岁左右，做事认真负责，能服从领导安排 4、长白班，8：00-20：00，上六休一，无夜班 5、有机械厂经验优先</t>
  </si>
  <si>
    <t>包装</t>
  </si>
  <si>
    <t>岗位职责： 1、负责产品的包装及出库，会使用电脑 2、做事认真仔细，能配合加班 3、正式工，入职即可缴纳五险一金，享受租房补贴 4、上班时间：8：00－20：00，长白班，无夜班，，综合薪资5500-6500，咨询电 话：15722632855（同微信）</t>
  </si>
  <si>
    <t>普车工</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</si>
  <si>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</si>
  <si>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机加工学徒： 1、愿意从事机加工行业，涉及车工、磨工、磨具修理类工作 2、可提高个人技能，无经验可教 3、正式工，入职可缴五险一金，可提供免费住宿 4、不住宿者有提供租房补贴，前期综合薪资5500-6500，学会后在6500-8000</t>
  </si>
  <si>
    <t>岗位要求 ： 1、操作广数980系统；能独立编程最佳，愿意学习编程也可以 2、做事认真、灵活，能配合加班 3、长白班制，8：00-20：00，无夜班 4、公司直招，入职可缴纳五险一金，可提供免费住宿，不住宿可享受租房补贴 5、正式工编制，入职缴纳五险一金</t>
  </si>
  <si>
    <t>质检</t>
  </si>
  <si>
    <t>1、负责对产品质量的抽检、全检、过程检 2、熟练使用检验量具，例如卡尺、千分尺等量具 3、能操作基本的电脑办公软件，有机械加工厂工作经验者佳 4、做事认真负责，能服从领导安排 上班时间：早8点至晚8点，长白班，无夜班，正式工，入职缴纳五险一金</t>
  </si>
  <si>
    <t>儒拉玛特自动化技术(苏州)有限公司</t>
  </si>
  <si>
    <t>标准产品销售（Vario事业部）</t>
  </si>
  <si>
    <t>岗位职责： 1， 开发潜在客户，识别项目信息，填写新客户调查表，维护潜在项目表 2， 主导前期与客户技术交流并做好相应的记录 3， 搜集项目竞争信息，制定谈判策略，完成与客户商务谈判，签订合同，收款 4， 产品发货后，保证售后服务的及时性，定期回访客户，提高客户对公司的忠诚度，维护现有客户 5， 了解分析区域市场信息、容量，判断并确定目标市场，开发合作伙伴 6， 客户主要类型：汽车动力总成、汽车零部件、新能源汽车等自动化装配行业 任职资格（要求）： 1、机械类相关专业，大专以上学历 2、2年以上销售工作经验，有相关行业从业经验为佳 3、有独立开发客户的经验（面试时需做案例介绍） 4、Excel、PPT技能熟练 5、有英语基础，口语流利为佳 6、具备良好的沟通协调能力，分析、判断及谈判能力 7、良好的团队合作精神 产品涉及：伺服压机，输送线</t>
  </si>
  <si>
    <t>数字化项目实施工程师</t>
  </si>
  <si>
    <t>职责描述： 1、参与客户需求的调研与细化，并转化成方案。 2、参与项目实施计划编写，负责项目实施过程中与不同厂家的协调沟通，并针对现场情况制定有效的应对措施。 3、完成项目实施的具体工作，掌握本公司产品的实施技术，负责项目实施中的产品安装、部署、测试、上线等工作。 4、及时记录并解决用户在软硬件使用过程中遇到的问题，处理结果及时上报。 5、客户培训：根据培训需求，编制培训教材、使用手册等，并协调研发、商务等相关部门的资源，做好客户培训工作。 6、负责项目实施、试运行、验收各阶段的系统维护、 技术支持工作，保证系统的正常运行。 7、完成公司交代的其他工作。 任职要求： 1、 自动化/机械类/计算机等相关专业背景； 2、 熟悉MES、ERP系统相关业务流程，具有MES与PLC等终端通讯对接相关经验的PLC电气工程师，或者MES系统实施工程师优先考虑； 3、 对网络、计算机软硬件、PLC等均有一定了解； 4、 了解离散制造行业的业务流程，有汽车零部件行业相关经验者优先； 5、 具备较好的团队精神、沟通协调能力，工作积极主动，可承受较大的工作压力。 6、 具有一定的英语基础，至少能够看懂英文材料，有较好的听说能力的优先。 7、 能够适应全国性的出差。</t>
  </si>
  <si>
    <t>岗位要求： 1.高中或大专教育背景,机电一体化或相关自动化专业 2.三年以上自动化行业电气装配经验 3.熟悉PLC，擅长根据电气图纸安 4.必须持有电工上岗证（IC卡） 职责描述： 1、按设计图纸要求进行电气装配 2、日常的电气维修工作 3、设备的维护及保养 4、完成主管交办的其他工作</t>
  </si>
  <si>
    <t>岗位要求： 1.高中或大专教育背景,机电一体化专业或相关机械类专业 2.两年以上机械装配工作经验 3.擅长根据机械图纸安装设备(有钳工证者为佳) 职责描述： 1、按图纸要求进行机械装配 2、日常的机械维修工作 3、设备的维护及保养 4、完成主管交办的其他工作</t>
  </si>
  <si>
    <t>玖龙纸业(太仓)有限公司</t>
  </si>
  <si>
    <t>锅炉检修</t>
  </si>
  <si>
    <t>职位描述： 1、负责对所辖设备的检修、维护以及其他各项任务； 2、参加本专业组设备检修计划的讨论，负责对设备检修各项记录的台账汇总； 3、负责对个人器具的管理和与本岗位相关的6S管理； 4、其他临时性任务。 任职要求： 1）学历：高中、中技及以上学历； 2）专业：热动及相关专业优先考虑； 3）工作经历：2年以上火电机组锅炉检修专业技术工作； 4）专业知识：熟悉锅炉压力容器（煤粉炉、硫化床）、金属材质等工作，精通锅炉本体、辅机检修技术和设备管理，现场工作经验丰富，能独立解决较复杂的锅炉检修技术难题，有较强的语言文字表达能力、熟悉计算机操作技能；</t>
  </si>
  <si>
    <t>机械维修/钳工1041</t>
  </si>
  <si>
    <t>岗位职责: 工作内容: 1.对所负责工作区域的机械设备进行巡查、维护、保养保证机械设备的稳定运行； 2.参加月度计划停机的检修任务，及时完成计划内任务，不得延误开机时间；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任职资格: 岗位要求: 1.熟悉大型机械的设备维修，有机械维修工作经验； 2.责任心强，态度端正，吃苦耐劳，认同玖龙文化。</t>
  </si>
  <si>
    <t>电气维修/电工1042</t>
  </si>
  <si>
    <t>岗位职责: 工作内容: 1.对负责区域的设备（电器柜、电机、变压器）进行点检、维护、保养，保证责任范围电气设备的稳定运行；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1.熟悉机械设备的电气线路知识，有配电柜相关工作经验； 2.有电工上岗证，具有电气维修经验者优先； 3.责任心强，态度端正，吃苦耐劳，认同玖龙文化。</t>
  </si>
  <si>
    <t>叉车司机0835</t>
  </si>
  <si>
    <t>岗位职责: 工作内容: 1.负责成品纸、原料纸的装卸； 2.负责责任车辆的维护保养工作；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任职资格: 岗位要求: 1.初中以上学历； 2.持有叉车证； 3.能吃苦耐劳，接受倒班。</t>
  </si>
  <si>
    <t>焊工1046</t>
  </si>
  <si>
    <t>岗位职责: 岗位描述： 1、负责车间管道、设备等焊接； 2、负责工作区域6s； 3、领导安排的其他临时性工作。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任职要求： 1、学历不限； 2、持焊工证（安监局发证）； 3、能吃苦耐劳，能适应高温高噪音工作环境； 4、工作地点：太仓港区。</t>
  </si>
  <si>
    <t>硬件维护员</t>
  </si>
  <si>
    <t>1、负责硬件产品（网络、监控、门禁、电脑、打印机等）设备前后端的安装，维护、故障排查及用户需求支持； 2、负责SAP、MES、OA、纸机、热力、码头生产系统、门禁智能一卡通系统、监控系统、地磅系统等常用软件系统的安装、维护、故障排查及用户需求支持； 3、具有良好的钻研、团队协作及沟通表达能力。</t>
  </si>
  <si>
    <t>1、协助业务员处理好订单及申请发货； 2、做好每月的订单交货情况； 3、协助业务员做好车辆安排和整理确认回单； 4、协助业务员做好对账和开票工作。</t>
  </si>
  <si>
    <t>麦格纳汽车系统(苏州)有限公司</t>
  </si>
  <si>
    <t>维修维护技术员</t>
  </si>
  <si>
    <t>职位描述： 1.负责机器设备的应急响应和维修； 2.负责机器设备常见问题的记录，跟踪并执行对策； 3.执行安排的计划维修； 4.自觉遵守公司和部门的流程； 5.协助ME对产线进行改造； 6.完成上级安排的其他工作。 任职资格： 1.中专以上学历，大专以上优先考虑； 2.至少1年以上的维修经验，熟悉电气维修者优先； 3.良好的书面及口头表达能力； 4.为人有上进心，热爱学习。</t>
  </si>
  <si>
    <t>注塑设备维护（昆山）</t>
  </si>
  <si>
    <t>1) 熟悉各种自动化检测元件的原理、接线、调试； 2)熟悉各种气动控制元件原理、安装、调试； 3) 熟悉注塑机油路及故障判定，能做好注塑机及周边设备的TPM工作； 4) 有电工证，并有1年以上强电工作经验； 5) 熟悉了解欧姆龙、三菱PLC程序、人机界面程序，能排查故障、优化程序； 6) 有过自动化产线或者注塑行业设备保养工作经验； 7) 很强的沟通、协调、团队精神，责任心、上进心，很好的自律精神</t>
  </si>
  <si>
    <t>维护技术员（昆山）</t>
  </si>
  <si>
    <t>要求： 1.设备维护工作经验 2.良好的语言沟通能力、良好的团队合作精神及系统执行度 3.具一定机械及电气理论基础，一定的分析问题能力 4.具初步PLC应用基础，能诊断修理常见电气故障 5.熟悉危险化学品的控制要求和对相关环境的影响，掌握使用及异常情况下应急处理方法 6.掌握设备异常情况下对环境因素影响的识别和控制方法 职责： 1.负责生产线及厂务设备的异常处理，并填好设备故障分析表及履历表等记录 2.按计划执行预防性维护保养,并填好生产设备与工装维护记录表 3.执行设备日常巡检，确保设备的安全装置完整,有效 4.完成上级安排的各项工作</t>
  </si>
  <si>
    <t>ME技术员</t>
  </si>
  <si>
    <t>岗位职责： 1.参与新生产线和新工艺设备安装和调试； 2.负责新生产线的异常处理； 3.制定新设备的预防性维护保养计划和方案； 4.协助ME制定相关的文件（生产线装配WI，设备操作WI等）； 5.协助ME对产线进行改善； 6.完成主管交办的其他事宜。 岗位要求： 1.自动化控制中专或以上学历； 2.有3年以上生产线设备安装/调试/维修/保养经验； 3.良好的语言沟通能力和团队合作精神，有一定问题分析能力； 3.有一定的机械及电器理论基础，能诊断修理常见的电气故障； 4.有一定的PLC基础，能运用查找常见的电气故障优先考虑； 5.有产线维护经验或非标设计经验者优先。</t>
  </si>
  <si>
    <t>星德胜科技(苏州)股份有限公司</t>
  </si>
  <si>
    <t>职责描述: 1、作为公司技术人才储备,入职后需在样机、工艺技术、设备工程等部门实习; 2、参加公司、部门的轮岗培训,提升自身工作技能; 3、实习6个月后进行考核,合格者晋升为助理工程师或者基层管理人员; 任职要求: 1、机械、电子、电气等专业本科以上学历; 2、个人职业规划为往技术或管理方向发展; 3、愿意从基层做起,能吃苦耐劳;</t>
  </si>
  <si>
    <t>电控开发助理工程师</t>
  </si>
  <si>
    <t>1.电子相关专业应届毕业生； 2.有人带教，定向培养，可以是软件开发或者硬件开发； 3、先从测试开始，慢慢熟悉使用CAD画图软件，熟练开发流程，设计基础，熟悉各种电路基础，能快速设计硬件产品，熟悉各种电子零部件等；</t>
  </si>
  <si>
    <t>研发助理工程师</t>
  </si>
  <si>
    <t>工作内容： 1、根据研发工程师要求制造产品BOM表的制作； 2、完成领导交待的其他事务。 任职资格： 1、本科以上学历，电气工程等相关专业； 2、能熟练使用offer软件，英语六级； 2、做事认真踏实，执行力强。</t>
  </si>
  <si>
    <t>工作职责： 1.负责市场信息调研（收集、整理、汇总）、提报，并为研发提供信息支持 2.负责客户对账，及时了解货款到期状况 3.负责客户满意度调查 4.样品的申请及寄发客户确认、跟踪、反馈 5.负责接待客户来访的相关事宜 6.客诉事件受理及售后服务联络，跟踪，记录并及时通知客户 7.新品前几次的生产沟通协调 8.跟踪领导签署客户要求的其他文件并签章，存档。如：销售合同保密协议 9.不能解决货不确定问题汇报领导 10.部门单据整理归档。 岗位要求： 英语6级以上者优先</t>
  </si>
  <si>
    <t>外贸员</t>
  </si>
  <si>
    <t>岗位职责： 1、接受销售订单，系统下单给相关生产部门并跟进生产进度，确保如期交付； 2、负责客户对账，及时了解货款到期状况； 3、样品的申请及寄发客户确认、跟踪、反馈； 4、客诉受理及售后服务联络、跟踪，记录并及时回复客户； 5、跟踪领导签署客户要求的文件并签章，存档，如销售合同保密协议等； 6、负责订仓和报关资料、装箱单整理。 岗位要求： 1、大专以上学历，英语四级以上，有英语邮件读写基础； 2、思路清晰，做事认真负责有条理，并具备一定的沟通协调能力； 3、熟练使用常用办公软件。</t>
  </si>
  <si>
    <t>1、机械类相关专业； 2、后面可以往机械，结构或者开发方向发展</t>
  </si>
  <si>
    <t>管培生</t>
  </si>
  <si>
    <t>理工科专业皆可，专人带教，定向培养</t>
  </si>
  <si>
    <t>苏州爱知高斯电机有限公司</t>
  </si>
  <si>
    <t>保全担当（设备维保）</t>
  </si>
  <si>
    <t>岗位要求： 1、大专及以上学历，机电一体化相关专业； 2、1年及以上的设备维护经验（条件优秀者无经验亦可）； 3、熟悉设备的电气、机械原理； 4、能够读懂设备电气、机械图纸、有PLC程序读写及监视经验（如三菱，安川等）； 6、能够使用Office办公软件； 7、具有团体协作精神； 工作内容： 1、全面负责现场设备的故障维护、点检、保养； 2、设备故障原因分析与报告资料做成； 3、根据现场设备的实际状况提出合理的改善意见并实施； 4、协助上级完成其他相关工作内容； 5、能够接受轮班（白班08:30-20:30；夜班20:30-次日08:30）</t>
  </si>
  <si>
    <t>生产技术</t>
  </si>
  <si>
    <t>岗位职责： 1.大专以上学历，机械专业； 2.有三年压缩机马达定转子产品试生产经验优先； 3.熟练使用Word，Excel，PowerPoint等Office软件； 4.工作积极主动，有责任心，耐心细心服务精神； 5.CAD制图能力，SW制图能力。 岗位内容： 1.新产品试做对应； 2.新产线，新机种导入对应； 3.现有产线合理化改善对应； 4.领导交代的其他工作。</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</si>
  <si>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</si>
  <si>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</si>
  <si>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</si>
  <si>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</si>
  <si>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</si>
  <si>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</si>
  <si>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荣旗工业科技(苏州)股份有限公司</t>
  </si>
  <si>
    <t>cnc技术员（操机）</t>
  </si>
  <si>
    <t>1、负责按工艺图纸技术对产品进行加工和制造。 2、会修刀具和钻头。 3、维护保养使用设备，防止设备故障。 4、配合检验员做好零件的检验工作。 5、白夜班，夜班津贴60。 6、可招有上进心的学徒； 7、免费工作餐及住宿，13-16薪。</t>
  </si>
  <si>
    <t>1、负责外部原材料确认及异常上报并跟踪处理，并做好记录； 2、负责代加工厂原材料来料检验、生产过程检验的监督及抽检、成品检验出具报告并做好记录； 3、负责代加工厂原材料、生产过程、成品异常上报及跟踪处理，并做好记录； 4、负责工厂库存物料、产品复检，并做好记录； 5、监督、核实所发货物型号、规格、数量的符合性；</t>
  </si>
  <si>
    <t>机器视觉工程师</t>
  </si>
  <si>
    <t>1、针对客户提供的样品进行视觉方案的可行性评估，对产品进行打光测试，对相机和光源进行选型，制定视觉BOM下发采购。 2、配合指导生产组装，负责设备视觉部分调试。 3、使用常用软件分析图片数据。熟悉GRR和相关性等数据报表，对于测量房数据比对有经验者优先。 4、有客户现场问题处理经验，指导FAE对设备简单异常进行处理，快速响应客户现场机台的异常处理。 5、熟练使用C#，Halcon，Vision Pro等一种或几种机器视觉系统以及编程软件。 6、有基于视觉系统的自动化设备、生产线开发的实际项目经验。</t>
  </si>
  <si>
    <t>工作职责： 1.独立与客户沟通，了解客户需求，确定自动化设备方案； 3.协调公司内部各部门，按时完成项目任务； 4.项目内人员的管理； 5.控制项目成本。 岗位要求： 1.本科以上学历，机械、电气、自动化相关专业，相关工作经验者优先考虑； 2.有新自动化设备行业经验优先考虑； 3.熟练使用Office； 4.英语4级以上，口语流利，能和国外客人流利沟通； 5.能够配合公司出差； 6.较强的沟通协调能力； 7.优秀应届毕业生亦可。</t>
  </si>
  <si>
    <t>机械设计工程师</t>
  </si>
  <si>
    <t>1、项目方案设计，与客户检讨方案。 2、自动化设备3D设计并召集评审会议； 3、2D工程图出图，编制标准件BOM； 4、主导NPI阶段样机试制与现场调试改善； 5、主导样机组装过程中的问题； 6、组装SOP，调试SOP，维修及保养说明书制作等。 任职要求： 1、专科、机械设计/自动化/机电相关专业。 2、熟练使用3D及CAD软件；</t>
  </si>
  <si>
    <t>1. 负责仓库日常物料的验收、入库、码放、保管、发放、退库等工作； 2. 负责仓库日常物资的拣选、复核； 3 定期盘点与循环盘点并进行数据核对及调整； 4. 协助仓库主管完成部门其他相关工作。</t>
  </si>
  <si>
    <t>PLC工程师</t>
  </si>
  <si>
    <t>1、电气原理图绘制，元器件选型、BOM表制作；触摸屏程序编写，PLC程序编写； 2、客户方案验证与技术支持； 3、解决客户在使用电气产品过程中的疑难问题； 4、熟练使用PLC编程，熟练使用各类主流制图软件、组态软件 ； 5、熟悉各类自动化控制工程项目设计。 任职资格： 1、电气、自动化等专业，1年以上相关工作经验； 2、熟练使用电气绘图软件，熟悉非标自动化行业电气设计 3、熟悉电气布线、电气部件选型、电气控制柜设计优先， 4、工作认真负责有较强的责任心和团队意识 5、善于沟通，有较强的组织、协调和应变能力。</t>
  </si>
  <si>
    <t>实习生（技术方向）</t>
  </si>
  <si>
    <t>岗位职责： 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t>
  </si>
  <si>
    <t>职位要求： 1. 负责按工艺图纸技术对产品进行加工和制造； 2. 按时、按质, 高效完成生产； 3. 有效使用测量设备(卡尺,外径千分尺,高度仪等)； 4. 基本设备维护(打扫机器,清理铝屑等)； 5. 正确使用,判别及更换加工中心刀具； 6. 简单工件的编程与调试； 7. 服从公司根据生产的需要安排的加班； 8. 根据生产需要,安排的其他工作。 技能要求： 1. 会简单的进行数控编程； 2. 熟悉机加工工艺的编制； 3. 熟悉各类机加工刀具的规格； 4. 读懂机械图纸； 5. 会使用常用检具；</t>
  </si>
  <si>
    <t>下料员</t>
  </si>
  <si>
    <t>职位要求： 1，18周岁以上，中专以上学历 2， 好学上进，有责任心 3， 有机械专业毕业或机械加工经历者优先录用 4， 无经验者可教 岗位职责： 1， 使用锯床和加工中心根据BOM表上材料和尺寸的要求下料 2， 负责材料使用数据的记录及盘点工作 3， 服从生产领班其他的工作安排 4， 负责下料设备的日常维护及现场5S工作</t>
  </si>
  <si>
    <t>FAE现场支援工程师</t>
  </si>
  <si>
    <t>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吃苦耐劳，能适应出差和加班</t>
  </si>
  <si>
    <t>控制软件工程师</t>
  </si>
  <si>
    <t>1. 非标自动化设备，硬件设计选型，控制软件开发，调试； 3. 项目资料整理、归档； 5. 设备资料制作，现场培训； 岗位要求： 1. 至少会一种上位机程序开发，如vb.net/C#/Labview等； 2. 能接受出差与加班，弹性工作； 3. 有运动控制卡使用经验优先； 4. 本科及以上学历，英语四级及以上，优秀应届毕业生可；</t>
  </si>
  <si>
    <t>苏州长城开发科技有限公司</t>
  </si>
  <si>
    <t>1、能接受倒班，年龄18—45岁，身体健康，执健康证； 2、持有厨师等级证， 1年以上食堂大锅菜经验者佳； 3、严格遵守《食品卫生法》及各项制度，保证饭菜质量；热爱厨师行业，服从安排，有责任心、上进心、吃苦耐劳，有很好的团队精神； 4、遵守安全操作规程，合理使用操作工具，合理使用原材料，节约水、电、煤气保证食堂班次开餐时间</t>
  </si>
  <si>
    <t>物料技工</t>
  </si>
  <si>
    <t>1、有1年仓库经验优先 2、主要负责PPID设备的异常报警处理及物料发放 3、具备1年以上物料管理工作经验，熟练使用Excel、会SAP系统者佳； 4、根据PPC计划进行备料&amp;领料，负责物料的发放及添加，做到料与账目一致，结单报废&amp;原材不良退仓及SAP做帐； 5、结单报废&amp;原材不良退仓及SAP做帐， 所有物料单据保存； 6、定期向生产主管提供周、月、季物料相关数据；</t>
  </si>
  <si>
    <t>测试技工(DSBU2)</t>
  </si>
  <si>
    <t>1． 维护产线在线和功能测试机系统，自动化机械手的维护及维修； 2． 参与测试后段换线，架设测试机并调试； 3． 分析测试不良品，及时反馈相关部门，改善跟踪NDF； 4． 配合上级交付的相关任务，及时反馈状态和结果。 5． 升级测试程序。 招聘要求： 1、具有一年及以上PCBA检测、FCT维护和调试经验，有维修经验和能熟练使用烙铁与热风枪维修测试卡者优先； 2、有初步的电子电路分析能力和计算机水平，熟悉简单电路图</t>
  </si>
  <si>
    <t>外观返修</t>
  </si>
  <si>
    <t>工作内容： 1、PCBA外观维修、 2、跟线维修波峰焊不良 3、对产品进行手动加锡并完成自检 经验要求： 1、中专以上学历、电子类相关专业 2、能够熟练使用维修工具 如：热风枪、烙铁、万用表、等维修设备 3、在焊接岗位至少操作3个月 4、品质修养：坚持原则、为人热情、办事谨慎、心态平和 技能要求： 1、能够识别基本的PCBA外观不良，如：连焊、少锡、侧立、立碑、反向等 2、独立完成产品的焊接要求</t>
  </si>
  <si>
    <t>维修组长</t>
  </si>
  <si>
    <t>岗位职责： 1、电子相关专业； 2、2年以上PCBA板分析、维修经验（含DIP插件的不良维修）； 3、有BGA分析、维修经验以及？BGA返修台、小锡炉使用经验。 4、有SMT生产一线基层管理工作经验;？ 5、按照PPC计划合理安排人力出勤及完成维修任务？ 6、返修品质管控及维修方法的汲取及传带 7、 现场纪律及5S维持，积极配合并完成上级安排的其它工作； 8、完成各项改善任务指标.</t>
  </si>
  <si>
    <t>斯凯菲尔电子(苏州)有限公司</t>
  </si>
  <si>
    <t>Process Engineer制程工程师</t>
  </si>
  <si>
    <t>Job Requirements： More than 1 years experiences in PCBA process development(SMT, Wave, PCBA assembly); Very strong problem solving skills be familiar with 8D, 5 why analysis and QC 7 tools ; Lean and SSL knowledge. Good English in writing and reading Good team work Job Responsibility： Supporting the technology analysis for F.S, C&amp;E matrix, FMEA. To accomplish all Process KPIs. Process improvement, FPY control and improve. To prepare the fixture &amp; jig for sample making. Sample making or pilot run follow up during project phase, DFM is needed if there is some technology or design issue. Operation model implemented and optimize for new project (labor time / process flow chart/work center). Production line layout with the support ｆｒｏｍ　IE to keep productivity, cost, and quality in agreed frame. Implemented version change within Scanfil inside during NPI/mass run period, verify the production capability. Engineering support to material and manufacturing and other functional department to reach or over company’s target. WI Prepare and ｕｐｄａｔｅ　during project phase. Coordinate the engineering activities during new project phase/mass run phase for assigned projects. Provide necessary training for operators of new project. Support quotation Department to offer the working time for process.</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</si>
  <si>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</si>
  <si>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律胜科技(苏州)有限公司</t>
  </si>
  <si>
    <t>1、年龄40-60岁，性别不限； 2、工作认真负责，踏实肯干，会讲普通话，良好的服务意识，为人诚恳； 3、无不良嗜好， 身体健康； 4、有保洁，绿化经验者优先考虑； 5、五天八小时双休； 联系方式：0512-88181166</t>
  </si>
  <si>
    <t>1、年齡18-35歲左右 2、有一年左右工作经验或應屆畢業生 3、有机械，机电相关背景优先 4、適應無塵室工作環境且能配合生產需求輪班調配 5、具備良好的工作態度、吃苦耐勞及抗壓力強</t>
  </si>
  <si>
    <t>客户专员</t>
  </si>
  <si>
    <t>1、有与客户端联系及跟进客户开发进度经验者优先 2、有较强的工作组织能力、语言表达和协调能力 3、能熟练操作办公软件，工作态度端正，服从领导安排，有良好的团队合作精神 4、欢迎优秀应届毕业生</t>
  </si>
  <si>
    <t>作业技术员(急)</t>
  </si>
  <si>
    <t>1、年齡18-38歲左右 2、有一年左右工作经验或應屆畢業生 3、有机械，机电相关背景优先 4、適應無塵室工作環境且能配合生產需求輪班調配 5、具備良好的工作態度、吃苦耐勞及抗壓力強</t>
  </si>
  <si>
    <t>业务工程师（急）</t>
  </si>
  <si>
    <t>1、有FPC/PCB兩年以上銷售/客服工作經驗优先； 2、具有豐富的客戶資源和客戶關係，業務優秀者优先； 3、具備較強的市場分析、行銷、推廣能力和良好的人際溝通、協調能力，分析和解決問題的能力；</t>
  </si>
  <si>
    <t>職責描述： 1、生產產品品質改善，良率提升； 2、解決生產過程中出現的工藝問題； 3、客戶端生產產品試做及生產線跟蹤確認； 4、客戶投訴的相關溝通，協調，處理用戶端的不良品，並進行分析及回復8D改善報告； 任職要求： 1、 年齡25—40歲，男生優先； 2、 大專及以上學歷，理工課專業/材料專業優先； 3、 FPC/PCB行業工藝流程或樣品跟進工程經驗優先; 4、 有獨立解決工藝問題並具有撰寫報告能力; 5、 具備良好分析，解決問題及抗壓能力； 6、 領導安排的其他事項；</t>
  </si>
  <si>
    <t>1、有一年以上业务助理工作经验，有pcb,fpc行业工作经验者优先； 2、有一定的工作组织能力、语言表达和协调能力； 3、能熟练操作办公软件，工作态度端正，服从领导安排，有良好的团队合作精神。</t>
  </si>
  <si>
    <t>苏州荣艺电子科技有限公司</t>
  </si>
  <si>
    <t>CNC加工中心操机</t>
  </si>
  <si>
    <t>基本要求： 性别不限；18~35周岁，高中（中技）以上学历，优秀应届毕业生亦可。 职位要求： 1.机械加工类相关专业学历 2.有CNC数控车床操作经验优先 3.能使用简单测量工具，看懂简单图纸 4.团队合作精神，肯吃苦耐劳，具备安全意识和一定的管理能力 岗位职责： 1.严格按照操作流程, 操作多种机加工设备。 2.严格按照产品制造工艺要求, 按时、按质, 高效完成生产计划。 3.定期做相关设备场地清洁, 参与周期性的设备保养 4.能适应公司两班制（白班:8:00-20:00; 夜班：20：00-8：00）</t>
  </si>
  <si>
    <t>夹具设计工程师</t>
  </si>
  <si>
    <t>职位描述及要求： 工作职责： 1、项目前期，根据客户的需求，进行方案的设计、负责新产品机械结构部分的开发设计； 2、项目正式立项后，负责新产品结构方案总图的绘制；辅助&amp;指导产品制作工作； 3、新产品样机试制及各阶段的工作进度管控；对产品现场制作时出现的问题和现场的同事进行沟通交流，考虑妥善的解决办法； 4、关键技术的技术研究，对产品方案进行可行性分析； 5、负责完成具体的项目开发工作； 6、具有良好的沟通技巧和团队精神。 7、能够认真负责地完成上级领导临时交代的其他工作事项 岗位要求： 1、熟练使用solidworks，AutoCAD等设计软件。 2、有SMT工装夹具3年以上工作经验，并且熟悉SMT工艺流程； 3、薪资面议 4、工作地点：浙江嘉兴海盐</t>
  </si>
  <si>
    <t>数控车床/夹具整平员</t>
  </si>
  <si>
    <t>职位要求：1、机械加工类相关专业学历 2、有CNC数控车床操作经验优先 3、能使用简单测量工具，看懂简单图纸。4、团队合作精神，肯吃苦耐劳，具备安全意识和一定的管理能力 5、具有一定的夹具整平经验者优先；6、能配合公司加班有相关机加工行业工作者优先考虑； 五天八小时工作制。</t>
  </si>
  <si>
    <t>贝卡尔特新材料(苏州)有限公司</t>
  </si>
  <si>
    <t>仓库作业员（正式工）</t>
  </si>
  <si>
    <t>应聘要求： 1、苏州本地户籍或已在苏定居者优先； 2、年龄18岁-42岁；有叉车证优先； 3、能够适应公司实行的综合工时制； 4、身心健康，吃苦耐劳，有责任心，具有团队合作精神； 5、健康乐观，无职业禁忌，无不良行为，无纹身染发； 薪资福利： 1、基本工资（100%为加班费基数）：3250元/月 2、月度绩效奖：基数400元，依据月度个人考评 3、轮班津贴（白班10元/12小时班） 4、平均加班费（60小时）: 1600元/月左右 5、另有年终奖、子女教育津贴、住房津贴（试用期后依据公司规定执行） 6、缴纳园区公积金，社保齐全 7、公司提供工作餐、厂车（或车贴） 8、另有年终奖，子女教育津贴，住房津贴（试用期后依据公司规定执行），附加医疗保险，旅游，体检，节日礼金 9、缴纳园区公积金，社保齐全， 10、公司提供工作餐，厂车（或车贴），有洗浴设施 综合收入（税前）：5800元/月以上</t>
  </si>
  <si>
    <t>职责描述： 1. 负责所有的生产设备的和公用设备的电气维修 • 负责日常的应急维修 • 配合主管对生产设备的缺陷进行改进，提高设备的生产能力 • 解决设备生产中的问题 • 负责对公用设备的运行和巡视 • 负责对公用设备的维修（包括空压机、空凋、冷却机、配电等） 2. 负责生产设备和公用设备的电气保养 • 按时完成设备的保养计划 • 负责对所保养的设备的缺陷进行改进 • 配合主管对所保养设备的备件进行采购 • 配合主管建立设备的维修履历表 • 有责任配合主管建立合理的备件库存 • 有责任提出合理性的建议去不断完善保养内容 3. 配合EHS工作 • 有责任去发现设备在运行中的安全隐患，并汇报给EHS部门 • 有责任去制止操作工在操作设备时有安全隐患的行为 • 严格遵守SOP去维修和操作设备 4. 负责变配电系统的运行和维护 • 负责变电系统的日常的巡视 • 负责高压和低压开关的操作 • 负责配电系统的日常记录工作 • 负责配电系统设备的一般维修 任职要求 1） 全日制本科电气相关专业，二年以上制造企业电气设备维修经验工作经验；或者， 全日制专科电气相关专业，十年以上制造企业电气设备维修经验； 2） 具有国家认可的电工（高/低压）操作证 3） 熟悉设备配电及电气控制系统原理，具备良好的故障和诊断处理能力； 4） 积极主动，勤奋敬业，具备较强的学习能力和良好的沟通协调能力； 5） 能够读懂英文电气图纸，及英文说明书；</t>
  </si>
  <si>
    <t>职责描述 1. 预防维修（PM） - 建立设备的维护保养规程，根据设备的故障记录，定期更新设备的维护保养规程；跟踪设备的维护保养进程，监督设备维护保养质量。 2. 应急维修（BM） - 组织做好设备的应急维修工作，并对故障原因进行统计分析，制定有效的纠正和预防措施。持续降低设备的故障率 3. 新设备安装调试和现有设备性能的改进提升 - 参与新生产设备的采购技术规范制定， 组织或者协助供应商完成新设备的安装调试工作，确保新设备能够符合采购规范的要求。 根据工艺或者生产的需要，对现有的设备进行性能的改进，提高设备效率，提高产品的质量。 4. 备件管理 - 定期回顾设备的备件清单和安全库存，确保设备不因备件确实而停机 5. 维修费用的控制和管理 - 监控每个月维修费用情况，确保维修费用在预算之内。并制定有效的下一年度维修费用预算。 6. 设备管理制度与执行 - 结合公司实际，协助经理制定符合公司特点的设备管理、设备考核制度并贯彻执行，同时根据公司发展的实际要求不断对其进行修改和完善。参与各项设备管理工作，制定部门工作计划并落实，协调与设备有关联的各部门间的关系，完成设备管理目标 7. 部门的ISO9001，ISO14001工作 - 协助经理做好部门的ISO9001、ISO14001的审核工作，日常的流程和文件管控，维修保养数据的维护，现场作业符合审核的所有要求； 8. 部门SHE管理 - 协助经理完成部门相关工作的安全和职业健康评估，协助SHE制定并落实相关的改进措施。 完成部门的BOP和黄卡的填写工作。制定相关的安全流程，确保没有安全事故。积极参与公司相关部门的安全事故分析，并提出合理的建议，需要时，及时完成和设备相关的改进工作。 9. 部门信息安全工作 - 协助经理负责推进各项信息安全政策和制度在本部门的贯彻和实施收集并反馈本部门同事对信息安全管理的意见和建议。协调和安排部门信息安全管理宣传和审核活动并配合、支持公司管理者代表、总协调人完成公司各项信息安全管理活动及审核。负责部门的信息安全审核工作；制定部门的信息安全工作的流程和管理办法；监督检查部门文件、IT设备、现场生产设备、现场IP物理防护设施按照既定的流程和管理办法有效执行是本公司、本部门SH&amp;E、信息安全管理的执行人，应当忠实履行SH&amp;E、信息安全职责和义务。 任职要求 • 大专及以上学历 • 至少8年以上机械设备维护经验 • 了解ISO9001和ISO14001管理体系</t>
  </si>
  <si>
    <t>Task Description 职责描述 Main Accountabilities &amp; Description of Activities 供应商管理 1. 建立原材料，关键和重要辅料的质量标准要求并获得供应商的认可 2. 监控和跟踪供应商质量 表现 3. 参与供应商现场审核和改进措施的跟踪 4. 不断提高供应商的能力来符合BK 的质量要求 5. 跟踪供应商质量投诉和改进措施的完成情况 6. 参与新供应商开发的相关工作 7.负责原辅材料的进料检验 生产过程质量管理和控制 1. 从进料到出货整个生产过程中相关质量文件的编制，更新，培训和实施 2. 将客户的质量要求内部文件化确保客户要求得到满足 3. 主导生产过程中质量问题的调查并制定改进的措施 4. 将集团的质量管理要求文件化并确保在部门实施 5. 所有成品的质量检验和质量报告的完成 产品质量管理和保证 1. 产品质量水平的监控和跟踪 2. 定期进行产品审核确保产品的符合性 3. 协助研发部门完成新产品的开发和转移工作 4. 确保产品的合格率符合公司的要求 部门管理体系（ 质量，环境）的日常维护 1. 部门内部的体系文件管理 2. 部门内部的管理体系审核和改进跟踪 3. 管理体系的日常维护 客户投诉处理 1. 负责日常客户投诉的处理： 从原因调查，改进措施的结果跟踪 2. 按照客户要求完成相关报告 3. 定期进行客户投诉的分析并提出改进的建议 4. 和事业部质量经理关于客户投诉保持有效沟通 5. 协助市场或者销售完成客户审核/参观（ 如有） SHE 1. 参与部门的信息安全相关工作并遵守公司信息安全的要求 2. 参与部门的SHE 相关工作 3. 是本公司、本部门SH&amp;E、信息安全管理的执行人，应当忠实履行SH&amp;E、信息安全职责和义务 Qualifications 任职要求 1. 统招本科学历，理工科专业 2. 5 years above related working experience in a manufacturing environment 3. Good communication and coordination skill 4. Good sensitiveness with Statistic and good at the FMEA.PPAP,MSA, SPC 5. Knowledge of quality control system in production environment 6. Good English at speaking, reading, writing and listening</t>
  </si>
  <si>
    <t>SHE Engineer 安全工程师</t>
  </si>
  <si>
    <t>职责描述 1. 负责SHE集团文件的本地化整理 2. 负责特种设备的定期校验，如：压力表、叉车、行车等的检查 3. 负责SHE相关的培训工作，如新员工入职厂级安全培训、承包商的安全培训等 4. 负责信息安全的相关工作，如：信息安全的审核，信息安全的活动等 5. 负责环保相关工作，如：化学品管理、危废处理、辐射管理、ISO14001审核的活动等 6. 负责员工年度的职业体检，如：岗前、岗中、离岗等 7. 配合部门主管的其他工作 任职要求 1. 大专及以上学历 2. 1年以上相关工作经验 3. 熟悉Office办公软件，良好的英语听说读写能力 4.良好的沟通和协调能力</t>
  </si>
  <si>
    <t>1、负责所有的生产设备的和公用设备的电气维修 • 负责日常的应急维修 • 配合主管对生产设备的缺陷进行改进，提高设备的生产能力 • 解决设备生产中的问题 • 负责对公用设备的运行和巡视 • 负责对公用设备的维修（包括空压机、空凋、冷却机、配电等） 2、负责生产设备和公用设备的电气保养 • 按时完成设备的保养计划 • 负责对所保养的设备的缺陷进行改进 • 配合主管对所保养设备的备件进行采购 • 配合主管建立设备的维修履历表 • 有责任配合主管建立合理的备件库存 • 有责任提出合理性的建议去不断完善保养内容 3、配合EHS工作 • 有责任去发现设备在运行中的安全隐患，并汇报给EHS部门 • 有责任去制止操作工在操作设备时有安全隐患的行为 • 严格遵守SOP去维修和操作设备 4、负责变配电系统的运行和维护 • 负责变电系统的日常的巡视 • 负责高压和低压开关的操作 • 负责配电系统的日常记录工作 • 负责配电系统设备的一般维修 5、领导安排的其它维修工作</t>
  </si>
  <si>
    <t>苏州市沧浪区启明心理咨询事务所</t>
  </si>
  <si>
    <t>企业EAP驻场</t>
  </si>
  <si>
    <t>岗位职责 1、常日班工作制，8小时*5天，长期驻厂工作。 2、负责驻厂的日常心理咨询接待。 3、负责企业内部心理健康宣传的设计。 4、负责开展各类心理主题活动，讲座或团辅等。 5、负责企业内部心理健康检测状况的监控和心理问题人员的跟踪咨询。 6、协助开展其他EAP相关工作。 任职要求 1、大学本科及以上学历，心理学、教育学、人力资源等相关专业毕业优先。 2、具有心理咨询师职业资格（二级），有心理行业工作经验者优先。 4、性格温和，服务意识好，有亲和力，有耐心，善于沟通。 5、具有良好的团队意识，较强的策划、组织、沟通、协调能力。 6、勤奋敬业，具有严格的保密意识和良好的职业道德。 因业务发展需要，本职位长期招聘</t>
  </si>
  <si>
    <t>百乐嘉利宝(苏州)可可有限公司</t>
  </si>
  <si>
    <t>生产初级技术员</t>
  </si>
  <si>
    <t>1. 生产 熟练操作白巧线（生产线参数设置，原材料准备等）、BIB、小包装、接料、化油等工作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负责本岗位的质量和食品安全 6. 其他 完成生产主管吩咐的其他生产任务</t>
  </si>
  <si>
    <t>生产轮班主管</t>
  </si>
  <si>
    <t>1.Production -Control the process for the production of liquid chocolate and compounds -Organize, allocate and control the work of all people working in Raw Material, Process Control and Liquid 2.Distribution -Ensure that all rules and regulations are closely followed -Ensure all records were correctly done timely 3.Safety and Hygiene. -Ensure all safety and hygiene equipments are correctly used -Ensure all relevant regulations are followed strictly -Ensure all equipments are cleaned in a correct manner periodically 4.Manpower -Motivate the team, train all staffs to achieve objectives -Ensure all records of manpower are correct -Ensure relevant staffs work effectively 5.Quality -Ensure through Process Control that all products meet specification -Collect correct information for upper management -Ensure product is manufactured according to schedule -Review and ｕｐｄａｔｅ　systems to improve methods of operation -Continue study and improve process procedures 6.To have Ownership of food safety and quality systems in this position 7.Others -Coordinate with warehouse to maintain both WIP and warehouse figures correct -Coordinate with QA to ensure samples and other objects are done timely</t>
  </si>
  <si>
    <t>巧克力线技术员</t>
  </si>
  <si>
    <t>1. 生产： - 熟练操作线巧克力线、白巧克力线（生产线参数设置，原材料准备等）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其他： -完成生产主管吩咐的其他生产任务 为按规定执行本岗位相关的安全和质量系统的责任人。</t>
  </si>
  <si>
    <t>胜科纳米(苏州)股份有限公司</t>
  </si>
  <si>
    <t>可靠性工程师</t>
  </si>
  <si>
    <t>职位信息 1.依据相关规范及客户要求对案件进行评估及展开测试实验. 2.协助专职工程师进行加电类实验. 3.做好各类实验记录及每天电流记录. 4.及时出具实验检测报告. 5.相关机台机时的预约及排程. 6.解决客户邮件，电询疑问. 7.负责实验室相关检测设备和仪器的检查，维护与使用. 8.及时记录及反馈相关仪器和设备的信息. 9.完善实验流程及操作方法，提高服务品质. 其他：负责相关作业指导书，相关记录的编写和修订，以及相关实验新方法的开发与维护. 岗位要求： 1.全日制大专及以上. 2.同岗位一年以上工作经验. 3.电子相关专业课程的系统培训.</t>
  </si>
  <si>
    <t>失效分析助理工程师</t>
  </si>
  <si>
    <t>工作职责： 1、根据客户失效品进行元器件等电子相关产品的失效原因分析； 2、与内外部客户保持技术沟通，提供良好的技术支持服务； 3、需要简易报告的编写能力，且能对分析结果做好质量把控； 4、完成上级安排的其它工作。 任职要求： 1、 理工科类相关专业，大专及以上学历，电气/电子工程类毕业者优先； 2、 熟悉实验室规范及操作流程，具有较强的实验安全意识； 3、 能够实际操作先进实验室分析设备，如显微镜、质谱、能谱仪等，拥有金属样品制备经验优先； 4、 处事严谨，有团队协助精神，工作积极主动，动手能力强。</t>
  </si>
  <si>
    <t>NDT技术员</t>
  </si>
  <si>
    <t>岗位职责： 1.负责无损检测过程与记录，并对无损检测失误造成的质量问题负责； 2.负责无损检测设备的日常保养负责及工作区域6S状况。 3.能服从上级安排，配合公司合理的加班需求。 4.尽快到岗者优先考虑。 岗位要求： 1.熟悉NDT的操作及无损检测标准，在第三方实验室工作优先； 2.SMT、半导体行业操作过Reflow、Xray、SAT相关机台的经验优先； 3. 服从实验室安排，责任心强，能够按时完成分配的工作任务；</t>
  </si>
  <si>
    <t>工程师（板级综合分析）</t>
  </si>
  <si>
    <t>岗位要求： 1.材料或微电子专业背景，了解电子元器件，封装产品和PCB/PCBA制作工艺，从事过质量部相关工作并熟悉相关行业的产品缺陷以及相应改善处理方法等； 2.熟悉各种常见的失效分析如阻值异常分析、表面污染、表面处理不良、电子元件缺陷导致装配焊点问题，回流热形变形貌分析等； 3.了解表面形貌分析如扫描电镜/能谱分析，热分析仪器，红外显微镜、金相显微切片技巧，简单的电性分析等； 熟悉电子行业IPC标准及测试方法等； 4.有效的时间管理及沟通能力。 工作职责： 1.与客户沟通分析方案并实施各项实验分析内容，对方案的交期做合适的评估以满足客户需求； 2.现场分析数据图片能做简单判断并反馈到项目相关人员，以便方案顺利进行开展并及时整理测试图片数据发送给客户； 3.简单实验测试操作如OM，样品研磨，I-V测试等； 4.汇总测试过程及相关报告内容，及时与客户对接并对解答客户疑问提高满意度。</t>
  </si>
  <si>
    <t>助理工程师（板级综合分析）</t>
  </si>
  <si>
    <t>任职要求： 1.材料或化工专业背景，了解电子元器件，封装产品和PCB/PCBA制作工艺，从事过质量部相关工作并熟悉相关行业的产品缺陷以及相应改善处理方法等。 2.实验室分析如切片制作与观察，SEM/EDX分析经验者优先。 3.积极主动，能进行有效沟通。 工作职责： 1.执行并跟进项目方案开展的实验分析内容，及时整理测试图片数据； 2.简单的实验分析操作，如OM，样品研磨，I-V测试等； 3.及时完成上级交办事务。</t>
  </si>
  <si>
    <t>FA工程师</t>
  </si>
  <si>
    <t>工作职责： 1. 负责器件电子产品及电池（包括CE电芯，模组及电池包)失效分析; 2. 负责获取失效的全部相关信息； 3. 负责制定失效分析方案和计划 ； 4. 负责执行失效分析计划并根据结果形成判断并得出结论； 5. 负责与内部及外部客户有关失效分析的沟通及报告； 6. 负责在产品开发，测试，制造及客户端的失效分析。 任职要求： 1、 本科以上学历，材料、物理、化学、电子等理工科相关专业； 2、 有大规模集成电路DPA、FA经验的资深工程师，有在高端第三方实验室、芯片封装厂、FAB FA lab从事实验或者产品开发工作经验者优先考虑； 2、熟悉TFT-LCD制程及工艺原理； 3、熟悉不良解析流程和要求，了解常用分析仪器及其功能； 4、能够配合公司的排班制度。</t>
  </si>
  <si>
    <t>DPA项目工程师</t>
  </si>
  <si>
    <t>1.能够独立完成统筹跟进实验流程，收集、判定试验分析数据，独立完成汇总试验数据并出具试验报告； 2.服从部门主管工作安排，配合部门主管工作，工作认真踏实，责任心强、能够按时完成分配的工作任务，有团队合作及开拓精神。 任职要求: 1.有FA、DPA、板级相关工作经验优先; 2. 微电子技术、物理、材料相关专业，大专及以上学历; 3.能够了解无损分析、物理分析、化学分析、电性分析、材料分析，可靠性分析、板级分析等第三方实验室经验，有半导体封测厂、Fab厂优先; 4.有较强的沟通能力，便于跟客户&amp;内部工程师讨论技术试验方案。</t>
  </si>
  <si>
    <t>SEM技术员/助理工程师/工程师</t>
  </si>
  <si>
    <t>岗位职责： 1. 对SEM拍板样品进行预制备 2. 对样品进行SEM形貌观察，EDX成分分析 3. 对所做项目出具相关检测报告 任职要求： 1. 有半导体行业工作背景 2. 微电子专业、电子科学等相关专业 3. 有SEM相关工作经验的优先</t>
  </si>
  <si>
    <t>NDT技术员/助理工程师/工程师</t>
  </si>
  <si>
    <t>岗位要求： 1. 熟悉NDT的操作及无损检测标准，在第三方实验室工作优先； 2. SMT、半导体行业操作过Reflow、Xray、SAT相关机台的经验优先； 3. 服从实验室安排，责任心强，能够按时完成分配的工作任务； 岗位职责： 1. 负责无损检测过程与记录，并对无损检测失误造成的质量问题负责； 2. 负责无损检测设备的日常保养负责及工作区域6S状况。 3. 能服从上级安排，配合公司合理的加班需求。</t>
  </si>
  <si>
    <t>FA失效分析助理工程师/工程师</t>
  </si>
  <si>
    <t>任职要求： 1. 大专及本科学历， 2. 微电子、物理、材料相关专业 3. 有第三方实验室、半导体封测厂实验室、Fab工作经验的优先。 4. 了解无损分析、物理分析、化学分析、电性分析、材料分析，可靠性分析等 岗位职责： 1. 与客户沟通讨论，根据委案背景出具分析方案 2. 为客户提供技术评估与技术解答 3. 与工程部（实验室）沟通，说明实验方案， 4. 统筹跟进实验流程，收集、判定实验数据，汇总实验数据出具实验报告 5. 能服从上级工作安排，配合合理的加班需求</t>
  </si>
  <si>
    <t>GFA技术员</t>
  </si>
  <si>
    <t>职责描述： 1. 具有半导体行业工作经验佳。 2. 具备切片（cross section），化学开封（金线，铜线），芯片去层，SEM/EDX操作经验（以上经验具备一项即可）。 任职要求： 1. 动手能力强，有责任心。 2. 优秀应届生也可（理工专业）。</t>
  </si>
  <si>
    <t>ESD测试工程师</t>
  </si>
  <si>
    <t>岗位职责： 负责ESD部门客户案件的测试。 任职要求： 学习适应能力强，有相关芯片测试行业背景。</t>
  </si>
  <si>
    <t>PFA技术员/助理工程师/工程师</t>
  </si>
  <si>
    <t>工作职责： 1.有半导体行业工作背景。 2.有SEM相关工作经验的优先。 任职资格： 1. 微电子、材料学、电子学科等理工背景。 2.可接受公司加班或轮班安排。</t>
  </si>
  <si>
    <t>大成(苏州)塑业科技有限公司</t>
  </si>
  <si>
    <t>生产技术员</t>
  </si>
  <si>
    <t>职责内容： 1、服从生产部的安排和管理； 2、控制生产过程工艺流程，从事换模调试及生产中过程调试； 3、工艺设定、优化； 4、与质量部门联系沟通，严格关注生产过程中产品、模具及设备状态，减少不良，降低成本； 5、生产现场异况的解决与问题点的分析； 6、生产设备、模具的日常点检、维护与清洁保养； 7、上级安排的其他工作。 职责要求： 1、中专及以上学历； 2、高分子、机电或机械专业类优先； 3、2年以上塑料行业工作经验；（优秀者可放宽学历及工作年限要求） 4、了解ISO9001、5S； 5、能完成对模具的拆装、日常点检与清洁保养； 6、能完成换模工作以解决生产现场异况，并作出问题点的分析报告； 7、良好的工艺设定、优化能力； 8、熟练使用Office办公软件，能使用PRO/E、AutoCAD者更佳； 9、工作严谨、认真，配合倒班和加班； 10、积极的工作态度，良好的执行力及团队精神； 11、富有责任心，良好的沟通协调能力。</t>
  </si>
  <si>
    <t>生产实习技术员</t>
  </si>
  <si>
    <t>1、中专及以上学历，高分子化工类或机械专业类优先； 2、具备1年以上塑料行业工作经验优先； 3、了解ISO9001、5S； 4、辅助技术员做现场相关工作； 5、富有责任心，良好的处理人际关系，良好的沟通能力； 6、能吃苦耐劳，配合公司倒班； 7、优秀者可放宽学历及工作年限要求。</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</si>
  <si>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5、ISO/GMP相关表单的填写；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</si>
  <si>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任职资格： 1、具有高，低压电工证优先； 2、熟悉注塑机及相关设备的机构与原理； 3、熟悉气动，液压系统，了解PLC编程； 4、能吃苦耐劳，配合倒班和加班； 5、工作严谨、认真，富有责任心； 6、积极的工作态度，良好的执行力和团队精神。 职责内容： 1、对公用设施及设备进行日常点检和维护； 2、设备停机时进行及时维修； 3、对设备及厂务设施进行日常管理并进行记录； 4、当自身不具备解决该问题的能力时，协助外部供应商进行专业维修； 5、新购电气设备的布线和安装验收和调试，公司设备进行优化改进； 6、上级安排的其他工作。</t>
  </si>
  <si>
    <t>设备实习技术员</t>
  </si>
  <si>
    <t>任职资格： 1、 工作严谨、认真，富有责任心； 2、 积极的工作态度，良好的执行力和团队精神。 职责内容： 1、配合设备技术员做相关辅助性工作； 2、上级安排的其他工作。</t>
  </si>
  <si>
    <t>苏州翔实医药发展有限公司</t>
  </si>
  <si>
    <t>制备/分析工程师</t>
  </si>
  <si>
    <t>1.分析化学或化学相关专业，大专以上学历； 2.二年以上制备经验，会使用高压反向制备仪器（PREP-HPLC），使用过岛津，安捷伦并能维护仪器为佳， 3.具备分析化学所必需的专业知识和技能，能熟练使用LC-MS、semi-prep HPLC及其它分析仪器。 4.能够独立制定质检报告，能熟练运用英语记录实验记录本和撰写英文报告。 5.具有较强的逻辑思维能力及较强的表达、沟通能力。</t>
  </si>
  <si>
    <t>分析员</t>
  </si>
  <si>
    <t>1.分析化学或化学相关专业，大专以上学历，应届生亦可。 2.具备分析化学所必需的专业知识和技能，能熟练使用LC-MS、semi-prep HPLC及其它分析仪器。 3.能够独立制定质检报告，能熟练运用英语记录实验记录本和撰写英文报告。 4.具有较强的逻辑思维能力及较强的表达、沟通能力。</t>
  </si>
  <si>
    <t>苏州工业园区迪微精密轴承有限公司</t>
  </si>
  <si>
    <t>终检操作员</t>
  </si>
  <si>
    <t>1.初中以上学历，18-42周岁。 2.主要负责检验产品灵活性和检查产品外观，视力佳。 4.有责任险，能吃苦耐劳。 5.工作时间8:00-17:00，上六休一。</t>
  </si>
  <si>
    <t>康迪泰克(中国)橡塑技术有限公司</t>
  </si>
  <si>
    <t>职位描述： 1.根据故障信息以及相关说明，分析检查修理电气或者机械原因 2.执行定期维护检修计划 3.参与新设备的安装调试 4.模具维修, 更换及清洗 5.使维修标准和其他涉及部门的需求，提出一些建议，从而优化系统 6.参与工具，备件备品，现场安全&amp;5S管理 7.领导安排的其他工作内容 职位要求： 1.机电相关专业毕业 2.中专, 有相关设备维修工作经历。也可接受机电或电气专业大专应届毕业生。 3.愿意接受轮班作业 4.懂常用电气硬件维修，机械，油压，气压维修, 蒸汽加热系统等 5.会电脑基本操作 6.懂西门子PLC程序者优先 7.有设施， 锅炉，空压机，真空泵，行车，叉车，空调，模具维修，清洗 等工作经验优先 8.能阅读英文资料者优先</t>
  </si>
  <si>
    <t>苏州尚美国际化妆品有限公司</t>
  </si>
  <si>
    <t>Packing Technician 生产设备维修技术员</t>
  </si>
  <si>
    <t>岗位职责： 1. 及时处理产线设备的维修； 2. 指导操作工完成设备使用及简单点检、润滑保养工作； 3. 做好预防性维修工作, 缩短故障时间, 减少设备造成的生产损失； 4. 做好日常设备的巡视检查工作，及时发现问题，处理隐患； 5. 根据维护SOP做好预防性保养、维护工作，完善PM工作； 6. 降低本区域停机工时及设备原因造成的报废量，保证设备的稳定性； 7. 完成上级委派的其他任务。 岗位要求： 1. 机电一体、电气工程自动化、机械工程等相关专业，大专及以上学历； 2. 三年以上设备维修经验，有化妆品、食品、饮料、奶粉、制药等制造型企业技术维护经验者优先； 3. 思维敏捷，动手能力强，主动性强； 4. 良好的英语阅读能力； 5. 了解西门子PLC控制，西门子伺服， 欧姆龙变频器，三菱PLC等专业知识； 6. 能适应三班工作，持有效低压电工证。</t>
  </si>
  <si>
    <t>包装维修技术员</t>
  </si>
  <si>
    <t>Key job accountabilities 负责维修设备的故障诊断和及时发现解决方案 Responsible for repairing equipment by diagnosing problems and finding out solutions on time 做好预防性维修工作, 缩短故障时间, 减少设备造成的生产损失。 Well conduct preventive maintenance work to shorten break-down time as well as to reduce production loss caused by equipment 根据操作手册制定维修计划, 并相应实施 Work out maintenance plans as per operating manuals and implement accordingly 负责在生产转移时更改格式 Responsible for changing format at production transfer 备品备件库存管理及采购、验收 Manage spare parts stock as well as its’ purchase, check and acceptance 指导操作人员操作生产设备, 包括简单维护 Guide operators to operate production equipment including simple maintenance 负责日常检查, 找出问题, 消除潜在风险 Responsible for daily inspection by finding out problems and eliminating potential risks 根据备件消耗情况提交耗材减少方案 Submit consumables reduction proposal according to spare parts consumption status</t>
  </si>
  <si>
    <t>苏州蓝博控制技术有限公司</t>
  </si>
  <si>
    <t>实验/测试员</t>
  </si>
  <si>
    <t>岗位职责： 1、使用实验设备完成产品的高低温、盐雾等实验项目； 2、负责产品硬件/软件测试，改进现有测试方法； 3、做好实验、测试记录和报告，及时反馈结果。 任职要求： 1、大专及以上学历，理工科专业； 2、有良好的学习能力、团队协作能力，工作积极，认真负责。</t>
  </si>
  <si>
    <t>组装作业员</t>
  </si>
  <si>
    <t>岗位职责： 1、负责产品的组装、打包等产线作业。 任职要求： 1、工作务实。 2、动手能力强，做事耐心细致，有品质意识。</t>
  </si>
  <si>
    <t>产品调试员</t>
  </si>
  <si>
    <t>岗位职责： 1、负责产品的PCBA调试和程序下载。 2、负责产品的成品调试。 任职要求： 1、会基本的电脑操作； 2、做事耐心细致，责任心强，有品质意识。</t>
  </si>
  <si>
    <t>AOI检验员</t>
  </si>
  <si>
    <t>岗位职责： 1、使用AOI离线检测设备检验PCBA板，核对SMT生产的正确性； 2、进行SMT首样检验，生产时的上料、换料核对； 3、及时发现问题与反馈处理； 任职要求： 1、高中以上学历，熟悉电子元器件； 2、视力好； 3、专心专注，做事认真仔细，有品质意识。</t>
  </si>
  <si>
    <t>SMT操机员</t>
  </si>
  <si>
    <t>岗位职责： 1、负责SMT生产操作，包括上料、调试、编制和调用程序、炉温测试、AOI测试等； 2、处理SMT设备操作的常规问题； 3、维护、保养生产设备。 任职要求： 1、了解或熟悉YAMAHA或者同类型先进品牌贴片机的操作； 2、熟悉贴片电子元器件封装、类别、极性识别； 3、责任心强，工作认真细致。</t>
  </si>
  <si>
    <t>成品检验员</t>
  </si>
  <si>
    <t>岗位职责： 1、负责成品检验； 2、及时发现问题与反馈处理。 任职要求： 1、高中以上学历，有电子产品检验工作经验者优先； 2、专心专注，做事认真仔细，有品质意识。</t>
  </si>
  <si>
    <t>采购员</t>
  </si>
  <si>
    <t>岗位职责： 1、按照物料需求执行进行物料（电子元器件为主）采购，议价、签订合同、跟催物料到货等，确保及时入库，保证生产所需； 2、协助开发新供应商，评价供应商，新物料送样； 3、采购成本的合理控制。 任职要求： 1、学历大专及以上，熟悉电子物料渠道有经验者优先； 2、工作责任心强，思维清晰，认真细致，有良好的职业素养。</t>
  </si>
  <si>
    <t>来料检验员</t>
  </si>
  <si>
    <t>岗位职责： 1、负责原材料进料检验工作，根据抽样计划，按检验标准、检验规范对来料进行检验，保证物料检验的准确性并及时对检验过的物料进行标识； 2、对检验中发现的异常问题及时报告，防止不合格物料流入仓库； 任职要求： 1、学历中专以上，有电子厂来料检验相关经验者优先； 2、有责任心，可配合加班； 3、工作积极，善于沟通，有一定原则性。</t>
  </si>
  <si>
    <t>车间主管（生产协调方向）</t>
  </si>
  <si>
    <t>岗位职责： 1、合理安排各工序的生产，跟踪进度，处理生产瓶颈问题，准时完成生产任务； 2、生产现场劳动纪律、劳动保护、生产效率管理，产线员工技能培训与绩效评价； 3、管理产线的作业规范、设备维保、安全生产、防静电措施等。 任职要求： 1、大专及以上学历，具有电子制造业生产现场管理经验； 2、有良好的沟通和跨部门协作能力； 3、2年以上生产管理工作经验的，不限专业学历优先考虑。</t>
  </si>
  <si>
    <t>现场应用工程师</t>
  </si>
  <si>
    <t>岗位职责： 1、完成产品应用软件。 2、现场调试应用软件在整机上的应用效果，满足客户需求。 任职要求： 1、大专以上学历，软件/电子信息/通信工程或相关专业； 2、具备C/C++编程语言基础； 3、思路清晰、细致严谨，能快速学习了解产品技术特性。</t>
  </si>
  <si>
    <t>售前技术支持工程师</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</si>
  <si>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1、大专以上学历，电子技术专业相关优先； 2、有工程机械/农业机械/汽车行业类似工作经历优先考虑； 3、接受出差，善于沟通交流。</t>
  </si>
  <si>
    <t>工艺员</t>
  </si>
  <si>
    <t>岗位职责： 1、设计与制作3D打印的简易工装； 2、设计与制作产品老化实验线束； 3、新进设备的调试，现生产设备的维护保养 ； 任职要求： 1、大专以上学历，理工科专业背景； 2、良好的动手能力、学习理解能力，工作耐心细致； 3、熟练使用机械制图软件</t>
  </si>
  <si>
    <t>物料计划员</t>
  </si>
  <si>
    <t>岗位职责： 1、负责接收生产订单，根据库存成品、半成品、物料情况提出物料需求； 2、根据物料需求的达成情况； 3、统计物料需求的达成率。 任职要求： 1、大专以上学历，熟练操作办公软件； 2、工作责任心强，思维清晰，认真细致，有良好的职业素养。</t>
  </si>
  <si>
    <t>产线技术员</t>
  </si>
  <si>
    <t>岗位职责： 1、分析、处理产线的不合格产品； 2、对产线设备进行简单生产程序的编制、调用、维护； 3、协助主管培训新员工岗位技能，巡查生产现场工艺纪律； 任职要求： 1、大专以上学历，具备电子技术基础； 2、责任心强，能承受一定的工作强度； 学习能力强，细心谨慎，有品质意识。</t>
  </si>
  <si>
    <t>史赛克(苏州)医疗技术有限公司</t>
  </si>
  <si>
    <t>CNC数控操作员/车床/加工中心</t>
  </si>
  <si>
    <t>- 机械技校或同等学历以上，2年以上车床、铣床、CNC, 纵切，走心机操作经验，有5轴加工经验者优先； - 能独立操作复杂零件，熟悉形位公差及测量方法； - 具备数控加工程序的读写能力，能使用相应的量具； -三班倒为主，能够适应倒班 - 税前综合工资6000-9000元，提供免费班车，工作餐，补充商业保险（包含子女），中夜班补贴，带薪12天年假，13薪，年终奖，节假日补贴等。 -班车至胜浦，吴中，阳山，车坊，唯亭等</t>
  </si>
  <si>
    <t>9000</t>
  </si>
  <si>
    <t>加工中心操作工</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</si>
  <si>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机械技校或同等学历以上，1年以上加工中心或车铣复合或者或纵切车床操作操作经验，优秀的机械专业应届生同步接受。底薪4000到5000. - 有调试新产品的经验者优先，能够选用刀具及调整参数优先 - 适应三班8H工作制。 -工作环境干净，五险一金，员工及子女补充商业保险，带薪年假，带薪病假，13薪，年终奖，免费工作餐，节假日福利。</t>
  </si>
  <si>
    <t>数控车床操作工</t>
  </si>
  <si>
    <t>纵切/走心机操作员</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</si>
  <si>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机械技校或同等学历以上，1年以上加工中心或车铣复合或者或纵切车床操作操作经验，优秀的机械专业应届生同步接受。底薪4500到5000. - 有调试新产品的经验者优先，能够选用刀具及调整参数优先 - 适应三班8H工作制。 -工作环境干净，五险一金，员工及子女补充商业保险，带薪年假，带薪病假，13薪，年终奖，免费工作餐，节假日福利。</t>
  </si>
  <si>
    <t>苏州普锐沐电子科技有限公司</t>
  </si>
  <si>
    <t>售后调试</t>
  </si>
  <si>
    <t>能看懂机械图纸，有机械、电气相关基础知识 工作认真踏实、有责任感、能配合加班 能适应长期出差</t>
  </si>
  <si>
    <t>苏州力特奥维斯保险丝有限公司</t>
  </si>
  <si>
    <t>作业员（正式）</t>
  </si>
  <si>
    <t>招聘要求： 1. 招聘岗位：生产部作业员 2. 非流水线，不穿无尘服，站立作业 3. 有目检，操机，组装，手工焊，冲压等工作经验的员工优先录用 入职满1，3，6个月，会发留任奖金，每次发1000，一共3000 需要轮班，早班6：00-14：00，若加班则是6：00-18：00；中班14：00-22：00，若加班则是10：00-22：00；晚班22：00-隔天6：00，若加班则是18：00-隔天6：00 薪资架构：底薪+加班费+轮班津贴（中班9，夜班20）+绩效奖金（按季度发放，每个季度最高不超1200），13薪。</t>
  </si>
  <si>
    <t>产线领班</t>
  </si>
  <si>
    <t>领班职责描述： 胜任3班制 （早，中，夜）工作 胜任产线当班的日常管理： 1. 带领团队严格按文件执行操作 2. 安全，质量，产出目标 3. 现场6S 4. 人员管理：岗位技能培训及考核，根据订单人员排班&amp;加班安排 5. 产线周期性盘点 6. 产线异常反馈 适当的团队建议及持续改善 善于沟通及良好的表达 掌握基础电脑操作 领班任职资格： 高中文凭或同等学历 有领班经验优先</t>
  </si>
  <si>
    <t>生产管培生</t>
  </si>
  <si>
    <t>1. 2023年7月能正常毕业的大中专学生，培养目标为生产管理人员； 2. 每周至少 3 天出勤，具体时间可以根据毕业前学校课程要求灵活调节； About Job: 1 学习生产线具体产品的制作工艺及质量要求，并动手实践及掌握； 2. 学习生产运营体系，协助主管及领班管理产线； 3 学习能力强，态度积极，有良好的责任感及团队合作精神，能承受一定的工作压力； 4 实习生期满可转正，有意向生产运营部门长期发展者，优先考虑。</t>
  </si>
  <si>
    <t>生产部技术员实习生</t>
  </si>
  <si>
    <t>工作内容: 1. 辅助保养设备，让产线正常运行 2. 辅助紧急维修设备或治具 3. 新设备和治具安装和调试 4. 负责维修区域6S整理 关于你: 1.机械或电气相关专业 2.积极主动，注重团队合作 3.良好的沟通能力与学习能力 4.可以出来实习6-12个月</t>
  </si>
  <si>
    <t>技术员（急招）</t>
  </si>
  <si>
    <t>岗位职责： 1.从原理图，图表，书面和口头描述，布局或定义的计划执行测试，检查和故障排除功能。(65%) 2.协助工程师进行零部件的设计、施工、测试、检验、修改、制造和装配(15%) 3.进行测试和收集数据。(10%) 4.遵守所有既定程序，以确保安全，设备和结果的准确性。(10%) 5.完成分配的其他工作。 任职资格： 1.大专以上学历，两年以上技术/贸易专业学历，或同等学历优先 2.有2 - 5年非标自动化设备维修相关工作经验(必须要有低压电工证并且在有效期内） 3.基本的办公软件知识 4.较强的沟通能力 5.较强的技术能力 6.以细节为导向 7.有CAD经验者优先 8.适应轮班（早班6：00-14：00，若加班则是6：00-18：00；中班14：00-22：00，若加班则是10：00-22：00；晚班22：00-隔天6：00）</t>
  </si>
  <si>
    <t>岗位要求： 1.至少4年冲压机床和冲压模具维修经验 2.熟练操作钻床、磨床，铣床等机械加工设备 3.良好的机械制图理解能力 4.良好的团队合作精神和解决问题的能力 5.适应轮班（早班6：00-14：00，若加班则是6：00-18：00；中班14：00-22：00，若加班则是10：00-22：00；晚班22：00-隔天6：00） 岗位职责： 1.冲床障碍的排除 2.制定冲压模具维护计划 3.冲压模具的维护和修理 4.其他分配的设备和工装维护任务 5.工具房的管理 6.配合完成精益改善活动，TPM,SGA等 7.生产主管安排的其他工作</t>
  </si>
  <si>
    <t>厂务</t>
  </si>
  <si>
    <t>工作内容： 1.日常厂务设施维护保养 设备的管线安装 公共厂务设施维修 安保系统（包括CCTV监控系统，周界红外报警系统，指纹门禁系统） 2。消防系统的维护保养 3.6S持续改善 4.需要轮班（早6:00-14:00，中班14:00-22:00,晚22:00-隔天早上6:00) 要求： 1.中等专业技术类学校及以上学历 至少3年电气或厂务相关工作经验. 高低压电工证，有建（构）筑物消防员者优先. 2.空压机，中央空调以及消防系统相关知识 设备维护能力 3.EHS相关知识 团队合作技能</t>
  </si>
  <si>
    <t>苏州瑞尔康科技有限公司</t>
  </si>
  <si>
    <t>研发助理（镜片））</t>
  </si>
  <si>
    <t>1.负责组织项目研发小试及中试阶段实验； 2.负责对轮岗受训人员的工作进行指导及管理； 3.负责项目研发过程中进度的跟踪及资料记录等的收集整理； 4.负责研发过程中仪器、设备的选型、确认、维护保养等工作； 5.负责注册阶段的中试前的技术资料的整理工作； 6.负责撰写研发过程中的专利创新工作； 7.负责协调各部门对公司生产、检验等过程的专利挖掘工作； 8.完成上级主管交办的其他任务； 任职要求： 1.大专及以上学历，化学、生物医药专业优先； 2.优秀应届毕业生亦可；</t>
  </si>
  <si>
    <t>赛诺神畅医疗科技有限公司</t>
  </si>
  <si>
    <t>QC检验（理化）</t>
  </si>
  <si>
    <t>工作职责： 1， 按照建立的检验管理系统有效实施，确保产品的安全性和有效性符合产品技术要求； 2， 起草和实施检验管理操作程序和质量标准； 3， 对原材料，过程产品，半成品和产品按照内控质量标准的实施理化学，微生物检验并进行数据分析； 4， 对生产过程涉及的洁净空调系统，水系统，工艺气体进行验证和监测； 5， 确保检验数据的完整性； 6， 检验过程的异常状况能及时，准确报告并协助分析调查； 7， 遵守实验室安全管理和个人防护管理。 岗位要求： 1， 药学，化学类相关专业，专科或以上学历； 2， 有2年以上药品或器械生产企业实验室检验工作经验优先考虑； 3， 良好的学习，沟通能力； 4， 较好的英文阅读书写能力优先考虑。</t>
  </si>
  <si>
    <t>岗位职责： 1.按照建立的生产管理系统有效实施，确保产品的安全性和有效性符合产品技术要求； 2.起草和实施生产管理操作程序； 3.按照操作程序认真，准确进行过程产品和产品生产，完成材料领用，清场确认，设备点检，过程监控，填写记录和现场清洁； 4.对生产过程涉及的异常状况能及时，准确报告并协助分析调查； 5.遵守生产安全管理和个人防护管理； 岗位要求： 1.药学，化学类相关专业，专科或以上学历； 2.有2年以上药品或器械生产企业生产操作工作经验优先考虑； 3.良好的学习，沟通能力；</t>
  </si>
  <si>
    <t>质检员-微生物</t>
  </si>
  <si>
    <t>岗位职责： 1.在规定的检验标准和时间内准确的完成原材料，过程产品，半成品，成品的质量检验工作，准备检验报告； 2.执行所有检验操作程序，确保分析数据的准确，符合医疗器械法规，标准的要求； 3.负责使用的分析设备的日常使用，清洁与维护，相关的校准； 4.支持分析技术及分析方法的改进，协助实施实验室管理改进； 5.参与分析方法验证，确认，新产品分析方法技术移交等； 6.负责QC相关程序和质量标准的回顾与修订； 7.依据公司培训管理办法，参加进行岗位培训、专业技术培训并被考核，保证培训知识满足实际工作要求； 8.理解并遵守适用的质量，环境，健康及安全等方面的当地法律法规； 9.其他由直线主管安排的工作 岗位要求： 1.专科以上学历，药学，材料化学或相关专业； 2.熟悉相关分析方法，仪器使用及标准方面的知识； 3.了解公司相关质量标准，行业标准和药典要求等； 4.具备基础检验仪器使用知识； 5.良好的电脑及业务软件的使用能力； 6.英语水平较好，良好的听说读写能力；</t>
  </si>
  <si>
    <t>苏州苏液液压系统有限公司</t>
  </si>
  <si>
    <t>CNC卧式、立式加工中心技工</t>
  </si>
  <si>
    <t>1．中专、职高以上学历, 2.2-3年以上相关机加工工作经验。 3.熟练看懂图纸，熟悉CNC编程，能操作机床，有北一大隈卧加和哈斯立加使用经验者优先。 4.熟练使用工量具，能根据工件要求选择合理的刀具。 5.身体健康，诚实肯干，服从安排。 可接受有基础知识的学徒工，包住。</t>
  </si>
  <si>
    <t>CNC卧式、立式加工中心操作员</t>
  </si>
  <si>
    <t>1．中专、职高以上学历, 2.1-2年以上相关机加工工作经验。 3.熟练看懂图纸，能操作机床，有北一大隈卧加和哈斯立加使用经验者优先。 4.熟练使用工量具，能根据工件要求选择合理的刀具。 5.身体健康，诚实肯干，服从安排。 可接受有基础知识的学徒工，包住。</t>
  </si>
  <si>
    <t>熟悉机械加工工艺，熟悉液压传动，工作认真负责，有较强责任心。负责设计和消化图纸，生产工艺的编制，技术管理。</t>
  </si>
  <si>
    <t>机械产品检验员</t>
  </si>
  <si>
    <t>具有机械加工经验，有识图能力，能合理正确使用各种量具，有检验工作经验，熟悉ISO9001质量管理体系，工作认真负责，有较强责任心，包住。</t>
  </si>
  <si>
    <t>有铣床工作经验，有识机械图纸能力，工作认真负责，可接受有机械基础知识的学徒工，包住。</t>
  </si>
  <si>
    <t>平面磨床工</t>
  </si>
  <si>
    <t>能熟练操作平面磨床，有工作经验，有识机械图纸能力，工作认真负责，可接受有机械基础知识的学徒工，包住。</t>
  </si>
  <si>
    <t>车床工</t>
  </si>
  <si>
    <t>熟练操作车床,有较高的技能。工作认真负责，有较强责任心，可接受有机械基础知识的学徒工，包住。</t>
  </si>
  <si>
    <t>摇臂钻床工</t>
  </si>
  <si>
    <t>中技以上学历，1-2年以上机械加工经验，有识机械图纸能力，熟练使用量具，工作认真细心。本工种可接受有车工、铣工工作经验者改学该工种，可接受有机械基础知识的学徒工，包住。</t>
  </si>
  <si>
    <t>镗床工</t>
  </si>
  <si>
    <t>塞拉尼斯(苏州)工程塑料有限公司</t>
  </si>
  <si>
    <t>Operator作业员</t>
  </si>
  <si>
    <t>工作内容： 1. 公司主要产品为塑料粒子，三个岗位轮岗，混料/投料+打包+看机。 2. 工作时需要穿戴全套劳保用品，不能接受的请谨慎投递。（安全帽/护目镜/耳塞/安全鞋/安全服） 3. 需要有简单的计算能力，表格填写能力。 任职要求: 1. 中专/技校/高中/大专学历，欢迎应届生实习生，高分子材料/化工背景优先。 2. 一年以上制造业工作经验，在塑料高分子行业尤佳。 3. 工作态度端正，积极进取，接受倒班工作（四班二倒，两个白班休息一天，两个夜班休息三天）——-每月15天班（不含加班）7：00-19：00 4. 性格踏实稳重，能听从班组长安排。 5.电测听通过，无色盲色弱 美国独资公司，优秀雇主，我们能提供： 1. 苏州园区周边有班车，公司提供食堂。 2. 底薪4000及以上+岗位津贴500+倒班津贴+加班费，五险一金税前全额缴纳，企业年金，商业保险，以及受欢迎的福利。 3. 留任奖金2000+试用期满通过考评即可升职加薪 期待您的加入！</t>
  </si>
  <si>
    <t>作业员/操作工</t>
  </si>
  <si>
    <t>• 遵守人机工程学，熟练的进行现场人工生产操作（包括液体和粉体的物料人工投料）粉末的包装, 达到或超过生产部关于包装的KPI要求 • 操作包装自动化系统 • 具备进行手工操作和使用被认可工具的能力，有对工作进行做安全分析的能力 • 具备叉车操作能力 • 遵守公司/工厂的相关要求或纪律，保证生产正常进行 • 协助领班开展工作以及准确及时记录生产数据 • 参加持续改进活动/项目 • 和团队成员一起对HSE和质量事故进行根本原因分析 • 遵守公司的安全规定确保零安全事故 职位要求： • 高中或技校及以上学历 • 有化工行业经历优先 • 具备叉车操作能力优先 四班两倒，公司提供有竞争力的薪资福利，六险二金，开放人文的企业文化及发展空间！ 欢迎自荐及推荐！</t>
  </si>
  <si>
    <t>轮班维修技术员</t>
  </si>
  <si>
    <t>该岗位是轮班制（上四休四，加班另算） 教育背景：中专及以上，大专优先，机械类专业； 2年以上工程塑料行业机械维修经验，有外企经验者优先； 熟悉挤出机机械设备的维修； 熟悉电气，PLC和液压系统者优先； 有低压电工证，高压电工证，防爆电气证优先； 有钳工证（初级及以上），焊工证（优先考虑），登高证等优先考虑； 良好的沟通能力和团队合作精神； 电脑技能：能熟练运用Word,、Excel等软件；</t>
  </si>
  <si>
    <t>安吉思防爆技术(苏州)有限公司</t>
  </si>
  <si>
    <t>职位描述： 1、负责来料、过程检验，供应商质量记录和追踪； 2、公司生产线过程检验，组装线问题收集和分析； 3、周质量报表和月度质量报表输出； 4、对叉车行业有相应了解； 5、持续改进。 任职要求： 1、高中以上学历； 2、3年以上机械制造、装配行业质量检验经验，能够熟练运用普通量具（数显卡尺、内外径千分尺，量程可调节的内径百分表等），对机加部件进行检验；对结构件焊接及表面处理有一定的了解； 3、熟练运用质量工具分析和改进产品、产线质量。</t>
  </si>
  <si>
    <t>华润雪花啤酒(江苏)有限公司</t>
  </si>
  <si>
    <t>包装生产技术员</t>
  </si>
  <si>
    <t>1. 根据包装计划，做好生产前的各项换线和准备工作； 2. 按操作规程要求进行岗位设备操作，保证设备正常有效的运行； 3. 保证设备按标准速度运行，确保单机设备效率，减少因操作原因引起的停机； 4. 按照标准使用能源、材料等，控制其消耗； 5. 确保高效率的生产，降低蒸气和水等能源的使用量，生产结束后及时关闭所用的能源； 6. 对生产过程中出现的异常质量情况进行及时、准确的信息反馈； 7. 对生产线出现的各种问题及时反馈给生产班长； 8. 严格执行交接班规定，按记录格式与时间要求等，认真、规范做好生产管理的各项记录。</t>
  </si>
  <si>
    <t>强一半导体（苏州）股份有限公司</t>
  </si>
  <si>
    <t>助理硬件工程师</t>
  </si>
  <si>
    <t>1，电子类相关专业，本科学历 2，熟悉模电、数电，能使用电阻电容等常规元件 3，有10层以上电路板设计经验。 4，有FLEX/93K/J750/UFLEX等ATE相关PCB设计经验优先 5，良好的沟通协作精神以及团队合作精神</t>
  </si>
  <si>
    <t>苏州明拓克精密制造有限公司</t>
  </si>
  <si>
    <t>生管+库房管理</t>
  </si>
  <si>
    <t>1. 把客户PO转化成内部的Sales Order和Work Order。 2. 确认料况，机台产能，人员，制作和更新生产计划。 3. 确认和跟踪生产是否按计划完成。 4. 确认库房来料收料，发料到产线，产品入库以及发货的数量。更新库存卡片。确保FIFO先进先出。 5. 更新发货和原料汇总跟踪报告。 6. 公司安排的其它事情。</t>
  </si>
  <si>
    <t>1. 根据质量控制流程和作业指导书进行检验工作，保证产品和过程符合质量要求。 2. 发现并及时反馈检验过程中的异常情况，提出不合格评审并参与分析不良及执行后续措施。 3. 能使用CMM三次元，2.5次元，投影等测量工具。 4. 在注塑行业有一年以上的质检经验。 5. 熟悉TS16949、ISO9001标准、UL、RoHS,Reach等要求。 6. 可以接受两班倒班制。 7. 良好的沟通和正面解决问题的能力。</t>
  </si>
  <si>
    <t>质量经理</t>
  </si>
  <si>
    <t>1.负责公司质量管理各种制度的制定与实施，零缺陷，全面质量管理等各种质量管理活动的组织活动；2，制定和完善质量管理目标责任制，确保产品质量稳定提高，及时处理和解决各种质量事故和纠纷。组织实施对原材料、外购件、自制产品的检验，以及对产品的工序、成品的检验，填写检验报告，对出厂产品的质量全部负责；3，组织实施对原料、外购件、自制产品的检验，以及对产品的工序、过程的检验，并填写检验报告，对进厂产品的质量全部负责；4，负责制成过程中巡检工作的管理分析，对制制程质量进行研究并提出改善和预防措施；5，组织公司内部对不合格品进行评审，针对质量问题组织制定纠正、预防和改进措施，并加以跟踪和验证；6提供年、季、月度质量工作统计表，简历和完善质量工作原始记录，台账、统计表，质量成本统计核算程序；7.建立和完善质量保证体系，执行质量管理规定，推行质量全面管理，以及质量体系的认证，组织推行等工作；8.客户质量投诉案件及销货退回的分析、检查与改善措施，并做好相关记录；9.检验仪器、量具、实验设备的矫正与保管；10，对公司的来料，制程及成品出货质量负全权责任；11，协助生产顺利进行，保证生产再制造过程的产品质量，确保生产正常运行；12.全面负责公司的QS运作完善和制程检验保证；13.建立品质程序文件和作业指导书及相关检验表单记录。质量标准的建立和修改；14，其他相关的质量管理责任。</t>
  </si>
  <si>
    <t>岗位职责： 1、负责注塑工艺技术的改进与编制并执行; 2、对新产品试模并确定工艺参数，识别产品和模具缺陷并使之完善; 3、负责量产项目注塑工艺的调整优化及工艺卡的编制 4、 对生产过程中出现的不良产品的工艺进行分析，并提供解决与改善方案; 5、持续改进，对人机料法环测进行优化改善 职位要求： 1、从事汽车/医疗/电子行业注塑工艺5年以上工作经验 2、熟悉各种工程塑料材料注塑，熟悉工艺改善手法； 3、熟悉立式/电动注塑设备，能独立调机、试模等 4、良好的沟通能力和团队意识； 适应轮班</t>
  </si>
  <si>
    <t>1、 负责进货物资的检验、入库及质量记录的填写工作。 2、负责库内物资的储存管理，确保库内各类物资分类清楚，按不同型号、规格分门别类、整齐堆放，帐、物、卡相符。 3、负责按领料单上型号及数量发料，发料认真、细致、不怕麻烦、避免差错。发料应按“先进先出”的原则，并由发放和接收双方当面核清产品名称、规格及数量。 4、负责做好库存物资的每年一次的盘点工作，并及时将盘点情况报送给相关部门和人员。 6、经常打扫仓库卫生、整理物资，保持仓库通风、整洁，防止污染，保证质量。 7、熟悉所有的原材料及零配件的名称、规格、检验标准，配合整理检验标准，能够熟练使用检验工具。 8、遵守公司各项规章制度，坚守岗位、保证生产、不随意离开仓库，有事要请假。 9、有生产计划着优先。 10、领导安排的其他事宜。</t>
  </si>
  <si>
    <t>1. 熟悉档案管理，资料整理，熟练运用各类办公软件，要擅长统计数据，做事细心，制作的表格要按照要求规范制作。精通函数； 2、具有良好的语言表达能力、逻辑思维能力和执行力； 3、性格稳重温和，有良好的职业道德和职业操守，能承受工作压力； 4、工作时间：8:30-20:30.</t>
  </si>
  <si>
    <t>CQE</t>
  </si>
  <si>
    <t>1、有汽车部件及注塑行业CQE 5年以上工作经验； 2、熟悉ISP16949/13485体系标准； 3、处理客诉，写8D报告； 4、客户来厂稽核陪审及稽核改善报告的撰写； 5、客户退货的统计分析，制定协同部门的改善方案，跟进并验证； 6、抗压能力强，执行力强； 7、会熟练使用测量仪器。</t>
  </si>
  <si>
    <t>要求： 1、 能识别三视图，会CMM(蔡司)编程、投影仪、卡尺、高度尺等测量工具； 2、 制定产品测量规范； 3、有注塑产品尺寸测量一年以上经验 工作内容： 1， 新产品、新模具的尺寸测量。 2， 所有自制检具的测量和验收。 3， 尺寸测量。 4， 协助技术部和质保部新产品开发和生产过程中出现的质量问题。 5， 顾客提供零件的测绘。 6， 对各自负责的检测设备进行维护、保养和清理。 7， 质量体系和项目管理要求的工作。 8， 领导交办的其他任务。 9，严格执行公司的保密制度。</t>
  </si>
  <si>
    <t>注塑模具保养工程师</t>
  </si>
  <si>
    <t>职位要求： 1、 具备一定的注塑模具,机械知识技能； 2、 熟悉注塑模具的维修、保养； 3、 有注塑模具保养和钳工工作丰富经验 4、能看懂机械零件图； 5、懂基本的机加工技术； 6、能加班，吃苦耐劳。 岗位职责： 1、确保模具正常运行，包括及时进行模具修理，按时做好模具保养维护工作，确保模具完好率达标、达到降低模具事故频次和维修成本； 2、快速处理模具异常，分析模具异常原因，并在模具异常故障处置后，提出相应管控方法，召集相关的部门人员进行故障分析； 3、具备一定的学习能力，能够通过日常工作提高自身模具修理水平，不断满足客户日益增长的质量要求。 4、负责模具及其周边装置的日常维护保养和正确使用工作，制定模具保养计划，定期对模具进行保养和检查。 5、解决生产过程中注塑模具出现的故障，保障生产任务顺利完成。</t>
  </si>
  <si>
    <t>特瑞科汽车系统(苏州)有限公司</t>
  </si>
  <si>
    <t>维修技术员 （可接受应届生）</t>
  </si>
  <si>
    <t>要求： 1.大专以上文化,机电、电气相关专业毕业； 2. 1~2年以上生产设备维护经历； 3.具有机械制造，电气控制，气动，液压控制等相关技术知识； 4.了解并会操作PLC、变频器、伺服等常见控制装置； 5.持有电工证； 工作职责： 1.负责设备的维护包括组装线设备，喷漆线设备和其他 2.负责工厂区域的固定设备和工具的维修保养 3.提高生产设备的有效性和稳定性，减少当机时间 4.主管要求的其他工作任务 5.保持维修工具设备整洁有序</t>
  </si>
  <si>
    <t>QE 质量工程师</t>
  </si>
  <si>
    <t>Required Skills/Knowledge/Experience: 1.3+ years of supplier quality management experience 2.Experience in Tier 1 automotive industry in a foreign capital enterprise 3.Be familiar with injection molding &amp; stamping process, with rubber material knowledge is perferred 4.IATF16949&amp; VDA 6.3 are competitive 5.English skill can be working language level Main Responsibility： 1.Responsible for work with Purchasing engineers for supplier identification, selection and qualification; 2.Responsible for auditing existed supplier’s quality system and process; 3.Responsible for pushing supplier to improving quality system to achieve company's requirements; 4.Responsible for review changes in existing designs, and help sample evaluation; 5.Responsible for open NCR/8D report and follow up with supplier's correct action; 6.Monitoring and periodically assessing supplier’s performance, pushing supplier’s quality improvement; 7.Responsible for review and conduct supplier PPAP documentations; 8.Responsible for incoming inspection and jobs related to incoming. 9.Others tasks assigned by superior.</t>
  </si>
  <si>
    <t>Senior Stamping Technician资深冲压技术员</t>
  </si>
  <si>
    <t>• 对冲压生产过程、设备、模具等相关活动和场所进行管理和改善以符合国家和公司的有关安全和环境要求，确保安全生产的有关要求与措施的有效实施； • 负责对生产所涉及的冲压的有关活动进行支持与管理，确保现场工装/设备使用完好，保证生产正常作业；产品实际加工过程中，对工序及操作规范的控制，现场作业人员的监督，带领与管理作业人员进行模具与材料的更换、解决生产过程中发生的问题，确保规范化。 • 负责完成相关冲压的程序和模具调试和调整工作任务，确保生产任务能有序进行； • 对现场冲压生产和零部件质量进行实时监控管理，发现异常及时处理与报告； • 主导冲压工艺的标准化，技术文件和检查标准的开发和更新，完成生产相关文件 (PFMEA、BOM/BOP，流程图，操作指导书等) ； • 熟悉冲压模具开发(工艺、设计、试用、验收)，了解自动化仿真和工具开发； • 基于对冲压生产和模具使用和调试的要求，对相关外协过程提供技术支持和管理； • 对产品设计与改善提供制造可行性分析与优化建议； • 更好的服务制造收集、整理、分析零件的生产质量状况，作为后期工艺质量改善提供依据； • 在冲压模具出现故障时，支持生产，分析故障的根本原因，并在充分保证质量和安全的前提下对生产的重启过程支持； • 负责对冲压设备与模具的维修管理和执行确保设备与模具的完好并确保相关使用与维修履历的完整性； • 制定相关设备预防性维修与保养计划，并确保维修行动的及时和准确性; • 负责执行与管理冲压模具维修与保养活动，维持和安排维修活动，保持必要的工具准确和整齐，确保必要的维护设备和工具的完整性; • 负责模具相关备品备件的管理要求的执行，确保备件库存的完整性和可获得性; • 根据生产效率统计，分析生产数据状态，对生产状态及时优化调整，优化产能节拍，提高生产效率； • 持续改进冲压模具，改善生产过程工艺，提高生产效率和零件的质量，降低生产报废率和制造成本(包括废料管理)； • 负责新员工的岗位培训，日常岗位培训。 • 支持质量部门对供应商质量进行管理并提供改善支持 • 负责完成上级交办的其他事务。 • 材料、机械、模具制造等专业工程相关专科及以上学历或者同等条件； • 3 年以上冲压工艺相关的工作经验； • 掌握冲压工艺、冲压设备操作和模具维护，熟悉金属材料性能相关知识及对应生产工艺，掌握机械制图知识AUTOCAD、CATIA、UG等相关知识； • 具备 IATF16949 和 ISO14001 体系相关知识和了解相关工具的使用； • 熟悉 office 办公软件； • 具备基础英语的读写能力; • 具备较强的团队意识，善于沟通和协调，工作认真，责任心强，具备严谨的工作态度。</t>
  </si>
  <si>
    <t>美卓奥图泰机械重工(苏州)有限公司</t>
  </si>
  <si>
    <t>装配工（军人优先）</t>
  </si>
  <si>
    <t>工作职责： 按照工单要求装配产品机械部分。 确保产品质量满足图纸和作业指导书的要求。 工作过程中负责对产品零部件的外观保护。 负责工作区域和产品的5S，确保满足5s标准要求。 提出合理装配改进方案以提高装配效率和质量。 确保工作过程中遵守安全规则和要求。 工作过程中发现安全隐患并及时汇报。 接受QEHS相关培训，掌握质量，环境，健康的要求并遵守。 主管交代的其他事宜。</t>
  </si>
  <si>
    <t>电工（军人优先）</t>
  </si>
  <si>
    <t>负责产品电气化的装配。 确保电气装配质量满足图纸要求和客户现场标准。 支持自动化工程师的工厂测试工作。 更新电气图纸和BOM。 负责工作区域的5s状态，确保产品符合5s标准要求。 提交改进建议以提高装配质量和效率 在工作中遵守安全法规和要求。 识别并报告工作中发现的安全隐患。 接受QEHS培训，掌握并遵守QEHS政策和要求。 上级安排的其他工作。</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</si>
  <si>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</si>
  <si>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§负责所收货物的数量和外观质量符合要求。 §及时地在SAP系统内收货。 §确保现场的每一件货物有正确的标签，包装合适，存放位置与系统内一致。 §按照生产计划及时、准确的把生产所需物料发往装配现场。 §在车间耗材不足或有新的需求时，负责耗材的请购及收发事项。 §配合财务部门进行季度、年度盘点，确保系统账和实物的一致。 §负责管理化学品中间库、防爆柜内的化学品，保证台账的及时、准确性。并负责车间生产活动中产生的危废的收集、分类、登记。 §负责维护仓库日常工作区域内的5S。 §接受培训，掌握质量、环境、职业健康安全（QEHS）相关知识技能。 §发现风险/隐患并及时报告。 §主管交代的其他工作。</t>
  </si>
  <si>
    <t>苏州日铁金属制品有限公司</t>
  </si>
  <si>
    <t>营业部</t>
  </si>
  <si>
    <t>1、学历：大专以上的学历 2、身体健康，性格外向，善于沟通 3、会日语，有钢材营业经验。</t>
  </si>
  <si>
    <t>检查员</t>
  </si>
  <si>
    <t>1、身体健康，能上夜班 2、工作认真，态度良好 3、有机械产品检验经验</t>
  </si>
  <si>
    <t>冲压操作员</t>
  </si>
  <si>
    <t>1、学历：初中及以上, 2、身体健康、无纹身以及不良嗜好老实肯干，安心工作, 3、无色盲色弱，无噪音岗位禁忌症。 4、有高速冲床经验者优先。</t>
  </si>
  <si>
    <t>泰康人寿保险有限责任公司江苏苏州中心支公司</t>
  </si>
  <si>
    <t>客户服务经理</t>
  </si>
  <si>
    <t>岗位职责： 1、有市场营销及开拓的经验，有一定的人脉资源； 2、熟练运用公司产品，解答客户提问并落实问题； 3、维护客户关系，并开发新客户。 任职资格： 1、年龄：22-45周岁，大专以上学历； 2、具备良好的服务意识，较强的应变能力、口头表达与沟通能力； 3、有较强的推广和维护协调客户的能力，熟悉客户服务流程； 4、具备较强的学习能力，可快速掌握专业知识，及时开展工作； 5、有意愿从事销售行业，勤奋踏实，良好的服务意识与团队合作精神。</t>
  </si>
  <si>
    <t>养老社区推广经理</t>
  </si>
  <si>
    <t>任职要求： 1. 大专以上学历，25-45周岁。 2. 服务于高净值人群，养老医疗配套全球性服务。 3. 具备较强的沟通能力，团队服务意识，进度把控和细节掌控能力 4. 必须具备3年以上市场部相关岗位经验，熟悉活动推广，品牌推广，客户管理·等工作。 5. 具备良好的工作效率，能积极推进重要工作项目。</t>
  </si>
  <si>
    <t>司捷易兰姆布斯控制科技(苏州)有限公司</t>
  </si>
  <si>
    <t>Product Quality Engineer质量工程师</t>
  </si>
  <si>
    <t>MAIN RESPONSIBILITIES / 主要职责： 1．To ensure product always kept in acceptable quality level. 确保生产出的产品质量是合格的 2．Check material, WI, document, product spec is right for the production shift. 确认当班生产的控制柜所使用的物料、WI，文件和规格是正确的。 3．Lead inspector and specialist, arrange department and team member’s job, response of good teamwork and work closer together 领导检验员和QA专员，合理安排部门工作，协调人员之间的工作，负责部门人员紧密合作，团队合作 4. Response IPQC OQC team making quality manage level higher, include team member’s quality training 负责IPQC OQC组内人员整体质量管理水平的提升，包括组内人员的培训安排 5. Define quality quarterly, half yearly, yearly target of IPQC OQC, and make all efforts to carry out them 制定IPQC OQC模块的质量季度、半年度、年度目标，并施全力努力实现目标 6. Lead improvement or project going forward on schedule 主导相关改进工作、项目等有序合理的进行 7. Organize work between different department and tracking project 协调公司内跨部门工作和整体项目的跟进。 8. Lead MFG and / or QA department audit (include assembly process, quality control system in workshop, quality standards, WI, and so on) 主导生产部和QA部门的定期稽核（包含生产线操作环节，生产线质量管控体系，质量标准，作业指导书等） 9. Draft, define and check quality standard, limit / golden sample and other quality control documents (like Control Plan, FMEA) 起草、定义和审核各种标准文件、标准样品、流程文件以及控制文件（譬如控制计划CP、FMEA、质量检验规范、质量标准）等 10. Lead solving quality problem when produce or in process 主导生产过程中的问题解决 11 Identify any observation that may be opportunities for continuous improvement. 发现并识别任何可以持续改进的机会。 12 Regular review and tracking company product level or situation weekly and or monthly 定期(每周、每月)回顾和跟进公司内部产品的质量状况 13. Quickly and smart reply, solve and track customer’s question, complaint; make sure not cause customer complaint same or similar case again 客户问题、投诉的及时快速、准确的回答、跟进和解决；保证不会产生客户同类型再次抱怨 14. Setting up and maintain customer approval system 建立并完善完整的客户承认体系 15. Adherence and auditing of ISO &amp; UL CSA CE TUV procedure or system and other safety procedure 遵守并检查ISO&amp;UL CSA CE TUV规程或其他体系和安全规程 16. Track and verify Corrective Action and Preventive Action 追踪并验证纠正和预防措施。 17. Manage of MRB stock and Defect Product stock MRB仓和不良品仓的质量管理 18. Response of new product or new material qualification; and monitor quality during trail running and pilot running. 负责一些新产品、新材料前期的质量认证、试验生产和小批量试做全过程的质量监控. MAIN REQUIREM ENT / 所需技能： 1. Normal knowledge of mechanical &amp; electrical technology 了解机电知识。 2. Knowledge of normal test tool (calliper, 2D projector, resistance tester, HI-POT), 熟悉一般的测量仪器（游标尺，2维投影仪，电阻测试，高压测试等仪器） 3. Knowledge of normal test tool (caliper, 2D projector, resistance tester, HI-POT), 熟悉一般的测量仪器（游标尺，2维投影仪，电阻测试，高压测试等仪器） 4. Good quality management experience. 良好的质量管理经验。 5. Good knowledge of safety certification （especial of UL CE） 熟悉安规 (尤其是UL CE) 6. Good English, Writing and Speaking 良好的英语，能写能说 7. Good team work and good communication 良好的团队协作和良好的沟通 QUALIFICATION/资格要求 College or bachelor’s in electrical or mechanical technology or automatic or electrical &amp; mechanical technology with 3 years’ experience in quality function or process function at least. 大专或者本科学历，电气专业或者机械专业或者自动控制专业或者机电专业，至少三年以上质量工作经验或者工艺经验。</t>
  </si>
  <si>
    <t>IT工程师</t>
  </si>
  <si>
    <t>MAIN RESPONSIBILITIES / 主要职责： • Evaluates system potential by testing compatibility of new programs with existing programs. • 评估新旧系统兼容性 • Evaluates expansions or enhancements by studying work load and capacity of computer system. • 根据电脑系统荷载和容量评估扩容性和改善性 • Achieves computer system objectives by gathering pertinent data; identifying and evaluating options; recommending a course of action. • 收集相关数据，定义和评估选项，建议解决方案，以达到系统目标 • Confirms program objectives and specifications by testing new programs; comparing programs with established standards; making modifications. • 测试新程序，确定程序目标和说明书，对比已有标准，做出修正 • Improves existing programs by reviewing objectives and specifications; evaluating proposed changes; recommending changes; making modifications. • 升级现有程序 • Evaluates vendor-supplied software by studying user objectives; testing software compatibility with existing hardware and programs. • 评估软件，测试软件与现有硬件和程序的兼容性 • Installs software into computer; entering necessary commands. • 安装软件，输入指令 • Places hardware into production by establishing connections; • 连接硬件到生产过程 • Maximizes use of hardware and software by training users; interpreting instructions; answering questions. • 为使用者提供技术支持，最大利用硬件和软件 • Maintains system capability by testing computer components. • 测试电脑零件，保持系统兼容 • Maintains historical records by documenting hardware and software changes and revisions. • 存档，保存记录 • Maintains client confidence and protects operations by keeping information confidential. • 保证信息保密 MAIN REQUIREMENT / 所需技能： • Good communication / 良好的沟通能力 • Word &amp; Excel software / Office 软件应用 • Good English communication skills.良好的英语沟通能力 • Ability to work unsupervised / 主动自觉工作的意识 • Network system maintenance / 网络系统维护 • Maintenance of office equipment, such as printers, copiers, fax machines, etc. / 办公设备的维护，如打印 机、复印机、传真机等 • Responsible for installation, upgrade and maintenance of system hardware and software. / 负责系统软硬 件的安装、升级、维护等工作 • Back up and assist finance team and any other jobs as defined by Manager ｆｒｏｍ　time to time. • 完成经理安排的其它工作. QUALIFICATION/资格要求： Problem Solving, Presenting Technical Information, Process Improvement, Software Maintenance, Software Testing, Network Design and Implementation, Load Balancing and Scalability, Vendor Relationships, Software Performance Tuning, Network Performance Tuning, LAN Knowledge, Strategic Planning, Multi-tasking, Quality Focus, Technical Understanding, Quick Study 解决问题，提供技术信息，流程改进，软件维护，软件测试，网络设计和安装使用，负载平衡和扩展，联系供应 商，软件性能调整，网络性能调整，局域网知识，战略计划能力，多任务工作能力，注重品质，技术理解能力，快 速学习能力</t>
  </si>
  <si>
    <t>日立仪器(苏州)有限公司</t>
  </si>
  <si>
    <t>装配员/组装员</t>
  </si>
  <si>
    <t>【招聘要求】 1.机电类相关专业，中专及以上学历； 2.具备基本识图能力，有1年以上相关工作经验者优先； 3.动手能力强，具备较强的学习能力及领悟力； 4.男女不限，年龄30岁以下； 5.优秀应届生也可。 【工作内容】 主要从事精密仪器部品等的装配作业。</t>
  </si>
  <si>
    <t>出荷检查员（品质担当）</t>
  </si>
  <si>
    <t>【招聘要求】 1.机电类相关专业大专以上学历； 2.有相关仪器检验经验优先； 3.年龄35岁以下； 4.日语3级以上者优先。 【工作内容】 主要负责全自动生化仪器中间制品、成品的检验，记录的作成等。</t>
  </si>
  <si>
    <t>入货检查组长/主任</t>
  </si>
  <si>
    <t>【岗位要求】 1. 年龄28岁以上； 2. 机械加工类相关理工科专业，大专及以上学历，会日语者优先； 3. 有3年以上机械、钣金加工及工厂品质管理经验。 【工作内容】 1. 负责入货检查（钣金品、机械品、表面处理等）、计划推进和组员管理； 2. 负责制定及维护品质文书、检查标准； 3. 外协加工厂商的品质管理和指导。 【工作职责】 1. 确保入货检查部品的品质，并按计划完成检查任务； 2. 对外协加工厂商的品质实施管理，并进行指导。 3. 组内计划、业务目标，对人员的工作进行管理、督导和教育。 4. 各产品的品质文书的作成和维护。</t>
  </si>
  <si>
    <t>生化试剂制造</t>
  </si>
  <si>
    <t>【招聘要求】 1.制药、生物类相关专业大专以上学历； 2.有食品、药品、诊断试剂类制造经验优先； 3.男女不限，年龄35岁以下； 【工作内容】 1.洁净室维护； 2.生化试剂调和、分注、贴标、包装等作业； 3.中间检查实施、记录填写、设备维护等。</t>
  </si>
  <si>
    <t>设计科主任/技师</t>
  </si>
  <si>
    <t>【岗位说明】 1)按照上长指示，制定并推进业务目标。 2)负责部门规章制度的编写、修改等业务。 3)配合上长，编写教育计划，并对人员进行教育。 4)配合上长，对试验室进行日常管理、安全负有责任。 【岗位要求】 1. 电气工程、机械类等相关专业或经验，擅长交流和团队合作。 2.有医疗器械相关行业的工作经历，有降本经验、试验评价经验者优先。 3.熟练使用Excel等的Office办公软件。 4.有Pro/e等制图工具经验者优先。 5.日语能力：N2以上，能简单业务交流者优先。 6.有上进心，能够安定长期工作。</t>
  </si>
  <si>
    <t>到货接收担当</t>
  </si>
  <si>
    <t>【岗位要求】 1.大专以上学历，理工科相关专业应届生优先； 2.熟练使用office软件（excel、word等） 【岗位职责】 1.日常到货接收，数量确认； 2.系统登录录入。</t>
  </si>
  <si>
    <t>IT担当</t>
  </si>
  <si>
    <t>岗位：IT担当 【岗位要求】 1. 25-35岁，大专以上学历 2. 2年以上IT相关经验； 3. 计算机相关专业优先 ，日企经验优先； 4. 工作态度积极主动，团队协作意识，肯钻研新知识 。 5. 熟悉office365软件的常用操作和函数等，会VBA更佳。 【岗位描述】 1. 负责日常桌面报障处理（软件故障、操作系统故障、各系统使用问题等）。 2. 负责新电脑的初始化环境设定, 现场用电脑的技术支持等。 3. IT资产管理，资产台账的管理和维护以及盘点, 软件授权管理等。</t>
  </si>
  <si>
    <t>财务助理（外包）</t>
  </si>
  <si>
    <t>财务部文职： 【岗位职责】 1. 财务部门辅助性工作：开票、复印、装订、数据核对等。 【岗位要求】 1. 26-40岁为佳，中专及以上学历（50多岁的退休人员也可考虑返聘）。 2. 有出纳工作经验、或财会等专业学习经历者优先。 3. 可稳定工作者优先。 4. 可接受约20小时/月的加班时长。 5. 性格开朗，团队合作和互助意识强，工作认真。</t>
  </si>
  <si>
    <t>蒂升电梯(中国)有限公司苏州分公司</t>
  </si>
  <si>
    <t>改造销售代表</t>
  </si>
  <si>
    <t>1. 根据主管的要求，执行并完成客户现场的大修改造工作。 2. 参与大修改造销售代表开展现场技术检测，制定大修改造计划。 3. 执行工程计划、进程及技术决策。 4. 联系分包商，监管各个大修改造进程以确保工程的及时完成。 5. 与大修改造客户维持良好的关系。 6.遵循公司制定的各级政策和流程。 7.在公司的方针下使用公司的工具和资源。 "8.根据安全管理系统的要求，遵守公司所有的安全政策，流程和工作指导书并按照安全手册的要求履行他／她的相关责任 以保护他／她和同事的安全。" 9.上级安排的其他任务。 教育程度（学历、专业）： 专科以上学历，机电相关专业 "工作经验（最少工作年限 和工作经验）：" 五年以上电梯行业工作经验</t>
  </si>
  <si>
    <t>办公室实习生</t>
  </si>
  <si>
    <t>办公室实习生 一般文件资料处理 view系统处理 熟练使用办公软件</t>
  </si>
  <si>
    <t>捷耐传动(苏州)有限公司</t>
  </si>
  <si>
    <t>机加工助理技术员</t>
  </si>
  <si>
    <t>任职要求：  1、一年以上的机械行业相关的工作经验；  2、能简单阅读机械图纸，熟悉量具的使用； 3、能适应倒班。 4、具有走心机操作、编程经验优先录用。 工作职责： 1、负责西铁城A20走心机、滚压机的操作，按作业流程进行生产； 2、按检验流程对产品进行检验并做好记录； 3、维护工作区域的5S； 欢迎优秀的应届毕业生，可培养</t>
  </si>
  <si>
    <t>磨床助理技术员（无心磨）</t>
  </si>
  <si>
    <t>要求： 1、高中以上学历 2、能看懂机械图纸 3、熟练操作、调试无心磨（通磨） 4、会换砂轮等 5、服从工作安排，能接受加班要求 岗位职责： 1、负责无心磨床日常工作调试 2、负责日常设备维修及保养</t>
  </si>
  <si>
    <t>中新苏州工业园区远大能源服务有限公司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</si>
  <si>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</si>
  <si>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</si>
  <si>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岗位职责： 1、负责用能客户能源接入的商务洽谈、设计方案策划、合同谈判及最终签署等工作； 2、协助新能源业务的拓展、前期开发、设计方案策划、合同谈判及最终签署等工作； 3、处理用户投诉，能及时解决用户反馈的问题，维护好与客户关系工作； 4、跟踪项目进度，参与项目方案讨论。 任职要求： 1、大专及以上学历，给排水、建筑、环保、暖通、热能、燃气、营销、工程、管理类等专业； 2、35周岁及以下（1988年3月1日及以后）； 3、一年及以上相关工作经验； 4、熟悉暖通、热能、热动力或新能源、商务策划、客户服务； 5、能熟练操作cad软件及其它各种办公软件。</t>
  </si>
  <si>
    <t>卡特彼勒(苏州)有限公司</t>
  </si>
  <si>
    <t>岗位需求： 根据标准作业指导书，独立完成日常物料的基本管理工作。中专以上学历，持有叉车证，至少1年以上的仓库工作经验。 需要三班倒！！！！ 薪酬福利： 薪资： 有竞争力的底薪发放13个 加班费（底薪为加班基数） 足额缴纳社保、公积金：住房公积金比例10% 补充医疗保险（员工100%报销医保范围内看病费用，子女可报销50%） 企业年金（补充养老金计划，退休多一份保障） 提供免费班车 全年12天带薪年假+6天带薪病假（入职即可享受，根据服务年限折算） 免费多样的工作餐 提供定期健康体检 员工认可，认可卡可用于卡特特许经销商礼品店 充足的培训和发展机会 丰富的公司活动、各位员工俱乐部</t>
  </si>
  <si>
    <t>维修协调员</t>
  </si>
  <si>
    <t>职位内容： 负责制定和实施仓库内设备设施，厂房设备设施的日常维护和保养计划 参与实施仓库设备设施，厂房设备设施的维修和保养工作 支持仓库关键设备综合使用效率监控的建立和改善等工作 参与新设备引入的方案论证，施工安装调试以及验收等 负责协调和管理供应商现场安全施工 领导安排的其他工作任务 要求： 熟悉仓库相关的设备机器 动手能力强，有电气维修经验优先，有很强的意愿学习新的知识 具备良好的沟通和工作协调能力 熟悉Office办公软件</t>
  </si>
  <si>
    <t>霞飞诺眼镜工业(苏州)有限公司</t>
  </si>
  <si>
    <t>生产车间普工（公司人事直招）</t>
  </si>
  <si>
    <t>1、眼镜产品生产的机台操作/装配/表面抛光/包装 2、接受早班/夜班 两周一倒班 3、近三年有机械厂工作经验或进工厂的经验 工作班次/时间： 11H/天班次：早班 7:00~18:00 夜班 18:00~05:00 以上工作时间8H之外，3小时的固定加班，午餐和休息时间包含在上班时间内，不另外扣除。 薪资福利： 基本薪资2600元起薪，同时也是加班基数 岗位津贴0~800元不等 绩效奖金满额430~600元 多技能津贴50元~300元 平时/周末 加班费 全勤奖50/月 餐补11H班次10元/天，另外加班餐贴11元/天，共计21元每天 夜班津贴：2元/小时，11小时班次23元/晚班 服务奖满1年50/月，依次类推无封顶 年底13薪 法定年假之外，每档增加5天的福利年假/年 免费班车，工会会员各大节日福利、生日福利、年度体检， 公积金按园区政策缴纳，***次年申报后以基数调整至综合税前平均工资缴纳 以11H/天为例***，缴纳完五险一金后，净到手6000~6500元。额外13薪</t>
  </si>
  <si>
    <t>抛光岗位熟练工（眼镜抛光经验）</t>
  </si>
  <si>
    <t>非眼镜抛光经验的候选人，勿投！ 1、了解并接受抛光岗位的工作环境 2、学徒普工愿意学习这门技能 3、接受两班倒班上班时间 薪资福利： 1.熟练工（眼镜）行业（4500~4800，综合到手9K~10K） 年底十三薪 全勤奖：50元/月，法定年假依据工龄计算后，每年再多增加5天福利年假 服务奖：服务满1年，50元/月，满2年，100元/月，以此类推 加班基数：底薪低于3500的按基本薪资计算，超过3500按3500计算 ER3 浮动绩效奖金依据公司目标完成情况发放，400元/月 ~ 600元/月 工作时间 （吃饭和休息时间包含在上班时间正常出勤的8小时内，付薪） 11H（3H/天 固定加班） 早班 7:00~18:00 夜班 18:00~5:00 1. 两班倒，依据岗位产量/订单情况，工作时长依据产能进行调配，目前是六休一的11H 2. 夜班补贴2元/H 3. 10H餐补10元/天，11H以上餐补21元/天。按天计算 其他福利：免费班车，工会会员生日卡，年度各大节日福利，年度体检等 综合工资基数缴纳园区公积金，个人承担18.5%，公司承担25.8%</t>
  </si>
  <si>
    <t>维修部-设备维修技术员</t>
  </si>
  <si>
    <t>1、专业技术学校中专及以上学历，机械及电气专业 2、具备低压操作电工证 3、至少5年以上维修设备的工作经验，精通数控加工中心保养及故障处理，无此经验者请查看别的机会。 4、接受早班中班两周一次的倒班（早班工作时间7:00~18:00，夜班工作时间18:00~5:00）</t>
  </si>
  <si>
    <t>优必得石油设备(苏州)有限公司</t>
  </si>
  <si>
    <t>CNC技术员（数控车床）</t>
  </si>
  <si>
    <t>岗位职责： 完成每天的产量要求， 机床的日常维护与保养。 独立完成换型及调试，并且完成批量生产任务。 确保产品质量无异常，保持量具完好。 配合工程师完成持续改善，降低制造成本。 技能要求： 会简单的进行数控编程； 熟悉机加工工艺的编制； 熟悉各类机加工刀具的规格； 读懂机械图纸； 会使用常用检具；</t>
  </si>
  <si>
    <t>机加工程序员</t>
  </si>
  <si>
    <t>岗位职责： 1. 根据机加工零件图纸定义刀具，夹具，编程； 2. 设计相应的夹具； 3. 刀具选型； 4. 解决现场生产过程中的技术问题； 5. 持续改善，优化工艺； 6. 领导安排的其它工作。 任职要求： 1. 机械制造/工艺专业，大专及以上学历； 2. 良好的英文读写能力； 3. 3年以上机加工经验，熟悉Fanuc CNC 系统； 4. 良好的识图能力； 5. 能熟练的进行编程，熟悉POWER MILL优先； 6. 后处理； 7. 良好的沟通技巧和抗压能力。</t>
  </si>
  <si>
    <t>WB供应链助理（外包岗位）</t>
  </si>
  <si>
    <t>岗位职责： 1. 负责进出口报关、国内国际物流安排。 2. 负责下达采购订单，跟踪订单交货、付款等相关流程。 3. 负责与供应商日常沟通，询价、比价、对账等工作。 4. 负责维护系统供应商数理，整理物流、采购资料。 5. 上级交办的其他工作。 任职要求： 1. 具备2年以上进出口报关或采购工作经验； 2. 有报关经验、ORACLE操作经验为优； 3. 具备良好的英语听说读写能力，能熟练操作各类办公软件； 3. 工作态度积极，有责任心，做事细心； 4. 善于沟通交流，学习能力强； 5. 有志于向采购，物流职业方向发展。</t>
  </si>
  <si>
    <t>苏州得乐众鑫机械有限公司</t>
  </si>
  <si>
    <t>加工中心操作员</t>
  </si>
  <si>
    <t>1.教育背景: 初中以上学历，机械相关专业毕业. 2.工作经验: 1年以上CNC操作相关工作经验者优先，优秀应届毕业生亦可. 3.技能技巧:1. 熟悉CNC设备的操作及维修和保养。 2.有CNC操作调试经验，（FANUC HAAS等）。懂得常用刀具加工性能、寻座标、补刀、对刀，修改简单的程序（了解常用指令功用）等。 3.核对生产任务单和图纸相关质量记录和参数，按照计划及时完成生产任务。 4.个人素质:良好的组织沟通和协调能力。 5.待遇：福利待遇从优</t>
  </si>
  <si>
    <t>经验: 1、熟练应用卡尺、千分尺、高度规等测量工具 2、熟悉较复杂的图纸 3、能熟练运用检验测量工具，按照组装图纸来进行测量 4、.能够熟练操作海克斯康三坐标及能运用海克斯康三坐标编程者优先 态 度: ◆积极进取，责任心强，很强的自我约束力，独立工作和承受压力的能力； ◆善于学习，创新能力强； ◆人际沟通、交往能力强； ◆高度的工作热情，良好的团队合作精神。</t>
  </si>
  <si>
    <t>数控车操作员</t>
  </si>
  <si>
    <t>1.熟练普通车床操作，有相关工作经验一年以上（优先） 2.接受好学有上进心的学徒 3.能够服从主管安排</t>
  </si>
  <si>
    <t>和记黄埔医药(苏州)有限公司</t>
  </si>
  <si>
    <t>岗位职责： 1. 负责物料的入库、储存、保管和发放管理。 2. 负责物料到货后的接收、入库和请验工作，不符合质量标准的物料不入库，不合格品不入库。 3. 按照仓库SOP规定，负责对物料分库、分区保管，并执行仓库的定置管理。 4. 及时更新仓库台账及WMS操作，保证账实相符。 5. 负责物料在不同库区间出入库的运输协调。 6. 负责仓库设施的日常维护及保养。 7. 负责定期库存盘点、上报。 8. 负责退货产品的接收和请验。 9. 高质量高效率完成主管安排的其他工作 任职资格： 1. 大专及以上学历 2. 持有效叉车证 3. 2年以上仓库现场工作经验；有WMS操作经验优先；有制药工厂的仓库工作经验优先 4. 良好的协作和沟通能力</t>
  </si>
  <si>
    <t>高级采购专员</t>
  </si>
  <si>
    <t>岗位职责： 1. 负责原辅料、包装材料、GMP耗材及服务类产品的供应商开发、选择。 2. 配合QA部门对原辅料和包装材料供应商进行定期审核。 3. 根据质量标准、生产计划和采购周期等，向合格供应商采购合格的原辅料、包装材料及其他物料等，以满足生产需要。 4. 负责采购价格谈判、拟定采购合同、递交合同审批，及年度合同按时续签。 5. 负责采购物料的入库或因质量问题导致的换（退）货工作。 6. 负责付款申请，递交审批，跟踪付款，确保采购按时清账。 执行并完成部门经理交办的其他工作。 任职要求： 1. 大专以上学历，物流或贸易类专业，制药行业3年以上物料计划或采购经验。 2. 具有优秀的谈判能力和沟通协调能力，熟悉采购流程，对原辅料、包装材料等市场行情有较强敏感性。 3. 工作认真细心、积极主动，思路逻辑清晰，责任心强，服从上级安排。 4. 英语可邮件书面沟通。 5. 有项目采购经验者更佳 6. 良好的表达、沟通能力和团队合作精神。</t>
  </si>
  <si>
    <t>苏州佰控传感技术有限公司</t>
  </si>
  <si>
    <t>岗位职责： 1、使用烙铁，对电路板进行相关焊接； 2、电路板相关的产品装配，按照作业指导书完成生产任务。 3、协助仓库盘点和成品包装。 4、上级安排的临时工作。 任职资格： 1、1-2年电子产品行业相关工作经验，条件优秀者，可放宽要求； 2、能准确熟练使用电烙铁焊接各种集成芯片、贴片、插件及常用电子元器件者优先； 3、责任心强，能吃苦耐劳，服从生产管理，团队意识强，积极解决生产过程中的问题。 福利及待遇： 1，富有竞争力的薪酬 2，年度奖金和调薪 3，合理的作息时间和灵活的晋升机制 4、五险一金 5、员工活动：员工聚会、年终晚会、集体旅游 6、节日福利：节日礼品和生日红包。</t>
  </si>
  <si>
    <t>任职资格: 1, 理工科专业（电气、电子、自动化、机械等）。 2, 具有持续学习能力、协调沟通能力、团队合作精神以及有一定的抗压能力。 3, 具有传感器、变送器的相关专业背景或工业仪器仪表等相关工作经验者优先； 岗位职责: 1, 掌握产品的设计、制作工艺、包装、运输及产品的配套使用功能；熟悉产品的结构，了解所有工序工艺。 2, 编制工艺流程，作业指导书，并对产品的制程工艺进行核定。 3, 对产品的BOM进行日常维护。 4, 规范与公司产品配套使用的外采购零件的工艺、使用功能和要求，并签样板给供应商、品质部、采购部。 5, 配合研发部完成新产品的导入；并对新产品进行可生产性的评估；最终生成工艺指令导入到生产部。 6, 做好预先品管，提醒生产过程及检测时的品质注意事项。 薪酬福利： 1, 富有竞争力的薪酬。 2, 年度奖金和调薪。 3, 入职初期可以提供3-6个月的轮岗学习，培养岗位的专业能力，也优先为应届生提供宽阔的的晋升机制。 4, 五险一金，带薪假期，按法定节假日实施，如带薪病假、年假、婚假、产假等。 5, 员工活动：员工聚会、年终晚会、集体旅游。 6,节日福利：节日礼品或红包。</t>
  </si>
  <si>
    <t>商务</t>
  </si>
  <si>
    <t>岗位职责： 1、维护并在ERP跟单系统处理日常订单和相关报表制作； 2、客户订单跟进，包括跟客户确认订单数量、发货期，催回款等； 3、负责商务合同的履行，及时协调和协助解决出现的商务问题； 4、协助销售进行资料的收集整理、销售数据的统计、录入等工作； 5、相关部门的沟通协调工作。 任职资格： 1、全日制大专以上学历； 2、对待工作细心负责，语言表达能力强，有耐心、有热情； 3、计算机应用熟练，熟练运用word、excel、ppt等工具，掌握基础英语水平更佳 4、具备分析、解决问题的能力，工作认真仔细、能够承受工作中的压力。 薪酬福利： 1，富有竞争力的薪酬 2，年度奖金和调薪 3，合理的作息时间和灵活的晋升机制 4，五险一金，带薪假期，按法定节假日实施，如带薪病假、年假、婚假、产假等； 5，加班慰问：加班给予宵夜餐票慰问； 6、员工活动：员工聚会、年终晚会、集体旅游； 7、节日福利：节日礼品或红包；</t>
  </si>
  <si>
    <t>岗位职责： 1、维护并在ERP跟单系统处理日常订单和相关报表制作； 2、客户订单跟进，包括跟客户确认订单数量、发货期，催回款等； 3、负责商务合同的履行，及时协调和协助解决出现的商务问题； 4、协助销售进行资料的收集整理、销售数据的统计、录入等工作； 5、相关部门的沟通协调工作。 任职资格： 1、全日制大专以上学历； 2、至少2年以上客户服务或销售跟单工作经验；应届毕业生，条件优异者可考虑； 3、对待工作细心负责，语言表达能力强，有耐心、有热情； 4、计算机应用熟练，熟练运用word、excel、ppt等工具，掌握基础英语水平更佳； 5、具备分析、解决问题的能力，工作认真仔细、能够承受工作中的压力。 薪酬福利： 1，富有竞争力的薪酬 2，年度奖金和调薪 3，合理的作息时间和灵活的晋升机制 4，五险一金，带薪假期，按法定节假日实施，如带薪病假、年假、婚假、产假等； 5，加班慰问：加班给予宵夜餐票慰问； 6、员工活动：员工聚会、年终晚会、集体旅游； 7、节日福利：节日礼品或红包；</t>
  </si>
  <si>
    <t>立胜汽车科技(苏州)有限公司</t>
  </si>
  <si>
    <t>失效分析技术员</t>
  </si>
  <si>
    <t>失效分析（PCBA）</t>
  </si>
  <si>
    <t>质量技术员</t>
  </si>
  <si>
    <t>协助质量工程师分析质量异常和不合格品</t>
  </si>
  <si>
    <t>辉美医疗器械(苏州)有限公司</t>
  </si>
  <si>
    <t>检验员（辉科医疗）</t>
  </si>
  <si>
    <t>会使用必要的工具(量尺、千分尺、游标卡尺)完成仪器的部件、成品的检验工作。年满18周岁，能适应倒班、站立作业，能适应噪声环境（体检需电测听），视力矫正后达到1.0。 班制：12小时两班倒，上五休二 基本工资：3400浮动（基本工资作为加班计算基数） 绩效： 800元/月 夜班津贴：36元/班 全勤奖：100元/月 班车：免费班车（150元/月） 另设长期服务奖金1500元/年。 此岗位是为三厂辉科医疗招聘，工作地点在苏州园区瑞浦路16号（出口加工区B区）</t>
  </si>
  <si>
    <t>调试技术员（辉莫科技）</t>
  </si>
  <si>
    <t>工作职责： 1.带领所属产线人员, 负责自动化生产线日常生产。 2.及时排除自动化生产线出现的故障。 3.日常生产工作的安排，日常事务的管理。 4.协助品质部对质量问题的不合格品的处理，持续提高产品良率。 5.落实安全生产管理，落实5S要求，杜绝质量，设备和工伤安全事故。 6.协调与其他部门的沟通和合作，及时解决生产运行过程中出现的问题，塑造积极向上的文化。 7.遵守环境和职业健康安全相关法律法规， 遵守公司环境和职业健康安全相关管理规定，及时上报身边安全隐患，并提出安全改进建议；若为管理岗位，需负责本部门、团队的环境和职业健康安全管理。 8.主管安排的其他工作。 要求： 1.熟悉简单机械结构运动原理 2.能看懂装配图纸或能看懂简单电路图 3.熟悉相关传感器工作原理，光纤放大器调整 4.能够更换简单备件，并能作相应调整 5.能针对故障问题进行初步分析 6.医疗器械产品经验优先 7.两至三年自动化生产线工作经验。</t>
  </si>
  <si>
    <t>作业员（辉科医疗）</t>
  </si>
  <si>
    <t>工作地点：苏州园区出口加工区瑞浦路16号 适应倒班； 适应长时间站立工作，适应每月有段时间穿戴无尘服 1年以上生产一线工作经验； 高中及以上学历； 认真负责，诚实正直 听力正常，无色盲色弱 福利：五险一金，子女商业保险，免费工作餐、班车，各节日福利及公司年度旅游、年会等。</t>
  </si>
  <si>
    <t>作业员_光纤岗位</t>
  </si>
  <si>
    <t>岗位要求： 初中或高中、中专及以上学历； 产品外观检验技能，接受过GMP基础培训，操作技能培训； 能使用常用的量具和检具，有一定的装配组装经验； 医疗或注塑背景优先 2~3年的产线工作经验； 此岗位目前是常白班，8:30-17:00； 加班受业务影响来决定平时加班或安排周末8小时； 作业过程中不同的工序各有站立或坐下，使用显微镜等检测工具； 不穿无尘连体服； 福利：五险一金，子女商业保险，免费工作餐、班车或车贴（二选一），各节日福利及公司年度旅游、年会等。</t>
  </si>
  <si>
    <t>高级调试技术员(辉莫科技）</t>
  </si>
  <si>
    <t>岗位职责： 1.带领所属区域技术员及相关人员, 负责自动化生产线OEE达标； 2.及时排除自动化生产线出现的故障； 3.对产线技术人员进行培训不断提升他们的维修技能； 4.协调与其他部门的沟通和合作，及时解决生产运行过程中出现的问题，塑造积极向上的文化； 5.协助品质部对质量问题的不合格品的处理，持续提高产品良率； 6.落实区域安全生产管理，落实5S要求，杜绝质量，设备和工伤安全事故； 7.遵守环境和职业健康安全相关法律法规，遵守公司环境和职业健康安全相关管理规定，及时上报身边安全隐患，并提出安全改进建议；若为管理岗位，需负责本部门、团队的环境和职业健康安全管理； 8.主管安排的其他工作。 要求： 1.中专以上或等同学历； 2.熟悉简单机械结构运动原理； 3.能看懂装配图纸，懂简单电路图； 4.熟悉相关传感器工作原理，光纤放大器调整； 5.能够更换简单备件，并能作相应调整； 6.能针对故障问题进行初步分析； 7.医疗器械产品经验优先； 8.两至三年自动化生产线工作经验。</t>
  </si>
  <si>
    <t>哈曼汽车电子系统(苏州)有限公司</t>
  </si>
  <si>
    <t>职位职责： 1. 及时准确的收、发、存、退物料和出货 2. 仓库发料经验 3. 确保物料的先进先出并确保物料的实际数量和系统一致 4. 日常的5S 5. 日常盘点及年终盘点 6. 报告并协助主管解决与仓库有关的问题 7. 完成上级安排的其他工作 任职要求： 1. 高中或以上学历，两年或以上电子厂仓库工作经验 2. 为人诚实，做事认真，有团队精神，能配合加班或轮班 3. 能熟练操作电脑，堆高车（优先录取）有叉车证 4. 电脑应用熟练，有一定的英文读写能力 5. 熟悉ERP系统，SAP优先 6. 对工作有责任感</t>
  </si>
  <si>
    <t>质检员 Dock Auditor</t>
  </si>
  <si>
    <t>经验要求: 1.工作积极主动,责任心强,良好的沟通能力与团对协作精神; 2.有一年以上检验员相关的工作经验; 3.有一定的计算机使用基础,会操作Word/Excel等办公软件,基本的英语读写能力; 4.了解PCBA检验规范; 职位职责: 1.根据图纸或作业指导书对成品进行检验。 2.根据入成品库检验规范， 对检验完毕的成品进行相应的处理。 3.完成出货检验报告。 4.做好自己工作区域的5S,及时填写5S点检表。 5.工程师安排的其它内容。</t>
  </si>
  <si>
    <t>SMT设备技术员</t>
  </si>
  <si>
    <t>职位描述： 1.负责产线每班的SMT设备异常解决，以及产品不良的调试。 2.需要对每班的异常停机时间进行汇总与分析，对重复发生的问题进行追踪处理。 3.对产线发生的异常报废进行分析原因 4.积极去发现产线存在的安全与质量风险，并将这些风险及时处理。 5.配合工程师去处理产线发生的异常问题。 具体要求： 1.需要随生产线倒班 2.在电子行业工作经验三年以上，有较强的责任心 3.熟悉MPM/Kohyoung SPI/NXT/Heller reflow设备的异常调试与维修 4.熟悉MPM/Kohyoung SPI/NXT/Heller reflow设备的程序制作与调试 5.可以看懂设备电路图 6.要了解Omron PLC的简单操作与指令符</t>
  </si>
  <si>
    <t>质检员 IQC Inspector</t>
  </si>
  <si>
    <t>职位职责： 1.根据图纸或作业指导书对原材料来料进行检验. 2.检验结果及时准确的记录在检验报表中,并放行检验合格的材料. 3.检验不合格或有异议的材料及时通知相应工程师确认,并协助工程师对不良品进行处理. 4.做好自己工作区域的5S,及时填写5S点检表. 5.设备的维护与点检 6.工程师安排的其它内容. 经验要求: 1.工作积极主动,责任心强,良好的沟通能力与团对协作精神; 2.熟悉电子材料,机构材料的的品质检验作业方法; 3.有一定的计算机使用基础,会操作Word/Excel等办公软件,基本的英语读写能力; 4.会使用游标卡尺,千分尺,万用表,投影仪,高度规,能够看懂机械图纸; 5.有三坐标(温泽,OGP)使用经验者优先</t>
  </si>
  <si>
    <t>苏州荣耀安捷医疗科技有限公司</t>
  </si>
  <si>
    <t>销售</t>
  </si>
  <si>
    <t>岗位要求： 1、利用多途径介绍并销售公司产品及服务； 2、挖掘并开发新客户，建立并维护客户关系； 3、拟定月季年工作计划，完成销售指标并跟进回款； 4、完成公司交办的其他事务。 任职要求： 1、具备较强的学习能力和优秀的沟通表达能力； 2、吃苦耐劳，责任心强； 3、具备良好的应变能力和承压能力，能够按照公司要求和工作 需要出差； 4、大专及以上学历，医药、市场营销等相关专业或有药品、医 疗器械销售经验的优先录用。</t>
  </si>
  <si>
    <t>机械设计</t>
  </si>
  <si>
    <t>岗位要求： 1、对非标设备、智能制造领域有兴趣，并致力于此领域的工作； 2、熟悉非标设备机构设计，能够独立完成设备改造和设备维护； 3、根据公司项目总体安排，按时完成机械设计任务； 4、完成项目输出资料的编制、更改、整理更新、归档； 5、完成公司交办的其他事务。 任职要求： 1、熟练使用UG、Solidworks、CAD 等软件； 2、了解常用的标准件，熟悉机械、气动、液压、电动常用元件选型； 3、对机加、装配、焊接工艺，以及电气原理有一定认识； 4、富有创新意识与积极进取精神，良好的沟通协调能力与团队合作精神； 5、有非标设备机械设计经验和工作经历的优先录用。</t>
  </si>
  <si>
    <t>岗位要求： 1、根据生产安排，按时完成公司各类产品的装配、调试，并及时处理工作中遇到的技术问题； 2、严格按工艺流程与操作规程生产，控制生产过程参数条件，及时准确填写生产原始记录； 3、保证产品质量，负责产品出厂的自检及互检；配合相关人员做好设备定期维护保养，保证设备的完好率； 4、完成公司交办的其他事务。 任职要求： 1、机电或自动化相关专业中专以上学历； 2、能看懂机械图纸； 3、能根据工作需要加班、出差； 4、工作踏实，吃苦耐劳，善于学习，有责任心和良好的团队协作精神； 5、机电/电子/电气相关专业或有相关工作经验的优先录用。</t>
  </si>
  <si>
    <t>售后工程师</t>
  </si>
  <si>
    <t>1、了解客户服务需求，做好售后培训、调试和维修等服务工作 2、熟练运用公司产品，解答客户提问并落实问题。</t>
  </si>
  <si>
    <t>软件工程师</t>
  </si>
  <si>
    <t>1、精通C#语言开发 2、熟悉各种数据库 3、有机械视觉开发者优先 4、有开发自动化设备软件经验者优先 5、精通控制卡的使用，电气相关知识者优先。</t>
  </si>
  <si>
    <t>苏州启明心理咨询有限公司</t>
  </si>
  <si>
    <t>前台助理</t>
  </si>
  <si>
    <t>岗位职责： 1.负责来访者的登记、接待、沟通，了解来访者的咨询需求，回答来访者的咨询相关问题，协助协调咨询师与来访者之间的沟通，根据咨询流程，帮助来访者完成咨询预约。 2.负责接听来访者的咨询电话，并做好详细记录，进行相关数据统计与整理；心理咨询相关的档案，表格记录的整理工作。 3.负责咨询中心的行政后勤工作、咨询室的日常维护与沙盘室整理； 4.按要求每天更新网站内容，发布相关图片，更新公众号文章提升企业知名度； 5.及时掌握心理、情感类新闻热点，并与公司产品进行有效结合，综合利用，促进项目的顺利推进； 6.参与本中心业务项目活动的宣传和推广； 7.接受并完成相关培训和考核，表现优秀者提前转正，可纳入咨询师培养人才库。 任职资格 1、大专以上学历，有心理学背景，热爱心理学，以及心理学专业在读大四学生、应届毕业生或具备实习经验皆可，已取得国家心理咨询证书资格者（二级或三级），或者中科院心理所合格证者优先。 2、有良好的文字功底，熟练使用电脑办公软件、图文编辑软件，对PS、SEO、微信营销等有经验者优先。 3、对新媒体有一定的了解，了解微信公众号及其它新媒体运营方式。 4、语言表达、沟通能力强，有爱心，有耐心，积极上进，认真负责，执行力强。 5、人品及外貌均端正，身心健康，有爱心，能严格遵守心理咨询职业道德和规范。 6、对待工作认真负责，有良好的职业忠诚度。 7、细心周到，谦虚好学，吃苦耐劳。 8、具有良好的沟通协调能力、团体合作能力，灵活处理事务，处变不惊。 9、能接受弹性工作时间。 10、工作待遇：面议。 工作福利： 1、专业心理咨询机构的工作氛围，浸泡，体验 2、与从业多年的专业的心理咨询师面对面的交流，沟通，学习 3、心理专业课程免费学习</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</si>
  <si>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</si>
  <si>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</si>
  <si>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迈柯唯医疗设备(苏州)有限公司</t>
  </si>
  <si>
    <t>主要工作职责Main responsibilities: 1.仓库日常工作执行； 2.确保每日准确和及时地接受货物； 3.确保仓库料帐的一致性； 4.确保仓库作业的安全性； 5.确保生产备料及时性； 6.如有必要，提供详细的存货报告； 7.5S的执行； 8.主管临时工作派遣。 知识/技能/工作经验Required Knowledge/Skills/Experience: 1.高中或中专已上 2.持有叉车证，简单的英语识别能力。 3.3年以上仓库管理经验。 个人特质/Personal qualities: 1.有事业心和团队合作精神，具有良好的表达沟通能力； 2.正直、积极、合作</t>
  </si>
  <si>
    <t>江苏百赛飞生物科技有限公司</t>
  </si>
  <si>
    <t>行政助理</t>
  </si>
  <si>
    <t>岗位描述： 1、负责行政物资、行政资产、职工福利等的采买工作； 2、负责行政相关费用报销； 3、负责公司日常设备设备报修； 4、负责公司环境的日常巡检、监督； 5、负责固定资产盘点等管理工作； 6、负责配合各项员工活动； 7、完成上级交办的各项工作。 招聘要求： 1.专科及以上学历，专业不限； 2.性格活泼开朗，有责任心、认真细致并有较强的文字撰写能力，较强的沟通协调以及语言表达能力；</t>
  </si>
  <si>
    <t>BSF020 新媒体文案编辑</t>
  </si>
  <si>
    <t>岗位职责： 1、能独立对接软文广告撰稿需求，具有良好沟通能力，能写出结合账号调性的文案。 2、主要负责微信公众号的日常内容搜集、文章排版，负责当日推文的检查审核及推送。 3、负责微信、微博、今日头条等新媒体平台的日常运营、内容更新与维护。 任职要求： 1.有较好的文字功底，对热点新闻有自我看法，喜欢浏览各类新媒体及文字平台，熟悉微博、微信。 2.有较好版面设计能力，及基本的图片编辑能力，能够独立进行文章排版工作。 3.喜欢互联网，有良好的内容选题能力，有立场有正确的价值观，能够寻找亮点吸引粉丝关注。 4.有较强的求知欲，善于学习，踏实肯干，能挖掘医疗器械相关的最新想法和需求，了解医疗器械行业相关知识，有一定的生活阅历、知识储备。 5.有过医疗器械相关媒体杂志、新媒体的丰富撰稿经验优先。</t>
  </si>
  <si>
    <t>BSF017 设备工程师</t>
  </si>
  <si>
    <t>岗位职责： 1、负责厂区通用设备的日常维护和简单问题处理、供应商维修沟通和进度保障 2、负责制定公辅设备及线路的日常维保和大、中修计划，并记录（检修项目、内容、部位、所换零部件、日期、工时、备件材料消耗等项）整理资料； 3、负责设备管理规定的修改、负责公司设备台账的管理； 4、完成上级领导交代的其他工作。 岗位职责： 1、大专及以上学历，电气/机械/电子/自动化相关专业，具有2年以上设备相关工作经验； 2、熟练电气线路，具有分析、解决设备异常问题的能力； 3、具有良好的文字书写能力； 4、有空压机/纯水机/洁净空调/风机系统等维护经验者优先； 5、善于团队合作，具有良好的沟通能力。</t>
  </si>
  <si>
    <t>BSFSZ002 销售工程师</t>
  </si>
  <si>
    <t>岗位职责： 1.负责定期收集、分析市场信息，向领导层提出相关建议； 2.负责售前客户技术沟通、维护及需求挖掘； 3.协同研发技术人员做好售后客户技术支持和持续的技术服务； 4.老客户维护、定期拜访，需求再挖掘，相关信息的更新； 5.新客户拓展和商务谈判； 6.完成年度销售目标； 7.完成领导安排的其他工作。 岗位要求： 1. 大专及以上学历，专业类型不限； 2. 性格开朗、思维敏捷、亲和力和沟通力强、具有敏锐的市场嗅觉； 3. 在医疗器械、生物制药或相关上游行业有1年以上销售、技术支持或产品研发相关工作经验，其他材料相关行业的优秀人才也可考虑。具有材料/化学相关专业背景的优秀应届毕业生亦可 ※提成制，优秀者可面议 本公司隶属于子公司——-百世孚生物科技（深圳）有限公司，工作地址在 深圳市南山区西丽街道松坪山社区朗山路11号同方信息港C座</t>
  </si>
  <si>
    <t>BSF023 采购专员</t>
  </si>
  <si>
    <t>岗位职责： 1、负责化学品、化工设备、辅耗材等的调研及采购； 2、负责采购发票及货款的跟踪； 3、负责新供应商的寻找、对比； 4、负责供应商信息维护； 5、领导安排的其他工作。 岗位要求： 1、大专及以上学历，熟悉采购流程，具有良好的沟通、谈判能力和成本意识，头脑清晰，能够熟练使用office办公软件。 2、化学相关专业优先，有化学品及化工设备采购经验者优先，有医药、化工行业经验优先。 3、具有严谨的工作态度、良好的团队合作精神、较强的执行力和保密意识。</t>
  </si>
  <si>
    <t>HWE001 总账会计</t>
  </si>
  <si>
    <t>岗位职责： 1、负责公司全盘账务处理、成本核算及分析、税务申报； 2、对成本控制、费用开支、资金收支情况进行分析、监控、预警 3、负责企业年度审计、汇算清缴及工商年报 4. 负责工商、税务事项的对接处理工作 5、完成领导交办的事务。 岗位要求： 1、大专以上学历，财务相关专业，财务基础知识扎实、熟悉新会计准则、税法知识 2、5年以上制造业财务工作经验 3、逻辑思维好、工作积极主动、沟通能力好、能独立开展工作、有独当一面的工作能力、有团队合作意识 4、对数据敏感、细致认真，良好的沟通能力以及执行力，并具有较强的团队意识。</t>
  </si>
  <si>
    <t>BSFCS006 项目资料员</t>
  </si>
  <si>
    <t>职位描述： 1.负责项目部档案管理制度的编制。 2.负责项目部的文、电、函、技术资料的处理事项，按管理内容对工程文件、技术资料进行编号、立卷、归档及管理； 3.负责对档案资料的电脑化（无纸）管理，定期整理电脑档案资料，定期进行光盘刻录归档，以及按照政府要求提交的档案资料工作 4.负责现场项目管理文件的传阅，确保文件及时传阅到位，负责文件的发放，同时确保文件能及时到达有关承包商； 5.负责到达现场的图纸、设计文件的签收、分发和保管，保证承包商能够及时得到图纸进行施工； 6.负责接待项目部的有关客户及工程相关人员，负责安排由项目部组织的会议，并做好会议记录； 7.协助项目经理协调与有关政府管理机构、部门之间的关系；进行项目立项、施工的有关证件照的报批报建，项目开工前政府相关手续办理，保证正常的建设秩序； 8.负责接待承包商及设备供应单位前期商务阶段的来人来函，对所提供的资料进行归档及管理；负责项目部各类培训安排以及协助进行招投标的行政类事物支持； 9.负责建立项目合同台账，管理项目合同； 10.配合项目经理和安全主管等做好相关施工与安全资料的编制、收集、整理和归档，配合安全主管做好新人三级教育； 11、完成公司及项目部门领导交办的其他工作； 岗位要求： 1.40岁以下，大专及以上学历； 2.有一年以上工程项目资料、档案管理工作经验（化工、医药项目优先）； 3.熟悉档案管理办法，熟悉档案管理标准及规范； 4.熟练应用office等办公软件； 5.有较强的沟通能力； 提示：本岗位前期在苏州工业园区，后期需常驻苏州常熟！</t>
  </si>
  <si>
    <t>美蓓亚电子科技(苏州)有限公司</t>
  </si>
  <si>
    <t>技术工程师（APP方向）</t>
  </si>
  <si>
    <t>岗位要求： 1、 学历：全日制专科及以上学历； 2、 性别：男女不限； 3、 专业：机械、模具、电子相关专业 4、 经验：有从事过新产品开发,项目管理相关工作2年以上； 熟悉产品结构及开发流程,可使用2D、3D制图软件； 有从事过车载背光或模组相关经验者优先。 5、 语言：日语或英语水平良好，能作为工作语言进行交流； 6、 其他：具有良好沟通、工作协调能力、具有积极向上的团队意识和责任感 岗位职责： 1、 样品制作指示文件制作发行,材料BOM制作发行； 2、 客户要求(图纸)的评估,厂内转换; 3、 新规图纸,变更制作指示发行及图纸确认; 4、 新产品开发日程进度管理及开发过程中pending issue改善推进; 5、 新产品开发各阶段的DR评审会议,量产移管主导; 6、 协助工程处理样品试产异常问题; 7、 客户对应担当; 8、 定期的产品开发进度及项目开发管理目标实绩报告。</t>
  </si>
  <si>
    <t>厂务（高低压电工）</t>
  </si>
  <si>
    <t>1、有水电相关工作经验三年以上，CAD制图，PLC维护，办公软件熟练； 2、有高压证，有低压和电工证（必须）； 3、负责高压机组维护； 4、负责空调机组维护； 5、负责消防设施维护； 6、图纸更新、统计表单的完善； 7、工作积极主动，能接受白夜班； 8、服从工作安排，能吃苦耐劳，能承受工作压力。</t>
  </si>
  <si>
    <t>上海悦声纸业有限公司</t>
  </si>
  <si>
    <t>销售专员（苏州相城区）</t>
  </si>
  <si>
    <t>一、岗位职责： 1、区域内公司现有客户的服务和深度开发工作（印刷厂、出版社、广告公司等） 2、负责所在区域的市场开拓与客户开发工作 3、受理客户采购订单及对产品信息解答 二、薪酬福利政策： 1、底薪（5000-6000）+提成+五险一金+油费补贴 2、晋升渠道：业务专员——中级业务专员——高级业务专员/销售工程师——业务主管——业务经理——区域负责人 3、完善的福利制度等 三、岗位要求： 1、大专及以上学历，0-3年工作经验； 2、语言表达能力较好，善于沟通，有团队合作精神； 3、诚实严谨、责任心强、并有较强的学习意愿和学习能力； 4、有相关行业经验者可放宽年龄和学历。 注意： 因业务需要最好持有私家车，企业给与油费补助！！</t>
  </si>
  <si>
    <t>销售专员（苏州新区）</t>
  </si>
  <si>
    <t>销售专员（无锡）</t>
  </si>
  <si>
    <t>送货司机</t>
  </si>
  <si>
    <t>主要工作内容： 1、出车前车量状况检查。 2、装车货品核对。 3、货品派送，单据回签。 4、公司交代的其他事情。 任职要求 1、25-50岁内，初中及以上学历。 2、持有C照以上驾证，2年以上实际驾龄，驾驶技术娴熟，熟悉苏州及周边地区路况路线 3、身体健康，不嗜烟酒，无其它不良嗜好。 4、安全意识强、责任心强，细心稳重，纪律性强；能够适应加班。 5、无不良驾驶记录，无重大事故及交通违章，具有较强的安全意识。 薪资：5-8K,具体面议</t>
  </si>
  <si>
    <t>销售专员（常州）</t>
  </si>
  <si>
    <t>苏州迪赛特病理诊断中心有限公司</t>
  </si>
  <si>
    <t>医学检验员</t>
  </si>
  <si>
    <t>一、岗位职责： 1、协助完成相关实验技术操作，负责对设施和环境进行日常监控，负责检验过程中样本的控制； 2、遵循实验室标准操作规程，按时准确完成各项交付的任务； 3、领导安排其他的工作事项； 二、任职资格： 1、医学检验、医学检验技术、卫生检验与检疫专业，专科及以上学历。 2、有检验行业工作经验者优先考虑； 3、具有高度的事业心、责任感。 三、福利待遇： 1、定期安排培训计划（包括专业知识培训、个人素质训练等），以提高员工综合素质； 2、专科生缴满6个月社保可落户苏州、本科生直接落户苏州； 3、本科生可直接申请公租房； 4、定期团建活动，茶话会、聚餐； 5、公司提供免费运动场地； 6、实习生提供住宿，有餐补； 四、个人及职业发展： 1、公司总部落户于苏州工业园区，全日制本科毕业生可直接落户苏州，专科生半年社保可落户苏州； 2、公司与国内多家医院建立了良好的合作关系，可为本病理中心员工提供更好的学习及发展机会。 五、工作地点：江苏省苏州市工业园区胜浦路168号建胜产业园3幢1-3层</t>
  </si>
  <si>
    <t>京隆科技(苏州)有限公司</t>
  </si>
  <si>
    <t>产品/制程技术员</t>
  </si>
  <si>
    <t>职位描述： 1.新产品的导入； 2.产线良率管控分析与制程改善； 3.协助客户完成工程分析验证事项。 岗位要求： 1.大专及以上学历，电子/微电子类专业； 2.优秀应届毕业生亦可； 3.良好的语言表达能力，有团队合作精神； 4.无色盲色弱。</t>
  </si>
  <si>
    <t>苏州市李良济健康产业有限公司</t>
  </si>
  <si>
    <t>岗位职责： 1、依照有关质量检验标准对产品进行取样、检验、记录、计算、判定等； 2、及时完成各项检验任务，出具检验报告单； 3、对所使用的仪器设备进行保养，爱护精密仪器，定期校正，做好仪器使用记录； 4、定期清洁实验室及相关仪器设备。 岗位要求： 1、大专及以上学历，中药、药学、食品等相关专业，应届生亦可； 2、有中药、食品行业工作经验优先； 3、有检验相关工作经验优先。</t>
  </si>
  <si>
    <t>威尔能环保科技(苏州)有限公司</t>
  </si>
  <si>
    <t>化学分析测试员</t>
  </si>
  <si>
    <t>任职要求：男女不限 1. 专业要求：化学类相关专业； 2. 学历要求：大专及以上学历； 3. 有化学分析仪器操作经验； 4. 工作积极主动，具有良好的执行能力、团队合作能力，具有良好的人际沟通能力。 工作内容： 1. 按照实验室管理规范、检测流程等相关规定作业; 2. 负责外来样品的评估工作； 3. 负责实验过程中的取样及分析检测工作； 4. 负责对接外委样品的委托进度及报告收取工作； 5. .负责协助实验室设备及物资管理； 6. 其他实验事宜；</t>
  </si>
  <si>
    <t>电仪工程师</t>
  </si>
  <si>
    <t>任职要求： 1.电气自动化、机电一体化、工业与自动控制或相关专业，大专及以上学历； 2.具备电气及自动控制相关知识，熟悉AUTOCAD或CAXA制图软件，能够自主独立进行PLC控制柜或DCS设计、制图者优先。 3.有自动化项目独立实施经验、熟悉PLC/DCS系统设计，编程，调试者优先。 4.较强的动手和独立解决问题的能力，工作积极主动、认真负责。 5.熟悉电气安全的相关法律法规，全面掌握自动化控制的相关知识以及对新产品的学习。 6.能适应出差，具有吃苦耐劳精神和团队合作意识。 7.具有一定的工作经验。</t>
  </si>
  <si>
    <t>赛峰飞机发动机&amp;起落架</t>
  </si>
  <si>
    <t>几何尺寸检验员</t>
  </si>
  <si>
    <t>1. 高中及以上学历，机械相关专业优先 2. 有1-2年加工企业检验经验 3. 熟悉形位公差，具备读图及理解制造工艺规范的能力 4. 能熟练使用各类检验量具，如游标卡尺、投影仪、百分表等，可培训CMM三坐标 5. 能上三班，遵守公司纪律</t>
  </si>
  <si>
    <t>CNC数控机械师</t>
  </si>
  <si>
    <t>1. 高中或技校以上学历，机械相关专业优先 2. 具备加工中心、数控车床、铣床或磨床经验尤佳 3. 能看懂机械图纸，熟悉相关指令代码、量具、形位公差尤佳 4. 诚实守信，能接受三班倒</t>
  </si>
  <si>
    <t>1. 高中或技校以上学历，机械相关专业优先 2. 按图纸、工艺和技术规范组装零件 2. 能看懂简单的机械图纸，使用常用的装配工具及量具 3. 具备安全操作意识及质量意识 4. 诚实守信，可以接受倒班</t>
  </si>
  <si>
    <t>电火花加工（学徒）</t>
  </si>
  <si>
    <t>1． 有1-2年从事机械工作经验，有电火花操机经验的优先考虑 2． 可以阅读图纸，会使用一般测量仪器，如：千分尺 3． 能上三班, 吃苦耐劳，工作主动 4． 有其他机械厂相关经验者，可接受学徒</t>
  </si>
  <si>
    <t>喷漆工（学徒）</t>
  </si>
  <si>
    <t>1． 高中及以上学历，可接受学徒 2． 根据图纸，工艺和技术规格对零件进行涂漆 3． 可以使用测厚仪和其他检验工具 4． 吃苦耐劳，工作认真细心</t>
  </si>
  <si>
    <t>打磨抛光</t>
  </si>
  <si>
    <t>1. 高中及以上学历 2. 有1-2年制造业工厂相关工作经验 3. 负责金属零部件表面（砂纸）打磨工作 4. 工作认真，遵守公司纪律</t>
  </si>
  <si>
    <t>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</si>
  <si>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</si>
  <si>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NDT无损检测员</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</si>
  <si>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</si>
  <si>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喷丸技术员</t>
  </si>
  <si>
    <t>岗位描述： 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</si>
  <si>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JOB DESCRIPTION 岗位描述： • 品质异常处理： 1. 复核并描述生产员工提交的品质异常 2. 在系统中新建或更新品质异常记录 3. 根据质量（内部或外部）要求执行额外的检验 4. 参加质量异常调查活动 5. 对返工产品执行生产操作说明以外的检验项目 6. 确认返工是否完成以及不合格项是否消除 a. 所有返工工序已完成 b. 返工目标被去除 • DVI首件检验： 1. 按照Form3要求进行检验（包括关联性测试） 2. 按照form4要求进行检验并出具报告 3. 协助工艺或计量部门设计和测试新的检具 4. 执行小的工艺变更form9要求的检验并出具报告（如需要） • 管理品质异常产品及报废品： 1． 管理异常产品或报废品在管控区（如质量监狱）的进出登记，将异常产品或报废产品从生产线移到质量管控区 2． 标识异常产品并管理报废品清单 3． 在系统中更新报废产品的相关信息 • 发货： 1. 检查工单的完整性 a. 所有的工序已完工并签章 b. 所有的FRC检验记录是完成的 c. 所有的DA已关闭 2. 检查系统中所有的质量事件已关闭 3. 出具产品的发货合格证 4. 按要求将发货产品放在发货包装内，放好发货伴随文件，确认无FOD • 按控制计划执行过程检验（抽检） JOB REQUIREMENTS &amp; QUALIFICATIONS 岗位要求 &amp; 资格： • 全日制职业技术学校或大专院校机械类专业毕业 • 2年以上机械加工企业QC或检验类岗位工作经验 • 能熟练使用各种工具进行常规几何尺寸检验以及目视检查 • 能够有计划、高效、高质量的完成日常的检验工作，有良好的团队合作精神、能吃苦耐劳 • 了解常用的QC工具，如5个为什么、鱼骨图、柏拉图等，可以与相关技术人员一起进行质量异常原因分析 • 能够熟练使用MS OFFICE办公软件，编写检验报告及进行初步的数据分析 • 有一定英文基础，可简单读写</t>
  </si>
  <si>
    <t>罗杰斯科技(苏州)有限公司</t>
  </si>
  <si>
    <t>计划助理</t>
  </si>
  <si>
    <t>工作职责： 1. 对关键工位进行生产调度，确保准时交货和要求的船期，最终满足客户的期望。 50% 2. 发布和维护工作秩序。控制在制品、成品、废料库存。 25% 3. 与生产团队协调，充分利用生产能力，确保生产流程顺畅。提供生产经济的产品混合，收集数据并向主管汇报。 15% 4. 协调采购和进口，QA，工程，客户服务以满足生产和ISO要求 5% 5. 完成主管/领班下达的其他任务。 10% 要求： 1. 大专学历及以上。 2. 有外企订单式生产模式经验。 3. 1年以上生产计划及物料计划经验。 4. 具备英语读写能力。 5. 熟练使用办公软件。 6. 有精益制造相关知识优先考虑。 7. Excel技能优秀者优先考虑。 8. 有People-soft、SAP系统经验者优先考虑</t>
  </si>
  <si>
    <t>实验室测试技术员</t>
  </si>
  <si>
    <t>工作职责： 编号 内容 占比 1 产品DV测试的执行，并根据测试要求安排和制定测试时间。跟踪和记录所有测试过程，测试数据和过程。包括电气测试、机械测试、环境测试等需要时的测试; 25% 2 研发测试产品的制作，内外部沟通和协作，包括与欧洲，美国研发同事的邮件沟通 25% 3 研发实验室文件生成和更新，包括测试工作说明、原始实验数据和中英文测试报告; 15% 4 负责研发实验室测试设备的日常维护。根据测试应用合理安排设备的使用，包括研发测试和其他部门要求的其他测试; 15% 5 在日常活动中严格遵守安全政策法规;实验室5S和实验物料管理 10% 6 直接主管交办的其他工作; 10% 任职资格： 1, 大专及以上，有一定的英文能力，能够做工作内容内的交流和英文报告制成。 2, 有电气或机械测试经验, 懂基础电工学知识。 3, 基本的DOE知识，能够按照文件要求完成实验和测试 4, 熟悉微软办公软件和基本的CAD软件操作，如Solidworks; 5, 具备测试设备的基本知识和操作能力; 6, 能独立撰写技术文件和测试报告。</t>
  </si>
  <si>
    <t>博世汽车部件(苏州)有限公司</t>
  </si>
  <si>
    <t>• 根据标准化定义的操作方法进行操作 • 落实定期的TPM活动，确保设备正常运转，提高设备效率 • 严格遵守生产线质量控制要求，生产高质量的产品 • 生产线点检表的填写和落实 • 根据计划完成客户需求 • 服从线长的日常生产管理安排 • 积极提出合理化的改善意见</t>
  </si>
  <si>
    <t>机台操作员</t>
  </si>
  <si>
    <t>•在设备上开始和结束lot •负责每台设备的故障处理 •关注每个lot 良率和UPH •每个lot 不良品收集和成品的入库前动作 •工作区域的5S工作.保持工作区域的干净、整洁和通道的畅通，确保各项工作的顺畅 •领班交待的其他事项</t>
  </si>
  <si>
    <t>绿点(苏州)科技有限公司</t>
  </si>
  <si>
    <t>CNC储备技术员</t>
  </si>
  <si>
    <t>cnc储备技术员，能吃苦耐劳，愿意从基层开始做起，配合倒班。</t>
  </si>
  <si>
    <t>消防管理员</t>
  </si>
  <si>
    <t>1、熟悉并掌握消防设备、设施的工作原理、功能和操作规程，熟悉各种按键的功能并熟练操作。 2、每日对消防设备设施进行检查，认真记录各种设备的运行状况，并填写《消防控制室值班记录》、各类《巡查记录》。 3、定期检测各类设备运行状况，协助维保单位及技术人员做维保工作。 4、熟练掌握本单位的《火灾应急处理预案》，发生紧急情况能按程序开展灭火救援工作。 5、积极认真学习各类消防法规、遵守本单位各项制度。 6、完成消防部门及上级领导布置的工作任务，积极参加消防专业培训，自觉接受消防机关检查。 7、持《构（建）筑消防员》证书。</t>
  </si>
  <si>
    <t>IPQC（新区厂）</t>
  </si>
  <si>
    <t>1、熟悉IPQC检验流程，按照检验文件指导执行过程检验； 2、审核生产线是否按照规定的作业指导进行； 3、依照SIP上的检验标准执行； 4、每天的过程巡检记录汇总到报表内； 5、协助当班班长完成日常工作，将每天巡线检验无良率统计到报告内； 6、服从上级领导工作安排，完成临时指派的其他任务； 7、白夜班一个月一倒班； 8、长期正式工。</t>
  </si>
  <si>
    <t>作业员（新区厂）</t>
  </si>
  <si>
    <t>1.按照作业指导要求认真完成本职工作，做好本工序自检工作，做好5S； 2.此岗位为检验岗位，要求视力较佳； 3.长白班两班倒； 4.能吃苦耐劳； 5.长期工。</t>
  </si>
  <si>
    <t>苏州碧迪医疗器械有限公司</t>
  </si>
  <si>
    <t>POSITION SUMMARY（职位概述） 负责生产设备的日常维修，预防保养工作，生产设备及其备品备件的管理，生产设备或工艺过程的持续改善活动，生产相关活动，保障生产持续正常运行，并达成运营指标。 KEY RESPONSIBILITIES（主要职责） a. 服从主管工程师的管理，及时完成生产设备的维护保养工作，确保设备良好稳定运行 b. 根据制定的预防维修计划，准确完成生产设备和计量器具的日常保养工作，对发现的隐患及时处理，并汇报主管工程师 c. 协助主管工程师做好设备改善、工艺改进、产品验证等工作 d. 协助主管工程师进行备品备件的日常管理工作 e. 维持良好的生产现场秩序，参与现场5S管理 f. 按时完成改善指标，通过KAS持续改进日常工作过程 g. 完成生产相关工作，原料准备、保障产出、降低废品率、成品转运等 h. 根据需要，完成主管工程师安排的其他相关工作任务 SKILLS AND ABILITIES（技能） a. 大专或以上学历，适应轮班工作 b. 3 - 8年生产设备维修经验 或 自动化相关专业优秀应届毕业生 c. 丰富的电气控制技术和机械维修保养知识，有大型自动化生产线维护经验者优先 d. 适应无尘室内工作 e. 良好的沟通能力 f. 良好的团队合作精神 g. 必须持有低压维修电工上岗证 h. 具备一定的英文基础，能识读基本的英文技术文档</t>
  </si>
  <si>
    <t>铟泰科技(苏州)有限公司</t>
  </si>
  <si>
    <t>工艺工程师（Paste)</t>
  </si>
  <si>
    <t>1. 负责工艺的定义或优化，如作业指导书/PFEMA/工艺规范等; 2. 负责工程变更管理，包括试验验证、文件准备和变更实施; 3. 参与持续改进，不仅限于工艺，还包括效率，质量，设备/工具等; 4. 新工艺/新材料开发; 5. 完成经理交代的相关任务； 任职资格： 1. 电子机械大专或以上学历。 2. 三年以上工艺经验。 3. 有良好的沟通能力。 4. 做事认真、细心、有耐心。 5. 有较强的责任心、创新意识和较强的团队合作精神。 6. 良好的英文读写能力。 7. 良好的计算机办公软件使用技能。</t>
  </si>
  <si>
    <t>机电维护工程师</t>
  </si>
  <si>
    <t>职位描述： 1. 通过监控设备运行状态,制定合适的参数，实现设备长期稳定的运行； 2. 负责设备的不断改进工作；负责设备运行现场大的故障抢修；必要时可以请厂家支持；参与设备规划和管理工作，制3. 定相关制度、计划和操作规程等； 4. 参与各类体系的维护、检查、改进；参与项目计划及跟踪实施。 5. 参与管理主要设备的备品备件 任职要求： 1. 熟练使用CAD软件和MS Office办公软件 2. 良好的英语读写能力 3. 良好的沟通能力 4. 较强的团队合作精神 6. 较强的学习能力 7. 能承受工作压力 8. 有较强的责任心、细心 9. 2年及以上SMT工作经验</t>
  </si>
  <si>
    <t>新产品工艺工程师</t>
  </si>
  <si>
    <t>1. 与研发紧密合作，按照新产品要求进行工艺路线及技术规范的探索工作。Work together with R&amp;D, according to the new products requirement to study the process and specification for new products. 2. 负责新产品的工艺、技术规范、产品控制计划以及PFEMA的编制；组织协调质量、研发等识别制程控制要求、风险等并制定对应措施。Be responsible for creation of process, specification, product control plan and PFEMA; Organize and coordinate quality, R&amp;D department to identify the control requirements, risks and preventive action. 3. 参与新设备选型, 制定设备技术规范, 负责新设备的工艺技术验收及试制生产。Participate in new equipment selection, specification draft; in charge of process acceptance on the machine and trial run. 4. 识别新工艺开发所涉及的消耗品;消耗品管理,负责新产品研发阶段消耗品确认。Identify consumables base on process develop requirement; consumables management; in charge of consumables confirmation. 5. 负责新产品开发阶段的生产试制等。Be responsible for product trial run &amp; etc. 任职要求： 1. 化学或电子专业大专及以上学历。College or above in chemistry or electronics 2. 化学工艺或相关电子行业大于两年工艺经验,新工艺开发经验大于两年。More than 2 years’ process experience in chemical engineering or electronics related. More than 2 year’s process experience in new process development. 3. 做事认真、细心、有耐心。With patient and carefulness. 4. 有较强的责任心、创新意识和较强的团队合作精神。Strong responsibility, creativeness and teamwork. 5. 良好的英文读写能力。Good at English writing and reading. 6. 良好的计算机办公软件使用技能,。Good computer MS skills.</t>
  </si>
  <si>
    <t>苏州诺存微电子有限公司</t>
  </si>
  <si>
    <t>岗位描述： 1、闪存芯片新产品功能的验证测试开发，参数特性测试开发； 2、测试设备和制具开发、使用维护； 3、产品的售前支持，售后服务。 任职要求： 1、大专以上学历，理工科相关专业； 2、熟悉C语言或者其他编程语言；了解硬件pcb开发亦可； 3、具有良好的沟通能力、学习能力、具有较强的抗压能力、分析能力和团队合作能力。 工作地：苏州 公司福利： 优厚的年终奖金、股权激励、五险一金（养老保险、医疗保险、失业保险、工伤保险和生育保险，及住房公积金）、额外商业保险、带薪年假、节日福利、住房补助或支持申请人才公寓；优秀者可支持申请政府人才计划/津贴。</t>
  </si>
  <si>
    <t>岗位描述： 1、根据公司的要求，维护客户关系； 2、协助经销商开发终端用户； 3、协助公司的FAE解决客户的产品应用问题。 任职要求： 1、大专以上学历，有理工科背景为好； 2、具有较强的沟通能力及交际技巧，善于解决实际问题；有较强的进取精神和团队精神，工作认真、责任心强； 3、适应不定期出差。 工作地：苏州/上海/深圳 公司福利： 优厚的年终奖金、股权激励、五险一金（养老保险、医疗保险、失业保险、工伤保险和生育保险，及住房公积金）、额外商业保险、带薪年假、节日福利、住房补助或支持申请人才公寓；优秀者可支持申请政府人才计划/津贴。</t>
  </si>
  <si>
    <t>岗位描述: 1、负责收集市场国内外竞争相关信息，形成市场信息报告； 2、参与和协助商务谈判、合同及协议的起草； 3、协助销售部对售前客户资信评估、售中合同执行及售后全过程的客户服务； 4、客户维护及定期回访及相关内容整理反馈； 5、协助开发国内外客户，促进年度销售计划的目标达成； 6、上级领导安排的其他工作。 任职要求： 1、大专或以上学历；具备良好的中文写作能力。 2、具有较强的销售和服务意识。 具有高度责任心，做事细致严谨，有担当、肯奋斗。 有较强沟通理解能力，能承受一定压力。 3、熟练使用 Word、Excel、PPT、Photoshop 等相关办公软件。 工作地：苏州 薪酬：面议 公司福利： 优厚的年终奖金、股权激励、五险一金（养老保险、医疗保险、失业保险、工伤保险和生育保险，及住房公积金）、额外商业保险、带薪年假、节日福利、住房补助或支持申请人才公寓；优秀者可支持申请政府人才计划/津贴。</t>
  </si>
  <si>
    <t>雅士利涂料(苏州)有限公司</t>
  </si>
  <si>
    <t>生产作业员岗位要求：中专及以上学历，能适应带口罩工作，体检电测听无问题，配合两班制，身体健康、无色弱、对颜色敏感度强，不需要穿无尘服。 福利待遇 * 计件奖金，多劳多得 * 缴纳市区社保公积金 * 10~15天年休假 * 年度旅游，商业保险，节假日福利，生日会，免费工作餐等</t>
  </si>
  <si>
    <t>包装操作工</t>
  </si>
  <si>
    <t>岗位职责： 1、对自动包装线进行操作，保质保量完成每日的成品包装 2、根据每日生产任务，配合领班在规定时间内完成自己每天的生产任务，保时、保质、保量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5、配合领班及车间主管一起完成节能减费，控制危险废弃物费用的控制，从基础做起 6、执行集团及公司的各类高新技术制度要求，落实本岗位高新技术工作职责要求。 任职要求： 1. 高中及以上 2. 工作经验2年以上 3. 35岁以下 工作地点：苏州工业园区胜浦镇 润胜路6号</t>
  </si>
  <si>
    <t>预混主操</t>
  </si>
  <si>
    <t>岗位职责 1、身体健康、无色弱、对颜色敏感度强 2、根据计划下达的生产单，配合领班在规定时间内完成自己每天的生产任务，保时、保质、保量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5、配合领班及车间主管一起完成节能减费，控制危险废弃物费用的控制，从基础做起 6、执行集团及公司的各类高新技术制度要求，落实本岗位高新技术工作职责要求。 任职要求： 高中以上学历 35岁以下 2年以上工作经验 工作地点：苏州工业园区胜浦镇 润胜路6号</t>
  </si>
  <si>
    <t>中控主操</t>
  </si>
  <si>
    <t>岗位职责 1、负责岗位的自控的电脑操作，按照工艺参数及要求进行控制电脑 2、根据计划下达的生产单，配合领班在规定时间内完成自己每天的生产任务，保时、保质、保量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5、配合领班及车间主管一起完成节能减费，控制危险废弃物费用的控制，从基础做起 6、执行集团及公司的各类高新技术制度要求，落实本岗位高新技术工作职责要求。 任职要求： 大专以上学历 35周岁以下 2年以上相关工作经验 工作地点：苏州工业园区胜浦镇润胜路6号</t>
  </si>
  <si>
    <t>调色工</t>
  </si>
  <si>
    <t>岗位职责： 负责水性涂料（真石漆，多彩漆）调色相关工作。 任职要求： 1.2年以上调色相关工作经验 2.工作积极主动，配合倒班 3.善于沟通，有团队合作精神、善于发现问题、解决问题</t>
  </si>
  <si>
    <t>三菱电机自动化机器制造(常熟)有限公司</t>
  </si>
  <si>
    <t>供应商品质管理</t>
  </si>
  <si>
    <t>工作内容： 1、部品的品质保证、不良品处理和供应商对应 2、供应商定期品质巡回、指导 3、相关文书的作成、作业员指导 4、供应商品质状况分析及汇总 岗位要求： 1、能够看懂机械图纸 2、3年以上机械＼组装＼加工行业品质管理经验 3、理解机械加工、铝压铸的生产流程</t>
  </si>
  <si>
    <t>苏州能诚机电设备有限公司</t>
  </si>
  <si>
    <t>商务助理</t>
  </si>
  <si>
    <t>职责: 1、负责根据项目要求完成报价单制作、标书制作工作。 2、协助完成高中低压配电系统项目的执行。 3、建立并维护客户资料及档案，完成相关合同数据统计工作。 4、协助联络、接洽公司相关业务，并维护客户关系。 5、完成上级领导交办的其他临时事项。 岗位要求： 1、大专以上学历，电气、自动化、机电、电子等专业优先。 2、熟练使用EXCEL、Word等OFFICE办公软件。 3、做事认真、细心、负责，有较高的责任心和忠诚度。 4、良好的沟通能力和人际交往能力、主观能动性强。个性开朗、乐观进取、吃苦耐劳、适应能力强。 5、持有驾驶证优先。</t>
  </si>
  <si>
    <t>常熟市通和人力资源服务有限公司</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</si>
  <si>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</si>
  <si>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高德(苏州)电子有限公司</t>
  </si>
  <si>
    <t>普工/操作工（苏州高德）</t>
  </si>
  <si>
    <t>要求： 1、初中及以上学历 2、能吃苦耐劳，能配合公司加班 3、上轮班12小时两班倒，上六休一 有PCB经验者更佳 薪资福利： 1、综合薪资：5800-7800元 2、夜班补贴40元/天 3、免费工作餐、免费住宿、有厂车接送</t>
  </si>
  <si>
    <t>化验室技术员</t>
  </si>
  <si>
    <t>要求： 1. 高中及以上学历，化学分析类相关工作经验者优先 2. 熟悉化学分析的全流程及分析手法 3. 可接受倒班 4. 具备简单的Excel办公软件操作技能</t>
  </si>
  <si>
    <t>维修技术员.</t>
  </si>
  <si>
    <t>要求： 1、中技或以上学历，电器电工、机电一体化/自动化电子类专业 2、熟悉自动化控制，电力拖动，伺服控制 3、懂PLC控制，变频器控制 4、能上轮班 5、持有低压电工证 如无相关工作经验者，有低压电工证应届毕业生可培养！</t>
  </si>
  <si>
    <t>IPQC技术员.</t>
  </si>
  <si>
    <t>要求： 1、中专以上学历，男女不限 2、有两年以上PCB相关经验，有一定的PCB异常处理能力 3、能熟练使用office软件 职责： 产品制程生产中的异常处理及围堵 协助工程师&amp;领班对不良品分析</t>
  </si>
  <si>
    <t>美泰乐贵金属(苏州)有限公司</t>
  </si>
  <si>
    <t>生产技工</t>
  </si>
  <si>
    <t>要求：技校或高中以上学历 一年以上化工或者机械操作工作经验 积极、正直、灵活 具有较强的责任心和团队合作精神 以结果为导向 职责：在贵金属生产加工区的日常操作 主要工作熔炼区的贵金属熔炼、提纯 加工区的冲压、抛光和打磨 保证产品的及时率和符合质量要求 按标准化程序生产和使用设备 贯彻执行生产领班的工作安排 贯彻5S要求，执行HSE规范 在保证安全的前提下，以高效的方法保证日常生产低损耗高产出 其他相关工作 备注： 公司为瑞士和国企合资企业，管理人性化，福利待遇好； 有白班和中班（中班到21：00），没有夜班 全额缴纳社保公积金 公司招聘长期稳定的员工，在苏州有固定居所优先考虑。</t>
  </si>
  <si>
    <t>商务经理</t>
  </si>
  <si>
    <t>岗位职责： 1、负责客户资料库的建立与维护； 2、协助处理销售相关文件整理归类、管理工作； 3、负责公司商务活动和重要客户的接待组织实施工作，提升客户满意度；负责文件撰写，处理与文档、档案收集与整理； 4、负责拓展维护公司资源，整合企业内外部资源，与政府、行业协会等保持良好沟通关系； 5、其他领导交办的任务； 6、阳光开朗，形象好气质佳</t>
  </si>
  <si>
    <t>报关&amp;销售工程师</t>
  </si>
  <si>
    <t>任职要求： 1、大专及以上学历，有3年以上销售经验工作经历；（贵金属行业相关销售经验优先考虑） 2、英语四级及以上，英语读写听沟通无障碍； 3、熟悉外贸单证操作及关务流程，熟悉信用证及相关知识； 4、了解外贸出口流程及国际物流相关知识； 5、沟通协调能力较好，细心，责任心强，团队协作好。 工作内容： 1、负责公司报关及单证业务； 2、根据业绩目标，制定销售计划，挖掘销售机会，提升销售额与市场占有率； 3、线上或线下收集潜在客户的资料，独立开发新客户并促成交易； 4、努力维护已有客户资源，收集客户反馈的信息和情况，提高服务质量；</t>
  </si>
  <si>
    <t>物流仓库文员</t>
  </si>
  <si>
    <t>大专及以上学历 熟悉SAP 电商跟单发货 系统资料录入</t>
  </si>
  <si>
    <t>财务助理</t>
  </si>
  <si>
    <t>1、按时记账，结账、报账，定期核对现金、银行存款、盘点物资，做到账务、账账、账证、账表、账款 2、认真核对收支单据，凡未按规定审批的单据，一律不得入账。 3、及时做好理财准备工作，提供真实完整的财务资料。 4、加强原始凭证审核、编制好记账凭证，及时登记各类账簿。 5、认真做好统计、汇总、上报工作。 6、办理其他有关的财会事务，做好文书及日常事务工作。 7、及时办理、保管会计凭证、账簿、报表等财务档案资料。</t>
  </si>
  <si>
    <t>光羿智能科技(苏州)有限公司</t>
  </si>
  <si>
    <t>主要从事生产的进料、制程、终检、巡检等检验类工作 吃苦耐劳，能接受加班安排</t>
  </si>
  <si>
    <t>工作职责： 1.从上班开始，根据考勤制度打卡上班； 2.根据部门制度参加生产前班前早会； 3.根据工段（班组、拉线）安排的订单，结合自己所在的工作岗位性质进行工作，通常情况下，每一个工作岗位都有一份作业指导书，普工根据作业指导书以及线上负责人的辅导实施操作； 4.根据品质管理标准对自身的工作进行品质自检； 5.根据5S或现场管理标准对自己所在的工作岗位与区域进行自我管理； 6.上级安排的其他工作内容。 任职要求： 1、初中及以上学历，会26个英文字母； 2、能适应无尘车间和两班倒； 4、工作认真，细心、踏实、责任意识强； 5、易沟通，责任心、上进心强，有担当。</t>
  </si>
  <si>
    <t>岗位职责： 1、负责做好物资设备进出库的验收、记账和发放工作，做到账账相符； 2、负责仓库物品的管理，发挥好仓库的功能； 3、根据实际工作状况,积极提出仓库经营和管理的合理化建议； 4、物料进仓入库,仓位的筹划与正确的摆放； 5、仓库的安全工作和物料保管防护工作； 6、周转库出入库管理工作； 7、每天及时填写仓库日报表发送给相关部门以便查询即时库存，不定期盘点仓库物料库存。 任职资格： 1、熟悉仓库货品的进销存货管理流程，可以独立完成表格建立录入工作； 2、熟悉仓储进、销存账务、统计等作业； 3、有仓库安全管理意识，清楚危化品周转库存储，领取要求； 4、做好仓库区域的5S工作。</t>
  </si>
  <si>
    <t>1、生产维护，保证量产品质和出货 ； （a）、后视镜线体设备的日常跟线和维护保养，覆盖 镭射、FPC压合机、贴合、检测等设备站点 （b）、负责对应设备的日常保养，参与保养并拟定对应计划 （c）、配合轮班班制（需要夜班），每天汇整产线日报 （d）、协助备品管理 （e）、与设备供应商有效沟通，快速学习现有设备和新购设备，处理难题 （f）、有效管理设备，预测parts寿命，有计划做提前更换 2、效能提升，提升良率、降低TT提升产能、自动化减少人力降低成本等 ； 3、主管交代其他事宜等； 3年以上设备维护工作经验，专科以上学历，性格开朗，善于融入集体，有一定学习能力和适应能力； 4、熟悉西门子 三菱 PLC优先，有低压电工证；</t>
  </si>
  <si>
    <t>苏州中注真空注胶系统有限公司</t>
  </si>
  <si>
    <t>自动化辅助机械设计</t>
  </si>
  <si>
    <t>岗位职责： 1. 负责公司现有产品的技术优化和新产品的开发工作； 2. 负责新项目的机械设计部分并完成规范的机械图纸； 3. 负责及时指导解决生产过程中出现的技术问题，保证生产正常进行； 4. 辅助售前设计工作，配合售前人员完成图纸初稿设计； 任职资格： 1. 大专及以上学历，机械及自动化等相关专业，应届毕业生，实习生均可； 2. 会用绘图软件Inventor、SolidWorks、AutoCAD等； 3. 工作细致认真，有责任感，良好的团队协助精神； 4. 按要求完成上级领导交办的其他工作； 福利待遇： 1. 试用期为3个月； 2. 员工有年终奖； 3. 入职员工办理社保医保等，缴纳公积金； 4. 提供午餐补助； 5. 按国家法定假日休假，有年假； 工作时间： 08:30——17:30，午休1小时，每月公休4天；</t>
  </si>
  <si>
    <t>坤厚智能物流装备(苏州)有限公司</t>
  </si>
  <si>
    <t>助理项目工程师</t>
  </si>
  <si>
    <t>岗位职责： 1、负责各地项目现场产品的安装调试； 2、负责项目客户方需求沟通； 任职要求： 1、工学-电气/自动化/电子信息/机械/仪器类等相关专业，专科及以上学历应届生； 2、热爱学习，态度端正，设为重点培养对象/储备干部。 *出差补贴+项目奖金+完善的人才晋升计划。</t>
  </si>
  <si>
    <t>苏州凯艾帝电气有限公司</t>
  </si>
  <si>
    <t>任职要求： 1.大专以上学历，1年以上工作经验，应届毕业生亦可； 2.具有良好的沟通协调及语言表达能力，有客户谈判能力的优先； 3.具备较强的执行力，能够为客户解决问题，并与客户建议良好的合作关系； 岗位职责: 1.负责开发和维护国内市场目标客户，开拓国内市场。 2.通过网络查找，电话联系，上门拜访等方式进行客户的开发维护 3.会开车，完成上级交代的其他任务。</t>
  </si>
  <si>
    <t>主要负责理单及跟催 1、处理客户业务往来对接，接收订单，订单跟踪，直至出货； 2、根据客户订单信息，转换为生产订单，并录入ERP； 3、处理客户投诉、退货、品质异常反馈等； 4、负责网站产品发布，产品更新，跟进询盘； 5、整理销售数据、统计报表分析,负责每月销售对账单、开票、应收款； 6、领导安排的其他事宜。</t>
  </si>
  <si>
    <t>亚洋电子科技(苏州)有限公司</t>
  </si>
  <si>
    <t>电子元器件销售工程师</t>
  </si>
  <si>
    <t>4、完成公司要求的各类报告,包括客户拜访报告,行动周报,销售月报等. 5、同公司内部采购专员有效沟通，以处理好客户的各类元器件需求、报价、订单、交货及货款回收整套销售流程. 岗位要求： 1.大专及以上学历，国际贸易、市场营销或电子信息专业优先. 2.具备电子元器件行业销售经验优先; 同时欢迎应届毕业生投递. 3.熟练使用Office相关软件(Excel,Word,Powerpoint...). 4.具有不错的抗压能力. 5.良好的沟通及学习能力.</t>
  </si>
  <si>
    <t>工作职责： 1、公司的销售订单录入、backlog管理， 出库发货、各类表格更新，来往邮件的处理. 2、协助销售人员处理客户的订单及询价，跟进进度和确定具体合作细节事情及对账收款等. 3、具有良好的沟通能力. 4、熟练使用OFFICE 办公软件. 5、负责业务部相关的报表的统计和录入，能辅助业务人员处理所有日常的事务. 6、销售主助无业绩要求 任职要求： 1、大专及以上学历，熟练使用各类办公软件者优先. 2、有电子元器件行业销售助理经验及熟悉芯片、二三极管、电阻电容者优先考虑. 3、做事细致，主动有责任心. 4、具备良好的客户服务意识和团队协作精神.</t>
  </si>
  <si>
    <t>电子元件采购</t>
  </si>
  <si>
    <t>职位信息 1、开发全球潜在的供应商（原厂/代理）。 2、电子元件的搜索，采购谈判及采购订单的执行。 3、供应商管理、关系拓展及电子元件市场的分析。 岗位要求： 1、两年以上电子元件分销行业或者大型工厂的采购经验， 熟悉电子元件渠道和产品知识的应用。 2、本科以上学历，良好的英语应用能力。 3、积极主动，责任心强，有优秀的沟通和谈判能力。</t>
  </si>
  <si>
    <t>苏州工业园区恒泰租赁住房有限公司</t>
  </si>
  <si>
    <t>公寓管家</t>
  </si>
  <si>
    <t>岗位职责：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任职要求： 1.基本要求：大专学历及以上；酒店管理、公寓管理或住房租赁等相关专业者优先。 2.经验要求：30周岁（含）以下，1年以上住房租赁行业（公寓管理、物业管理、酒店管理、连锁服务管理等）相关经验者优先。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4.优秀应届生亦可。 （此岗位劳动关系在第三方公司）</t>
  </si>
  <si>
    <t>吉田建材(苏州)有限公司</t>
  </si>
  <si>
    <t>品质助理</t>
  </si>
  <si>
    <t>注塑模具工程师</t>
  </si>
  <si>
    <t>1.大专学历及以上，理工类专业 2.3年以上新品模具开发设计,量产导入经验,会模具设计,懂模具加工； 3.有注塑模具设计经验者优先,了解日标模具基准;（有双色模,热流道模设计开发经验佳） 4.CAD、Solidworks、MoldFlow工程软件及办公软件熟练； 5.熟悉机械类相关知识，有五金行业经验佳</t>
  </si>
  <si>
    <t>苏州英途康医疗科技有限公司</t>
  </si>
  <si>
    <t>技术员实习生</t>
  </si>
  <si>
    <t>工作职责： 1、严格遵守公司制定的各项规章制度，按时完成公司安排的日常工作。 2、遵守安全守则，按照公司操作规程开展相关工作。 3、服从工作分配，承担产品相关工作，做好测试过程相关资料的收集、整理工作。 4、真实描述记录测试过程的现象和结果，确保实验记录的完整性、准确性和真实性。 5、及时反馈产品测试相关现象，协助项目团队进行缺陷分析。 6、加强专业学习、积极参与技术探讨，提升自身专业技术能力，培养并提升工作中的主观能动性。 7、上级主管安排的其他工作。 任职要求： 1、大专及以上学历，机械类、电子类相关专业 2、熟练使用office办公软件 3、有数理统计的基础 4、工作认真、细致、踏实，态度积极乐观，责任心强，具有较强的团队意识。 5、实习生优先考虑</t>
  </si>
  <si>
    <t>苏州众心信息科技有限公司</t>
  </si>
  <si>
    <t>一、岗位职责: 1、电话邀约客户：在办公室通过电话沟通、回访客户，介绍产品，维护老客户，成交后拿提成。 2、办公室工作，冬暖夏凉，不用外出跑业务。 二、岗位要求: 高中以上学历；普通话标准；具备良好的服务意识和服务态度。 不怕你没有工作经验，平台不能保证人人成功，但我们会给想做事的人、有能力的人创造机会、给予希望。 三、岗位工资：底薪4000+高额提出。（认真做月均2万） 四：工作时间：早九晚六，节假日正常休息。缴纳社保。 五：培训指导：入职提供免费的专业的业务知识培训以及各种开单技巧，跟单技巧。一对一教学。 六：公司地址：苏州工业园区核心地段的苏悦广场 国际甲级写字楼 我们不是工厂，如果你想改变自己，提升自己。那就加入我们！！</t>
  </si>
  <si>
    <t>和舰芯片制造(苏州)股份有限公司</t>
  </si>
  <si>
    <t>作业员（正式工)</t>
  </si>
  <si>
    <t>职位名称:作业员 岗位要求: 1半导体机台操作(非流水线作业)。 2适应无尘室工作环境，工作二天休息二天，12小时/天。 3具备良好的学习能力和抗压能力。 薪资福利: 底薪(加班基数) 3300元/月 班别津贴:白班津贴9.45元/天，夜班津贴69.3元/天 考核津贴:0-560元/月 平日加班费:白班加班408元/天，夜班加班468元/天 奖金:年固定14薪 久任奖金:400元/月，在职满6个月后发放 营运奖金:根据营运状况发放，近两年平均1-2月 综合工资 ：5500~6700 逐步增长 随年资 ◆五险一金:五险+园区社会保险(公积金)、免费工作餐，带薪年休+舒话的居住环境:宿舍四人间、双人间，洗衣房、电视房、健身房。 公司地址: 苏州工业园区星华街333号</t>
  </si>
  <si>
    <t>护士</t>
  </si>
  <si>
    <t>岗位职责： 紧急救护工作、药品管理、防疫相关工作 任职要求： 1.医学、护理或相关专业大专及以上学历； 2.一年以上医院或外企医务室工作经验，有市级医院、急诊室工作经验且能够进行一般急救处理者优先 ； 3.有上进心及团队精神，服务意识、主动性强； 4.有苏州市护士执业证书或医师执业证书； 5.能适应 四二轮班（能接受夜班）。 提供餐补、住宿、免费班车、年度体检等福利</t>
  </si>
  <si>
    <t>江苏蓝聘人才管理科技有限公司</t>
  </si>
  <si>
    <t>需一年以上的相关工作经验，初中及以上学历。 薪资构成＝3500元底薪（加班基数）+100元全勤奖+150元住宿补贴+100元达成奖十50元安全奖十加班费，一年两次年终奖，每年4月调薪，每月25日发薪。综合税后7000以上 合同3年，试用期6个月，试用期底薪95折，底薪3330元（加班基数） 缴纳园区五险一金（全额缴纳），公积金的基数是综合工资，进公司初期占比18.5%，后期可以选择住房公积金比率浮动。(入职16%，最高24%。) 提供免费班车和住宿，餐贴250元已经含在底薪，吃饭另外充值付费即可 其他福利：春节300元，三八福利男员工100元，女员工150元，五一节100元，端午节120元，中秋节200元，生日180元，夏季送清凉150元，冬季送温暖150元，上下半年度一次福利各150元，旅游，体检，运动会等福利</t>
  </si>
  <si>
    <t>面试需要带上真实的高中或者中专毕业证！！！（照片也可以），月结每月10号发薪。 厂在平胜路49号，纯男工，年龄03-88年，两班倒，上班时间8点-8点，目前是上四休二班次,需要接受噪音，粉尘，高温环境作业，面试可以参观车间，体检免费（特殊体检），工厂生产工程塑料造粒，员工主要负责操作挤出机及切粒机，包装，投料，记录及处理产线问题，无厂车，无宿舍，白班管2餐，夜班每餐补贴15元。享受每年高温补贴及端午中秋购物卡福利。 PS:可接受搬去新厂（相城），新厂包住宿</t>
  </si>
  <si>
    <t>苏州禾盛新型材料股份有限公司</t>
  </si>
  <si>
    <t>1、根据营业订单，去库存，进行申购；按订单需求跟催采购物料。 2、定期确认库存物料，防止呆滞物料的产生。 3、根据订单与业务确认发货，对订单进行整合，计划书的排产。 4、协调解决生产过程中出现的问题，并及时通报领导。 5、对生产及物料异常情况进行登记。 要求：表达沟通能力强，要有一定能力协调解决生产问题，熟悉使用办公软件，工作认真负责，服从领导安排。 工作地址：苏州相城区漕湖街道春兴路15号</t>
  </si>
  <si>
    <t>1、负责公司仪电设备维护和保养。 2、定期进行高低压电器点检及时排查用电隐患。 要求： 1、有电工证优先 2、有PLC相关经验优先 3、适应加班及夜班 工作地址：苏州相城区漕湖街道春兴路15号</t>
  </si>
  <si>
    <t>1、配合生产完成相关工作 2、适应两班倒 3、服从领导安排 包住宿 工作地址：苏州相城区漕湖街道春兴路15号</t>
  </si>
  <si>
    <t>1、对公司产品所发生的品质问题及顾客不满事项及时向相关部门反馈，消除引起不满的隐患，顺利推进品质改善活动 2、根据客户投诉进行初步品质研讨，并向相关部门通报 3、推进品质改善，熟悉公司的质量体系 4、根据改善对策报告书和改善措施运行后，确认改善状况 要求 1、适应出差 2、服从安排 工作地址：苏州相城区漕湖街道春兴路15号</t>
  </si>
  <si>
    <t>采购助理</t>
  </si>
  <si>
    <t>1、协助采购经理完成采购工作及供应商管理 2、负责采购物料到货情况跟进 3、负责生产任务单的下发跟进 4、完成其他交代事项 工作地址：苏州相城区漕湖街道春兴路15号</t>
  </si>
  <si>
    <t>产品技术工程师</t>
  </si>
  <si>
    <t>1、负责协助部门经理工作 2、负责图纸转化，产品技术资料的收集、整理及保存 3、部门工作统计及制作报表 要求： 1、熟练使用办公软件，CAD软件 2、良好的沟通能力 3、工作责任心强，执行力强，具有良好的团队意识 工作地址：苏州相城区漕湖街道春兴路15号</t>
  </si>
  <si>
    <t>企划工程师</t>
  </si>
  <si>
    <t>1、完善公司质量管理体系，并负责公司质量管理体系的推进，实施以及对体系运行情况的监控 2、负责公司管理体系的认证和评估的准备、协调和联络，做好体系维护工作 3、督促和指导公司各部门贯彻执行质量体系文件，并检查其执行情况 要求：沟通能力执行力强 工作地址：苏州相城区漕湖街道春兴路15号</t>
  </si>
  <si>
    <t>1、负责办理员工入离职手续，更新人事档案 2、负责安排人员面试 3、每月考勤核对汇总 4、登记整理员工请假调休情况 5、每月采购办公及劳保用品 6、负责保安及保洁的日常管理工作 7、负责安排员工住宿及物业水电房租事宜 要求：熟练使用办公软件，气质形象佳，沟通能力强 工作地址：苏州相城区漕湖街道春兴路15号</t>
  </si>
  <si>
    <t>品质实验员</t>
  </si>
  <si>
    <t>1、熟悉实验内容，掌握实验原理和操作技能，能独立完成实验 2、负责对公司产品进行相应的性能检验，异常数据及时反馈。 3、确保实验记录完整，并根据标准判别实验是否成功。 4、留样及送样的实验性能复测。 5、保持实验室卫生干净整洁。 6、有实验室工作经验优先。 7、该岗位需两班倒。</t>
  </si>
  <si>
    <t>仓库工程师</t>
  </si>
  <si>
    <t>熟悉办公软件，仓库运转流程，能配合加班。 地址：苏州相城区漕湖街道春兴路15号</t>
  </si>
  <si>
    <t>苏州美满房地产经纪有限公司</t>
  </si>
  <si>
    <t>上市房企年收入12W+免费住宿</t>
  </si>
  <si>
    <t>壳找房上市房企招人了！！！ 如果您有缘浏览，请一定要用心看完，千里马常有，而伯乐不常有！ 【平台介绍】：或许你对我们的熟悉源于欢乐喜剧人看我们，或许你是在去年世 界 杯的广告看到我们贝 壳 网，也或许你是在去年春晚CCTV1,cctv2,cctv3,cctv4,，还是各地的机场/公交站台看到我们贝 壳 网 贝 壳 找 房已进入全中国超过300个城市，赋能超过100个品牌，连接10万家门店和100万职业经纪人，市值超过万科地产+融创地产之和。线下门店单苏州就1700多家，园区400多家门店. 发展道路：置业顾问 业务经理 商圈经理 成为合伙人与公司一起开店 投资合伙人与公司一起开单（总结一句话，今天你来上班不只是一个打工者，你可以努力成为合伙人与公司一起分享收益） 团队介绍 【店长履历】: 2014年大学毕业怀着对“上有天堂，下有苏杭”的情怀，从大西北只身一人来到全然陌生的苏州，刚来苏城个月水土不服瘦了15斤吓坏了 2014年8月份涉世未深，操着一口浓郁的陕西普通话懵懂入行，当时苏州规模较 大的房产公司我爱我家 2015年我爱我家苏州公司1/2000人，个人业绩冠军 2016年1月晋升买卖店长 2016年3季度园区营业部店长团队业绩冠军 2017年3次店长公司业绩单月冠军，3次冠军 2017年度从500多名店长中脱颖而出，荣获苏州店长业绩冠军 2018进入贝壳，加入一年荣获苏州城市公司年度门店总业绩冠军殊荣 2019年度整个园区贝壳500家门店中业绩前三 2020年度贝壳平台园区业绩TOP1. 2021年度贝壳找房西南大部团队业绩top2（1000+团队中） 和大多数目前还在奔波的人一样，我是来自北方农村的90后，大学毕业后孤身踏上了南下之路，一入房产深似海，有这无穷可以探究的深度，有着永远出局不到的宽广，有着打捞不尽的“宝贝”，转眼5载时间，从刚来的买不起电瓶车到两次换车今天的奔驰260，从朝北的单间到今天的苏州园区两套房市值700万+，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 我们的优势： 优秀是一种传统，我们团队骨子里面的使命就是做做第 一！ 持续冠军团队，积极向上的氛围，稳定的团队 岗位职责 】: 整合房源资源，帮助客户置业安家的一二手房房产销售和租赁业务 任职要求： 1.优先招聘无本市从业经验的新人，长时间的积累沉淀，我们擅长于做复制，师父1对1带教保证闭环。为保证新人的前期生活我们无责任底薪5500+业绩提成+绩效 2.有积极的学习意愿和能力 3.懂得感恩 学历不达标也可综合评定！如果你感觉自己有以上3把刷子，请给自己一个机会！</t>
  </si>
  <si>
    <t>贝壳找房无责底薪6K+高提成+包住宿</t>
  </si>
  <si>
    <t>贝壳找房上市房企招人了！！！ 如果您有缘浏览，请一定要用心看完，千里马常有，而伯乐不常有！ 【平台介绍】：或许你对我们的熟悉源于欢乐喜剧人看我们，或许你是在去年世 界 杯的广告看到我们贝 壳 网，也或许你是在去年春晚CCTV1,cctv2,cctv3,cctv4,，还是各地的机场/公交站台看到我们贝 壳 网 贝 壳 找 房已进入全中国超过300个城市，赋能超过100个品牌，连接10万家门店和100万职业经纪人，市值超过万科地产+融创地产之和。线下门店单苏州就1700多家，园区400多家门店. 发展道路：置业顾问 业务经理 商圈经理 成为合伙人与公司一起开店 投资合伙人与公司一起开单（总结一句话，今天你来上班不只是一个打工者，你可以努力成为合伙人与公司一起分享收益） 团队介绍 【店长履历】: 2014年大学毕业怀着对“上有天堂，下有苏杭”的情怀，从大西北只身一人来到全然陌生的苏州，刚来苏城个月水土不服瘦了15斤吓坏了 2014年8月份涉世未深，操着一口浓郁的陕西普通话懵懂入行，当时苏州规模较 大的房产公司我爱我家 2015年我爱我家苏州公司1/2000人，个人业绩冠军 2016年1月晋升买卖店长 2016年3季度园区营业部店长团队业绩冠军 2017年3次店长公司业绩单月冠军，3次冠军 2017年度从500多名店长中脱颖而出，荣获苏州店长业绩冠军 2018进入贝壳，加入一年荣获苏州城市公司年度门店总业绩冠军殊荣 2019年度整个园区贝壳500家门店中业绩前三 2020年度贝壳平台园区业绩TOP1. 2021年度贝壳找房西南大部团队业绩top2（1000+团队中） 和大多数目前还在奔波的人一样，我是来自北方农村的90后，大学毕业后孤身踏上了南下之路，一入房产深似海，有这无穷可以探究的深度，有着永远出局不到的宽广，有着打捞不尽的“宝贝”，转眼5载时间，从刚来的买不起电瓶车到两次换车今天的奔驰260，从朝北的单间到今天的苏州园区两套房市值700万+，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 我们的优势： 优秀是一种传统，我们团队骨子里面的使命就是做做第 一！ 持续冠军团队，积极向上的氛围，稳定的团队 岗位职责 】: 整合房源资源，帮助客户置业安家的一二手房房产销售和租赁业务 任职要求： 1.优先招聘无本市从业经验的新人，长时间的积累沉淀，我们擅长于做复制，师父1对1带教保证闭环。为保证新人的前期生活我们无责任底薪5000+业绩提成+绩效+住宿 2.有积极的学习意愿和能力 3.懂得感恩 学历不达标也可综合评定！如果你感觉自己有以上3把刷子，请给自己一个机会！</t>
  </si>
  <si>
    <t>冰驰（苏州）环境智能科技有限公司</t>
  </si>
  <si>
    <t>职位描述： 1、负责产品设备的模块及整机组装以及耗材组装； 2、装配过程中的问题处理、记录、配合工程师完成优化改良工作; 3、配合调试工程师进行设备调试工作； 4、客户现场的调试及问题处理； 5、完成部门领导交代的其他工作任务。 岗位要求： 1、中专及以上，电气及机械相关专业； 2、有电工证、焊工证的经验者优先； 3、良好的动手能力与沟通能力； 3、日常8小时，提供午餐</t>
  </si>
  <si>
    <t>岗位职责： 任职要求： 1、有一年以上设备销售经验，有制冷设备销售工作经验者优先； 2、有较好的沟通能力，热爱销售工作，抗压能力强，能适应出差； 3、有代理商开发经验者优先； 岗位职责： 1、负责冷水机、模温机等产品销售，完成上级下达的销售、回款等工作指标； 2、进行日常的客户拜访工作，负责解决客户的询价以及售后维护需求； 3、积极开发新客户，推广公司产品； 4、收集市场动态与竞品信息，及时上报上级领导； 福利及其他： 一、工作时间: 大小周工作制，08:00-17:00。 二、福利： 1. 高底薪+提成+业绩奖励+大客户开发奖 2. 五险一金：社会保险（养老保险、医疗保险、工伤保险、失业保险、生育保险），公司额外为员工购买24小时雇主责任险用于门诊及住院，入职即缴纳公积金； 3. 公司免费提供午餐，定额支付话费津贴。</t>
  </si>
  <si>
    <t>制冷工程师</t>
  </si>
  <si>
    <t>职责描述: 1、负责公司产品制冷系统设计开发及改进,跟进生产过程,完成公司制定的产品开发计划; 2、负责制冷系统的设计及部件匹配选型，制冷系统的测试数据分析以及调试，并制定结 论性数据,完成产品由设计、样机制作、小批生产、批量生产的各阶段目标; 3、负责产品技术标准制定,产品的调试与测试方法的建立,对产品设计进行优化,根据市 场需求,对制冷方式做出创新设计，以及不断优化产品设计成本; 4、负责产品相关技术文件、管理文档的组织管理，如项目计划任务书、热负荷计算书、 项目进度计划、差异成本、售后维修手册等的编制; 5、公司上级指派的其他工作任务。 岗位要求： 1、本科及以上学历，3年以上制冷系统研发设计经验。 2、懂制冷设备原理，了解压缩机、冷凝器、板换、蒸发器等制 冷系统配套设计,有计算换热量、制冷量等理论知识基础 3、具有良好的分析、沟通能力和团队合作精神，能够解决问题， 设计满足客户需求，能够创新，积极学习新技术能力。 4、熟悉制冷系统的设计流程，对系统一机四 5、熟练应用AutoCAD、Pro/E、Solidworks等软件，熟练使用 CAD绘图; 6、有冷水机、空调制冷设备行业经验优先</t>
  </si>
  <si>
    <t>职位描述 施工成本控制工程管理施工管理安全防护 岗位职责： 1、负责工程项目开工前的准备工作，参与项目前期策划，负责编制工程作业计划、工程用料采购计划表并报上级主管批准。负责项目部进场进驻，场地布置和工作安排； 2、全面主持工程部的日常管理工作，按计划组织实施项目的工程建设；对项目的工程建设进行全面管理、过程监督；保证按进度、保质量、控成本完成建设任务； 4、对项目的工程技术和施工情况进行质量控制、成本控制、进度控制及目标管理；负责对公司所开发项目的建设工期、工程质量、施工安全、各方协调、工程成本等进行全面的控制、管理、监督； 5、参加图纸会审、工程施工组织设计及重大施工方案的讨论和审定，审定设计方案、设计图纸和设计文件，主持技术会议，参与和审定主要材料及设备的选型，审核重大设计和工程施工合同，对项目设计方案和工程建设的重大技术问题进行审核把关，并提出合理的建议； 6、完成领导交办的其它任务。 任职资格 1、大专及以上学历，暖通、制冷、供热通风与空调、电气及其自动化、建筑环境与设备工程专业等相关专业； 2、5年以上净化工程行业经验，具备较强的全方位管理能力，且有3年以上同岗位经验； 3、熟悉暖通、给排水、电气、工业管道等专业施工工艺及流程；精通洁净工程施工工艺及验收规范、具有良好的协调沟通和管理能力； 4、具有团队意识，工作积极、认真、踏实，人品端正。</t>
  </si>
  <si>
    <t>暖通项目经理</t>
  </si>
  <si>
    <t>岗位职责： 1.暖通专业大专及以上学历，有机电建造师证优先考虑； 2.丰富的暖通设计岗位工作经验，熟悉本专业各项规范及法规，能独立完成施工图设计； 3.有出色的人际沟通能力，协调处理能力及团队合作能力； 4.能够独立主持完成洁净工程投标的勘查，设计，预算及相关的技术文件部分的工作； 5.负责洁净工程现场施工质量定期抽查、检查及相关验收工作； 6.能现场指导洁净和暖通工程施工过程，并提供技术支持。 任职要求： 1.熟练掌握CAD及其他与工程设计相关的软件，熟练使用各种通用办公软件； 2.能承受繁重的工作压力，具有强烈的责任心； 3.具有丰富的洁净室及暖通设计经验；</t>
  </si>
  <si>
    <t>CAD设计工程师</t>
  </si>
  <si>
    <t>岗位职责： 1.负责与客户的技术交流； 2.负责项目方案制作； 3.负责新设备机械设计，零件选型，设计评审，完成2D 图和3D图纸，BOM清单； 4.参与监督设备的安装和调试； 5.负责项目的相关技术文档。如零件清单、设备说明书等。 任职要求： 1.大专及以上学历，机械工程或相关专业； 2.3年以上非标自动化设备机械设计或相关经验，熟悉机械 零件加工工艺； 3.具备自动化设备设计与制造的丰富知识和经验，熟悉气动、 电动、液压系统、制冷系统； 4.掌握AutoCAD、Solidworks等软件工具； 5.具有良好的沟通技巧和团队精神。</t>
  </si>
  <si>
    <t>岗位职责： 1.负责公司的各项成本核算； 2.负责编制成本费用明细表及成本费用计划表； 3.负责定期检查和分析公司成本、费用和收入情况，并及时跟 财务主管提出合理化建议； 4.负责及时向总经理准确提供财务资金、成本及费用相关信息； 5.仓库、生产及其他部门每月进行资产盘点，并及时更新各项资产信息； 6.领导交待的其他工作； 任职要求： 1.大专以上学历 2.1年以上生产制造业成本会计经验； 3.熟练掌握财务软件、word、Excel、PPT等办公软件操作，对数字比较 敏感，具备一定的数据分析能力</t>
  </si>
  <si>
    <t>综合维修工</t>
  </si>
  <si>
    <t>岗位要求： 1、初中以上学历，18-40岁； 2、肯吃苦肯学习，有上进心，能服从公司管理； 3、有空调维修，特别是中央空调（多联机、水机等等）维修保养经验者优先录用； 4、无经验者可应聘空调维修助理，工资：4500-7000不等； 岗位职责： 根据公司业务安排，为客户提供空调设备的维修和保养服务。 待遇 : 1、薪资：根据经验和技术水平面议。 2、工作地点：苏州。</t>
  </si>
  <si>
    <t>空调维修学徒</t>
  </si>
  <si>
    <t>岗位要求： 1、初中以上学历，18-40岁； 2、肯吃苦肯学习，有上进心，能服从公司管理； 3、有相关电子、电工、机械、制冷等专业知识优先。 4、无经验者可应聘空调维修助理 岗位职责： 根据公司业务安排，为客户提供空调设备的维修和保养服务。</t>
  </si>
  <si>
    <t>客服文员</t>
  </si>
  <si>
    <t>岗位职责： 1.前台接待； 2.负责电话接听，登记客户报修，处理客户投诉； 3.负责跟国外客户联络沟通； 4.领导交待的其他工作； 任职要求: 1.大专以上学历，精通英语，熟练文案撰写，20-35岁 2.普通话标准，熟练使用办公自动化软件； 3.有亲和力，较强的责任感、事业心和团队合作精神； 4.有较强的表达、沟通、协调能力； 上班时间：08:00-17:00 上五休二</t>
  </si>
  <si>
    <t>CAD绘图员</t>
  </si>
  <si>
    <t>岗位职责： 1.熟练使用CAD软件； 2.熟练立体制图； 3.工作认真负责，严谨细致，有良好的 创新精神和团队精神； 4.完成领导安排的其他任务； 任职要求: 1.大专以上学历，20-35岁 2.上五休二 ，工作时间：08:00-17:00 3.有较强的表达、沟通、协调能力；</t>
  </si>
  <si>
    <t>苏州宽温电子科技有限公司</t>
  </si>
  <si>
    <t>版图设计工程师 （初级/校招）</t>
  </si>
  <si>
    <t>职位要求： 1.版图设计，主要是存储器/高速接口等的版图设计 2.协助电路设计工程师对关键电路的版图进行后仿参数提取和版图优化。 应聘要求： 1、本科以上学历，工科相关专业或大专以上学历，微电子相关专业 2、公司可提供带薪培训期半年，可安排苏州驻场培训或北京线上培训</t>
  </si>
  <si>
    <t>苏州凯特达自动化设备有限公司</t>
  </si>
  <si>
    <t>岗位职责： 1、懂机械装配图纸及工艺并按其要求正确装配。 2、对装配专用检具能正确使用保养维护. 3、了解具体项目范围与技术要求，识别关键技术要点与风险点； 4、根据项目计划，独立完成项目的组装、调试、现场安装工作； 5、在项目执行过程中，能主动发现问题并记录反馈问题，参与项目相关问题的讨论； 6、与相关项目成员协调并跟进和解决问题，并且能够帮助团队成员解决项目难题。 7、提升自身的质量意识，控制设备质量，并且一次达成质量要求； 8、协助组长制定每周和每日工作计划，确保项目在规定的工时预算和交期内完成任务。 9、协助主管管理车间5S、物料、工具、安全、培训等工作； 10、如项目需要外部人力资源，能够协助组长管理外部人员，合理安排其工作内容和检查工作质量； 11、协助培养和指导组员，遵守公司制度，宣传公司政策，发挥榜样作用； 12、服从上司安排的其他相关工作 13、负责反馈设计工程师在项目的设计方面的问题，机械与电气 14、对新员工进行传帮带，提高团队凝聚力和工作积极性 岗位要求： 1.有2年以上机器设备装配的相关经验。 2.有非标自动化设备装配经验者优先。 3工作责任心强，主动性强的应届毕业生亦可； 4.可接受短期出差。</t>
  </si>
  <si>
    <t>爱乐联接(苏州)有限公司</t>
  </si>
  <si>
    <t>SQE 供应商管理工程师</t>
  </si>
  <si>
    <t>1． 控制来料质量，尤其是新材料及变更材料的质量管控； 2． 能读懂机械加工技术文件，熟悉钣金，机加工等金属制品加工工艺以及质量管控方法； 3． 与采购部门一起制定供应商的年度过程以及产品审核计划，跟进执行，准备季度审核总结； 4． 梳理并优化现有进料检验流程，定期对进料检验人员进行培训确保进料检验人员按照要求工作； 5． 熟悉电子，电气，线缆等标准元器件质量管控方法； 6． 新材料的检查； 7． 具备推动供应商内部质量的能力，监督改善过程，并确认改善结果； 8． 准备月度供应商质量情况报告； 9． 熟知ISO体系以及管理过程, IATF 。</t>
  </si>
  <si>
    <t>苏州旭隆机件有限公司</t>
  </si>
  <si>
    <t>1、全日制大专及以上学历，持有会计初级证书，会使用用友软件，优秀应届生亦可 2、能够熟练的使用EXCLE表格 3、具有良好的职业道德操守，有责任感，能完成领导指派的工作</t>
  </si>
  <si>
    <t>办公室文员</t>
  </si>
  <si>
    <t>1、大专及以上学历 2、excle表格熟练 3、能服从领导安排，积极完成领导安排的工作</t>
  </si>
  <si>
    <t>苏州可川电子科技股份有限公司</t>
  </si>
  <si>
    <t>1.大专及以上学历，两年以上对外品质工作经验，具备模切行业。 2.主要依项目来负责从进料、制程、出货全制程异常协助处理； 3.客户端异常处理，具备对外能力，并且有独立8D报告能力，适应出差，自己有车公司补助油费； 4.熟悉品质管理体系、QC 7大手法、统计分析工具等； 5.熟练excel、word、PPT等办公软件的使用；具备一定的英语读写能力者优先； 工作职能： 1.原材料异常判定及处理 2.制程异常主导解决 3.客户品质标准对接及客户投诉处理 4.客户审核方面的准备及应对，各类资料文件制作及提交</t>
  </si>
  <si>
    <t>1、对开发产品的制程及工艺有所了解，能单独完成CAD制图，报价及开模 2、CAD制图、开模、报价，制作相关文件，如：BOM、SOP、包规等 3、在新能源汽车模切行业工作满5年及其以上优先考虑</t>
  </si>
  <si>
    <t>ME工程师</t>
  </si>
  <si>
    <t>岗位职责： 1、针对生产需求设计工装或专用自动化设备； 2、对接外部厂商，进行新设备的设计评估，交期跟进，过程改善； 3、负责新设备管理及新设备的安装调试与验收工作； 4、负责对已导入的设备进行维护调试和升级； 5、其他工作安排。 任职资格： 1、大专以上学历，年龄25-40周岁； 2、对工装开发及非标自动化设备开发具有一定的经验； 3、沟通理解能力强，能主动发现问题并改善； 4、精通CAD二维软件、熟练掌握PPT等其他办公软件； 5、熟悉模切工艺者优先。</t>
  </si>
  <si>
    <t>PE工程师</t>
  </si>
  <si>
    <t>岗位职责： 1、审查图纸并进行风险评估，进行成本分析并报价； 2、可完成平刀、套冲及圆刀的开模及SOP制作、内部图纸、包规等资料，可操作镭射机及机台模具打样； 3、新产品转量产的工艺制定及量产料件的异常处理； 4、料件的自动化开发相应技改； 5、其他工作安排。 任职资格： 1、模切相关专业，性别不限，25-40周岁，大专以上学历； 2、新能源汽车行业三年或以上同等职位工作经验，精通平刀、小孔套位、异步跳切、圆刀等模切工艺； 3、精通CAD二维软件，熟练掌握PPT等其他办公软件。</t>
  </si>
  <si>
    <t>模切工程师</t>
  </si>
  <si>
    <t>岗位职责： 1、收集客户文件或要求，审查图纸并进行风险评估，进行成本分析并报价； 2、负责新产品的模具设计、材料选择、工艺制定、制作样品单、跟进样品制作进度，确保样品及时交付； 3、负责新产品转量产的工艺制定，参与解决生产过程中的技术及工艺问题，制作SOP、内部图纸、包规等资料，确保材料的准确性，符合客户要求； 4、负责量产料件工艺优化、改善、以及自动化工艺、设备的开发； 5、其他工作安排。 任职资格： 1、模切相关专业，性别不限，25-40周岁，大专以上学历； 2、三年以上同行业岗位经验，精通平刀、小孔套位、异步跳切、圆刀等模切工艺； 3、精通CAD二维软件、熟练掌握PPT等其他办公软件。</t>
  </si>
  <si>
    <t>办公室主任</t>
  </si>
  <si>
    <t>岗位职责： 1、负责起草演讲稿，制作相关PPT、会议记录等； 2、负责公司对外宣传，对内联系和内外接待工作； 3、负责安排决策层成员的工作日程和相关活动行程； 4、协助决策层成员进行商务接待、来访洽公工作； 5、负责决策层办公室日常事务处理； 6、其他工作安排； 任职资格： 1、行政文秘等相关专业，性别不限，38周岁以下，大专以上学历； 2、三年或以上同等职位工作经验，知晓酒店和座位服务标准及细节，精通 各类接待标准； 3、仪容端庄，应变能力和社交能力强； 4、中文能力好，有文字功底，公文书写能力强，英文可以听、说、读、 写； 5、精通PPT制作，熟练掌握办公软件。</t>
  </si>
  <si>
    <t>大金医疗科技(苏州)有限公司</t>
  </si>
  <si>
    <t>品质管理担当</t>
  </si>
  <si>
    <t>1、对材料有一定的了解、懂压铸、机加工工艺优先； 2、有2年以上供应商管理经验； 3、能熟练使用办公软件； 4、有日企工作经验者优先； 5、苏州定居者优先；</t>
  </si>
  <si>
    <t>高桥金属制品(苏州)有限公司</t>
  </si>
  <si>
    <t>研发部储干</t>
  </si>
  <si>
    <t>1、机械设计及其自动化 机电一体化 大专以上学历 应届毕业生也可 男女皆可；需要动手能力强 能看懂机械零件及装配图；要高度责任感、进取心。 岗位职责：入职后从事高精度芯片检测设备的安装工作，同时 学习使用SolidWorks及CAD软件 为进入设计部门打基础。</t>
  </si>
  <si>
    <t>太极半导体(苏州)有限公司</t>
  </si>
  <si>
    <t>WB设备工程师</t>
  </si>
  <si>
    <t>工作职责： 1：围绕设备组KPI，进行设备持续改善，保证KPI达成； 2：设备保养规范优化和实际保养效果确认追踪； 3：技术员培训计划制定，对技术员周期和系统培训； 4：建立设备备件最小安全库存并进行有效监控； 5：设备技术规范、实操能力和异常问题及时解决并且能提出有效的改善对策。 职位要求： 1：大专及以上学历； 2：三年以上封装前道WB站别设备工作经验； 3：熟悉KNS等相关设备； 4：英文良好； 5：有Shinkawa机台经验优先。</t>
  </si>
  <si>
    <t>内保</t>
  </si>
  <si>
    <t>职责： 1.中控室消防及监控系统的值班工作 ； 2.外保日常工作落实度稽核 ； 3.当班异常汇报及处理； 4.车间内部的巡检工作 ； 5.紧急事件支持外保安检作业 ； 6.配合每月的消防点检、监控及门禁的维保检修工作。 要求： 1.中专或高中学历 ； 2.工厂、公司保安相关工作经验2年 ； 3.基本消防知识、警觉性高 ； 4.有消防值班上岗证 ； 5.年龄20-35岁 ；</t>
  </si>
  <si>
    <t>PQE工程师</t>
  </si>
  <si>
    <t>工作职责： 1：制定QC gate站别的检验规范及抽检频率； 2：新客户QC检验相关流程的制定； 3：AHR系统格式的优化以及更新； 4：AHR系统异常处理及进度跟踪并适时highlight； 5：处理产线（Assembly+FT）品质异常以及客户反馈的异常； 6：防止各个不同产品用错机台，使用Machine interlock系统进行管控； 职位要求： 1：本科及以上学历； 2：2年以上工作经验； 3：英文良好； 4：有半导体行业新产品导入经验者优先；</t>
  </si>
  <si>
    <t>FC设备工程师</t>
  </si>
  <si>
    <t>岗位职责 1.围绕设备组KPI，进行设备持续改善，保证KPI达成； 2.设备保养规范优化和实际保养效果确认追踪； 3.技术员培训计划制定，对技术员周期和系统培训； 4.建立设备备件最小安全库存并进行有效监控； 5.设备技术规范、实操能力和异常问题及时解决并且能提出有效的改善对策。 6. 熟悉Flip chip/Underfill/Lidattach的相关工艺设备校正，了解相关FC主流设备的操作和制程参数设定； 7. 修复Major Down设备，提高设备MTBA； 8.上级了领导安排的其他工作 工作要求： 1. 机械或电子等相关专业大专学历； 2. 2年以上Flip chip设备维修保养经验，能解决设备主要故障，保证设备正常运行； 3.英语良好</t>
  </si>
  <si>
    <t>消防工程师</t>
  </si>
  <si>
    <t>1、大专或以上学历，熟知消防行业相关法律法规； 2、负责公司消防系统管理及消防系统各项检查； 3、负责公司消防系统管理，联系消防系统维保、维修及消防系统日常台账建立。 4、负责公司消防类培训的组织及实施，公司消防安全类项目的日常管理和培训。 5、2年以上消防管理经验，包括消防类工程现场管理和工程实施的操作经验； 6、具有消防实际操作经验，熟练使用检测仪器，熟练消防技能； 7、熟悉消防图纸，熟练掌握消防规范、消防各系统施工流程及技术要求；熟悉消防施工、验收过程所需所有手续。可独立进行现场施工管理、系统调试、经济签证和技术联络等办理工作； 8、具有较强的沟通、协调能力，良好的团队意识； 9、需有一级消防工程师证，有半导体相关经历尤佳。</t>
  </si>
  <si>
    <t>岗位职责： 1、依据销售年度计划计算各工位的设备及治具的需求，提供给投资专员作年度预算的依据 2、依据月度销售6个月Forecast，计算各工位的设备及治具的需求；列出需投资清单及统计新设备利用率情况,监督需求的时间节点 3、产能资产的管理，产能数据维护(治具、设备、OEE)；配合产能设备layout确认 4、UPH管理，每月标准UPH公布 5、建立标准人力，标准工时更新及维护；预测人力与检讨，推动人力优化为HR TO作为依据 6、上级领导安排的其他事项 招聘要求： 1、大专及以上学历 2、3年以上制造企业IE工作经验 3、基本的英文读写能力； 4、基本的办公软件操作； 5、良好的CAD软件操作水平</t>
  </si>
  <si>
    <t>DP工艺技术员</t>
  </si>
  <si>
    <t>岗位职责： 1.根据预先工程师项目计划在线实施并收集相关数据； 2.支持工程技术人员实验或验证实验； 3.日常常规客户或内部报告数据的统计日常,线上或客户投诉问题的初步调查及数据统计及分析; 4.培训操作人员执行工程技术制定的操作规范; 5.新设备的操作及人员培训交接; 6.上级领导安排的其他事项 招聘要求： 1.电气、机电一体化相关专业优先； 2、轮班、学习能力强、具有工作责任心与团队精神； 3、具备良好的协调能力，具备分析问题与发现问题的能力；</t>
  </si>
  <si>
    <t>希科半导体科技(苏州)有限公司</t>
  </si>
  <si>
    <t>半导体设备工程师（应届生）</t>
  </si>
  <si>
    <t>岗位职责： 1、负责MOCVD生产设备的日常保养维护、异常修理、设备改造工作； 2、负责新设备引进评估、初期架设工作；协助工艺部门解决工程异常问题； 3、协调处理工厂设施方面的维修、改造和保养工作； 4、及时处理紧急抢修工作，以确保生产的正常进行； 5、配合其他部门，建立健全质量、环境、安全体系。 任职要求： 1、大学本科及以上学历，机械类、仪器类、自动化类专业； 2、熟练操作Office、AutoCAD软件； 3、良好的英文写作和口语表达能力； 4、良好的沟通能力和团队合作精神，有强烈的责任心。 福利待遇： 1、五险一金 【高比例园区公积金】、年终奖金 2、交通补贴、通讯补贴、餐费补贴 3、年度体检、定期团建、节日福利 4、行业前景广阔，处于快速发展阶段的黄金赛道，极大的发展空间和潜力 5、学习深造奖金、在职深造激励 符合条件的人才可申请政府补贴： 1、生活补贴：本科1-2万元/年，连续给予两年； 2、租房补贴：本科600 元/月，最长给予 3 年（租赁园区外房源各档补贴相应调减 100 元/月）； （具体参照苏州园区人才引进政策）</t>
  </si>
  <si>
    <t>岗位职责： 1、负责厂务部门的水、电、气设备的正常运营，日常点检、巡检、维护、检修、保养等； 2、负责特气的日常点检、安全和维护保养； 3、负责厂务设备安装、调试过程中的跟进； 4、上级交办的其他工作事项。 任职要求： 1、大专学历，暖通、水处理、机电一体化相关专业； 2、熟悉办公软件、CAD的使用； 3、有电工证、压力容器R1证或经验者优先； 4、能接受夜班与倒班。</t>
  </si>
  <si>
    <t>岗位职责： 1、负责MOCVD生产设备的日常保养维护、异常修理、设备改造工作； 2、负责新设备引进评估、初期架设工作；协助工艺部门解决工程异常问题； 3、协调处理工厂设施方面的维修、改造和保养工作； 4、及时处理紧急抢修工作，以确保生产的正常进行； 5、配合其他部门，建立健全质量、环境、安全体系。 任职要求： 1、大专及以上学历，机械类、仪器类、自动化类专业； 2、熟练操作Office、AutoCAD软件； 3、良好的英文写作和口语表达能力； 4、良好的沟通能力和团队合作精神，有强烈的责任心。</t>
  </si>
  <si>
    <t>大健云仓科技(苏州)有限公司</t>
  </si>
  <si>
    <t>B2B平台客服</t>
  </si>
  <si>
    <t>岗位描述： （1）通过在线系统与顾客沟通，及时做好商品售前、售中和售后服务工作 （2）协助顾客完成购买、订单查询和退货服务处理 （3）负责用户咨询解答 （4）处理部门领导安排的其他事情 任职要求： （1）大专及以上学历2023年应届毕业 （2）沟通、适应能力强 （3）具备较强的服务意识 （4）具有在线咨询、客服从业经验者优先</t>
  </si>
  <si>
    <t>苏州中科行智智能科技有限公司</t>
  </si>
  <si>
    <t>机器视觉应用工程师</t>
  </si>
  <si>
    <t>工作内容： 1、负责机器视觉项目的现场调试，交付及售后支持等工作； 2、负责产品光学测试，评估； 3、沟通协调好自动化工程师及客户端工程师的关系，协助解决客户现场的技术问题； 4、负责交付产品的客户技术培训及编写相关SOP文档工作； 5、配合开发部，完成公司标准软件应用程序的开发； 6、领导安排的其他工作。 任职要求： 1、大专及以上学历，机械、光机电一体化、自动化专业或计算机（图像处理）等相关专业； 2、1-3年机器视觉、自动化检测系统相关的工作经验，掌握C++或C#等编程语言优先，应届生亦可； 3、性格乐观、开朗，善于与人沟通，有团队精神； 4、极强的敬业精神和开拓进取能力，能适应出差； 5、具备阅读英文技术文档的能力。</t>
  </si>
  <si>
    <t>苏州千机智能技术有限公司</t>
  </si>
  <si>
    <t>热处理操作工</t>
  </si>
  <si>
    <t>任职要求： 1、具有热处理行业工作经历3-5年以上，初中以上学历； 2、能熟练操作热处理设备，有操作真空热处理设备经验者优先； 3、有较强的执行能力，服从领导和工程师的工作安排； 4、有良好的团队精神和学习能力。 岗位职责： 1、负责热处理零件的加工，包括设备操作、零件清洗、包装出货等； 2、负责热处理设备日常维护和保养； 3、负责工作现场的工装整理与维护。</t>
  </si>
  <si>
    <t>钣焊检验员</t>
  </si>
  <si>
    <t>1、3年以上钣金行业检验工作经验； 2、能够看懂平面图纸，熟悉使用卡尺千分尺，角度规等量具； 3、负责钣金原材料及过程、成品检验工作; 4、中专以上文化程度。</t>
  </si>
  <si>
    <t>五轴加工中心操作工</t>
  </si>
  <si>
    <t>职位描述： 1、产品加工：能够严格按照图纸及工艺流程进行加工，合理选择加工参数，保证加工质量，并做好首检，加工好的零件，按要求摆放整齐。 2、设备保养：严格遵守设备管理制度，做好机床日常维护及保养，发现问题及时反馈，对日常易损耗的设备零件提前上报，做好备件预存。 3、质量意识：具备较高的质量意识，熟悉质量要求，加工产品执行二检制度，认真做好首件、自检，严禁将不合格品混入合格品中。 4、劳动纪律：严格遵守公司规章制度，车间管理制度，安全、文明生产。5、5 S执行：严格执行5 S管理制度，做好设备及负责区域、整理、整顿、清扫。 6、安全生产：严格遵守生产现场管理，文明生产管理制度，安全生产管理制度，做好文明生产，安全生产。 7、领导交代的其他任务。 任职资格： 1、熟悉加工中心机床日常保养，熟悉加工中心机床的性能与基本构造； 2、中专及以上学历，机械专业或机电一体化专业。 3、3年以上加工中心操机经验。 4、能够熟练读图，熟悉机械制图的各种画法和释义。 5、具备海德汉系统使用经验者优先。</t>
  </si>
  <si>
    <t>江苏南大光电材料股份有限公司</t>
  </si>
  <si>
    <t>工作职责： 1.按公司生产操作规程完成生产任务 2.服从当班组长的工作安排 3.完成上级指派的其他工作 任职要求： 1.大专及以上学历 2.能适应倒班 3.工作态度积极，具备一定的学习能力 4.安全意识强，严格遵守公司安全规程</t>
  </si>
  <si>
    <t>工作职责： 1.做好生产计划，清点原材料库存，维护工作区 域和清洗间的5S工作 2.负责调配设备的定期保养和清洗工作 3.根据生产计划，进行安全生产，完成产品的调制工作 4.完成公司安排的其他任务 任职要求： 1、大专以上学历，有化工工作经验者优先； 2、服从当班组长的工作安排，在下班前对当班工作进行回顾、总结，做好交接班记录； 3、能适应倒班； 4、完成上级领导指派的其他工作。</t>
  </si>
  <si>
    <t>科塞尔医疗科技（苏州）有限公司</t>
  </si>
  <si>
    <t>QC工程师</t>
  </si>
  <si>
    <t>职位描述： 1. 建立IQC、IPQC、FQC等检验规范和质量控制计划； 2. 产品品质状况的跟进，统计分析各项质量数据； 3. 负责处理质量客诉，并提供解决措施方案； 4. 组织质量周会、月会的检讨，改善措施的跟进； 5. 实验室的日常管理、维护，确保检验数据准确性； 6. 组织公司内部不合格品评审，针对质量问题组织分析检讨，制定纠正预防措施，并追踪改善效果。 任职要求： 1. 大专以上学历，机械、电子等相关专业； 2. 有3年以上制造业制程和客诉的质量经验； 3. 具有独立处理产线不合格及完成8D报告的能力； 4. 熟悉ISO9001或ISO13485质量体系的要求； 5. 熟练运用QC七大手法，能熟练操作office办公软件； 6. 时间管理和抗压能力强、逻辑条理清晰。</t>
  </si>
  <si>
    <t>NPI工程师</t>
  </si>
  <si>
    <t>岗位职责： 1. 作为研发项目组成员，配合项目经理负责新项目产品设计转移阶段活动； 2. 参与新产品的试制、试产及量产导入工作，主导新产品各阶段样品、样机的制造； 3. 负责新产品工艺流程设计、工装夹具的设计、实现、验证； 4. 负责新产品制造、工艺过程SOP、检验SOP的编制； 5. 完成新产品过程验证和确认和相关文件（如IQ/PC/OQ/PQ等）的撰写，并完成PFMAE； 6. 负责相关新产品工艺问题跟进及改善； 7. 完成上级交代的其他事项。 任职要求： 1. 本科及以上相关学历，机械、材料等相关专业； 2. 制造企业新产品NPI、PE、工艺、研发等经验2年以上相关经验，熟悉新产品量产导入，熟悉IPD开发流程优先考虑； 3. 熟悉CAD、Solidworks、Creo、UG等制图软件； 4. 具有较强的实际动手能力，良好的思维逻辑能力，善于沟通协调,做事积极主动，良好的团队合作精神。</t>
  </si>
  <si>
    <t>岗位职责： 1. 负责设备日常管理，执行医疗器械质量管理规范以及相关法规制度； 2. 参与设备布局规划、使用期管理、后期改造更新的全过程管理； 3. 负责新设备到货验收、建档、并编制设备操作及维护规程； 4. 组织设备维护计划的执行，检查设备日常维护情况，参与设备的定期维护； 5. 负责生产设备异常处理、故障检修，对设备改进提供技术支持； 6. 负责生产设备过程确认， 编制工艺相关标准文件及工艺验证方案； 7. 负责产品线的设备、工艺技术支持，并对生产工艺流程持续改进。 任职要求： 1. 大专及以上学历，电气、自动化、机械电子等相关专业； 2. 具备设备管理2年以上工作经验； 3. 熟悉电气、自动化相关知识，熟练办公软件； 4. 具备较强的学习能力和动手能力。</t>
  </si>
  <si>
    <t>研发技术员</t>
  </si>
  <si>
    <t>岗位职责： 1. 依据研发工程师要求，完成研发样品或样机的试制、生产； 2. 依据工艺流程和SOP要求，配合完成样品的各项工艺的验证工作，生产验证过程所需的样品； 3. 负责协助研发工程师处置试制中的异常，为生产员工提供技术支持和培训； 4. 在研发工程师的指导下，进行样品质量问题的分析与记录和相关文件记录的整理和归档； 5. 对新产品的可制造性、工艺改进提出建议和方案。 任职要求： 1. 中专及以上学历，机械制造及自动化、机电相关专业； 2. 填写和编制基础工艺技术文件、记录； 3. 应具备较强的动手能力、团队意识、吃苦耐劳； 4. 具有良好的沟通协调能力和团队意识。</t>
  </si>
  <si>
    <t>工艺技术员</t>
  </si>
  <si>
    <t>岗位职责： 1. 负责根据产品技术要求、图纸进行样品的试制、生产； 2. 负责协助工艺工程师处置产线异常，提供技术支持； 3. 负责协助工艺工程师进行工艺验证、设备导入验证； 4. 负责对生产设备、工装模具进行点检、维护。 任职要求： 1. 大专以上学历，机械制造及自动化、机电等相关专业； 2. 熟悉office办公软件，CAD等绘图软件； 3. 应具备较强的动手能力、团队意识、吃苦耐劳。</t>
  </si>
  <si>
    <t>苏州米尔克电器有限公司</t>
  </si>
  <si>
    <t>任职资格: 为人踏实，吃苦耐劳，工作认真、负责，勤奋好学。能够服从领导安排！ 文化程度：大专 工作经验：应届毕业生优先 工资待遇：基本工资2500（加班基数）保底工资6天8小时（长白班8点到5点）5000元/月，晚上加班按法定标准另计，综合工资5000-6500/月。 福利： 带薪年假：7天（工作满一年）;生日祝福：500元 ；国庆假日：500元； 节日礼盒：春节，端午节，中秋节;</t>
  </si>
  <si>
    <t>苏州见智医疗电子科技有限公司</t>
  </si>
  <si>
    <t>销售经理（医疗器械）</t>
  </si>
  <si>
    <t>岗位职责 1、 完成量化的工作要求，并能独立处理和解决所负责的任务； 2、 管理客户关系，完成销售任务，对所负责的区域和产品负责； 3、 了解和发掘客户需求及购买愿望，介绍自己产品的优点和特色； 4、 对客户提供专业的咨询； 5、 收集潜在客户资料； 任职资格 1、 专科及以上学历； 2、 2年以上销售行业工作经验，业绩突出者优先；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</si>
  <si>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质量管理专员（医疗器械）</t>
  </si>
  <si>
    <t>岗位职责： 1、 负责医疗器械产品质量管理与控制工作； 2、 负责公司内部质量体系的运行与维护； 3、 负责检查、督促公司内部各部门落实具体的质量目标； 4、 协助部门经理组织公司内部质量体系审核管理评审，发现和纠正体系运行过程中的不符合要求事项，并采取措施； 5、 协助部门经理应对外部审核； 6、 负责公司内部审核、不合格项跟踪以及持续改进； 7、 负责公司质量记录的管理； 8、 协助药监申报的相关工作； 9、 负责收集相应的法律法规并宣贯执行； 10、 完成上级交办的其它事务。 任职资格: 1、 医疗器械、生物医学工程、机械、电子、医学、生物工程、化学、药学、护理学、康复、检验学、管理等专业（专科及以上学历或者中级以上专业技术职称） 2、 具备13485内审员证或具有2年以上医疗器械质量管理工作经历优先考虑； 3、 熟悉使用办公软件； 4、 工作认真负责，严谨细致，有团队意识。</t>
  </si>
  <si>
    <t>售后服务专员（医疗器械）</t>
  </si>
  <si>
    <t>售前岗位职责： 1、 熟悉商品信息，准确把握客户需求，为咨询顾客答疑解惑； 2、 了解培训需求，独立开发设计培训课程并编写教案，负责公司内、外产品培训工作； 3、 配合销售部门进行产品培训，担任产品销售讲师。 售后岗位职责： 1、 解答、处理用户使用产品过程中遇到的问题； 2、 跟踪处理产品质量问题的售后问题； 3、 汇总整理客户使用产品反馈意见，与设计生产部门沟通对接。 4、 负责对售后服务过程中的问题进行归纳总结及流程化等。 任职资格： 1、 中专以上学历，有生物、医学相关专业优先； 2、 有保健品、医疗器械售后服务工作经验优先； 3、 有过讲课，或者讲座经验者优先。 4、 普通话熟练，具有良好的沟通和表达能力，思维敏捷、性格开朗、有团队协作精神； 5、 拥有较高的服务意识，及时耐心处理留言和顾客咨询的售后问题，保证客户满意度； 6、 可适应偶尔远途出差。</t>
  </si>
  <si>
    <t>职位描述： 1、协助行政部经理完成公司行政事务工作及部门内部日常事务工作 2、协助审核、修订公司各项管理规章制度，进行日常行政工作的组织与管理 3、各项规章制度监督与执行 4、参与公司绩效管理、考勤等工作 5、奖惩办法的执行 6、协助行政部经理进行内务、安全管理，为其他部门提供及时有效的行政服务 7、负责公司快件及传真的收发及传递 8、参与公司行政、采购事务管理 9、负责公司各部门办公用品的领用和分发工作 10、做好材料收集、档案管理、文书起草、公文制定、文件收发等工作 11、对外相关部门联络接待，对内接待来访、接听来电、解答咨询及传递信息工作 12、 协助办理面试接待、会议、培训、公司集体活动组织与安排，节假日慰问等 13、 协助行政部经理做好公司各部门之间的协调工作 岗位要求： 1、形象好，气质佳，年龄在20-30岁，女性; 2、文秘、行政管理等相关专业中专以上学历; 3、优秀的外联和公关能力，具备解决突发事件能力; 4、熟悉办公室行政管理知识及工作流程，熟悉公文写作格式，具备基本商务信函写作能力，熟练运用OFFICE等办公软件; 5、工作仔细认真、责任心强、为人正直，具备较强的书面和口头表达能力; 6、能够熟练地准备统计报表、书面报告以及做管理方面的演说。</t>
  </si>
  <si>
    <t>苏州华天国科电力科技有限公司</t>
  </si>
  <si>
    <t>现场技术工程师</t>
  </si>
  <si>
    <t>岗位职责： 1.与客户进行技术交流，包括产品资料准备、现场的产品演示、售前的技术支持等； 2.工程项目实施中的图纸设计、出图以及系统解决方案； 3.工程项目实施中业主方、供应商、施工方等几方的协调沟通； 4.其他领导安排的技术支持工作。 任职要求： 1．电气工程及其自动化相关专业，大专及以上学历； 2．能够较熟练使用AUTOCAD和OFFICE软件； 3．良好的沟通表达能力，谦逊好学，能吃苦耐劳，能够接受出差； 4．应届生优先考虑，公司定向培养。</t>
  </si>
  <si>
    <t>现场技术工程师-广州</t>
  </si>
  <si>
    <t>苏州艾凯利元生物科技有限公司</t>
  </si>
  <si>
    <t>制剂研究员</t>
  </si>
  <si>
    <t>职责描述： 1. 熟练掌握灌装机及隔离器的使用 2. 责批生产记录起草及升版，相关生产技术文件和生产操作文件及记录的审核、培训 3. 负责生产过程中流程优化及持续改进，解决生产过程中遇到的技术问题 4. 负责洁净区车间工艺设备和辅助设备SOP、设备辅助记录的日常管理，满足GMP需求 5. 按要求参与各项相活动如变更管理、偏差处理、纠偏整改、回顾分析、内部检查等工作 任职要求： 1、专科以上学历； 2、具有1-3年制剂灌装生产工作； 3、能熟练操作WORD、EXCEL等办公软件，熟练使用LIMS系统经验； 4、有组织、沟通、协调、解决问题的能力； 5、具有大型生物制药企业管理经验优先。</t>
  </si>
  <si>
    <t>江苏微标标准认证有限公司</t>
  </si>
  <si>
    <t>业务/营销专员</t>
  </si>
  <si>
    <t>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</si>
  <si>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审核员</t>
  </si>
  <si>
    <t>QMS/EMS/OHSAS正式审核员：具有CCAA审核员Q/E/S其中任何一个或多个资格； 50430审核员：具有CCAA 50430审核员资质； ISO13485审核员：具备其他任何认证机构ISO13485资格人员 ISO20000/27001审核员:具有CCAA 20000/27001 审核员资质；</t>
  </si>
  <si>
    <t>苏州雅睿生物技术股份有限公司</t>
  </si>
  <si>
    <t>软件实习生</t>
  </si>
  <si>
    <t>1.大专及以上学历，软件或计算机专业； 2.熟悉C#/安卓编程语言。 3.熟悉软件测试理论方法及测试工具的使用； 4.协助软件工程师进行相关测试工作； 5.有较强的责任心、良好的团队协作能力、沟通能力； 6.领导安排的其他事宜。</t>
  </si>
  <si>
    <t>生物/化学试剂实习生</t>
  </si>
  <si>
    <t>1.大专及以上学历，生物，化学相关专业； 2.根据需求，协助研发工程师进行化学试剂、标准样品的配置； 3.协助研发工程师进行化学试剂的统计及备货申请； 4.有较强的责任心、良好的团队协作能力、沟通能力。 5.领导安排的其他事宜。</t>
  </si>
  <si>
    <t>文员实习生</t>
  </si>
  <si>
    <t>1.大专及以上学历，协助文员在金蝶系统进行物料的出入库登记，单据打印签字分送财务存档； 2.协助文员对采购来料核对清点，分发到对应采购人； 3.协助文员进行固定资产盘点、办公用品领取登记、出差报销及其他行政事务； 4.有较强的责任心、良好的团队协作能力、沟通能力； 5.领导安排的其他事宜。</t>
  </si>
  <si>
    <t>光学实习生</t>
  </si>
  <si>
    <t>1.大专及以上学历，光学、光电相关专业； 2.良好的光学理论基础，熟悉光学元器件； 3.熟悉基本光学系统设计，会基本光学绘图软件； 4.协助研发工程师进行光学系统开发、测试调试工作； 5.有较强的责任心、良好的团队协作能力、沟通能力； 6.领导安排的其他事宜。</t>
  </si>
  <si>
    <t>中国外运长江有限公司海外业务事业部</t>
  </si>
  <si>
    <t>物流客服操作（外包）</t>
  </si>
  <si>
    <t>1. 根据客户要求, 对货物进行订舱、及时跟进反馈信息给客户； 2. 跟踪货物报关、进港、离港情况，做好异常管控； 3. 配合完成离港前资料收集及提单确认； 4. 其他国及国际段业务的操作事项； 5. 配合采购部门对供应商进行优化； 6. 完成上级交办的其他工作。 岗位要求： 1.大专及以上学历；物流及其相关专业； 2. 熟悉海运订舱、报关、运输等流程； 3. 熟悉office等办公软件； 4. 执行力强，有责任心，善于学习； 5. 具有良好的客户服务意识。</t>
  </si>
  <si>
    <t>三和工程设备(苏州)有限公司园区分公司</t>
  </si>
  <si>
    <t>建筑电气工程师</t>
  </si>
  <si>
    <t>任职要求： 1）电气工程及自动化、建筑电气等相关专业，统招大学专科及以上学历； 2）应届生可，会日语者优先； 3）会运用办公软件、CAD绘图软件、3D建模等； 4）工作认真严谨、有干劲、上进心强、热衷挑战。 工作内容： 1）工厂供配电设计、报价、预算管理 2）现场施工管理 实习期间有住房补贴。</t>
  </si>
  <si>
    <t>机电工程师</t>
  </si>
  <si>
    <t>任职要求： 1）机电相关专业大专以上学历，统招大学专科及以上学历； 2）应届生可，会日语者优先； 3）会运用办公软件、CAD绘图软件、3D建模等； 4）工作认真严谨、有干劲、上进心强、热衷挑战。 工作内容： 1）机电工程设计管理、施工技术 2）现场施工管理 实习期间有住房补贴。</t>
  </si>
  <si>
    <t>中新（苏州）金融科技应用博览会精英人才交流会</t>
  </si>
  <si>
    <t>博云科技-Java开发工程师</t>
  </si>
  <si>
    <t>BoCloud 博云（江苏博云科技股份有限公司）成立于 2012 年，是国内云计算 PaaS 及云管理 CMP 领域的创新领导者。博云总部位于苏州工业园区，是国家高新技术企业，公司在北京、 上海、深圳、广州、南京、杭州、成都等地设立了研发中心与区域交付中心等机构。 博云通过容器云、微服务、DevOps 等组成的 PaaS 平台产品体系，为客户提供面向应用管 理的解决方案；通过多云管理平台、自动化运维等产品，为客户提供跨越传统 IT 及云计算 环境的资源管理解决方案。 【职位描述】 如果你来到我们团队（云原生方向），那么你的职责可能包括但不限于： 1.参与devops，微服务治理，容器平台，及底层开发框架相关的产品研发，产品底层工具相关的定制化研发等。 2.深入发掘和分析业务需求，撰写技术方案和系统设计 3.核心代码编写、指导和培训工程师、不断进行系统优化 4.参与或领导跨团队的交付型研发项目。 5.给客户出具落地规划方案。 【岗位要求】 1.JAVA基础扎实，理解io、多线程、集合等基础框架，对JVM原理有一定的了解，熟悉groovy； 2.熟悉SpringCloud,MyBatis,Netty,Gateway,Spring Boot等开源框架及分布式组件，了解其原理和机制； 3.熟练Linux操作系统和常用关系型数据库，熟悉常用的NoSql,以及图数据库。 4.熟练掌握k8s，docker以及常用网络技术，了解代码质量安全技术。 5.这一点非常重要：要能够接受出差（请看职责第4条） 【加分项】技术博客／开源社区贡献者／大数据／云计算／DevOps／全栈开发能力／CKA认证/ACP认证/等</t>
  </si>
  <si>
    <t>博云科技-云运维工程师</t>
  </si>
  <si>
    <t>BoCloud 博云（江苏博云科技股份有限公司）成立于 2012 年，是国内云计算 PaaS 及云管理 CMP 领域的创新领导者。博云总部位于苏州工业园区，是国家高新技术企业，公司在北京、 上海、深圳、广州、南京、杭州、成都等地设立了研发中心与区域交付中心等机构。 博云通过容器云、微服务、DevOps 等组成的 PaaS 平台产品体系，为客户提供面向应用管 理的解决方案；通过多云管理平台、自动化运维等产品，为客户提供跨越传统 IT 及云计算 环境的资源管理解决方案。 岗位职责： 1、负责博云产品在客户现场的实施、运维工作，负责容器paas平台的基础系统规划、技术选型和平台交付实施方案（咨询解答、产品培训、现场技术指导、故障分析和排除等）； 2、完成面向客户的技术交流、方案编写，并能与客户就相关问题进行直接深入沟通； 3、了解客户业务需求，提供解决方案及技术建议方案； 4、优秀的沟通能力，学习能力和自我管理的能力，能接受短期出差，能独立在客户现场工作。 岗位人员要求： 1、本科2年——专科3年及以上工作经验，计算机相关专业，特别优秀者可放宽要求； 2、熟悉Linux操作系统，掌握python/shell其中一种编程语言，RHCA、RHCE证书优先录取； 3、 精通容器技术，有k8s实际管理、使用、运维经验，有实际容器平台建设、管理经验、CKA证书优先录取； 4、熟悉Prometheus监控、EFK日志等系统，有部署、运维能力； 5、熟悉虚拟化网络环境管理及故障分析； 6、了解kvm、Esxi虚拟化技术特点和差异，了解Openstack/Docker 等开源项目； 7、了解IT基础设施领域，如服务器平台，技术和架构，IT服务交付原则和最佳实践； 8、熟悉常见编程语言的应用编译命令及发布方式: Java、Nodejs、Python、Go等； 9、了解目前常见SpingCloud、Dubbo等微服务服务发现和服务治理的特点和差异； 10、心态沉着，积极，自驱力强，团结协作精神佳。</t>
  </si>
  <si>
    <t>博云科技-实施工程师</t>
  </si>
  <si>
    <t>统部署架构；根据业务指标要求优化部署结构和性能，保证高可用等；定义脚本代码接口，制定开发规范和操作规范。 4.负责业务的日常维护与开发，保障虚拟化系统的安全稳定运行； 5.参与建立运维安装部署、安全和管理等相关标准化文档。 任职要求： 1、职责描述： 1.关注研发全流程的效率提升与经验落地，设计和实现源代码配置管理、代码构建、单元测试、持续集成、代码发布、监控等工具和支撑； 2.负责DevOps开发运维一体化体系的研究实践工作，建立和实施系统部署自动化体系和标准化工具体系及日常操作，实现公司内应用实施类项目持续集成、持续交付等； 3.参与业务系统的设计与实施，参与系统架构的可运维性设计，根据业务需求规划系统部署架构；根据业务指标要求优化部署结构和性能，保证高可用等；定义脚本代码接口，制定开发规范和操作规范。 4.负责业务的日常维护与开发，保障虚拟化系统的安全稳定运行； 5.参与建立运维安装部署、安全和管理等相关标准化文档。 任职要求： 1、大专及以上学历，3年以上相关工作经验； 2、熟悉 Linux 操作系统，包括操作系统的安装，配置，故障排除，恢复等; 3、熟练掌握Linux环境下的脚本开发，熟悉Shell、Python等常见脚本编程技术; 4、熟悉Git、SVN等常见源代码管理工具； 5、熟悉至少一种常用CI/CD工具如Jenkins、CircleCI、Gitlab CI； 6、了解容器相关知识（Docker）及其生态系统，有Kubernetes（k8s）使用经验； 7、熟练使用ansible运维自动化工具。 加分项： 1、有与PaaS平台结合经验者优先； 2、熟悉自动化测试和性能测试工具及实际经验者优先。 3、熟练掌握Linux环境下的脚本开发，熟悉Shell、Python等常见脚本编程技术; 4、熟悉Git、SVN等常见源代码管理工具； 5、熟悉至少一种常用CI/CD工具如Jenkins、CircleCI、Gitlab CI； 6、了解容器相关知识（Docker）及其生态系统，有Kubernetes（k8s）使用经验； 7、熟练使用ansible运维自动化工具。 加分项： 1、有与PaaS平台结合经验者优先； 2、熟悉自动化测试和性能测试工具及实际经验者优先。</t>
  </si>
  <si>
    <t>博云科技-容器云架构师</t>
  </si>
  <si>
    <t>BoCloud 博云（江苏博云科技股份有限公司）成立于 2012 年，是国内云计算 PaaS 及云管理 CMP 领域的创新领导者。博云总部位于苏州工业园区，是国家高新技术企业，公司在北京、 上海、深圳、广州、南京、杭州、成都等地设立了研发中心与区域交付中心等机构。 博云通过容器云、微服务、DevOps 等组成的 PaaS 平台产品体系，为客户提供面向应用管 理的解决方案；通过多云管理平台、自动化运维等产品，为客户提供跨越传统 IT 及云计算 环境的资源管理解决方案。 任职要求： 1.负责吉利云运维三期项目，客户云平台架构设计， 2.1.本科5以上，专科7年以上 3.熟悉k8s，有相关项目经验， 4.精通service mesh架构，有istio框架的使用经验。 5.接受驻场</t>
  </si>
  <si>
    <t>美能华智能科技-Python开发工程师</t>
  </si>
  <si>
    <t>美能华智能科技有限公司是行业领先的专注于AI+RPA+低代码平台(超自动化Hyperautomation)技术的人工智能企业，围绕“数据审核”业务流程，为企事业单位提供人工智能能力、机器人流程自动化技术、可快速开发应用的低代码平台、以及针对特定行业的AI解决方案。 岗位职责： 1. 负责基于公司的RPA产品结合Python代码实现RPA业务流程 2. 使用公司的低代码人工智能平台，结合产品业务逻辑开发产品功能 要求： 1. 计算机相关专业专科学历及以上 2. 熟练掌握Python，具有良好的计算机逻辑思维 3. 具备良好的学习能力，对新技术充满兴趣</t>
  </si>
  <si>
    <t>美能华智能科技-Web前端工程师</t>
  </si>
  <si>
    <t>美能华智能科技有限公司是行业领先的专注于AI+RPA+低代码平台(超自动化Hyperautomation)技术的人工智能企业，围绕“数据审核”业务流程，为企事业单位提供人工智能能力、机器人流程自动化技术、可快速开发应用的低代码平台、以及针对特定行业的AI解决方案。 岗位职责： 1. 负责公司平台以及业务产品的前端开发工作 2. 负责基于公司平台产品的二次开发以满足客户的定制化需求 要求： 1. 计算机相关专业专科学历及以上 2. 熟练使用VueJS以及相关工具 3. 有Web前端开发落地经验，能够根据产品设计文稿完成代码实现 4. 有Ant Design UI相关经验者优先 5. 对单页应用（SPA）有深入理解，了解MVC或者MVVM前端开发设计模式的优先</t>
  </si>
  <si>
    <t>美能华智能科技-销售经理</t>
  </si>
  <si>
    <t>美能华智能科技有限公司是行业领先的专注于AI+RPA+低代码平台(超自动化Hyperautomation)技术的人工智能企业，围绕“数据审核”业务流程，为企事业单位提供人工智能能力、机器人流程自动化技术、可快速开发应用的低代码平台、以及针对特定行业的AI解决方案。 岗位职责: 1、负责协调公司软件产品和提供智能解决方案，及相关资源； 2、了解物流行业动态，进行市场开拓; 3、开发新客户，维护客户关系及老客户的二次开发，达成销售目标； 4、依靠自身的销售技巧，以及团队的合作，有效跟踪客户，将公司产品与解决方案推广给客户与行业用户。 5、为客户进行产品演示、咨询、编写方案、投标书等； 6、销售合同的谈判、签订，完成公司及上级规定的销售任务； 7、工作地点在苏州、上海，能接受短期出差。 职位要求： 1、25-30周岁，有较好的表达沟通能力； 2、性格乐观开朗，乐于从事销售工作，有强烈的事业心、抗压能力强； 3、3年以上软件销售工作经验，熟悉金融、政务、跨境物流、智能制造、医药健康行业优先； 4、有ERP、MES销售经验者优先； 5、有RPA、AI、低代码销售经验的优先。</t>
  </si>
  <si>
    <t>铭沣微精密制造(苏州)有限公司</t>
  </si>
  <si>
    <t>岗位职责： 1、项目实施：对项目中机械部分工作的推进，满足项目实施需求； 2、团队管理：了解团队成员优缺点，结合项目情况，给予团队成员引导和分工，保证项目高效顺利完成； 3、方案设计：有自己的设计理念，同客户沟通，满足并引导客户需求，设计出有竞争力的方案； 4、成本预估：熟悉世面上常用的机械标准品和非标品的成本，了解不同项目执行时所需要的人员工工时，对于项目实施的料、工、费能够做出合理的预估； 5、现场支持：参与指导产品的试制跟踪、组装调试和批量转产工作，确保设计方案落地及产品质量无误； 6、资料管控：对所负责项目的所有资料及图纸管控； 7、部门交办的其他事项； 任职需求： 1、机械设计制造本科及以上学历； 2、3年以上非标自动化相关经验，3C或汽车电子方向优先； 3、掌握Solidworks及AutoCAD等设计软件和各类办公软件； 4、沟通灵活主动，思路清晰；</t>
  </si>
  <si>
    <t>机构工程师（半导体设备部）</t>
  </si>
  <si>
    <t>岗位职责： 1、方案制作：针对半导体设备项目，负责对内对外的技术沟通，理清客户需求，进行可行性分析，制作有竞争力的项目方案，协调电气、软件等资源； 2、机械设计：独立进行机械设计工作，包括外部、内部结构及工装设计，使产品符合可靠性、可制造性、可维修性和成本的要求； 3、可靠性及风险把控：实施产品的结构件的可靠性实验，并做好零部件的评估和验证工作及产品结构风险分析； 4、资料编制：设计资料，零部件明细表、产品技术条件、产品装配工艺要求等、产品手册等； 5、装配支持：参与指导产品的试制跟踪、组装调试和批量转产工作，确保设计方案落地及产品质量无误； 6、售后支持：针对客户现场发生的问题和需求，修改和升级设计方案，提供设备升级和改造的支持； 7、完成上级交办的其他事项； 岗位要求： 1、全日制大专及以上学历，2年以上自动化、机械设备行业经验，有半导体设备经验者优先； 2、掌握Solidworks及AutoCAD等设计软件； 3、熟练使用自动化常用元器件，如机械、气动、液压、电动、气缸等； 4、具备良好的沟通能力和抗压能力，责任感强； 5、积极主动的自学能力，具备创新能力；</t>
  </si>
  <si>
    <t>苏州妙唯盛机电设备有限公司</t>
  </si>
  <si>
    <t>服务工程师</t>
  </si>
  <si>
    <t>服务工程师 5名 1、机电/机械相关专业中技或高中以上学历； 2、相关工作经验一年以上； 3、沟通协调能力较好； 4、能配合公司加班； 5、有电工证者优先考虑。</t>
  </si>
  <si>
    <t>比比西保策科技(苏州)有限公司</t>
  </si>
  <si>
    <t>采购</t>
  </si>
  <si>
    <t>职位描述及要求： 1、负责公司电子材料采购； 2、根据生产计划及时调整采购需求，负责与供应商的沟通与联络，确保货物成本合理、质量稳定、数量准确、交期及时； 3、负责与供应商的商务谈判及生命周期管理，持续整合优化供应商资源； 4、负责梳理器件的成本分析，确保价格合理可控； 5、调研行业信息介入研发早期选型，为项目及时提供优质资源，配合研发及新项目的样品支持、替代物料的搜寻并核价； 6. 完成主管交代的其他事项。 任职资格要求 1、大专及以上学历，3年以上电子采购工作经验，熟悉PCBA IC等各类电子元器件采购渠道； 2、了解相关物料的合理成本信息，对行业资源、供应状况及未来发展趋势有一定的了解； 3、熟悉供应链流程，了解计划、质量、生产、库房、物流等上下游的运作方式； 4、具有较强的商务谈判能力及抗压能力，有一定的英语基础； 5、有良好的职业品德操守及风险控制意识。</t>
  </si>
  <si>
    <t>上海丽宝商务咨询有限公司苏州分公司</t>
  </si>
  <si>
    <t>苏州园区一日企招聘安全员： 任职条件： 1、 性别不限，年龄28岁以上、40岁以下 2、 大专及以上学历 3、 熟练使用办公软件Word、Excel、PPT 4、 工作认真、具有责任心，能胜任为期1~2周的短期出差 5、 条件优秀者聘用标准可酌情放宽 工作经验： 安全管理3年以上工作经验，安全管理专业毕业生可放宽至1年 专业知识： 1、 语言不限 2、 熟练使用办公软件Word、Excel、PPT 工作内容： 1、 实施日常安全检查、监督落实安全对策实施 2、 开展多种形式安全教育 3、 针对潜在的安全风险隐患提出改善方案 4、 完善公司安全管理规则 工作地点：苏州</t>
  </si>
  <si>
    <t>机械设计人员</t>
  </si>
  <si>
    <t>苏州园区一日企招聘机械设计人员 招聘条件： 1.学历：大专及以上，机械、电子相关专业； 2.有机械设计经验至少3年以上或机器人编程经验2年以上； 3.会画机械图纸； 4.责任心强，爱学习，对新技术有好学之心； 5.有团队合作精神</t>
  </si>
  <si>
    <t>Python软件开发人员</t>
  </si>
  <si>
    <t>苏州园区一日企招聘python软件开发人员 招聘条件： 1.学历：大专及以上； 2.专业：计算机软件相关； 3.有 Python开发经验； 4.负责公司内部RPA的需求分析、设计、开发、测试和维护； 5.负责【异常联络票管理系统】和【CS咨询信息管理系统】的升级和维护； 6.负责业务流程的可视化和RPA开发提案；</t>
  </si>
  <si>
    <t>半导体材料开发科-开发工程师</t>
  </si>
  <si>
    <t>1、大专以上学历、化学、高分子材料等相关专业 2、英语可对应书面 3、有良好的沟通能力及客户服务意识 4、2022年应届毕业生可</t>
  </si>
  <si>
    <t>品证工程师</t>
  </si>
  <si>
    <t>1、大专以上学历，专业不限 2、1年以上制造行业品质异常处理及品质提案改善相关工作经验 3、熟悉生产工艺、制程管理及控制 4、了解客诉流程、跟进以及整理8D报告（可写英语） 5、熟悉IATF16949的五大工具，取得内审员证书者佳 6、具有良好的沟通、组织协调能力，懂日语者有优先考虑。</t>
  </si>
  <si>
    <t>1、大专以上学历，专业不限 2、1年以上制造企业生产计划工作经验，懂物料控制管理者优先 3、熟练操作电脑办公软件（Word,Excel,） 4、现场沟通能力、协调能力强</t>
  </si>
  <si>
    <t>品证工程师（英语）</t>
  </si>
  <si>
    <t>苏州园区一日企招聘半导体材料品质保证科品证工程师： 招聘要求： 1、大专以上学历，专业不限 2、1年以上制造行业品质异常处理及品质提案改善相关工作经验 3、熟悉生产工艺、制程管理及控制 4、了解客诉流程、跟进以及整理8D报告（可写英语） 5、熟悉IATF16949的五大工具，取得内审员证书者佳 6、具有良好的沟通、组织协调能力，懂日语者有优先考虑。 岗位职责： 1、制定品质标准、制定品质预防措施 2、对突发性的质量问题及时反馈分析及追踪 3、参与质量分析和技术质量攻关 4、负责策划质量管理体系过程监控 岗位职责： 1、制定品质标准、制定品质预防措施 2、对突发性的质量问题及时反馈分析及追踪 3、参与质量分析和技术质量攻关 4、负责策划质量管理体系过程监控</t>
  </si>
  <si>
    <t>生产管理部工务科生产计划</t>
  </si>
  <si>
    <t>苏州园区一日企招聘半导体材料生产管理部工务科生产计划： 招聘要求： 1、大专以上学历，专业不限 2、1年以上制造企业生产计划工作经验，懂物料控制管理者优先 3、熟练操作电脑办公软件（Word,Excel,） 4、现场沟通能力、协调能力强 岗位职责 1、根据生产计划，掌握生产进程，确保生产任务完成 2、生产计划作成 3、工程安排</t>
  </si>
  <si>
    <t>物流担当</t>
  </si>
  <si>
    <t>苏州园区一日企招聘物流担当： 任职要求： 1.物流相关专业优先； 2.物流工作经验1年者优先，无相关工作经验亦可； 3.熟练使用EXCEL、PPT等办公软件； 4.工作细心，对数据敏感，逻辑思维较强，有一定的抗压能力； 5.有较强的的责任心、团队合作精神及积极主动的沟通意识。 工作描述： 1.车辆配载、调度、监装及跟踪； 2.严格遵守出货程序，及时在电脑中做好相关数据处理； 3.准备出货相关文件并及时提供给客户； 4.领导安排的其他工作。</t>
  </si>
  <si>
    <t>安全员（园区）</t>
  </si>
  <si>
    <t>苏州园区一日企招聘安全员 任职条件: 1、性别不限，年龄28岁以上、40岁以下 2、大专及以上学历 3、熟练使用办公软件Word Excel、PPT 4、工作认真、具有责任心，能胜任为期1~2周的短期出差 5、条件优秀者聘用标准可酌情放宽 工作经验: 安全管理3年以上工作经验，安全管理专业毕业生可放宽至1年 安全工程/管理专业的应届毕业生亦可 专业知识: 1、语言不限 2、熟练使用办公软件Word Excel、PPT 工作内容: 1、实施日常安全检查、监督落实安全对策实施 2、开展多种形式安全教育 3、针对潜在的安全风险隐患提出改善方案 4、完善公司安全管理规则 工作地点:苏州</t>
  </si>
  <si>
    <t>日语总务担当（园区）</t>
  </si>
  <si>
    <t>苏州园区一日企招聘总务担当： 任职条件： 1、 性别不限，年龄32岁以下 2、 大专及以上学历 3、 日语N2水平，可日常会话 工作经验： 1年以上总务相关工作经验 专业知识：不限 工作内容： 1、 总务相关日常工作的对应 2、 其他上级交办的事项 工作地点：苏州</t>
  </si>
  <si>
    <t>生产管理（IE）</t>
  </si>
  <si>
    <t>苏州吴中区一日企招聘生产管理： 1、制定标准工时，人员测算，持续改善生产效率，解决生产问题 2、产能评估，优化资源 3、规划工厂布置，有效利用空间，优化生产线，合理安排 4、改善作业方式及产线平衡，提升产业效率，减少无用动作 5、标准化分析研究（操作分析，流程分析，改善分析）确定标准化流程，提高管理效率 职位要求： 有TPS经验者优先 大专以上学历 工业工程及机械类专业毕业 有日语基础者优先</t>
  </si>
  <si>
    <t>内部统制业务担当（ISO内审 日语）</t>
  </si>
  <si>
    <t>苏州园区一日企招聘内部统制业务担当： Ø 任职条件： 1、 20~30岁，本科学历 2、 性别不限、婚育不限 Ø 工作经验： 1、 有日本企业行政管理相关经验 2、 有ISO推进、内审等相关经验 Ø 专业知识： 1、日语要求N1水平、会话熟练、商务水平 2、可以熟练使用Word、Excel、PPT办公软件 Ø 工作内容： 1、 协助公司完成ISO评审 2、 组织日常ISO体系维护相关工作 3、 负责部门日常行政管理相关内容 4、 负责部门安全管理相关工作，对接公司管理部门，完成管理要求 5、 协助完成公司内控体系推进工作 6、 协助内部统制室室长的工作 Ø 工作地点：苏州</t>
  </si>
  <si>
    <t>半导体材料技术开发科开发工程师</t>
  </si>
  <si>
    <t>苏州园区一日企招聘半导体材料技术开发科开发工程师 招聘要求： 1、大专以上学历、化学、高分子材料等相关专业 2、2~3年技术、开发、支持等相关工作经验 3、英语听说读写良好， 4、有良好的沟通能力及客户服务意识 岗位职责： 1、根据市场方向或客户项目要求开发设计产品 2、提供产品技术支持与服务 3、定期客户访问，跟踪项目进展 4、各类技术资料的作成</t>
  </si>
  <si>
    <t>材料开发工程师</t>
  </si>
  <si>
    <t>苏州新区一日企招聘材料开发工程师： 25~35岁 会日语优先 担当业务： 1、低温快速热固化电子胶黏剂应用领域的产品开发工作 2、对产品进行配方设计和应用评价等实验室工作 3、按照项目计划，组织开展实验，把握实验过程和进度 4、原材料本地化评价，新供应商的开发 必须的业务经验和任职资格： 1、本科及以上学历 2、化学或高分子材料专业 3、有热固化电子胶黏剂的产品开发经验（主要关于环氧树脂体系、丙烯酸树脂体系）优先 4、动手能力强，有较强的沟通能力以及逻辑思维</t>
  </si>
  <si>
    <t>软件设计工程师</t>
  </si>
  <si>
    <t>苏州园区一日本研发中心招聘软件设计工程师： 要求熟练使用C语言或C++或C</t>
  </si>
  <si>
    <t>产品设计工程师</t>
  </si>
  <si>
    <t>苏州新区一日企招聘产品设计工程师 工作内容： 1、新产品、衍生品的设计、开发。包括概念设计、方案设计、可行性分析及成本评估、3D设计、技术文件输出、项目计划拟定等；新品开发、试产再到量产阶段全过程的跟进、问题解决； 2、负责生产工艺文件的制作；对产品的生产工艺、成本控制等提出改善方案； 3、工程变更的统筹安排；产品设计资料和技术资料的归类、维护、整理等； 4、为销售部门提供产品技术支持； 5、为新模具试模样品提供技术鉴定支持；部门领导安排的其他工作。 能力要求： 1、大专以上学历，机械工程、电子类等相关专业， 6年以上产品结构设计开发经验，其中3年以上器具开关行业设计经验； CET4级以上优先； 2、掌握电子产品结构设计、材料特性、组装工艺、模具等方面的专业知识； 3、熟练办公软件及CAD、Solidworks等绘图软件； 4、熟悉IATF16949 五大工具的应用优先；良好的英文书写能力优先； 5、良好的沟通能力，思维条理清晰，工作积极主动，良好的团队精神和认真负责的工作态度，较强的逻辑分析能力和学习总结能力；</t>
  </si>
  <si>
    <t>苏州江南园林景观设计院有限公司</t>
  </si>
  <si>
    <t>施工员（实习）</t>
  </si>
  <si>
    <t>岗位职责： 1、负责项目施工现场的测量放样； 2、协作项目经理做好施工现场安全、管理工作； 3、负责项目的资料收集、整理、归档工作； 4、项目经理安排的其他工作。 任职要求： 1、园林、园艺、土木工程、道路、市政工程、测量等相关专业，大专及以上学历； 2、能够较熟练使用Word、Excel、CAD等软件，能够看懂园林景观施工图纸； 3、能吃苦耐劳、服从加班安排，具有对岗位技能知识钻研精神，寻求突破创新； 4、有驾照并能熟练驾驶者优先考虑。</t>
  </si>
  <si>
    <t>上海融臻资产管理有限公司苏州分公司</t>
  </si>
  <si>
    <t>岗位职责： 1、积极开拓车贷业务渠道； 2、日常维护4S店，建立良好的长期合作关系； 3、完成上级交办的其他工作。 任职要求： 1、口齿清晰，表达流利，有车优先； 2、有贷款或金融产品或汽车行业相关工作经验优先； 3、工作积极主动，待人热情，良好的沟通能力和语言表达能力，善于管理客户关系，人际敏感度高。</t>
  </si>
  <si>
    <t>苏州大族智能装备有限公司</t>
  </si>
  <si>
    <t>机器人调试工程师</t>
  </si>
  <si>
    <t>岗位职责： 1、负责公司生产现场在制设备的焊接工艺调试、机器人编程示教调试、自动化调试、优化激光焊接工艺方案； 2、负责协助项目经理对客户到公司对所购设备的预验收； 3、负责对客户进行焊接工艺培训，指导客户操作维护设备，并对客户现场生产过程中遇到的焊接工艺问题提供技术服务工作； 4、负责到客户现场指导客户生产及设备验收； 5、负责协助售后部门提出的客户现场的工艺问题处理； 6、负责协助项目经理对定制设备改造完善等技术资料的总结工作； 7、能适应出差。 任职要求： 1.大专以上学历（金属材料学、机电工程、激光加工、焊接、自动化等工科专业）； 2.至少熟悉ABB、fanuc、kuka三种机器人其中一种调试（可接受应届生）； 3.学习和使用过一种品牌机器人和数控系统，懂机械及电气控制原理；具有数控机床、3C自动化设备维修经验，能适应经常性出差； 4.思维活跃、工作细心、责任心强，能吃苦耐劳，良好的沟通能力，能承受工作压力。</t>
  </si>
  <si>
    <t>苏州博信精密包装有限公司</t>
  </si>
  <si>
    <t>任职要求: 1.大专以上学历，工程、电气、机械、自动化或其它相关专业优先，但不是必须。 2.有工业类产品的销售和业务开发经验优先。 3.能熟练运用MS Office 和企业管理软件。 4.拥有良好的沟通能力和团队合作精神，具有独立开发业务的能力。 5.能积极配合公司的出差要求。 6.持有驾照者优先。 主要职责: 1.维护现有客户，增加现有客户的业务。 2.开发新市场开发新业务。 3.制定并执行年度销售预算及销售策略销售计划。 4.通过对目标客户积极的促销，发现和开发市场对产品的需求。 5.市场信息和竞争状况搜集、调查和研究，制定销售计划，积极完成公司规定的销售目标。 6.管理公司的应收账款并回收货款。</t>
  </si>
  <si>
    <t>苏州纳维科技有限公司</t>
  </si>
  <si>
    <t>设备维护工程师</t>
  </si>
  <si>
    <t>岗位职责： 1. 修订设备操作、维护规程； 2. 负责生产等相关设备日常维修维护工作，执行维护计划，参与设备偏差调查； 3. 负责备品备件请购和管理； 4. 参与设备选型及设备确认工作； 5. 负责生产设备故障调查、维修以及后期设备改善工作。 任职要求： 1. 大专以上学历，机电自动化类或机械类相关专业； 2. 熟练使用办公软件，做事有责任心。</t>
  </si>
  <si>
    <t>岗位职责： 1. 检测及数据录入。 任职要求： 1. 大专及以上学历，物理或材料相关专业； 2. 有晶圆或质检经验者优先，熟练使用office办公软件。</t>
  </si>
  <si>
    <t>岗位职责： 1. 主要负责半导体衬底晶片切割、研磨抛光及清洗刻蚀，以及生产设备的日常操作和维护； 2. 按照工作计划及工艺流程操作要求，认真完成生产计划，保证产品质量，记录工艺参数； 3. 能够对加工工艺进行思考总结，并针对性的提出创新性的解决方案； 4. 能够按时完成日常操作相关的数据统计和分析。 任职要求： 1. 大专学历，机械、模具、自动化、光学等理工类相关专业者优先； 2. 有责任心，工作细心，动手能力强； 3. 有切割机床相关工作经验者优先。</t>
  </si>
  <si>
    <t>岗位职责： 1. 仓库的出入库手续办理，做到账、物、单一致，能熟练掌握物流进、出、销、存的规范操作流程及账务处理； 2. 仓库的安全库存管理和库存状态反馈，负责仓库产品的日常整理、摆放、出入库工作； 3. 仓库阶段性盘点工作； 4. 配合采购跟单做好材料的安全库存，负责仓库的到货跟进和配合入库检验工作； 5. 仓库的现场5S管理与标识； 6. 熟练电脑操作，办公软件； 7. 有铲车证优先。 任职要求： 1. 大专以上学历，物流或材料相关专业； 2. 有责任心，工作细心，具有上进心； 3. 良好的语言沟通和组织协调能力，具有良好的执行力。</t>
  </si>
  <si>
    <t>岗位职责： 协助完成上级主管安排的EHS相关事务。 任职要求： 1. 大专以上学历，环境安全专业，或理工类大类； 2. 书面和口头表达良好，善于沟通。</t>
  </si>
  <si>
    <t>苏州博乐格电机技术有限公司</t>
  </si>
  <si>
    <t>销售工程师 一、职位概要 协助销售部经理完成销售部门销售任务和日常事务工作。 二、工作内容 1.开发国内客户，了解客户诉求促成成交； 2.提供商务报表及部门销售业绩的统计、查询、管理；输入、维护、汇总销售</t>
  </si>
  <si>
    <t>苏州源中系统科技有限公司</t>
  </si>
  <si>
    <t>折弯工</t>
  </si>
  <si>
    <t>1、按照图纸编程、换刀模、试样、折弯。保质保量完成生产任务。折弯机维护保养 任职资格 1、识图、编程、换模、懂折弯工艺 2、5年以上折弯经验</t>
  </si>
  <si>
    <t>数冲操作工</t>
  </si>
  <si>
    <t>识图能力强，能排除设备故障 遵守安全操作流程 工作认真负责，吃苦耐劳，独立完成领导交代的任务 完成每日生产任务</t>
  </si>
  <si>
    <t>杭州太浮新材料科技有限公司</t>
  </si>
  <si>
    <t>有机硅三防漆销售员</t>
  </si>
  <si>
    <t>公司简介： 杭州太浮新材料科技有限公司成立于2017年，在湖南投资6500万元建立了标准化的生产基地，占地30多亩，拥有高端的实验室和研发中心及智能化的生产线，注册了“鸿湖化工”专用商标，通过了ISO9001质量管理体系认证，同时与国内多所知名院校建立了长期的合作关系，走产、学、研共同发展的道路。公司目前致力于快速发展的电子消费品行业和美容洗护化妆品行业：在电子消费品行业里，无溶剂型离型剂硅油，乳液型离型剂硅油及附属产品，各种电子硅胶粘合剂，硅凝胶和三防涂料，并致力于开发各种导热材料，为手机通讯、5G、储能、光伏、电动汽车、高铁行业提供专业保障性关键材料；在美容洗护化妆品行业，各类有机硅乳液，硅蜡，硅弹性体为世界的美丽增光添彩。 招聘岗位： 拟招聘专职销售人员两名，销售太浮公司生产的有机硅系列三防漆。 任职要求： 1、有一定的化学专业基础知识； 2、在有机硅三防漆相关行业有两年以上从业经验； 3、了解目标客户产品的终端应用，能根据客户的不同要求推荐合适的产品。</t>
  </si>
  <si>
    <t>苏州东悦食品有限公司</t>
  </si>
  <si>
    <t>1：负责原辅料、添加剂、包装材料等的入库验收; 2：负责生产全过程的产品质量抽样、检验，封存及留样登记 3：汇总整理和保管好各种检验数据资料，建立完整的质量检验台账； 4：对质量管理成果负责，对检验中发现的质量问题应及时进行分析、汇报； 5：按规定定期做好各种试剂、试液的配制和仪器、器具的日常维护和校正等工作； 6：根据质量监督情况，能提出自己的生产改进建议。 任职要求： 1：专业：食品、生物、微生物等相关专业； 2：熟悉使用各种化验设备； 3：需持有检验员证书; 4：严格按照作业标准要求操作。 上六休一</t>
  </si>
  <si>
    <t>岗位职责： 1：学习食品加工的生产及操作； 2：熟练掌握卤菜碎料、混料、配料各工序工作； 任职要求： 1：身体健康，服从安排 2：吃苦耐劳，有严格的保密意识 3: 有卤制食品和预制菜工作经验优先 上六休一</t>
  </si>
  <si>
    <t>苏州工业园区人力资源开发有限公司</t>
  </si>
  <si>
    <t>营销经理</t>
  </si>
  <si>
    <t>1、年龄：22-45周岁，大专以上学历； 2、具备良好的服务意识，较强的应变能力、口头表达与沟通能力； 3、有较强的推广和维护协调客户的能力，熟悉客户服务流程； 4、具备较强的学习能力，可快速掌握专业知识，及时开展工作； 5、有意愿从事销售行业，勤奋踏实，良好的服务意识与团队合作精神。</t>
  </si>
  <si>
    <t>电气服务工程师</t>
  </si>
  <si>
    <t>岗位职责： 1. To do electric trouble shooting on spot. 现场解决电气问题 2. Customer visit 客户走访 3. To give technical Support via telephone call , customer visit，software ｕｐｄａｔｅ　and so on 技术支持——通过电话，客户走访,更新软件等一些其他方式 4. To write reports and complaints (English is required) 写报告和投诉（要求英语） 5. To give training to the customers according to training course 根据培训课程给予客户培训 6.To test prints which are required by print repair center 测试电路板维修中心要求测试的电路板 7.To do investigations or modifications of which company required including power supply measurement, the causes of high prints defective, and so on 公司要求的调研和改装工作—包括诸如供电测量，高电路板故障率原因等 8.To win the satisfactions of the customers 赢得客户满意 岗位要求： 1. 主修电子电气相关专业 2. 良好的英语能力 3. 经常出差 4. 纺织机械背景优先 5. 3年以上工作经验 6. 较好的沟通能力</t>
  </si>
  <si>
    <t>高级采购</t>
  </si>
  <si>
    <t>工作职责： 1． 支持总部比利时全球采购 2． 选择当地供应商和制造商将是关键的工作内容 3． 重点采购电子元器件、光学器件和电路PCB板 4． 开发新供应商，指导启动并使其取得成功 5． 管理该地区现有的供应商提供支持。在供应链和质量问题以及运输组织方面提供支持 6． 定期与比利时团队成员一起考察各地区的供应商。需要作为主导者策划安排行程。 要求： 1. 本科毕业，机电一体化，机械电子，相关电子专业 2. 英语读写说流利 3. 有五年以上电子厂独立采购经验 4. 需要国内国外出差 5. 组织协调能力强 备注：此岗位为公司新岗位，员工直接汇报比利时总部采购部，工作地点在苏州工厂，不带下属。</t>
  </si>
  <si>
    <t>苏州工业园区市政服务集团有限公司</t>
  </si>
  <si>
    <t>调度员</t>
  </si>
  <si>
    <t>（1）年龄35周岁以下，能吃苦耐劳，有责任心； （2）较好的计算机水平,熟练操作office办公软件； （3）具有大专及以上学历；有类似工作经验者优先； （4）身体健康，无其他不良记录。</t>
  </si>
  <si>
    <t>公交车驾驶员（园区新惠巴士公司）</t>
  </si>
  <si>
    <t>岗位要求： （1）持有A1、A3驾照，持有效的、适用的机动车驾驶证和从业资格证件，无诚信考核不合格或被列入黑名单的。 （2）男性年龄在45周岁以下，女性年龄在38周岁以下。 （3）身体健康。身高男性不低于1. 65米，女性不低于1. 56 米;视力;裸视不低于4.8,无色盲、色弱;听力左右均不低于50/60dB; 无妨碍驾驶的生理缺陷、畸形、纹身，无精神病史、无吸食、注射毒品行为记录，或者长期服用依赖性精神药品成瘾尚未戒除的，以及发现其他职业禁忌的。 （4）近两年内交通违法记录不超过6起(含一起处罚200 元的违法行为);近两年内交通违法记分不超过6分; （5）36个月内无发生道路交通事故致人死亡且负同等以上责任的，最近3个完整记分周期内不得有1个记分周期交通违法记满12分的; 36个月内无酒后驾驶、超员20%以上、超速50% (高速公路超速20%)以上或12个月内有3次以上超速违法记录的;无交通肇事犯罪记录，在政审方面无其他严重不良记录。 联系电话18115844991，051269383563</t>
  </si>
  <si>
    <t>广发银行股份有限公司苏州分行</t>
  </si>
  <si>
    <t>信用卡分期专员 六险一金 年终奖</t>
  </si>
  <si>
    <t>本岗位为广发银行自营岗位 客维岗位主要为广发银行持卡人提供分期还款方案，行方自营在卡中心工作、五险一金、各种活动 一年四次调薪、双通道晋升 岗位要求： 1.通过银行系统95508致电客户，在线为客户办理信用卡分期业务，通过沟通介绍近期优惠活动并向客户提供账单等相关分期业务，客户分期（3、6、9、12、24期均有）从广发银行信用卡中还款； 2.定期跟进审批流程，提醒客户合理使用广发信用卡增值业务； 3.根据银行相关制度及管理要求，不断强化自身风险识别防控意识。 任职要求： 1.大专及以上学历，学信网可查即可，表现优秀者可适当放宽学历； 2.有电话销售或呼叫中心工作经验者优先； 3.普通话标准，口齿清晰； 4.良好的抗压能力、执行力和职业操守。 工作地点：苏州市姑苏区恒业铂金大厦8楼（靠近地铁1号线西环路） 岗位优势： 1.【客户资源】银行提供意向优质客户资源，无需外勤拓展新客户； 2.【工具】广发官方外呼专线、可信度高、不可被标记； 3.【培训】全方位入职、在职、晋升培训，从入门到精通、从基层到高层快速转变； 4.【发展】多元化发展空间，培训、质检、运管和后台支持； 5.【晋升】一年四次晋升机会，选拔制度公平公正； 6.【团建】每周、每月、每季度、每年度室内、户外团建活动； 7.【福利】五险一金（次年六险一金）、带薪年假、法定节假日、端午节中秋节和生日礼金、开门红包等</t>
  </si>
  <si>
    <t>信用卡发卡专员 六险一金 年终奖</t>
  </si>
  <si>
    <t>工作内容： 1、通过银行系统95508致电客户，在线为客户办理信用卡，跟进客户激活、消费等实现信用卡推广工作； 2、定期跟进办卡流程，协助客户激活并提醒客户使用信用卡消费、使用积分及其他活动； 3、根据银行相关制度及管理要求，不断强化自身风险识别防控意识。 岗位要求: 1、大专及以上学历（优秀者可放宽至高中或中专）； 2、有销售工作经验者优先，善于挑战，有坚韧性； 3、具备良好的沟通能力，口齿清晰。 岗位亮点： 1、银行提供优质客户资源，无需外勤拓展，5A级办公环境； 2、中基层管理岗位由内部晋升，每年四次晋升机会，公平公正； 3、入职/在职培训，多维度，多层次。不硬性要求相关工作经验，提供学习机会。 【薪资福利】 1、底薪（每季度会根据过往3个月的绩效进行排名，分为银阶、金阶、白金阶、钻石阶，底薪不等）+提成➕其他奖金 2、入职缴纳五险一金，次年缴纳6险一金（多缴纳补充医疗险） 3、节假礼金、福利券、生日礼金 4、各种拓展、团建，组内活动 5、法定节假日按照国家标准休息。 地址：苏州市姑苏区三香路1338号恒业铂金大厦8楼。（靠近地铁1号线西环路）</t>
  </si>
  <si>
    <t>银行综合金融客服</t>
  </si>
  <si>
    <t>本岗位为广发银行自营岗位，在信用卡中心上班 分期业务岗位职责： 1.通过银行系统95508致电客户，在线为客户办理信用卡分期业务，通过沟通介绍近期优惠活动并向客户提供账单等相关分期业务，客户分期（3、6、9、12、24期均有）从广发银行信用卡中还款； 2.定期跟进审批流程，提醒客户合理使用广发信用卡增值业务； 3.根据银行相关制度及管理要求，不断强化自身风险识别防控意识。 发卡业务岗位职责： 1.通过银行系统95508致电客户，在线为客户办理信用卡，跟进客户激活、消费等实现信用卡推广工作； 2.定期跟踪办卡流程，协助客户激活并提醒客户使用广发信用卡消费、使用积分及其他活动； 3.根据银行相关制度及管理要求，不断强化自身风险识别防控意识。 岗位要求： 1.大专及以上学历，学信网可查即可，优秀者可适当放宽要求； 2.有电话销售或呼叫中心工作经验者优先； 3.良好的沟通能力、执行力和较强的抗压性。 地址：苏州市姑苏区三香路1338号恒业铂金大厦8楼。（靠近地铁1号线西环路） 岗位优势： 1.【客户资源】银行提供意向优质客户资源，无需外勤拓展新客户； 2.【工具】广发官方外呼专线、可信度高、不可被标记； 3.【培训】全方位入职、在职、晋升培训，从入门到精通、从基层到高层快速转变； 4.【发展】多元化发展空间，培训、质检、运管和后台支持； 5.【晋升】一年四次晋升机会，选拔制度公平公正； 6.【团建】每周、每月、每季度、每年度室内、户外团建活动； 7.【福利】五险一金（次年六险一金）、带薪年假、法定节假日、端午节中秋节和生日礼金、开门红包等</t>
  </si>
  <si>
    <t>苏州圆才管理咨询有限公司</t>
  </si>
  <si>
    <t>客户经理（某知名外资公司）</t>
  </si>
  <si>
    <t>5年以上医疗行业销售经验，有知名医疗器械企业成功开发工作经验； 沟通能力强，英语可用于书面邮件。</t>
  </si>
  <si>
    <t>电气装配工艺工程师（知名外资机械制造公司）</t>
  </si>
  <si>
    <t>机械/机电或其他相关专业，大专以上学历 6年以上装配工艺经验，具有电气技术能力和扎实的理论基础装配知识 熟悉电气柜装配</t>
  </si>
  <si>
    <t>销售工程师（园区老牌欧美外资）</t>
  </si>
  <si>
    <t>1.开拓市场，开发新客户，达成销售目标及利润目标 统招大专及以上学历，机械或电气相关专业优先； 三年以上相关销售（市场开拓）工作经验，熟悉发动机上的压力或转速传感器，对压力或转速传感器产品及其应用有深刻理解； 英语读写流利，口语简单沟通； 具有高度的责任心，出色的团队精神及良好的职业道德操守； 工作主动性强，具备较强的沟通、口头表达能力和良好的商业谈判； 有发动机行业客户资源优先。</t>
  </si>
  <si>
    <t>工艺工程师（园区老牌欧美外资）</t>
  </si>
  <si>
    <t>岗位职责 负责产品制造过程的开发——量产阶段 主导新产品的试生产 ——新品阶段 负责产品量产前期的工艺方面技术文件的编写和管理—新品阶段 负责新产品导入时的技术培训工作——新品阶段 负责工艺规范的制定 负责编写包装规范。 负责量产产品的生产布局。 负责标准工时的制定、改善和修正。 负责车间的精益生产和持续改善项目，不断提高生产效率； 负责生产工具的选型，协助制作治具检具 对生产设备的选型提出具体要求 上级领导安排的其他工作</t>
  </si>
  <si>
    <t>质量工程师（某欧美汽车行业公司）</t>
  </si>
  <si>
    <t>大专以上学历，5年以上质量管理相关工作经验； 具有注塑行业AQE工作经验，汽车方向优先考虑； 沟通能力强，英语读写流利。</t>
  </si>
  <si>
    <t>苏州高盛达光电技术有限公司</t>
  </si>
  <si>
    <t>SMT工程师</t>
  </si>
  <si>
    <t>工作经验： 1.SMT工程师、技术员、三年以上工作经验 2.擅长松下贴片机 ，CM和NPM 系列贴片机 DEK印刷机、德律SPI者优先 工作职责： 1.日常生产线机种更换，不良率管控。 2.生产日常抛料率管控。 3.日常设备维修点检、维护保养。 4.对制程中出现的问题进行分析并及时的改善,提高品质,提高生产稳定性并持续改进。</t>
  </si>
  <si>
    <t>要求: 1.能熟练使用office办公软件； 2.熟悉采购流程,团队合作的精神，抗压能力强，良好的沟通能力、谈判能力和成本意识 3.性格外向,活泼,善于交际 4.大专以上学历 5.应届毕业生优先 6.完成上级的指领</t>
  </si>
  <si>
    <t>计划部</t>
  </si>
  <si>
    <t>要求： 1，大专以上学历。 2，经验要求，一年以上工作经验。 3，熟悉运用erp系统，及Excel 电子表格等办公软件 4，负责生产计划编排、制定、实施安排，规划产线生产产能 5，负责生产计划并跟催工程资料及时到位，及时汇报排产计划的执行情况 6，了解SMT生产管理，有良好的沟通协调能力</t>
  </si>
  <si>
    <t>康美包(苏州)有限公司</t>
  </si>
  <si>
    <t>模切工</t>
  </si>
  <si>
    <t>工作职责： 1.模切机的日常规格更换调整，在线状态的检查和线下的维护保养。 2.管理日常更换的刀具，确保刀具在良好可用的状态。 3.解决处理模切机刀具相关的故障。 4.日常检测模切机生产产品的相关指标，并进行数据收集分析及改进。 岗位要求： 1.中专或高中以上学历； 2.三年以上的机械设备维护维修保养经验，具备印刷或包装行业模切机的从业经验更佳。 3.吃苦耐劳，能接受偶尔倒班，12小时制； 4.40岁以下 5.电测听/食品健康证必须通过；</t>
  </si>
  <si>
    <t>上海嘉成轨道交通安全保障系统股份公司</t>
  </si>
  <si>
    <t>1、完成项目电气部分的设计，包括电气绘图（主要为电气盘柜箱盒的设计及成套）和PLC编程等； 2、负责电气方案，技术文件进行审核论证，协调与沟通各相关技术单位，监控现场施工进度。 3、负责工程电气部分的施工管理及有关工作，及时监控工程进度计划及质量计划的电气实施完成情况。 4、 负责电气专业与其它专业的工作配合、协调工作，参加工程监理例会，协调解决施工、监理单位提出的各种问题。 5、配合新产品的开发工作。 6、完成领导交办的其他任务。 任职资格： 1. 电气工程或自动化控制等相关专业大专及以上学历，1年及以上项目经验，有中央洁净空调运行维护、暖通和新风工程项目经历者优先考虑； 2. 熟悉各种PLC硬件系统结构及编程；熟练掌握各类仪表（温度、压力、流量）、电气的工作原理、控制原理。 3. 熟练运用计算机CAD制图，能独立绘制控制原理图、控制柜布置图、逻辑控制图等； 4. 能根据工艺要求进行仪表选型、控制系统的选型及配置，能按图进行接线、施工，程序灌制等。 5. 丰富的现场调试施工经验，良好的团队精神与合作意识。</t>
  </si>
  <si>
    <t>资深电气工程师</t>
  </si>
  <si>
    <t>岗位职责： 1、完成项目电气部分的设计，包括电气绘图（主要为电气盘柜箱盒的设计及成套）和PLC编程等； 2、保持与机械、工艺以及现场调试岗位的及时沟通和互通，必要时参与调试、批量成套检验以及现场技术支持； 3、撰写项目的可行性分析报告，编制设计任务书； 4、编制项目电气技术方案，并提请评审； 5、组织编制项目的设计文档，包括产品技术规格书、产品试验大纲、产品使用手册、产品培训手册、设计过程文档等相关资料； 6、负责编制所负责项目的专利申请材料。 任职要求： 1、本科及以上学历，电气自动化、机电一体化等相关专业； 2、具备扎实的电气理论基础，熟悉西门子S7-200/300/400/博图/WinCC，或至少精通一种编程方式； 3、有电气控制系统独立设计或团队领导者实际项目经验，适应独立完成项目电气设计、集成和调试等工作； 4、有从事轨道交通行业电气设计经验者优先考虑。</t>
  </si>
  <si>
    <t>岗位要求： 1、负责技术部机械方面相关的技术设计工作； 2、负责各种项目技术方案的机械审核； 3、组织机械方面的技术评审，编制技术评审纪要，并落实各种评审意见的实施； 4、负责机械方面的图纸审核； 5、参与招投标、客户演示阶段的技术支持工作，增强谈判前期的技术可信度； 6、参与施工培训、客户培训、现场安装调试指导等，解决施工阶段和交付维保期内的技术协调； 7、落实现场机械相关问题的快速反应和定制解决方案； 任职资格： 1、本科及以上学历，机械设计类专业毕业，2年机械设计工作经验； 2、熟练运用AutoCAD，SolidWorks，Pro/E等设计软件； 3、熟悉机械行业相关标准， 熟悉机械结构设计及传动结构设计； 4、能独立设计机械产品，完成图纸的设计和完善； 5、有屏蔽门、电梯行业经验者优先。</t>
  </si>
  <si>
    <t>岗位职责： 1、辅助电气工程师完成现场技改项目方案设计及调试任务； 2、辅助现场运营项目故障问题排查处理、技术支持服务等工作； 3、经过培训或指导独立查看图纸、简单图纸更改设计、工控机软件系统安装等工作； 4、辅助电气工程师完成样品机的电气设计验证工作，完成简单的PLC程序修改工作； 5、完成领导交待的其他工作。 岗位要求： 1、大专及以上学历，具有1年以上电气调试或设计经验，了解西门子PLC的编程及通讯调试； 2、有一定电气技术基础； 3、能够读懂电气原理图、接线图等专业图纸； 4、会使用CAD等至少一种电气基本绘图软件； 5、有良好的沟通能力、敬业及团队协作精神，有大局意识，服从管理和调配，能吃苦耐劳，上进心强。</t>
  </si>
  <si>
    <t>岗位职责： 1.负责公司项目成本会计核算、预算控制、成本分析等工作; 2.完成成本的材料、人工、制造费用的归集、核算，及时提供成本信息; 3.进行成本分析，对异常情况进行判断和处理，定期反馈成本预算及计划执行情况，提出相应控制措施和建议; 4.预测未来成本水平，编制一定时期成本水平计划; 5.负责搜集、整理项目的费用资料，建立完善的费用档案系统和数据库； 6.有加工制造型工厂工作经验； 7、有一定的抗压能力。 任职要求： 1、财务、会计类专业统招专科及以上； 2、3年以上制造行业成本会计工作经验； 3、熟练掌握EXCEL办公软件及用友财务软件，掌握供应链及成本核算逻辑； 4、工作作风严谨，思维谨密，保密意识强，吃苦耐劳，爱学习。</t>
  </si>
  <si>
    <t>人力资源主管/经理</t>
  </si>
  <si>
    <t>岗位职责： 1、制定人力资源制度，并推动、落实各项人力资源政策的实施； 2、审核、汇总本部各部门组织架构，主导编制各岗位信息及各岗位职责； 3、进行年度人力管理工作规划，组织并协助团队开展个人年度工作计划及考核指标（培训规划、企业文化、招聘成本、人工成本、员工福利）； 4、组织编制公司薪酬福利管理系统和制度，制订公司薪资福利政策和计划，管理、监控公司人力成本； 5、拟定绩效评估与考核方案，并参与组织实施评估与考核工作； 6、审核公司每月员工社保、公积金等费用的计造，完成季度劳动工资报表的申报以及集团社保、公积金账户的年审工作； 7、主导实施、落实员工入职、调动、升迁、离职等人事手续的办理及考勤、人事信息录入、档案存储工作； 8、跟进、处理公司劳动、社保、监察、仲裁、职称申报等外部机构的联络和沟通工作； 9、收集公司内外部相关信息，建立资料库，完成对行业薪酬福利的调查，为上层决策提供数据支持。 任职要求： 1、本科及以上学历，人力资源、企业管理、工商管理等相关专业； 2、具有较强的计划、组织、外部协调能力和内部综合管理能力； 3、具有制度设计，实施及创新能力，善于团队建设、激励和管控； 4、精通现代企业人力资源规划和建设，具有丰富的实践经验，熟悉国家相关法律法规和政策； 5、10年以上人力资源工作经验，5年以上同等职位经历，有大型实体企业或集团公司相似职位从业者优先考虑。</t>
  </si>
  <si>
    <t>嵌入式软件工程师</t>
  </si>
  <si>
    <t>岗位职责： 1、参与公司新产品总体方案设计，根据产品需求设计系统软件方案； 2、负责新产品嵌入件软件架构、模块设计和代码实现，负责现有产品的软件维护和升级； 3、配合硬件工程师完成硬件单板的调试工作； 4、完成项目相关技术文档的撰写、整理。 任职要求： 1、专科及以上学历； 2、具有一定的硬件基础知识； 3、熟练掌握C语言，具有独立设计开发软件模块的能力和良好的编码规范； 4、掌握嵌入式处理器定时器、中断等常用模块的开发工作； 5、熟悉RS232/485、CAN、SPI、TCP/IP等常用总线通讯的原理及协议； 6、具有三年嵌入式软件开发经验者优先考虑</t>
  </si>
  <si>
    <t>销售内勤/助理</t>
  </si>
  <si>
    <t>岗位职责： 1、 汇总编制业务人员年度、月度及每周工作总结 2、 制定月度、季度、年度销售合同汇总，对销售和单单合同执行情况进行跟踪、督促。 3、 接、收、发、保管一切商务来电来函及文件。 4、 按合同要求给客户做好衔接工作; 5、辅助销售人员做好文档整理，标书制作工作。 6、 根据合同编制应收账款明细，并对应收帐款实施管理; 7、完成领导交代的其他任务。 岗位要求： 1、市场营销相关专业大专以上学历; 2、1年以上相关工作经验; 3、具备基本销售以及财务知识; 4、具备良好的沟通协调能力; 5、具备良好的人际关系处理能力; 6、工作认真、有热情。 7、有招投标工作经验者优先考虑</t>
  </si>
  <si>
    <t>苏州联万电子科技有限公司</t>
  </si>
  <si>
    <t>物料</t>
  </si>
  <si>
    <t>负责注塑车间加料粉料工作， 有一年以上工作经验， 工作时间8点半-8点半， 购买5险1金， 提供中餐晚餐；</t>
  </si>
  <si>
    <t>注塑模具钳工</t>
  </si>
  <si>
    <t>岗位要求： 1、中技或以上学历，机电或模具相关专业优先； 2、2年以上精密注塑模具组立及维修经验,有汽车类模具相关经验优先；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 4、上下模具，机边外设协助技术员；</t>
  </si>
  <si>
    <t>生产领班</t>
  </si>
  <si>
    <t>岗位职责： 1. 注塑机及辅机等设备的日常保养/月度保养及年度保养，保证机器设备随时处于并长期保持良好状态； 2. 注塑机及辅机等设备的故障维修，确保能及时恢复生产； 3. 注塑设备备件管理，在合理的范围内使用及采购备件； 4. 注塑设备安全管理，确保设备的安全使用，及时发现并提前消除安全隐患； 5. 与其他班组及部门人员沟通协调以保证新项目及生产顺利进行。 6. 根据班次生产计划，合理调配人员，组织物料及设备，做好生产安排； 7. 负责定期对员工进行安全、技能培训； 8. 运用标准作业指导书培训新员工，并监督检查； 9. 负责车间5S、安全、CI等管理及推动工作； 10.处理生产过程中的品质、工艺、设备等异常问题，并向上级反馈； 11.上级交代的其他工作内容 任职资格： 1. 中技以上学历； 2. 2年以上维修维护注塑机，机械手及冰水机，模温机，干燥机等辅机的经验； 3. 2年以上注塑车间设备维修维护和人员安排管理的经验。</t>
  </si>
  <si>
    <t>霍迹科技（上海）有限公司</t>
  </si>
  <si>
    <t>钉钉软件销售</t>
  </si>
  <si>
    <t>岗位职责： 1、负责钉钉老客户的商业转化，钉钉官方产品及SAAS软件服务售卖等； 2、通过线上沟通、上门拜访、沙龙活动等方式挖掘和转化客户； 3、主动挖掘客户需求，分析客户痛点，商机挖掘、为客户提供销售方案，完成既定业绩目标。 岗位要求： 1、大专以上学历，有1年以上销售工作经验，熟悉SAAS相关销售等优先； 2、具备金钱欲望，愿意为高薪承受一定压力； 3、学习能力、执行力强，良好的沟通、团队协同能力； 4、有志于在软件、企业数字化转型行业发展优先考虑。 福利待遇 1、双休、法定节假日，缴纳五险一金； 2、待遇丰厚：高底薪（7000-15000）+提成+奖金+年终奖++不定期实物激励（iphone,ThinkPad X1等)+股权激励,年薪30万以上； 3、每年不定期国内外旅游，快乐工作，享受生活； 4、阿里巴巴总部培训学习，带你深入了解阿里文化； 5、晋升机会多，平台大，对员工而言不仅仅是就业，也是创业； 6.公司安排正规岗前培训，让你在数字化行业迈开成功第一步！ 霍迹为阿里巴巴旗下钉钉头部服务商，合肥、苏州、郑州三大城市,业务覆盖全国，期待您的加入！！！</t>
  </si>
  <si>
    <t>销售顾问(软件+双休+五险一金）</t>
  </si>
  <si>
    <t>苏州工业园区蓝天人力资源有限公司</t>
  </si>
  <si>
    <t>市场开发经理</t>
  </si>
  <si>
    <t>年龄：25-50周岁，大专以上学历； 2、具备良好的服务意识，较强的应变能力、口头表达与沟通能力； 3、有较强的推广和维护协调客户的能力，熟悉客户服务流程； 4、具备较强的学习能力，可快速掌握专业知识，及时开展工作； 5、有意愿从事市场开发，勤奋踏实，良好的服务意识与团队合作精神。</t>
  </si>
  <si>
    <t>财务会计（实习生）</t>
  </si>
  <si>
    <t>1、大专以上学历，财会专业优先； 2、Office办公软件使用熟练，并熟练运用excel函数公式； 3、逻辑思维能力强，做事细致认真；性格外向，沟通能力强，抗压能力强。</t>
  </si>
  <si>
    <t>蔡司科技(苏州)有限公司</t>
  </si>
  <si>
    <t>Quality Technician-IQC/质量技术员</t>
  </si>
  <si>
    <t>Main Tasks / 主要任务 1. Be responsible for incoming inspection, FAI inspection and application test. 负责入库检验，首件检验和应用检验 2. Feedback quality information of raw material to Supplier Quality Engineer. 反馈原材料的质量信息给供应商质量工程师 3. Assist to handle the non-conformance material with Supplier Quality Engineer. 协助供应商质量工程师处理不良品 4. Be responsible for the test equipment maintenance in QC. 负责测试设备的维护 5. Continuous improvement of quality and environment integration system 对质量和环境整合体系进行持续的推进和改善工作。 6. Other tasks assigned by line manager. 直线经理安排的其他工作 Education / 教育背景 High Technical school or Associate degree in engineering or other related technical field. 高中或技校以上学历，工程或相关理科专业 Experience /经验 Three years manufacturing/inspection experience. 三年以上制造或检验经验 Zeiss CMM/OGP Projectors or Optical product material inspection working experience is preferred. 蔡司三坐标测量/OGP影像测量仪或光学产品物料相关工作经验优先 Other skills /其他技能 Good reading ability about mechanical drawing and ISO, DIN standard GD&amp;T Proficient. 图纸识别能力，熟悉质量体系/DIN标准，GDT精通 Proficient in the use of mechanical inspection equipment including CMM, OGP，Caliper, Micrometer, Gauge and other mechanical inspection equipment. 精通机械检验设备的使用，包括三坐标测量仪、影像测量仪、卡尺、千分尺以及其他机械检验设备 Good team work and strong sense of responsibility. 团队合作精神，较强的责任心 Can use SAP operating system. 会使用SAP操作系统</t>
  </si>
  <si>
    <t>浙江自贸区杰汐能源有限公司</t>
  </si>
  <si>
    <t>岗位职责： 1.负责公司采销业务相关物流安排 2.负责跟进销售合同签订之后后续辅助工作； 3.协助销售办理进出口相关工作； 4.其他领导安排的工作 任职资格： 1.男女不限，大专及以上学历，有驾照，销售助理工作经验优先，有外贸工作经验优先，有钢管销售行业经验优先 2.英语熟练，大学四级以上（其他条件特别优秀可对英语不作要求） 3.有团队精神，较强的沟通能力，责任心强 4.学习能力强，抗压性强 5.熟练运用OFFICE软件</t>
  </si>
  <si>
    <t>苏州视界医疗科技有限公司</t>
  </si>
  <si>
    <t>国内销售区域经理</t>
  </si>
  <si>
    <t>岗位职责： 1.对公司区域业绩目标负责； 2.负责区域市场业务拓展和客户开发； 3.负责业务团队工作管理； 4.负责区域客户维护、分配并分析客户需求，保持区域客户与公司双方良好合作关系； 5.负责区域项目谈判、合同签订以及跟进； 6. 对区域事务与公司其他部门沟通、协调、协助、处理负责。 任职资格： 1.男女不限 2.一年及以上外贸销售经验或国内销售经验 3.英语听说读写能力良好</t>
  </si>
  <si>
    <t>苏州利耀国际物流有限公司</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</si>
  <si>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</si>
  <si>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1、年龄：30岁以上；5年驾龄；苏州本地人优先； 2、品行端正、能吃苦耐劳、开车稳重、责任心强； 3、身体健康，适应岗位要求。 4、属相要求：鸡、牛、猴！</t>
  </si>
  <si>
    <t>学历要求：高中、中专及以上 专业不限，物流及相关专业优先，应届毕业生亦可； 熟练使用办公软件，做事细心 负责理货、分货，能配合领导加班，有物流行业工作经验优先。（工作地点园区唯亭） 有工作经验者面议</t>
  </si>
  <si>
    <t>出纳</t>
  </si>
  <si>
    <t>1、财会相关专业大专以上学历； 2、熟练使用办公软件，精通EXCEL； 3、能进行文字、图表、办公信息的处理； 4、工作认真、仔细、责任心强； 5、身体健康，适应岗位要求。 6、应届生亦可</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</si>
  <si>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有工作经验者优先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</si>
  <si>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理货员</t>
  </si>
  <si>
    <t>任职要求： 1、专业不限，物流及相关专业优先，应届毕业生亦可； 2、熟练使用办公软件； 3、做事细心，认真负责，责任心强，服务意识强，积极进取；良好的团队意识，良好的协作精神； 4、身体健康，适应岗位要求； 5、能够配合加班和轮班。 岗位职责： 1. 严格遵循公司的规章制度，负责仓库日常货物的入库、盘点、出库等工作； 2. 保持仓库环境整洁，做好7S管理工作； 3. 负责顾客产品的保管，保证货物环境良好安全； 4. 严格按照操作流程作业，做好每笔单证的记录；负责相关单证的保管与存档； 5. 部门领导交办的其它事宜。 有工作经验者优先</t>
  </si>
  <si>
    <t>仓管（昆山）</t>
  </si>
  <si>
    <t>学历要求：高中、中专及以上 专业不限，物流及相关专业优先，应届毕业生亦可； 熟练使用办公软件，做事细心 负责理货、分货，能配合领导加班，有物流行业工作经验优先。（工作地点 昆山） 有工作经验者面议</t>
  </si>
  <si>
    <t>业务（昆山）</t>
  </si>
  <si>
    <t>新美光(苏州)半导体科技有限公司</t>
  </si>
  <si>
    <t>水处理技术员</t>
  </si>
  <si>
    <t>职责描述： 1、保证公司生产所需的纯水系统供应，废水系统废气系统的处理达标排放； 2、纯水系统、废水系统、废气系统设备运行、维护、管理及成本控制及异常处理； 3、关注系统内备品备件损耗情况，并及时提出申购需求； 4、上级领导交办的其他工作事项。 岗位要求： 1、中专/大专及以上学历，化学环境工程等相关专业，2-3年半导体电子厂水处理相关工作经验； 2、适应纯废水处理现场工作环境； 3、了解纯废水基本工艺，了解相关排放标准； 4、有水处理操作工证者、高压电工证优先考虑； 5、可以接受轮值班、夜班。</t>
  </si>
  <si>
    <t>职责描述： 1. 中控室厂务监控系统日常值班，现场应急处理，日常维护保养，具有较强的动手能力； 2. 暖通系统、冰机、MAU、AHU、FCU、PCW、风淋室、空压机、真空机、纯水、废水、废气、一般排气等系统日常维护保养； 3. 特种气体：AR、N2 等设备运行管理； 4. 无尘室温湿度、particle日常管理； 5. 电力设施、发电机 日常运行管理； 6. 主管交办其他事项。 岗位要求： 1.大专以上学历，机电一体化、电气自动化、环境专业、暖通专业； 2.具有制造业厂务工作经验，相关专业优秀毕业生也可； 3.熟练使用office办公软件，会使用CAD看图、识图、画图； 4.持有高压电工证（优先考虑）； 5.能接受轮值班、夜班。</t>
  </si>
  <si>
    <t>职责描述： 1．熟悉运用3D、CAD等常用设计软件，精通CAD或UG或Pro-e绘图制作，简单英语读写能力，懂技术、执行力强； 2．熟悉模具加工，精通机构件及零部件CNC加工等相关知识，有实际操作经验； 3．能独立完成产品绘图，具有独立主导产品开发的能力； 4. 熟练掌握测量量具，三坐标能力； 5. 乐于和不同部门之间的沟通，须具备良好的沟通技巧及人际关系； 6.了解PLM[生命周期管理]系统。 岗位要求： 1. 大专以上学历，5年以上绘图经验； 2．5年以上模具，零件画图的设计经验； 3．吃苦耐劳能适应加班，逻辑性强、沟通无障碍； 4. 如有包装经验优先。</t>
  </si>
  <si>
    <t>工作职责： 1.服从班组管理，配合生产安排。 2.保质保量完成生产任务 3.做好自检，互检，生产数据记录。 4.简单异常及时处理，无法处理必须及时汇报上级处理。 5.其他技术部门紧密配合，协助完成相关生产或实验任务。 6.其他领导安排的工作事项。 岗位要求： 1、中专及以上学历，两年以上工作经验。（优先应届生也可）。 2、细心，责任心强，工作踏实认真、稳定性高。 3、较好沟通，应变能力。较强的团队协作意识及能力。</t>
  </si>
  <si>
    <t>苏州德必诺机械设备有限公司</t>
  </si>
  <si>
    <t>年龄要求:22-30岁,男女不限。 任职要求： 1.工科全日制大学/大专毕业,机械制造或机械电子电气专业背景。 2.能独立开发客户,有较强的客户沟通能力和商务处理能力及良好的团队协作精神。 3.性格开朗,有激情,学习能力强,有挑战精神。 4.有驾驶执照优先,能适应经常出差。 职位职责 1.负责所辖区域的产品销售任务。 2.开拓新市场,发展新客户,增加产品销售范围。 3.维护及增进已有客户关系。 4.负责网销客户关系。</t>
  </si>
  <si>
    <t>机械绘图员</t>
  </si>
  <si>
    <t>岗位职责： 1、根据工程或产品的设计方案、草图和技术性说明，绘制其正图（原图）、底图及其他技术图样， 2、完成绘制设备的2D&amp;3D图，出设备BOM表。 3、负责起重机设备机械结构、部件设计、元器件选型（前期会有相关培训）。 4、完成项目输出资料的更改、整理更新、归档。 任职条件: 1、年龄要求:22-35岁,男女不限。 2、大专及以上学历，机械设计制造及其自动化或机械电子工程相关专业； 3、熟悉机械结构与零件加工工艺； 4、精通AutoCAD设计软件，会BOM清单制作。 5、良好的沟通、协作能力，踏实勤恳。</t>
  </si>
  <si>
    <t>1．熟悉运用CAD设计软件，简单英语读写能力，懂机械、执行力强； 2．绘制设备的2D图，出设备BOM表； 3.具备良好的沟通技巧及人际关系； 4. 大专以上学历，1年以上CAD绘图经验； 5. 完成上级主管交代的其他事项。</t>
  </si>
  <si>
    <t>电话网络销售</t>
  </si>
  <si>
    <t>岗位职责： 1、负责所辖区域及网络推广客户的开发和联系； 2、负责跟进客户咨询、报价和签约； 3、领导交代的其他工作 岗位要求： 1、对销售工作充满热情； 2、沟通能力较好，具有一定抗压能力； 3、大专以上学历。 4、有机械背景。</t>
  </si>
  <si>
    <t>亿滋食品(苏州)有限公司</t>
  </si>
  <si>
    <t>技术培训生</t>
  </si>
  <si>
    <t>亿滋技术培训生项目（iTech）是一个人才发展项目，致力于培养未来亿滋生产一线的中/高级技术人才与初/中级管理人才，助您实现从“职场萌新”到“技术大拿&amp;核心管理人群”的蜕变！ 该项目有2年的培养期，加入此项目，您将获得: √完善的培养机制（定制化的培养计划，完善的学习模型）； √持续的管理层关注（日常辅导——-师徒带教、月度谈话——-经理答疑解惑、定期回顾——-管理层成长追踪&amp;职业规划）； √多样的职业发展（一线管理人员、一线中/高级技术人员、办公室工程师等）； √有竞争力的激励机制（阶段性考核，考核通过后调整薪资） 我们寻找这样的你： √大专及以上学历，18周岁以上； √理工科优先； √热爱制造业，有志于在制造业长期发展； √吃苦耐劳，有韧性，能接受在车间工作并倒班； √热爱学习，积极上进； √具备良好的沟通能力 薪资待遇： 1.成长计划 √入职1-8个月（含毕业前实习期），月均收入4500-5000元/月 √入职9-12个月，通过考核后，月均收入5000-7000元/月 √入职1-1.5年，通过考核后，月均收入7000-8000元/月 √入职1.5-2年 ，通过考核后，月均收入8000-9000元/月 √入职2-3年，通过考核后，月均收入9000-9500元/月 2.丰富福利： √免费工作餐； √培养期内免费住宿，培养期后提供低价宿舍资源； √实习期购买雇主责任险，转正后五险一金以及商业保险； √丰富多彩的活动、季度/节假日福利以及工会福利等； √提供免费厂内医疗服务； √转正后享受12天带薪年假，10天全薪病假，子女保险、托费、年度福利体检； 优秀I-Tech激励 社团活动</t>
  </si>
  <si>
    <t>华通电脑(苏州)有限公司</t>
  </si>
  <si>
    <t>品质专案经（副）理</t>
  </si>
  <si>
    <t>1.大专及以学历，英语CET 4级，口语流利 2.有5年及以上Tier1的车厂质量管理经验。 3.熟悉PCBA生产工艺，熟悉IPC610的判定标准。 4.具备VDA6.3第三方稽核员资格。 5.熟悉运用5大工具&amp;6 sigma，熟悉客诉的处理流程，主导处理客诉并整合8D报告。 6.熟悉APQP的流程，负责PPAP的汇总及提交。 7.优化质量管理系统，确保提供产品符合客户要求，推动厂内持续改善，以提升客户满意度。 8.领导团队制定计划并跟踪执行效果。 9.具有良好的沟通&amp;协调能力，能快速与客户及其他单位沟通协调。</t>
  </si>
  <si>
    <t>产品专案经（副）理</t>
  </si>
  <si>
    <t>1.大转及以上学历，英语CET 4级，读，写能力佳。 2.有5年及以上Tier1的车用产品导入开发管理经验。 3.具备VDA6.3第三方稽核员资格。 4.熟练运用产品数据的解读软件：CAD，ODB++，GC2000，Valor等。 5.熟悉新产品评估管理系统，能有效的识别出风险&amp;提供合理的DFM。 6.熟悉5大工具，DOE验证以及报告汇整分析。 7.熟悉APQP的流程&amp;PCBA生产工艺，负责各阶段试产准备，确保OTD达管制目标。 8.领导团队制定计划并跟踪执行效果。 9.具有良好的沟通&amp;协调能力，能快速与客户及其他单位沟通协调。</t>
  </si>
  <si>
    <t>艾司匹技电机(苏州)有限公司</t>
  </si>
  <si>
    <t>岗位职责 1、生产设备和生产线布局支援； 2、负责设备、工治具、备品备件管理和维护； 3、生产设备故障排除； 4、协助非标设备组装和调试 5、完成直接上级交办的其他工作。 任职资格 1、大专及以上学历；机械、电子、电气相关行业； 2、行业相关工作经历3年以上； 3、工作认真仔细，责任感强； 4、有电工证、会编程软件或者绘图软件者优先</t>
  </si>
  <si>
    <t>苏州朗鑫精密机械科技有限公司</t>
  </si>
  <si>
    <t>1.1 以PLC软件为主，包括人机界面的设计及控制程序； 1.2 现场设备的调试工作，需配合出差，服从公司管理； 1.3 非标设备的电气设计，包括电气原理图设计，电气造型线缆表编制、BOM表编制及维护，现场电气工艺指导； 二、任职资格 2.1 知识技能：性别不限，25-45岁，全日制大专及以上学历，机电一体化、电气自动化等相关专业； 2.2 工作经验：2~3年以上自动化行业设计、开发、调试。 2.3 专业知识：熟悉三菱和日系品牌PLC的编程，能独立完成非标自动化设备的控制程序开发，会人机界面设计、开发及PLC间相互通讯；熟悉松下、台达、东方电机等伺服及步进电机的控制原理； 2.4 核心能力：能独立设计自动化设备的控制原理图及相关电气工艺（造型及走线布局）； 2.5 其他要求：可稳定性强，工作地点：苏州。 三、薪资福利 3.1 本岗位实行月薪制，薪资结构为基本工资绩效工资， 3.2 缴纳五险，提供工作餐，节日福利。 任职要求： 接受安排出差客户现场解决问题。有自动化设备编程的经验优先考虑。如有能力实力强者，薪资待遇面议。</t>
  </si>
  <si>
    <t>PC软件工程师</t>
  </si>
  <si>
    <t>1、教育背景:大专以上学历， 2、三年以上非标自动化行业工作经验: 3、电子电气、自动化、机电一体化等相关专业; 4、精通基于PC运动控制器的程序设计，有雷赛运动控制器经验者优先; 5、熟悉图像处理算法及应用，有Halcon或基恩士视觉运用经验者优先; 6、精通C#/C++VB上位机运动控制编程、同时对PLC编程精 通者更佳; 7、精通各种传感器、步进电机、伺服电机等各种自动化常用零件的使用; 8、有光学测试、调整、组装等设备研发经验者优先; 9、工作认真负责，态度好，善于沟通;</t>
  </si>
  <si>
    <t>河海大学设计研究院有限公司苏州分公司</t>
  </si>
  <si>
    <t>河道巡查员</t>
  </si>
  <si>
    <t>因工作需要，现面向社会公开招聘工作人员2名，具体如下： 一、招聘岗位 河道巡查员。 二、岗位职责 1、利用公司巡查系统，在平台上做好巡查记录，包括现场定位、实时影像资料等； 2、检查河道两岸排污口是否有排污、面源污染等影响河道水质情况；采集河道水样，对河道水质进行感官及水面保洁情况检查，核实长效管理制度是否有效落实； 3、检查沿岸控源截污小区截污纳管是否有遗漏，已完成截污小区是否有居民新接排污管道； 4、根据现场检查情况编制巡查报告，报告内容包括现场整体情况、项目进展情况、存在问题及对策分析、影像资料等； 5、按时完成领导交办的其他工作。 三、应聘条件 1、大专及以上学历，35周岁以下； 2、给排水工程、环境工程等相关专业。具有河道治理、控源截污、水生态等水环境治理工作经验，熟悉江苏省、苏州市水环境治理相关要求； 3、身体健康，能适应室外作业，有C1驾照； 4、能够熟练使用Word、Excel、PPTD等各种常用办公软件； 5、有一定的沟通协调能力，能撰写专题报告、汇报材料等。 四、薪资待遇 8-10万元/年。 五、工作地点 苏州市。 六、联系方式 0512-67876305。</t>
  </si>
  <si>
    <t>苏州市吴通智能电子有限公司</t>
  </si>
  <si>
    <t>职位信息 1.大专及以上学历，经验丰富的学历可适当放宽 2.EMS行业1年以上经验，熟悉PCBA制造工艺过程，了解掌握Box Build制造过程者优先考虑。 3.熟悉新产品导入，制程工艺制定等相关工作。 4.具备一定的英语读写能力。 5.配合工程师完成项目的质量改善，流程优化等工作，具备一定的独立完成报告的能力。 6.能熟悉使用OFFICE软件，生产线品质异常现场分析与解决。 7.条件特别优秀者，应届生也可以考虑。 注：本岗位为吴通集团旗下苏州市吴通智能电子有限公司岗位 苏州市吴通智能电子有限公司是国内高标准、行业领先的集研发和制造于一体的电子制造服务商。提供从装配线路板到电路模组以及整机的研发设计和工艺制造一体化解决方案。拥有苏州研发&amp;试产&amp;批量生产基地，产品广泛应用于通讯、医疗、汽车、工控和商业、航空航天、光伏能源等领域。 职能类别：电子工程师/技术员</t>
  </si>
  <si>
    <t>任职要求： 1. 大专以上学历 (积极上进，学习能力强的，学历要求可放宽) 2. 两年以上相关工作经验； 3. 熟悉电子电路，具有良好的电路图理解能力； 4. 熟练使用万用表，示波器等仪器； 5. 吃苦耐劳，能够适应加班； 6. 有夜班工作经验的优先； 7. 有SMT电子厂工作经验的优先。 岗位职责： 1. 负责测试设备维护； 2. 参与测试设备开发。 注：岗位为智能电子代招岗位。 公司主要从事汽车电子产品和测试设备的开发。我司的技术和设备能够为汽车电子产品的研发和生产提供强劲稳定的支持。合作伙伴包括吴通集团、上汽大众、吉利汽车、通用汽车、华翔集团等知名企业。在宁波建立了生产研发基地，在苏州设有研发支持中心。</t>
  </si>
  <si>
    <t>位职责： 1.负责不同客户层面的技术问题，和公司内部设备，质量，生产等相关部门紧密合作。 2.制程定义，产品作业指导书的起草和实施。 3.内部工艺问题改进以及生产能力，技术能力的分析。 4.内部和外部ECN的执行以及跟进。 5.钢网，SMT pallet等相关工装治具的设计和确认。 6.主导项目团队去提升整个产品的质量。 7.配合生产，工业工程和其它相关部门去优化产线的layout,提升产线的生产效率。 8.NPI产品产前准备，试产报告编写，顺利进入量产。 9.准备PFMEA, PPAP,APQP等相关资料。 任职要求： 1.大专及以上学历 2.EMS行业5年以上经验，熟悉PCBA/Box Build制造过程 3.熟悉新产品导入，制程工艺制定等相关工作。 4.良好的英语书面和口语表达能力。 5.熟悉汽车电子生产制造流程，包括SMT和组装阶。 6.熟悉汽车电子的PFMEA, PPAP, APQP等文件的准备工作。 7.能够独立编写DFM报告。" 特别知识（该岗位所必须的相关知识等） 1.熟练使用软件：CAM350,PPT，Excel, Word 2.编写PFMEA,NPI Report,Work Instruction，PPAP,APQP 3.SMT及PTH,组装段工装治具的设计，确认。 其他要求（沟通能力、语言等） 英语书面良好，口语需要能够独立和客户做技术上的沟通。</t>
  </si>
  <si>
    <t>资深物料计划员</t>
  </si>
  <si>
    <t>任职要求： 1、大专及以上学历，5-7年EMS行业电子料物料计划工作经验，SMT更优。 2、对数字敏感，良好的抗压能力；具备较好的数据分析统计能力和逻辑思维能力，良好的沟通协调能力和统筹管理能力。 3、有汽车项目工作经历或接受相关培训者优先。 4、"熟悉ERP（SAP、鼎捷，金蝶等）系统。 5、熟练掌握MRP系统原理，熟练运用MRP各类报表规划中长期物料主计划，包括但不限于主导物料长期采购计划，根据最新需求模拟齐套差异，做内外部必要沟通和预警，确定物料主计划修改，预判库存及缺料风险能力强，具备较强的风控意识。 6、善长库存管控，能将库存周转率维持良好水平。 7、熟练使用办公软件（excel,word,PPT等） 8、正直、有高度的责任心；有亲和力和服务精神；具备较好的团队合作能力。 9、具有一定的英语能力。 注：本岗位为吴通集团旗下苏州市吴通智能电子有限公司岗位 苏州市吴通智能电子有限公司是国内高标准、行业领先的集研发和制造于一体的电子制造服务商。提供从装配线路板到电路模组以及整机的研发设计和工艺制造一体化解决方案。拥有苏州研发&amp;试产&amp;批量生产基地，产品广泛应用于通讯、医疗、汽车、工控和商业、航空航天、光伏能源等领域。</t>
  </si>
  <si>
    <t>江苏凯尔生物识别科技有限公司</t>
  </si>
  <si>
    <t>产品维修工程师（RE工程师）</t>
  </si>
  <si>
    <t>岗位职责： 1. 负责PCBA产品的功能维修； 2. 熟练看懂电路图、分析电路故障原因； 任职要求： 1. 熟练使用烙铁、热风枪、拆焊台、示波器等维修工具； 2. 具有3年以上PCBA功能维修经验者优先； 3. 能配合公司加班及倒班制；</t>
  </si>
  <si>
    <t>太航常青汽车安全系统(苏州)股份有限公司</t>
  </si>
  <si>
    <t>岗位职责 1、中层管理职位，负责生产主要目标和计划，制定、参与或协助上层执行相关的政策和制度； 2、负责日常管理工作及下属员工的管理、指导、培训及评估； 3、编制年度生产计划、生产作业计划，进行生产调度、管理和控制； 4、负责组织生产、设备、安全检查、生产统计等管理制度的拟订、修改、检查、监督、控制及实施执行； 5、设置并实施产品的进度、生产方法和流程； 6、与其他部门协作在一定数量、质量、时间表和成本要求下保证高的生产效率。 任职资格 1、专科及以上学历，机械类相关专业者优先； 2、5年以上生产制造企业管理经验，有汽车零部件行业生产管理经验者优先； 3、熟悉生产制造的部门运作和流程，擅长生产控制及现场管理，精通生产制造的各个环节； 4、熟悉生产成本控制，统筹运作，熟悉生产作业流程和工艺规程，熟悉生产质量的控制管理，熟悉ITAF16949质量保证体系； 5、具备优秀的组织能力、沟通能力、规划能力。</t>
  </si>
  <si>
    <t>产品工艺工程师</t>
  </si>
  <si>
    <t>岗位职责： 1、参与产品设计方案的评审 2、样件试制后负责组织样件评审会 3、对现有设备、工装、检具能力进行评估，是否满足新品要求 4、对新购设备、工装、检具进行方案设计、开发、试验、验收 5、负责产品模具方案评审、开发 6、负责新产品零部件开发的尺寸检测与验收 7、根据包装规范，制作包装式样书，包装图纸，并对包装进行评价 8、编程产品过程特性 9、制定产品过程流程图 10、对设备、物流通道的工艺布局进行规划并作成图纸 11、负责控制计划（包括试生产、生产）、PFMEA的编制、修订、实施 12、负责制定 MSA SPC计划与实施并形成报告 13、负责产品开发的PPAP 14、深入生产现场，掌握质量情况；及时解决生产中出现的技术问题，搞好工艺技术服务工作 15、负责编制产品的工艺文件，制定材料消耗工艺定额 16、建立新产品开发过程当中相关工装的履历 17、辅助设备部对设备的维修及日常维护工作 18、对新工艺、新技术认真研究，做好工艺试验课题的总结。 19、积极开展技术攻关和技术改进工作，不断提高工艺技术水平。 20、完成上级布置的各项临时任务。 任职要求： 1.熟悉16949体系 2.具有较强的解决问题能力和执行能力； 3.思维清晰、有条理；有较强的原则性和实事求是的工作作风； 4.具有较强的学习能力； 5.熟练掌握三维，二维设计软件及OFFICE办公软件的操作和一定的办公自动化知识；</t>
  </si>
  <si>
    <t>苏州镓祥新材料科技有限公司</t>
  </si>
  <si>
    <t>生产经理/车间主任</t>
  </si>
  <si>
    <t>岗位职责： 1.负责生产计划达成，生产效能提升以及人员合理配置等工作, 规划生产线近期及中长期发展； 2.负责生产现场管理制度的制定、执行、生产人员的培训及技术指导； 3.负责与技术部门进行产品相关制造技术的沟通,根据产品特性，搭建生产线的柔性生产能力； 4.根据产品制造过程的特点及质量要求编制产品工艺技术文件，制定完善的SOP； 5.负责制订材料消耗及工时定额，根据工艺需要安排制造工艺流程， 6.负责生产管理的成本控制、降低生产物料和损耗，生产异常处理等工作； 7.负责生产人员绩效与工资核算管理，提高人员生产技能，做好产品质量管控工作； 8.负责生产现场的安全、生产、5S、专案改善工作； 9.与采购、质量以及技术部门对外购物料供应商提供技术支持； 10.其他交办的生产管理工作。 任职要求： 任职要求： 1. 30~40岁，本科以上学历，理工科相关专业； 2.5年以上制造行业生产现场管理经验，具有日资企业背景者优先； 3. 擅长生产现场人员、设备、物料、工艺、计划等管理； 4, 逻辑清晰，务实严谨，有良好的组织协作及沟通能力，对质量、交期、成本与安全负责。</t>
  </si>
  <si>
    <t>平面设计师</t>
  </si>
  <si>
    <t>职位信息 岗位职责： 1.负责公司品牌和产品的平面、广告、宣传、营销的设计工作； 2.负责公司及加盟门店的展厅形象设计； 3.负责企业电子画册、产品宣传册的设计和制作工作； 4.参与短视频出镜拍摄，展示产品，宣传品牌。 任职要求： 1大专以上学历； 2.至少3年以上同岗位工作经验，在短视频制作公司任职过优先录用； 3.熟悉PS，AI等设计软件，具备丰富的图文处理与编辑经验； 4.具备一定的品牌意识，思维灵活，较好的热点敏感度和创新意识； 5.沟通表达佳。</t>
  </si>
  <si>
    <t>橱柜招商</t>
  </si>
  <si>
    <t>岗位职责： 1. 负责推广公司全屋定制系列产品，约谈有意向的加盟（经销）商； 2. 区域内客户的销售、技术支持、交付、售后全流程统筹协调； 3. 参加行业展会，推广本公司品牌，以达成销售目标。 任职要求： 1. 大专及以上学历； 2. 有全屋定制行业3年以上经验； 3. 有渠道资源； 4 .良好的沟通能力，营销能力和抗压能力； 5. 能适应出差性质的工作。</t>
  </si>
  <si>
    <t>罗杰斯先进材料科技（苏州）有限公司</t>
  </si>
  <si>
    <t>质量领班（相城新厂）</t>
  </si>
  <si>
    <t>工作内容： 1. 协助主管领导和安排检验员团队按时完成日常质量检验任务 2. 提供快速有效的现场质量反馈，支持主管推动现场质量改进行动 3. 完成自检和试验设备的维护点检工作 4. 指导其他检验员并协助他们进行工作改进 5. 直接领导交办的其他工作 任职要求： 5年以上质量检验的工作经验，含3年左右团队班组管理经验； 具有测试设备的管理经验 熟悉办公室软件的使用(Excel,PPT) 良好的沟通技巧； 具有理工科背景(动手能力强)，高中或者专以上文凭</t>
  </si>
  <si>
    <t>检验员 - 相城新厂</t>
  </si>
  <si>
    <t>工作内容： 1. 检验员工作, 负责产品使用的原材料和辅助材料的检验，负责产品物理性能测试, 外观检查; 2.喜欢检验员工作,工作积极主动,有团结协作精神 3. 负责生产过程中产品质量监督, 巡线检查, 稽核生产线品质 4. 负责检验报表的填写,维护,归档,整理; 5. 负责不合格原材料和成品材料的检查,隔离,标识工作 6. 主管安排的其他工作 基本要求： 1. 有制造工厂检验员工作经历 ,至少一年以上 , 愿意从事检验员工作,仔细认真 2. 会使用电脑, 熟悉Excel ,Word 简单的办公软件使用 3. 高中(职中)及以上学历 4. 适应轮班</t>
  </si>
  <si>
    <t>苏州硕贝德通讯技术有限公司</t>
  </si>
  <si>
    <t>工艺制程工程师</t>
  </si>
  <si>
    <t>工作内容： 1、负责常规产品的工艺更改、改进、改善，减轻作业人员劳动强度，提高工作效率； 2、解决生产中存在的工艺问题，对生产线工艺纪律的执行情况进行监督； 3、负责生产治、工具的设计制作验收，SOP、流程文件的编写； 4、早会、周报、月报的问题点分析和对策回复 任职要求： 1、SMT行业5年以上经验，熟车规/指纹模组等电子产品的技术工艺； 2、熟练应用KIC软件及炉温测试仪，熟回流炉温优化、炉温板制作； 3、熟悉office/CAD等软件； 4、具备独立制作钢网、治具、SOP、流程文件等的实操经验。</t>
  </si>
  <si>
    <t>电子工程师</t>
  </si>
  <si>
    <t>岗位职责： 1.1 完成项目电路开发工作。 1.2 电子相关技术服务支持。 1.3 参与新产品开发工作。 2.2.1 负责新项目评估、收集新电子元器件相关资料，提供评估报告给客户确认。 2.2.2 完成新项目电子报价BOM，正式BOM的完善。 2.2.3 根据项目需求，设计电路原理图及Layout，输出线路板制板资料及SMT资料。 2.2.4 对接物料供应商，线路板EQ确认。 2.2.5 物料图纸输出并受控，物料承认发起及审核。 2.2.6 新物料签样，试产跟进，技术支持。 2.2.7 参与项目试产过程中异常分析及改善工作。 2.2.8 参与产品规格书及产品承认书的制作。 2.2.9 参与新技术、新材料、新工艺、新设计方案的开发工作。</t>
  </si>
  <si>
    <t>研发中心射频工程师</t>
  </si>
  <si>
    <t>工作内容： 1、开展天线项目需求分析、方案论证； 2、负责天线的研发与调试； 3、对天线性能进行验收测试； 4、研究探索天线新技术，输出设计规范，并实现产品应用天线及微波无源电路的调试与测试； 5、对天线领域工艺、技术等做相关积累,新型天线与新材料天线研究与设计； 任职要求： 1、电磁场与微波技术，通信，电子工程与无线电物理等相关专业，硕士研究生学历。 2.、2~3年以上天线设计相关工作经验。 3、电磁场和天线设计理论基础扎实，熟练使用HFSS、CST、CAD、Proe等软件； 4、熟悉天线的的测试指标、测试方法及常用仪器使用； 5、熟悉天线近场测试，远场测试的原理及方法； 6、熟悉了解天线制程相关工艺； 7、熟悉相关天线产品的相关作业流程和规范； 8、具有良好的团队精神和较强的协调能力，善于沟通； 9、有毫米波天线相关工作经验优先</t>
  </si>
  <si>
    <t>福沃克汽车技术(苏州)有限公司</t>
  </si>
  <si>
    <t>岗位职责： 1. 负责组织新项目启动会，制定详细的项目工作计划，落实项目阶段各个时间节点及责任部门，保障新项目顺利进行。 2. 追踪项目进度，定期开展周项目例会，实施并监督各项内容的执行和落实，制定LOP清单。 3. 负责项目期间工装及原材料订购，安排小批量生产订单，发货及报废。 4. 主导项目阶段评审（P1-P5）汇报，根据项目各阶段节点，需评估该项目的时间进度，产品质量，及成本是否在可控范围内，确保该项目是否可以顺利进展到下个项目阶段。 5. 主导项目PPAP后的移交工作，需把该项目的相关信息以《K02-05checklist series handover》表格进行整合并开展项目总结会，确认无误后小组成员进行签字确认，顺利把项目移交给SCM，生产及其他相关部门。 6. 组织带领项目团队进行客户拜访，针对该项目进行展开汇报，及时与客户反馈项目进度以及项目期间问题点的完成进度。（拜访或电话会议） 7. 负责客户来访期间的接待工作。（客户参观及项目审核） 8. 完成岗位目标和上级下达的其他工作任务。 任职要求： 1. 专科及以上学历，工科专业背景； 2. 两年以上汽车行业项目管理经验，底盘件及冲压工艺优先考虑； 3. 熟悉汽车行业APQP、PPAP项目管理流程，熟悉汽车行业IATF16949质量管理体系； 4. 能独立制定项目规划并进行项目跟踪； 5. 具备一定的决策、组织、领导和沟通能力，能正确处理和协调各部门之间的关系； 6. 英语四级，能够进行日常口语交流及邮件书写； 7. 能够熟练使用OFFCIE办公软件。</t>
  </si>
  <si>
    <t>岗位职责： 1.进行销售数据整理、分析及其他部门项目定点后及批量对接的相关事宜； 2.与财务人员、客户关于货款回收的对接。 3.根据公司及部门销售策略，规划如何完成各项销售指标及完成年度销售预算； 4.与客户沟通获取项目报价机会，调查项目信息，启动新项目产品报价及价格谈判，以合理市场份额和利润率获得项目定点； 5.对现有竞争对手信息收集，以及市场销量数据和关联项目进行宏观分析，市场预警，增强市场敏感度，为公司决策提供参考意见； 6.对销售预测整理，更新。分析月度销售差异原因，提出可行性的销售建议； 7.协调内部进行成本递减，配合客户完成年度任务指标； 8.完成上级临时交办的其他工作事宜。 任职要求： 1.大专及以上学历，专业不限，英语或理工科专业优先考虑； 2.两年以上销售工作经验，有汽车行业从业经验优先考虑； 3.熟悉APQP、PPAP等相关知识以及质量体系IATF16949 4.能熟练操作办公软件（word、excel、ppt等）； 5.英语较好，能够进行口头交流，英文邮件往来； 6.工作认真仔细、积极主动、责任心强能够承受一定的工作压力； 7.优秀的沟通能力、问题解决能力、卓越执行力，善于处理人际关系，团队合作。</t>
  </si>
  <si>
    <t>威士顿精密制冷机械(中国)有限公司</t>
  </si>
  <si>
    <t>管理课干部</t>
  </si>
  <si>
    <t>1. 管理部門年度计划拟定及执行 2. 管理部門周计划.月计划的拟定、督导执行 3. 公司管理制度草拟、修订、发行、保存 4. 员工劳动合同，社保公积金，考勤，薪资表，员工福利等 5. 公司各部门人员招聘及人员安全及教育训练 6. 人力盘点规划、执行确认、盘点结果统计、问题分析、改善方案及执行汇整呈报 7. 员工满意度调查、结果统计、汇整、改善方案呈报、改善执行及跟催 8. 员工活动规划、执行确认（团建及尾牙策划等） 9. 每月工资核对及员工福利管理 10. 固定资产盘点规划、执行确认、盘点结果统计、差异确认并汇整呈报 11. 年中（终）盘点规划、执行确认呈报 12. 安全管理体系文件制定、修订、存档，配合政府机关安全检查 13. 安全、消防、特种设备台账资料处理 14. 公司定期检验及相关协议事项处理 15. 改善提案管理 16. 公司相关法务事务处理执行 17. 采购合同及保密协议、营业部合同整理、存档 18. 与总公司、政府各关系单位的联系窗口 19. 公司iso内外审核事务处理 20. 公司车辆、保安、食堂等后勤管理 21. 其他上级主管交办事项</t>
  </si>
  <si>
    <t>鲁特运动服饰(苏州)有限公司</t>
  </si>
  <si>
    <t>Fabric Merchandiser/面料业务员</t>
  </si>
  <si>
    <t>1.Mother Lab-dip arrangement, prechecking, comment 色样安排，预先检验 2.SMS fabric quality and delivery control SMS面料质量和交货控制。 3.Cooperation with PC team &amp;Designers for fabric issue 与各团队合作解决面料问题。 4.Sms fabric test arrangement, test result checking with supplier and head office SMS面料测试安排，与供应商及总部的测试结果核对 5.Negotiation with fabric supplier if problem happen 如果出现问题，与面料供应商进行谈判沟通。 6.Color card making 色卡制作 职位要求： 1.3 years working experience working on fabric area 3年面料相关工作经验 2.Can check colors independently 独立检查色差 3.Basic knowledge about fabric character, dyeing, finishing, etc. 熟悉面料相关知识 4.Basic English skill in written and oral 英语听说良好 5.Good communication with suppliers and other teams 良好的沟通能力 6.Good working attitude and efficiency 工作态度积极， 有效率</t>
  </si>
  <si>
    <t>HR Specialist</t>
  </si>
  <si>
    <t>岗位职责 1、 依据公司对绩效管理的要求，协助制定、优化各项绩效考核流程&amp;方案； 2、 协助建立公司员工绩效管理考核指标体系，报主管及部门相关负责人审批。 3、 负责制作各类相关的绩效考核表，跟进统计月度、年中、年度绩效评估结果； 4、 责向各部门解释说明绩效考核制度、流程等相关内容； 5、 组织开展公司绩效考核工作及过程管控，协助各部门开展绩效面谈，帮助各部门有效识别、合理评价员工； 6、 统计、审核绩效考核结果，接收和处理员工的绩效申诉，建立员工绩效考核档案； 7、 参与正式工转正考评，并把涉及调薪人员名单及情况反馈并递交审批； 8、 部门主管交办的其他事项。 任职要求： 1、3年以上制造行业工作经验，本科以上学历，人力资源管理、心理学专业优先； 2、熟悉并掌握Excel、Word、PPT等常用办公软件的使用； 3、英语书面表达顺畅； 3、具备较强的沟通协调能力、人际理解能力； 4、原则性强，有责任心，学习及抗压能力较强；</t>
  </si>
  <si>
    <t>田村电子（苏州）有限公司</t>
  </si>
  <si>
    <t>结构工程师</t>
  </si>
  <si>
    <t>1、有机构设计经验，会设计工装治具； 2、熟悉电子厂非标设备设及会PLC优先。 具体要求 1.大专及以上学历 2.机械电子相关专业优先 3.会制图</t>
  </si>
  <si>
    <t>coil部门技术课BOM担当（文职)</t>
  </si>
  <si>
    <t>MAPS 系统操作 上司交待的其他文职类工作 年龄要求：22-35岁职能类别：生产文员关键字：bom专员</t>
  </si>
  <si>
    <t>安太科塑胶（苏州）有限公司</t>
  </si>
  <si>
    <t>生产主管</t>
  </si>
  <si>
    <t>岗位描述： 1 日常生产管理：生产效率（产出、效率）、质量、5S和现场纪律的持续改进 Daily Production management. Productivity (Output, Line efficiency), Quality of Product, 5S and Line discipline improved 2 通过鼓励和管理员工，保证整个生产过程高效安全，无事故发生; Ensure neither EHS incidents nor EHS critical findings in production by encouraging employees to EHS engagement 3 管理员工严格遵守作业标准，生产计划排程，质量要求等; Supervise operators to strictly follow work instruction, production schedule, quality requirements etc 4 建立和维护一个良好的生产团队环境，并激励团队和发展团队成员。在处于紧急和改进过程中，要能够作为团队的领导者; Establish and maintain a good production team work environment &amp; motivate the team member and set up personal development schedule. Must be willing to work as a team leader in a very busy and continually changing 5 协助部门经理制定和监控本部门各项KPI，不断对所有生产活动提出改善措施,以及与其他相关部门的交流沟通 To Support the department Manager defining and monitoring department KPI. To demonstrate a continuous improvement focus in manufacturing and Liaising among different departments. 6 服从上级安排，完成上级交办的它工作。 Any other duty assigned by your immediate boss or top management under the Production’ function. 任职要求： 1 熟悉MS Office软件和汽车部件注塑工艺流程； Good knowledge of MS office and automotive parts injection molding process; 2 熟悉TS16949体系； Familiar with TS16949 System; 3 良好的解决问题、人际交往及领导能力。 Good problem solving, interpersonal skills and leadership qualities. 4 较强的沟通协调能力和团队协作能力； Strong communication and coordination ability and team cooperation ability 5 熟悉各类注塑设备及模具，具有较强的生产管理能力； Be familiar with all kinds of injection molding equipment and mold, have strong ability of production management; 6 大专或以上学历 College degree or above</t>
  </si>
  <si>
    <t>产品质量工程师</t>
  </si>
  <si>
    <t>职位信息 图纸尺寸及公差是否合理。Check reasonability of dimensions in the drawing . 图纸Notes部分内容是否能实现。Check Notes content in the drawing. 检查图纸上客户定义测量点位是否正确。Check the compliance of measurement point defined by customer. 图纸基准评估测量方式，与FAI沟通具体测量工具及方法。Assess the measurement method according to drawing, communicate with FAI for measurement method and device . 确认FAI的MA(测量协议)并提交给客户。Confirm the MA made by FAI and submit to customer for approval. 治具、检具必要性，并与供应商沟通治具、检具方案，验证方案可行性；供应商提供治具、检具后负责验收（与产品实际检测是否有冲突）并对需要进行优化的地方与供应商沟通协调，作成检具作业指导书并释放。Assess the necessity of fixture or gauge, communicate gauge concept with supplier, and check the compliance of gauge after received, communicate with supplier for improvement plan if applicable, then make gauge SOP and release. 参加客户的技术沟通会议, 包括：客户对尺寸有疑义时解释说明等。Communicate with customer for technical questions, such as dimension measurement explanation etc. 所用新测试、测量设备评估等。Assess new measurement or test device. 经理要求的其他工作。Other tasks appointed by manager. 任职要求： 1. 了解产品开发阶段的品质要求。Familiar with the general quality requirements in the area of product development. 2. 熟悉APQP流程。Familiar with APQP. 3. 丰富的汽车行业知识，并且了解OEM工厂要求。Good knowledge of Automotive industry processes and OEM factories requirements 4. 较强的图纸理解能力并对各类测量仪器熟练使用。Familiar with the drawing and different measurement device. 5. 有较强的治具、检具理念及知识。Experience with fixture definition. 6. 较强的电脑技巧包括office 软件及3D 软件，例如UG。Strong computer skills including Microsoft Office and 3D software, such as UG. 7. 具备一定英语技能，书面英语熟练。Good English skill, could read and write English fluently. 8. 较强的沟通技能。Good communication skill. 9. 超过10年相关领域工作经验，并且有5年以上汽车行业工作经。验More than 10 years’ of relevant working experience of which 5 years in automotive industry. 10. 有注塑领域经验更佳。Plastic molding industry is preferred. 11. 机械工程或相关专业。Bachelor degree or above in mechanical ENG or related fields.</t>
  </si>
  <si>
    <t>苏州市冯氏智能科技有限公司</t>
  </si>
  <si>
    <t>外协采购员</t>
  </si>
  <si>
    <t>1、外协加工件、准确评估图纸，确认哪家供应商可以加工、及时报价比价议价，确定外发； 2、熟悉外协加工流程及工艺（钣金加工、冲压加工、机加工、表面处理、拉丝整形加工等）； 3、外协厂商的生产能力、管理能力的评估，物料来源的稽查及全过程的跟踪、监控回厂良品率、与SQE共同辅助供应商顺利进行； 4、组织部门间沟通、评审和供应商定点决策； 5、系统维护及年度降本等。 任职要求： 大专以上学历； 钣金制造行业从事外协加工采购5年以上； 了解外协加工工艺； 英语一般； 熟练使用office，ERP等系统； 抗压能力强； 有C1驾照。</t>
  </si>
  <si>
    <t>苏州恒则成智能科技有限公司</t>
  </si>
  <si>
    <t>普工，男女不限，年龄不超过60岁，需配合白夜班。2、服从安排，能吃苦耐劳，为人诚恳；工资5000~7000元。有注塑、橡胶经验优先。 薪资福利待遇： 1、基本工资+加班费+交通补贴+租房补贴+全勤奖+岗位津贴+工龄工资+高温补贴；2、公司免费提供工作餐； 3、员工节假日享受节日礼品；</t>
  </si>
  <si>
    <t>男女不限，工作细心、责任心强，学历无要求，年龄在45岁以下，长白班。负责产品质量的检验等工作；完成上级交办的其他工作。综合工资4000~7000元。 薪资福利待遇： 1、基本工资+加班费+交通补贴+租房补贴+全勤奖+岗位津贴+工龄工资；2、公司免费提供工作餐； 3、员工节假日享受节日礼品；</t>
  </si>
  <si>
    <t>品质保证</t>
  </si>
  <si>
    <t>男女不限，工作细心、责任心强，大专或大专以上学历。有硅胶成型品质管理或同等职位经验2年以上。懂ISO9000等质量体系；沟通管理能力强；诚实可靠、能吃苦耐劳；对硅胶成型工艺要求和成型缺陷及成因非常了解；对生产异常能进行客观分析及跟进；善于团队建设。；完成上级交办的其他工作。工资面议。</t>
  </si>
  <si>
    <t>男女不限，工作细心、责任心强，大专以上学历，有仓库管理经验优先。负责仓库的管理、收发货执行库存管理流程、改进库存管理方法；提供全面的库存分析报告，评估库存管理状态，提高库存管理水平；定期与财务核对数据并实地盘点，检查监督出、入库手续；完成上级交办的其他工作。</t>
  </si>
  <si>
    <t>1.要求C照及以上，能驾驶依维柯。 2.身体健康，品行端正，吹苦耐劳。 3.有一定的沟通能力。 4.公司交园区社保。 5。有送货经验优先。</t>
  </si>
  <si>
    <t>熟悉机械结构的设计原理，有吸尘器、小家电或电动工具研发开发经验优先。了解与家用电器结构相关的各种材料特性及其加工工艺，参与研发工作，跟进项目相关事宜。能独立进行产品开发设计，包括整体结构设计、零部件设计、外购件选型、图纸输出等。任职要求： 1、电子设备结构设计、机械设计、模具及相关设计专业专科以上学历； 2、能熟练应用ProE、AutoCAD及常用Office软件进行结构设计、制作工程图、爆炸图、零件清单等； 3、热爱研发工作，具备较强的独立工作和总结分析能力，较强的责任心和上进心； 4、有产品设计、模具设计工作经验者优先。5、工资面议。</t>
  </si>
  <si>
    <t>苏州工业园区力天电子材料有限公司</t>
  </si>
  <si>
    <t>1、 负责公司产品营销、客户开发及维护，为客户提供解决方案； 2、 负责所属行业产品宣传、推广和销售，完成销售的任务指标； 3、 制定个人销售计划，并计划拜访客户和开发新客户； 4、 搜集和寻找客户资料，建立客户档案；</t>
  </si>
  <si>
    <t>物流助理</t>
  </si>
  <si>
    <t>1、配合并完成物流负责人交付的日常物流协助工作，回应其他部门咨询物流信息，仓库发货、退货进展跟踪； 2、协助运输成本管理 3、整理票据，发货清单 要求： 1、物流相关专业优先，物流相关领域工作经验优先； 2、具备良好的计划、管理、沟通和协调能力； 3、责任心强、诚信、细致；</t>
  </si>
  <si>
    <t>实验室助理</t>
  </si>
  <si>
    <t>工作内容：1、协助技术总监完成实验前各实验室仪器的配备工作; 2、对实验室的环境和仪器设备的日常管理和维护； 3、随同技术总监出差处理客户投诉； 职位要求：大专以上学历；化工专业优先，会开车；能出差 工作时间：8:30-17:00 双休</t>
  </si>
  <si>
    <t>邦纳电子(苏州)有限公司</t>
  </si>
  <si>
    <t>性别不限 大专学历 （理工科毕业） 有1年以上的品管工作检验，有冲压，注塑行业工作的检验优先 熟悉图纸，能够熟练使用测量工具（卡尺，高度规，投影仪等） 熟练操作电脑 本地人优先</t>
  </si>
  <si>
    <t>苏州工业园区建屋物业发展有限公司</t>
  </si>
  <si>
    <t>物业工程维修</t>
  </si>
  <si>
    <t>1、低压电工证等相关工作经验或专业等级证书。 2、有良好的服务意识及团队合作精神。能服从公司工作安排。 3、具有1年以上相关工作经验优先。（公司专业人员有面试定级） 4、有良好的工作环境和发展机会。</t>
  </si>
  <si>
    <t>保安（形象岗）</t>
  </si>
  <si>
    <t>一、应聘要求： 高中学历以上、22岁-38岁、身高175cm、身体健康形象好、亲和力强、普通话标准, 无纹身、无不良征信记录、无案底，有良好的职业道德。 二、岗位职责： 1.维护秩序确保员工客户的人身和财产安全； 2.巡查安全隐患，防止打架斗殴和盗窃行为，在领导指挥下，听从工作安排； 3.遇到违规行为时，严禁与任何人发生正面冲突，确保正常的秩序维护； 4.负责小区内部车辆的记录和车辆停放巡查，及消防设施日常巡查； 5.具有较强的主动服务意识和团队意识, 能适应调班加班； 6.有亲和力、有责任心、纪律性强、有高档小区工作经验的优先考虑； 7.对各类突发事件进行有效预防或处理，至现场按照预定方案有效实施并上报跟进；</t>
  </si>
  <si>
    <t>1.负责组织业主对服务意见的收集，与服务满意度调查、统计、分析和回复； 2.对突发事件事中，事后的跟进服务，并到现场与业主保持沟通，处理职权范围内的事物，在领导指挥下，听从工作安排； 3.严禁与任何人发生正面冲突，确保服务质量； 4.具有较强的主动服务意识和团队意识； 5.有亲和力、有责任心、有相关经验的优先考虑； 6.随时按照上级领导指派，承担临时安排工作，配合做好疫情防控工作。</t>
  </si>
  <si>
    <t>物业前台</t>
  </si>
  <si>
    <t>1.身高1.65M左右，体端貌美，本科及以上学历； 2.及时、准确接听电话，并记录留言及时转达； 3.负责档案管理及各类文件、资料的鉴定及统计管理工作； 4.现场会议室协调工作； 5.完成领导交给的其它事务性工作。 任职要求： 1、有相关经验者优先； 2、具备良好的沟通协调组织能力，良好地职业操守； 3、办公软件熟练操作、擅长学习； 4、工作踏实肯干、富有进取心，能应付工作压力人员。</t>
  </si>
  <si>
    <t>前台客服</t>
  </si>
  <si>
    <t>1.65米以上。形象好气质佳，亲和力强，有良好的职业道德和责任心，积极主动，能吃苦耐劳、团队协作性强，会办公软件，懂财务者优先。(有商业或者政府前台服务工作经验者优先），工作地点：工业园区。</t>
  </si>
  <si>
    <t>1）年龄20-38岁；大专及以上学历； 2）身高1.65米以上。五官端庄，身形娇美有气质，语言组织能力良好，会电脑应用，有酒店或会务接待、财务软件者优先。 3）具有良好的团队服务意识和沟通能力； 4）工作地点：高档住宅区域、写字楼（园区湖东CBD附近）。</t>
  </si>
  <si>
    <t>江苏浩欧博生物医药股份有限公司</t>
  </si>
  <si>
    <t>业务拓展主管（苏州）</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</si>
  <si>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负责苏南区域过敏原检测项目推广工作，挖掘目标医院、三方机构、民营诊所等终端客户，负责项目谈判及合作落地；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</si>
  <si>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业务拓展主管（南京）</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</si>
  <si>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负责苏北及安徽区域过敏原检测项目推广工作，挖掘目标医院、三方机构、民营诊所等终端客户，负责项目谈判及合作落地；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</si>
  <si>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俐马(苏州)化纤纺织工业有限公司</t>
  </si>
  <si>
    <t>化验室打样</t>
  </si>
  <si>
    <t>1，高中及以上学历。 2，年龄在30岁——-40岁。 3，纺织工程、轻化、染整专业相关专业优先 4，有纺织印染工厂工作经验优先 5，做事踏实、细心，愿意学习</t>
  </si>
  <si>
    <t>苏州四维精密复合材料有限公司</t>
  </si>
  <si>
    <t>1.要求具C1驾照熟悉苏州、昆山、上海路线。 2.要自己装卸货物。 3.服务客户。 4.公司提供三餐，住宿,缴纳五险一金</t>
  </si>
  <si>
    <t>苏州力源液压有限公司</t>
  </si>
  <si>
    <t>岗位职责： 1、按时完成领导安排的作业任务（收货、发货、退货等）； 2、仓库账务的及时处理，分析解决账务异常； 3、负责区域的5S工作； 4、记录，处理工作中的异常情况，并向主管或上级汇报。 任职资格： 1.有叉车证，熟练驾驶叉车； 2.1年以上仓库工作经验，对库房管理有一定经验，熟悉excel word等办公软件； 3.具备一定的沟通能力，工作认真负责，能够吃苦耐劳，熟悉仓库实务操作，具备一定仓库管理知识者、熟悉公司产品者优先考虑。</t>
  </si>
  <si>
    <t>设备机修工</t>
  </si>
  <si>
    <t>岗位职责： 1．对公司所有的设备进行安装、调试、维修； 2．对公司所有的设备发生故障能区分机、电和人为原因； 3．负责监控设备运行,编制设备(施)预防性维修计划和修理计划，保证生产正常运行； 4．负责监控设备安全运行,分析与处理事故，采取改进和预防措施； 5．能服从并做好本职工作以外所需要的工，有奉献精神； 6．设备(施)完好率、故障、安全的统计分析； 7．负责自制专用设备(施)的设计、制造、安装和调试； 8．负责设备(施)备品和备件的申购、统计、分析和管理； 9．上级领导安排的其它临时职责。 任职要求： 1、高中以上学历。工作主动积极，责任心强，精通业务，有团队合作精神； 2、有机修、维修工作经验，能对普通类机械，数控类、专用类机械安装、调试维修、维护。对机械设备的精度有维修、 调试工作经验； 3、能修复各类通用和专用机械设备。</t>
  </si>
  <si>
    <t>苏州工业园区机关事务管理中心有限公司</t>
  </si>
  <si>
    <t>美发师</t>
  </si>
  <si>
    <t>1.高中或职高及以上学历，持有美发技能专业证书。 2.具有良好的沟通能力和团队协作能力。 3.为人诚实可信，工作吃苦耐劳，有责任心，热爱美发工作。</t>
  </si>
  <si>
    <t>苏州盛迪亚生物医药有限公司</t>
  </si>
  <si>
    <t>公用工程师/技术员</t>
  </si>
  <si>
    <t>任职要求： 1.负责净化空调系统、冷冻系统、空压系统的调试，验收，运行，维护。 2.配合净化通风系统、压缩空气系统、特殊气体的验证工作。 3.负责职责内系统档案及竣工图纸（纸质版与CAD电子版）的修订审核归档。 4.完成领导安排的其他工作 任职要求： 1、全日制大专及以上学历，暖通专业，建筑环境与设备工程，机电相关专业 2、具备良好的CAD运用能力，能更新图纸； 3、良好的沟通及协调能力。</t>
  </si>
  <si>
    <t>苏州康弘得科技有限公司</t>
  </si>
  <si>
    <t>一、岗位职责： 1、通过微信等即时通讯方式，充分介绍公司内部产品的优点及特点，为客户提供专业的服务，促成意向合作； 2、深挖客户需求，建立良好的长期合作关系； 3、领导安排的其他工作。 二、任职要求： 1、专科及以上学历，熟练使用电脑； 2、活泼外向、喜欢与人打交道； 3、工作认真、热情，责任心强，沟通协调能力好 4、可接受优秀应届毕业生。 三、工作时间：8:30-17:30,不加班 四、工作地址：苏州工业园区港田路99号港田工业坊17幢220 五、年龄要求：18-28岁 六、福利待遇： 1、缴纳五险一金 2、提供免费工作餐及加班餐 3、带薪年休假 4、高温补贴 5、年终奖金 6、节日礼金，定期聚餐拓展活动 7、每年年度旅游，优秀员工海外游</t>
  </si>
  <si>
    <t>苏州春兴精工股份有限公司</t>
  </si>
  <si>
    <t>业务管培生</t>
  </si>
  <si>
    <t>岗位职责： 1.下达合同评审，组织物流出货。 2.根据客户需求制定客户出货计划,提交销售预测 3.提交部门月报、周报 4.管理出货单据,按时开具发票给客户，核对并跟踪回款 5.部门文件的管理,归档 6.订单管理,SAP系统数据的输入及维护 7.跟客户沟通出货计划 8.领导安排的其他事情 任职要求： 1.英语或国际贸易相关专业； 2.大专及以上学历； 3.积极主动，乐于学习和自我要求</t>
  </si>
  <si>
    <t>工程管培生</t>
  </si>
  <si>
    <t>岗位职责： 1.滤波器新产品主导转产 2.测试工艺编写及测试环境搭建 3.效率提升和成本管控 4.二级供应商质量管控 5.产品不良分析及改善 任职资格： 1.大专以上学历 2.机械或通信相关专业 3. 积极主动，乐于学习和自我要求。</t>
  </si>
  <si>
    <t>苏州晶湛半导体有限公司</t>
  </si>
  <si>
    <t>生产工程师</t>
  </si>
  <si>
    <t>生产排程安排：根据出货需求安排生产计划； 1、库存管控：原材料、产品出入库登记，统计库存和使用量，保证物料数据一致； 2、出货协调：协调工艺、测试、质检等各部门工作以满足及时出货的需求； 3、产能确认：根据生产任务确认所需材料、设备、工具及人力； 4、与其他业务相关部门沟通、协调工作，突发事件的处理； 5、原材料安全库存管理及采购计划提请； 6、对晶圆片产品进行目检判档及分类存放； 7、生产数据收集、统计及分析。 任职要求 1、理工科专业毕业； 2、熟悉生产管理系统,,有ERP/SAP,MES等管理系统使用经验优先； 3、较强的沟通协调能力和团队合作精神； 4、具备良好的抗压能力，工作积极主动责任心强；</t>
  </si>
  <si>
    <t>苏州浩辰软件股份有限公司</t>
  </si>
  <si>
    <t>1、大专及以上学历，专业不限； 2、经历不限，欢迎期望挑战高薪的优秀人才； 3、岗位工资+月度奖金+年度提成+话费补贴+餐贴+五险一金+福利； 4、工作时间：9:00至17:30，做五休二，享受法定假日，带薪年假。</t>
  </si>
  <si>
    <t>苏州苏勃检测技术服务有限公司</t>
  </si>
  <si>
    <t>岗位职责： 1. 订单辅助报价及跟踪，协调内外部资源跟进项目； 2. 数据登记及整理（日报表、周报表）； 3. 日常事务处理，如信息变更登记及传达、会议室预约、样品接收与送达确认等； 4. 订单的发票开出及时跟客户对账，并协助销售进行应收款催跟。 任职资格： 1. 大专以上学历； 1. 性格外向，沟通协调能力强 2. 做事细心，有耐心，有责任心 3. 熟练使用OFFICE办公软件 4. 英语四级以上。 5. 思维务必敏捷，具有较强的抗压能力。</t>
  </si>
  <si>
    <t>苏州博飞克分析技术服务有限公司</t>
  </si>
  <si>
    <t>实验室助理分析师</t>
  </si>
  <si>
    <t>职位要求: 1.化学，材料，环境工程等相关理工科专业，其它专业也可。 2.良好的沟通能力与团队精神 3.吃苦耐劳，有高度责任心，严谨，谦虚，自律，有上进心 职责内容： 1.实验室材料分析检测; 2.标准品、对照品、试剂的正确保存和使用； 3.区域内的检验仪器、衡器、量器等的日常维护保养 4.检验记录的填写; 5.实验室日常清洁维护； 6.上级安排的其他工作。</t>
  </si>
  <si>
    <t>大福自动搬送设备(苏州)有限公司</t>
  </si>
  <si>
    <t>人才育成课担当</t>
  </si>
  <si>
    <t>任职条件： 要求日语N2（日常会话级别即可，要求能对应日语邮件） 工作经验： 不限，应届生亦可 专业知识： 1、 日语必须 2、 有理工科背景者优先 工作内容： 教育讲师储备（今后作为教育培训讲师担当）</t>
  </si>
  <si>
    <t>制图员</t>
  </si>
  <si>
    <t>1、学历要求：大专及以上学历 2、所学专业：机械、机械自动化、机电一体化等工科专业 3、其他要求：学习过CAD制图软件，或者Solidworks等3D制图软件； 对机械加工、机械结构设计感兴趣 4、工作内容：根据上级要求完成图纸的绘制和BOM表 5、电脑操作：要求熟练掌握word、excel等办公软件</t>
  </si>
  <si>
    <t>苏州晶淼半导体设备有限公司</t>
  </si>
  <si>
    <t>根据公司所属行业，搜集半导体，集成电路，硅基新材料领域设备需求信息，并联系及会谈。促成订单.男女不限 1，大专以上学历。 2、具备良好的客户沟通能力以及商务处理能力，团队合作意识以及积极开拓进取精神。 3、销售目标分解，销售计划制定及实施，市场开拓，维护客户关系。 4、完成上级领导交办的其他临时事项。 5、懂得机械加工，自动化设计和机械工程专业，半导体专业货微电子专业优先。 6、有意向成为销售工程师的应届毕业生亦欢迎</t>
  </si>
  <si>
    <t>1、机械设计或工业设计相关专业，专科及以上学历，热爱设计工作； 2、有相关设计工作经历或实习期的本科毕业生优先考虑； 3、了解非标自动化设备或半导体设备优先； 4、熟练SW及CAD软件， 办公软件熟练， 5. 学习能力强，挑战全新产品从无到有的开发。 6. 逻辑清晰，思维缜密， 二、岗位职责（包括但不限于）: 1. 负责设备结构的三维设计、二维出图； 2. 负责非标自动化整机设备结构设计，方案布局图，部件选型等 3，负责NC加工零件的质量尺寸检查</t>
  </si>
  <si>
    <t>根据设备技术要求出BOM表，电气图纸及程序 熟悉欧姆龙，西门子等PLC 大专以上学历，可接受应届生，熟悉MES系统佳</t>
  </si>
  <si>
    <t>苏州腾芯微电子有限公司</t>
  </si>
  <si>
    <t>1.负责公司销售合同、库存管理等文件资料的管理、归类、整理、建档和保管； 2.在销售人员缺席时及时转告客户信息，妥善处理； 3.销售会议时做好会议记录； 4.协助销售经理/销售总监跟进新老客户订单，记录，royalty跟踪等工作； 5.协助销售经理/销售总监跟进合同对接财务部门给新客户开票，追踪付款信息并及时反馈给销售经理/销售总监； 6.其他主管交办事项。 岗位要求： 1.大专及以上学历； 2.有半导体芯片原厂或者IP原厂或者IP代理商经验者优先； 3.做事认真、细心、负责； 4.有责任心、良好的沟通能力和团队合作精神。</t>
  </si>
  <si>
    <t>苏州微缜电子科技有限公司</t>
  </si>
  <si>
    <t>设计师</t>
  </si>
  <si>
    <t>1、熟练使用PRO/E（Creo），AutoCAD等三维设计软件。 2、扎实的机械设计功底。 3、良好的机械制图能力。 4、大专及以上学历，有SOCKET设计经验者优先, 机械设计或者自动化专业经验者优先。 5、严谨的工作态度，同时富有创造力的思维，善于沟通，有责任心，能吃苦耐劳，适应快节奏工作。 6、有良好的英语听，说，读，写能力。</t>
  </si>
  <si>
    <t>苏州工业园区恒昌假期商务服务有限公司</t>
  </si>
  <si>
    <t>商旅顾问</t>
  </si>
  <si>
    <t>本单位招聘商旅顾问3名，年龄不限，专业不限，有工作经验优先，主要从事机票、旅游、签证、酒店等相关商旅业务。主要内容如下： 1.开发商旅客户，对客户提供服务，后期的关系维护； 2.培训学习有关机票旅游等相关专业并且能够日常操作运用； 3.了解分析机票旅游行业相关政策，获取更多便利和优惠； 4.公司为员工缴纳五险一金，工作时间是上五休二，提供员工住宿、生日等员工福利</t>
  </si>
  <si>
    <t>苏州全道通检测技术有限公司</t>
  </si>
  <si>
    <t>1.负责公司认证业务的销售工作； 2.负责公司家电/音频/视频/电子信息/电机/电池等产品及电气附件的安全检测与认证、国内认证(CCC、CQC、节能）、国外认证（CE、GS、VDE、UL、ETL、 CSA、SAA、PSE、SASO）等业务的市场拓展； 3.认证渠道的开发和相关合作者的关系维护 任职要求： 1、专科及以上学历，专业不限； 2、优秀应届生市场营销专业或电子商务等相关专业，对销售工作有热情亦可； 3、两年以上检测或检测、认证相关销售工作经验优先 薪资：面议 公司交六险一金，节假日福利，每年加薪有年终奖</t>
  </si>
  <si>
    <t>1、协助项目工程师完成测试项目 2、吃苦耐劳 3、适应出差 4、有驾照优先 5、较强的学习能力 6、理科专业懂电路知识</t>
  </si>
  <si>
    <t>苏州工业园区娄葑就业服务有限公司</t>
  </si>
  <si>
    <t>数字城管第三方巡查采集项目</t>
  </si>
  <si>
    <t>因城市管理工作需要，公司现面向社会公开招聘工作人员，招聘细则如下： 一、招聘岗位、人数及岗位要求 1、网格员：38名 岗位要求： 1）男性，18-50周岁，初中及以上学历，党员优先； 2）退伍军人可适当放宽年龄、学历要求； 3）身体健康，机警敏捷，会驾驶电瓶车，能熟练使用手机等通信工具； 4）具有较强的忠诚奉献和吃苦耐劳精神，能服从组织工作安排和分配； 5）负责责任网格内日常巡查、现场处置、核实核查、事部件上报、各类专项检查及特定检查等城市管理工作； 6）能适应倒班要求； 7）工作地点：苏州工业园区城市管理大厦及胜浦街道原东沙湖所辖区域。 2、坐席员：若干名 岗位要求： 1）女性，18-45周岁，中专及以上学历； 2）沟通能力强，会操作办公电脑，能熟练使用office等办公软件； 3）负责上报工单的接收汇总转派、负责热线电话、12345等各类投诉信息来源的接听、收集和记录，做好立案、派遣、核查、结案等工作； 4）能适应倒班要求； 5) 工作地点：苏州工业园区城市管理大厦。 3、监督员：20名 岗位要求（一）15名： 1）18-40周岁，大专及以上学历，党员优先； 2）退伍军人可适当放宽学历要求； 3）为人正直，责任心强，具有一定的组织协调、交流沟通能力，能熟练使用执法终端设备，持机动车驾驶证者优先； 4）负责协助督查专项整治行动及重大活动保障的点位和路线进行检查，并将检查结果进行汇总； 5）对整治行动检查情况，提出整改意见或解决办法； 6）协助完成路面执法效果检查与记录工作； 7）完成上级交办的其他任务； 8）能适应倒班要求。 9）工作地点：苏州工业园区城市管理大厦。 岗位要求（二）4名： 1）男性，18-40周岁，户籍不限，大专及以上学历； 2）常白班，上五休二，有驾照；会操作无人机优先； 3）主要职责是配合队员做好日常巡查工作、信息整理上报等工作。 4）工作地点：苏州工业园区城市管理大厦。 岗位要求（三）1名： 1）男性，35-40周岁以内，户籍不限，大专及以上学历； 2）常夜班，12小时制，上二休二， 能熟练操作电脑，会调监控设备，熟练运多媒体设备等； 3）主要职责是配合队员开展日常巡查及监控视频巡查工作。 4）工作地点：水上派出所（独墅湖大道，独墅湖图书馆北200米） 4、项目管理员：若干名 岗位要求： 1）男性，40周岁以内，全日制本科，管理学相关专业； 2）服从管理，敢于创新，不怕吃苦，办公软件操作熟练；有较好的文字功底； 3）思路清晰且具有较好的专业知识表达能力、沟通能力； 4）负责对项目实施全过程、全面管理，组织制定项目部的各项管理制度。 5、有下列情形之一的，不得报名： （1）受过刑事处罚或者涉嫌违法犯罪尚未查清的； （2）曾被行政拘留、收容教育和强制隔离戒毒的； （3）曾被国家机关、事业单位开除公职或者辞退的； （4）有较为严重的个人不良信用记录的； （5）有不良行为受过公安机关处理的； （6）不适合从事本招聘岗位的其他情形。 二、招聘程序 （一）报名 1、报名时间：2023年03月10日—2023年04月15日，每日上午9点30分-11点30，下午13点30分至17点（周六、周日除外）。 2、报名地点：娄葑街道人力资源市场一楼服务台 地址：工业园区东振路10号。 3、报名材料： （1）填写完整的《报名表》（附件一）； （2）本人户口簿（户主页和本人页）、身份证（正反面）的原件和复印件； （3）学历证明，包括毕业证书原件及复印件，学信网学历证明； （4）一寸本人近期彩照2张； 三、面试 面试时间及地点另行通知 四、注意事项 1、报考者须对照本招聘启事规定的应聘条件如实填报，在整个应聘过程中，一经发现不符合条件的，则取消应聘资格，责任自负。 2、报考者一旦被聘用，须按规定时间及时报到，如与原单位发生人事（劳动）争议等事项，均由报考者本人负责。 3、所聘人员均为合同制人员，参加企业职工社会保险。</t>
  </si>
  <si>
    <t>苏州安易得安全科技有限公司</t>
  </si>
  <si>
    <t>售后技术工程师</t>
  </si>
  <si>
    <t>岗位职责： 1、负责工程项目现场安装调试与售后服务。 2、解决及配合现场存在的技术问题。 3、负责现场工程进度的跟踪、协调与反馈。 4、巩固和加强与客户的良好关系，提高客户满意度。 岗位要求： 1、熟悉Siemens S7-200/300 PLC的程序设计，对RTU产品有一定了解； 2、大专及以上学历，电气、电子相关专业毕业。 3、普通话标准，有良好的沟通协调能力和团队意识。 4、吃苦耐劳，能适应频繁出差工作。</t>
  </si>
  <si>
    <t>岗位职责： 1、维护企业新老客户、大客户，对自己负责的项目全程跟进； 2、全力配合区域/行业经理的营销工作； 3、持续学习公司产品内容及专业知识，能够配合售后解决客户的问题； 4、寻找潜在需求的新客户信息、完成公司定期的销售业绩指标； 5、完成上级领导布置的各项工作； 6、销售团队内部进行良好且有效的沟能与协作； 7、巩固和加强与客户的良好关系，提高客户满意度。 岗位要求： 1、男女不限，年龄20-45周岁； 2、大专以上学历； 3、燃气专业和工业仪器仪表专业经验者优先； 4、具有较强的沟通能力及销售技巧和团队意识；</t>
  </si>
  <si>
    <t>苏州紫翔电子科技有限公司</t>
  </si>
  <si>
    <t>技能要求 1.有2年以上非标自动化调试、维修经验者优先。 2.有一定的电气基础，会使用万用表，通断器等排查电气故障，了解气动结构工作原理。 3.熟悉三菱、西门子PLC，STM32单片机控制，并有一定的维修经验者优先。 4.熟练使用常规办公软件使用，能清晰描述客户需求和设备问题汇总，并将问题和公司及时反馈沟通。 5.熟悉FPC电测，有FPC电测设备维修经验者优先。 其他要求 1.公司量产繁忙时，能适应白夜班轮班。 2.个人具备自我学习能力，愿意从事售后调试、维修工作，能吃苦耐劳。</t>
  </si>
  <si>
    <t>苏州博西克检测技术有限公司</t>
  </si>
  <si>
    <t>岗位职责： 1,该岗位上对检测技术机构，下对工厂技术人员，完成项目一系列流程的跟进与完成。 2，保持与现有项目客户的日常客勤关系及业务合作伙伴的日常维护。 任职要求： 1，大专及以上学历 2，有志向在此行业长期发展的应届毕业生。 工作描述： 1，公司投入多种开发客户的平台，日常接收推广平台上的咨询客户，机器人呼叫的意向客户转化等多种方式开发。 2，我们属于国外发证机构在中国区指定的认证机构，主要客户群是国内外的生产型企业及贸易公司，直接接触企业老板，贸易经理，技术工程师。后期可积累大量的人脉。 3，我们公司的业务经理有十几年的销售及管理经验，会手把手教你专业技能及业务技巧，会让你成长的更快！学到的更多！ 4，我们的行业与普通销售行业有很大的区别，客户属于刚性需求，基本不需要自主开发，一般都是客户主动找过来，合作后粘性度很高，续约率很高，后期业绩非常稳定。 5，老客户日常客勤关系维护，做好老客户的转介绍及续约。 补充说明： 1，工作时间，周一至周五8个小时，双休。 2，培训情况，入职1周的专业知识培训，后期销售技能，产品知识，标准解读，测试方法等专业技能根据公司制定的培训计划有序培训。</t>
  </si>
  <si>
    <t>销售代表（应届毕业生）</t>
  </si>
  <si>
    <t>业务销售员</t>
  </si>
  <si>
    <t>苏州汉纳材料科技有限公司</t>
  </si>
  <si>
    <t>渠道销售</t>
  </si>
  <si>
    <t>任职要求： 1、具备良好的沟通表达能力 2、要诚实、踏实，有责任感，思维严谨，勇于创新，善于学习</t>
  </si>
  <si>
    <t>哈金森工业橡胶制品(苏州)有限公司</t>
  </si>
  <si>
    <t>锅炉工</t>
  </si>
  <si>
    <t>岗位职责： 1、遵守蒸汽锅炉安全操作规程 2、负责锅炉房的锅炉系统等设备运行、维修保养，水质检测等工作。 3、做好掌握设备运行的技术状态，保证设备正常合理运行并且节能。 4、熟悉锅炉设备管道/阀门的巡检，杜绝跑冒滴漏，消除隐患。 5、熟悉冷水机/空压机/冷却水供给系统初级保养工作。 6、熟悉厂务设备巡检内容并做好相关记录。 7、发现问题及时反应。 8、坚守工作岗位，不得玩忽职守。 9、服从上级领导安排，完成领导交办的其它工作任务。 要求： 1、持有锅炉操作及水处理相关资质证书。 2、连续3年以上本岗位工作经验，年龄 50周岁 以下。高中学历 3、身体健康，本地户口优先考虑 4、能够配合公司安排的加班。 5、能协助完成厂务设施的基础维护工作。</t>
  </si>
  <si>
    <t>宝应县嫦娥电子厂</t>
  </si>
  <si>
    <t>PCBA工程师</t>
  </si>
  <si>
    <t>1.解决PCBA生产中遇到的问题，负责工艺改进。 2.负责所有焊接工艺，包括回流，选焊，手工返修等；负责回流焊，选焊设备的保养； 3。监督其他设备的维护保养进展，协助其他特殊设备的维护保养； 4.与荷兰总工程师保持沟通，保持工艺的一致性。 要求：1,3年以上PCBA工作经验。 2.英语熟练，能和总部工程师口语交流； 3.熟悉Ersa回流焊，Ersa选焊优先考虑。</t>
  </si>
  <si>
    <t>行车工</t>
  </si>
  <si>
    <t>行车工一名，45周岁以下，会地面遥控行车经验，会操作电脑做入库登记，能接受倒班，能吃苦耐劳。</t>
  </si>
  <si>
    <t>CNC五轴操作员</t>
  </si>
  <si>
    <t>会五轴联动加工中心，需要调机师傅拿到图纸程式后独立完成调机加工等工作。</t>
  </si>
  <si>
    <t>会法兰克系统车床，主要为项目研发部门加工小批量样件，主要为铝，铁的管件和棒件，需要调机师傅拿到图纸都能独立完成编程，调试加工等工作。</t>
  </si>
  <si>
    <t>机械，磨具，自动化等专业，接受应届毕业生，能吃苦，能倒班，有CNC，数控操机经验优先考虑。</t>
  </si>
  <si>
    <t>加达利电子(苏州)有限公司</t>
  </si>
  <si>
    <t>QC班组长</t>
  </si>
  <si>
    <t>1、有良好的沟通协调能力 2、能吃苦耐劳 3、会电脑，excel熟练 4、有SMT生产管理带班经验，实际操作2年以上者优先。</t>
  </si>
  <si>
    <t>甬矽半导体（宁波）有限公司</t>
  </si>
  <si>
    <t>1.负责公司整体的质量体系文件评审，组织各部门开展过程分析及风险控制，确保公司质量体系文件受控，确保公司质量体系适宜性、有效性和充分性。 2.负责搭建公司级内审员梯队并进行培养及管理。 3.主导汽车类客户审核对接。 4.掌握IATF 16949 或VDA6.3等体系</t>
  </si>
  <si>
    <t>植球PE工程师</t>
  </si>
  <si>
    <t>1.组织落实、监督调控生产过程各项生产指令、工艺、质量、设备、成本、产量指标等； 2.产线异常处理，提升产品制程能力； 3.新产品DOE，及Qual support，负责推动新工艺、新产品、新材料的导入，支持APQP，PPAP流程； 4.Yield 管理及持续提升，提升产品封装良率及测试良率； 5.客户Audit support； 6.间接材料评估导入及改善； 7.产线异常及客户异常分析及改善； 8.负责建立稳定完善的工艺质量控制体系对生产品质进行严格控制并预防异常，包括PCS， SPC，OCAP，FMEA，Control plan建立和更新； 9.负责CCB跟踪及Change control； 10.负责工艺流程的更新及优化； 11.design rule 能力精进；</t>
  </si>
  <si>
    <t>IQC工程师</t>
  </si>
  <si>
    <t>1.对产线质量情况进行监督，协助提升产线品质； 2.人员培训工作； 3.品质异常处理及效果确认； 4.对当站的检验人员检验手法进行监控； 5.来料异常反馈客户及异常处理进度追踪；</t>
  </si>
  <si>
    <t>职责描述： 1. 负责厂务洁净室、暖通或动力系统新建和改扩建项目的管理和协调工作。 2. 作为系统工程师负责厂务机械科设备和系统的运行管理工作。 3. 确保系统包括洁净室、空调、冷热水、给排水、工艺排风、工艺冷却水、工艺真空等机械系统正常运行，且得到有效的维护保养并处于良好工作状态。 4. 负责各系统设施标准化文件管理建立和实施。 5. 根据工作计划，操作及维护机械系统及监测仪器，确保日常工作顺利开展。 任职要求： 1. 大专及以上,暖通、热能或机械类及机电一体化相关专业; 2. 半导体行业工业厂房厂务设施暖通动力系统运行、设计或施工管理经验3年以上; 3.具有洁净室、空调、冷热水、工艺排气、工艺冷却水等系统的运行、设计或施工管理经验。</t>
  </si>
  <si>
    <t>运行技术员</t>
  </si>
  <si>
    <t>1、日常厂务系统设备的日常点检； 2、日常厂务系统设备的维修和保养； 3、工程施工的监督和管理； 4、保障系统设备的正常运行； 5、设备日常耗材的更换； 6、设备异常处理与分析； 7、设备5S管理；</t>
  </si>
  <si>
    <t>污水处理工程师</t>
  </si>
  <si>
    <t>岗位职责 1、负责污水产品的研发与设计；精通污水的主要工艺流程，能独立完成工艺方案编制和相关设计； 2、负责污水处理、工艺调整的技术和安全运行，能够在施工现场进行技术指导和运行调试，确保设备和运行结果符合法规要求； 3、发现设备现场安装和调试中存在的问题，提出或建议设备缺陷的解决措施； 4、完成公司及上级领导交办的其他任务。 任职资格 1、熟悉电子厂污水处理工艺基本原理，具备解决电子厂污水生化处理过程中的各种问题的能力； 2、熟练运用CAD制图软件、office及相关工作软件； 3、具有较强的口头表达能力、组织协调能力、分析应变能力和决策能力；细心严谨，思维灵活，具有团队协作精神；吃苦耐劳，配合度高，适应不定期出差。</t>
  </si>
  <si>
    <t>厂务气体工程师</t>
  </si>
  <si>
    <t>工作职责： 1、协助厂务主管完成厂务设备日常维护，常见故障处理及与设备供应商的技术沟通； 2、收集、分析数据、发现问题解决问题确保厂务系统正常运行； 3、对操作工进行培训； 4、其它本部门相关的工作。 职位要求： 1、半导体或LED厂务运行方面工作3年以上； 2、气体工程(大宗气体&amp;特殊气体&amp;化学品)或暖通工程或厂务机电工程或水处理工程运行方面经验； 3、具有较强的专业技能和分析解决问题能力； 4、工作沉稳、细心、耐心、积极乐观，具有团队协作精神。</t>
  </si>
  <si>
    <t>CQE工程师</t>
  </si>
  <si>
    <t>岗位职责： 1、客户品质异常处理与管理(CAR/MRB/RMA等)，推动改善及措施落实； 2、对接客户安排例行品质相关会议，落实客户品质相关要求，推动Top不良改善分析； 3、主导客户质量的特殊需求并协助解决客户问题 4、负责客户文件的沟通及跟踪结案； 5、负责量产品变更通知及变更管控； 6、客户关系维护与推进，提升客户满意度。 任职要求： 1、半导体工作经验、品质工程类优先考虑，优秀的应届毕业生亦可。</t>
  </si>
  <si>
    <t>SIP产品研发工程师</t>
  </si>
  <si>
    <t>1.SIP新产品的前期技术信息沟通、信息收集； 2组织对新产品方案的可行性分析及项目评审； 3.跟进物料及项目进度 ； 4.向客户提供封装解决方案； 5.负责项目开发过程中相关产品技术问题沟通。</t>
  </si>
  <si>
    <t>职位描述 1.负责机台产品上下料； 2.保质保量完成当日产出； 3.生产异常情况汇报； 任职要求 1.熟悉26个英文字母，芯片封装行业工作经验者优先，待遇丰厚； 2.无相关经验者需接受倒班、长时间站立的工作要求；</t>
  </si>
  <si>
    <t>半导体技术员</t>
  </si>
  <si>
    <t>职位描述 1.负责机台日常报警处理以及修机改机工作； 2.负责机台日常维护保养工作； 3.其他机台相关工作处理及领导交代的临时性工作； 任职要求： 1.大专及以上学历，有经验者学历可放宽； 2.能接受倒班，长时间站立工作； 3.封装测试行业工作经验者优先；</t>
  </si>
  <si>
    <t>工作职责： 1.负责本部门报表性、数据等相关工作； 2.负责部门文件签批工作； 3.完成领导交代的其他临时性工作； 任职要求： 1.大专及以上学历； 2.工作踏实主动，具备良好的沟通协调能力；</t>
  </si>
  <si>
    <t>封装设计工程师</t>
  </si>
  <si>
    <t>岗位职责： 1.负责封装方案及风险评估，协调部门评审工作； 2.负责资料、设计图纸等制作输出归档等工作； 3.负责收集供应商、内部制程能力，更新设计规范； 4.协助业务与客服的技术交流，处理客户投诉，进行失效分析； 5.对项目文件进行档案管理系统维护； 任职要求： 1.2年以上基板或pcb设计经验，熟练使用cadence软件；</t>
  </si>
  <si>
    <t>胜瑞兰工业设备(苏州)有限公司</t>
  </si>
  <si>
    <t>招聘要求 1.机械，电子，化工, 环境，市场营销或相关专业； 2.机械，石化，化工，电力或环保水处理行业有工作经验者优先； 3.具备认真负责的精神，开朗积极的态度; 4.具备良好的身体素质, 能适应经常出差。 工作职责 1.积极参与销售市场的工作，拜访客户，跟踪项目； 2.定期制定销售计划，及时响应客户咨询和要求； 3.制作产品报价及订单，并跟踪相应的订单执行； 4.协助销售经理参加展会，市场推广等工作； 5.完成公司下达的销售指标。</t>
  </si>
  <si>
    <t>新代科技(苏州)有限公司</t>
  </si>
  <si>
    <t>ISO体系专员</t>
  </si>
  <si>
    <t>岗位职责： 1、推进司各体系（ISO27001/ ISO9001）运行工作，包括辅导并推进各部门体系实际运作； 2、协调公司各体系二方、三方审核； 3、根据公司实际运作流程，结合体系标准要求，主导或引导体系文件编写和修订； 4、主导策划并参与公司所有体系内部稽核及改善跟进工作； 5、负责体系文件的受控与发行管理； 6、应公司层别培训计划，开展体系相关培训工作； 7、协助合同合规协议支持工作：协助公司与律师沟通公司合同协议合规性反馈； 8、上级主管分配的其他相关工作。 任职要求： 1、大专及以上学历，专业不限，3年以上相关体系工作经验； 2、有ISO9001内审资格证，参与所在公司ISO27001体系推行经验优先； 3、逻辑性强，仔细严谨，学习能力强； 4、具有熟练的计算机运用技巧，熟悉常用的办公软件，编辑及撰写能力强; 5、具有较强的沟通、分析判断、计划控制能力及良好的人际关系处理能力。</t>
  </si>
  <si>
    <t>苏州莫迪温空气控制技术有限公司</t>
  </si>
  <si>
    <t>生产设备工程师</t>
  </si>
  <si>
    <t>1, 参与新项目的导入，负责新生产线的布局，设备的调试，工艺改进及试产工作确保 产前准备工作有序推进； 2, 负责所有生产设备/工具的管理，制定维护保养计划并进行跟踪，确保其状态良好; 3, 与供应商一起探讨设计适合生产用的装配工装夹具，并做好相应的维护工作； 4, 督促生产计划的落实，加强生产进度的控制，能根据生产上出现的突发或意外情况对 生产计划及生产进度作适当调整，确保产品按时按质按量出货； 5, 对于产线发生的质量问题以及客户投诉的产品质量问题进行分析，制定并实施纠正和 预防措施； 6, 负责生产数据的统计，以及生产作业指导书的制定及维护; 7, 协助生产主管做好安全生产工作，发现并消除各类安全隐患； 8, 及时完成上级安排的其他任务。</t>
  </si>
  <si>
    <t>菲诺蒂技术（苏州）有限公司</t>
  </si>
  <si>
    <t>电机工程师</t>
  </si>
  <si>
    <t>任职要求： 1、机械或电机相关专业本科及以上学历； 2、5年以上电机设计工作经验，3年以上BLDC电机设计经验，成功设计BLDC案例； 3、熟悉机械加工和电机或风机制造工艺； 4、熟悉塑胶、五金压铸、五金冲压模具； 5、熟悉电机结构件的设计,并对其进行有限元分析和熟悉电机电磁设计； 6、熟练应用Pro/E、Solidworks、AutoCAD等软件对零件进行三维和工程图的设计； 7、具有较好的专业知识表达能力、沟通能力和团队合作精神。 岗位职责： 1、负责AC电机、BLDC电机及PMSM电机的结构和电磁设计，样机试制、测试等工作； 2、制作产品的BOM明细，绘制产品图纸，制成技术文件并下发； 3、协助采购和质量部门开发结构件的供应商； 4、协助解决生产过程中和客户端遇到的技术问题； 5、协助工艺和生产部门制作工装夹具的设计和制作。</t>
  </si>
  <si>
    <t>任职要求：1、机械或电子相关专业专科及以上学历； 2、从事质量工作2年以上，有管理工作经验优先； 3、熟悉ISO9001质量体系，能独立运行该体系，熟悉TS16949及五大工具运用者优先；风机或电机行业者优先。 岗位职责： 1、根据公司年度质量目标，统计和分析，制定纠正预防措施。 2、负责公司进料、制程、成品检验员的管理工作。 3、制定和完善公司产品的检验标准。 4、负责处理客户投诉，组织相关部门制定纠正预防措施。 5、负责供应商的质量管控及评审。 6、组织开展过程审核、客户审核及第三方审核，不符合项整改。 7、协助上级领导对制程出现的问题进行分析整改。 8、组织质量人员定期培训制定培训计划。</t>
  </si>
  <si>
    <t>任职要求：1、大专以上学历按照生产计划组织生产，确保计划达成并记录计划达成情况 2、确定工序按照工艺路线执行产品上线的工序设置、人员配置 3、参与制定、完善产品质量保障措施 4、组织检讨各项制造成本及确定目标、生产过程质量问题分析 5、现场5S管理制度及监督执行 6、各项生产成本的执行，定期分析原因，提出措施修订部门职责范围内相关制度流程，并监督实施。 7、参与对生产安全、危化品管理培训与执行、车间物料安全管理 8、监督现场设备日常维护、保养、点检情况、生产异常的处理 9、本车间员工工位技能培训组织及实施 10、本车间员工出勤及考核管理 岗位要求：1、熟悉风机、电机相关生产流程 2、组织协调能力、逻辑思维能力、抗压能力和执行能力 3、熟练使用电脑及OFFICE办公软件 4、具有团队合作意识、2年以上与产品相关的生产管理工作经验，在生产现场工作2年以上</t>
  </si>
  <si>
    <t>融企通（江苏）科技有限公司</t>
  </si>
  <si>
    <t>1.负责所辖区的客户开发与维护工作 2.完成经理布置的销售任务 3.完成公司分配的其他工作。</t>
  </si>
  <si>
    <t>上班时间 1、法定节假日休息 2、定期组织员工活动（聚餐、部门活动等） 3、所有员工免费参加公司业务范围之内的培训 4、带薪年假(除享有国家法定节假日外,额外再享有带薪年假) 5、公司提供员工用来加热饭食的微波炉和保存食物的冰箱 职场优势 1、地理位置优，位于工业园区苏州工业园区仙峰大厦，交通便利，地铁2号线直达 2、公司环境优越，5A级办公区域。 3、晋制机会，2-3个月晋升一次，组长-副主管-主管-副经理-经理-区域负责人 电话销售 岗位要求： 1.负责所辖区的客户开发与维护工作 2.完成经理布置的销售任务 3.完成公司分配的其他工作。 任职要求： 1.高中及以上学历，有销售经验优先录取，无经验的录取后我司组织专业知识技术培训； 2.做事认真，热爱工作，能融入团队合作共赢；</t>
  </si>
  <si>
    <t>电话销售.</t>
  </si>
  <si>
    <t>上班时间 1、朝九晚五，做六休息一（具体工作时间按照销售总监时间安排）法定节假日休息 2、定期组织员工活动（聚餐、部门活动等） 3、所有员工免费参加公司业务范围之内的培训 4、带薪年假(除享有国家法定节假日外,额外再享有带薪年假) 5、公司提供员工用来加热饭食的微波炉和保存食物的冰箱 职场优势 1、地理位置优，位于工业园区苏州工业园区仙峰大厦，交通便利，地铁2号线直达 2、公司环境优越，5A级办公区域。 3、晋制机会，2-3个月晋升一次，组长-副主管-主管-副经理-经理-区域负责人 电话销售 岗位要求： 1.负责所辖区的客户开发与维护工作 2.完成经理布置的销售任务 3.完成公司分配的其他工作。 任职要求： 1.高中及以上学历，有销售经验优先录取，无经验的录取后我司组织专业知识技术培训； 2.做事认真，热爱工作，能融入团队合作共赢；</t>
  </si>
  <si>
    <t>外呼客服</t>
  </si>
  <si>
    <t>企业咨询</t>
  </si>
  <si>
    <t>皆可博(苏州)车辆控制系统有限公司</t>
  </si>
  <si>
    <t>工作描述： 1.操作半自动化机器，完成上下料工作，过程中质量管控 2.遵循HSE安全要求，进行工作环境5S管理 3.协助设备技术员/设备工程师进行设备点检及保养 岗位要求： 1.中专以上学历，机械相关专业; 2.1-2年机械装配经验; 3.有简单机械基础。</t>
  </si>
  <si>
    <t>机加工</t>
  </si>
  <si>
    <t>工作内容： 1.操作半自动化机器，完成上下料工作，过程中质量管控 2.遵循HSE安全要求，进行工作环境5S管理 3.协助设备技术员/设备工程师进行设备点检及保养 岗位要求： 1.中专以上学历，机械相关专业 2.1-2年机械装配经验 3.有简单机械基础</t>
  </si>
  <si>
    <t>金红叶纸业集团有限公司</t>
  </si>
  <si>
    <t>数据分析师</t>
  </si>
  <si>
    <t>1、精通 Python、sql 以及数据可视化软件（power bi 以或者 tableau），Excel，PPT 等； 2. 具备较强的学习能力、执行力及抗压能力，能够乐观面对内外部的挑战； 3、拥有一定团队管理经验，有丰富的数据工作经历，出色的逻辑能力； 4、分析与解决问题的能力，具有敏锐的市场洞察力，有很好的协调能力和语言表达能力，有亲和力和感染力，注重团队精神。</t>
  </si>
  <si>
    <t>江苏巨博智能装备科技有限公司</t>
  </si>
  <si>
    <t>生产计划员</t>
  </si>
  <si>
    <t>1、负责生产计划排定，确保客户订单按时完成。 2.负责物料使用的分析计算以及物料计划的制定。 3.严格管控生产物料和安全库存，规范仓库管理，加强物料周转。 4.负责物料质量问题的跟踪和解决。 5.对呆滞品物料的预防，控制以及处理。降低库存成本，提高周转率。 6.监督并协调生产过程，确保高效生产，保证物料使用最高得率，控制成本</t>
  </si>
  <si>
    <t>苏州冷石传动科技有限公司</t>
  </si>
  <si>
    <t>滚动轴承制造工艺工程师</t>
  </si>
  <si>
    <t>工作内容：十字交叉和较接触轴承制造工艺试验研究；滚针轴承轴套制造工艺试验研究；减速器专用轴承制造工艺规程编制 任职要求：1）具有5年以上精密滚动轴承制造从业经验（工程师以上职称）；2）具有10年以上精密磨削工艺研究、设计工作经验</t>
  </si>
  <si>
    <t>精密齿轮磨削试验员和工人</t>
  </si>
  <si>
    <t>工作内容：在自行开发的数控内齿轮磨床和端面齿磨床上开展磨削试验，并开展样件磨削加工生产 任职要求：具有3以上加工中心操作经验；具有一定的磨削机床操作经验</t>
  </si>
  <si>
    <t>精密轴承和偏心轴磨削实验员和工人</t>
  </si>
  <si>
    <t>工作内容：1）操着瑞士Studer磨床磨削偏心轴；2）操作数控轴承滚道等磨削机床；3）操作小直径内圆磨削机床和无心磨床 职责要求：具有5年以上内外圆磨削机床操作经验；具有数控机床操作经验者优先；</t>
  </si>
  <si>
    <t>磨工</t>
  </si>
  <si>
    <t>任职要求： 1.会数控编程 2.开过磨床 3.会编程</t>
  </si>
  <si>
    <t>苏州历史文化名城建设集团有限公司</t>
  </si>
  <si>
    <t>导游/讲解员</t>
  </si>
  <si>
    <t>职位描述： 1、负责游客日常接待工作，包括景区景点的介绍、接待前的准备工作、接待后续的客户信息登记； 2、负责景点资料的收集，提出旅游线路的优化建议及游客意见反馈； 3、配合和督促公司安排游客的交通和食宿等，保护游客的人身和财产安全； 4、能独立处理团队突发状况或意外事件。 任职资格： 1、大专及以上学历，形象气质佳，普通话标准，具有较强的语言组织、表达能力，年龄20-35岁，男女不限； 2、对苏州景区、景点情况了解，具备一定英文会话交流能力者优先； 3、工作细致认真、责任心强、为人正直，具有团队合作意识和奉献精神，服从岗位安排； 4、须有导游资格证书； 5、中共党员优先。</t>
  </si>
  <si>
    <t>未名环境分子诊断(常熟)有限公司</t>
  </si>
  <si>
    <t>岗位职责： 1、负责公司销售合同及其他销售文件资料的管理、归类、整理等工作； 2、跟进已签合同，定期排查合同到期等情况，并处理； 3、参与商务文件、标书编写及招投标工作； 4、与财务/运营协调沟通项目事宜，协助销售掌握项目信息； 5、负责出入库管理； 6、完成上级领导交办的其他工作。 岗位要求： 1.大专及以上学历，专业不限。 2.有商务、文员等相关工作经验1年以上。 3.能熟练使用常用办公软件。 4.优秀的沟通协调与分析能力、良好的口头和书面表达能力。 5.有C1驾照。</t>
  </si>
  <si>
    <t>直播专场招聘会</t>
  </si>
  <si>
    <t>华田物业-客服领班</t>
  </si>
  <si>
    <t>1、42周岁以内，女性 2、维护业主关系，协助项目收缴物业费 3、有服务业工作经验，沟通表达能力佳，有较好的亲和力和服务意识</t>
  </si>
  <si>
    <t>华田物业-客服主管</t>
  </si>
  <si>
    <t>1、45周岁以内，女性 2、客服团队管理、维护业主关系，对物业费指标负责 3、后期住宅客服主管经验，对业主关系维护及物业费收缴有方法、有措施</t>
  </si>
  <si>
    <t>华田物业-秩序(保安)主管</t>
  </si>
  <si>
    <t>1、40周岁以内，男性 2、秩序团队管理、治安、消防日常管理 3、商业、酒店、写字楼、学校业态秩序管理经验，对消防、治安管理熟悉，突发事件处理能力佳</t>
  </si>
  <si>
    <t>华谊影城-客服员</t>
  </si>
  <si>
    <t>检票、日常接待咨询、寄存服务、投诉登记等。</t>
  </si>
  <si>
    <t>华谊影城-电影学院辅导员</t>
  </si>
  <si>
    <t>负责辖区内场馆游客的接待及互动，场馆知识的讲解及带领游客体验场馆项目等。</t>
  </si>
  <si>
    <t>华谊影城-游乐接待员</t>
  </si>
  <si>
    <t>操作游乐设备，负责引领游客体验游乐项目，向客人讲解体验须知、帮助客人寄存物品、游客安全措施检查等</t>
  </si>
  <si>
    <t>华谊影城-商品店员</t>
  </si>
  <si>
    <t>负责乐园商店内货品的陈列上架、销售、导购、收银、货品定期的盘点清查等</t>
  </si>
  <si>
    <t>华谊影城-餐饮服务员</t>
  </si>
  <si>
    <t>接待到餐厅用餐的游客，为游客提供菜品介绍，用餐过程的服务以及维护餐厅的环境卫生等。</t>
  </si>
  <si>
    <t>华谊影城-机电管理员</t>
  </si>
  <si>
    <t>游乐设备的日常保养及维修等。</t>
  </si>
  <si>
    <t>柏漾酒店-大堂副理</t>
  </si>
  <si>
    <t>岗位职责 1、协助酒店高级管理层负责及整个饭店的运作收集对客服务过程中所产生的问题信息。 2、大堂副理在前厅部经理的直接领导下，在当班期间负责整个酒店的正常运作。 3、要负责处理宾客的问题和投诉。 4、要负责重要宾客的迎领工作。 5、进行整个酒店的安全和日常的设备检查工作。 6、解决当班期间发生的安全问题。 7、向其它班次协调交班记录上需要沟通的事项</t>
  </si>
  <si>
    <t>柏漾酒店-前台接待</t>
  </si>
  <si>
    <t>岗位职责 1、查看交班记录，了解上一班的移交事项，并负责处理； 2、熟悉预订资料，了解客情，尤其要记住即将来电的贵宾、常客的姓名，了解酒店的所有活动； 3、熟悉酒店有关客房销售的各项政策，向来店宾客推销客房，努力争取最好的经济效益； 4、熟练总台各项专业业务和技能，搞好对客服务； 5、熟练掌握店内信息，提供准确的问讯服务； 6、负责为下榻酒店的宾客办理入住登记手续； 7、负责客房钥匙的管理和发放工作并严格遵守验证制度； 8、制作有关报表，为其它部门提供准确的接待信息。</t>
  </si>
  <si>
    <t>柏漾酒店-工程部主管</t>
  </si>
  <si>
    <t>岗位职责 1、制定本部门预防性维修保养计划有效保障酒店设备、设施安全经济运行完好。 2、掌握当班能源消耗及维修费用，确保酒店最大限度的节能、节支。 3、推行节能运行计划的实施和运行维修费用预算的控制。 4、协助分析工程项目报价单，亲临现场检查施工与工程进度。 5、协助工程部经理做好消防，安全工作。 6、协助建立完整的设备技术档案和维修档案。</t>
  </si>
  <si>
    <t>柏漾酒店-餐饮店长</t>
  </si>
  <si>
    <t>岗位职责 1、服从公司的统一领导，负责本店的全面工作，执行公司的一切规章制度及行政命令。 2、及时准确地向公司反映经营中遇到的各种问题。 3、负责制定服务规范、程序和推销策略，报营运部核准后负责组织实施。业务上精益求精，不断提高管理水平。 4、审阅当天的营业报表，进行营业分析，做出相应的经营决策，并保证营业款安全。 5、经常组织调料师、大堂主管、领班等，根据就餐客人的意见，改进和提高服务、菜品质量。 6、督促完成本店日常经营工作，按时作好考勤记录，月末编制员工考勤表，检查员工出勤情况、仪容、仪表、个人卫生。 7、热情待客、态度谦和，常与客人沟通，征询反馈意见，妥善处理客人的投诉，不断提高服务质量。 8、加强现场管理，营业时间坚持在一线，全面掌握店内营业情况，及时发现和解决营业中出现的各种问题。 9、加强财产管理，掌握和控制好物品的使用情况，减少费用开支和物品损耗，严控成本，杜绝浪费。 10、认真抓好服务质量、菜品质量、食品卫生、环境卫生、治安安全、防火安全等几个主要环节工作,责任到人，严防各类安全事故发生。 11、随时检查设备运行状况，餐具、器具使用情况，及时保养、维护、更换，认真执行店内开支上报制度，超出职权范围的先请示后执行。 12、加强员工在岗培训工作，定期组织员工以老带新学习服务技能及营销知识。 13、定期组织培训员工业务技能，不断的学习各项规章制度，增强本店凝聚力和竞争力。 14、定期组织店内管理层召开管理会议。</t>
  </si>
  <si>
    <t>苏州千代田精机有限公司</t>
  </si>
  <si>
    <t>1. 有较强的责任心,良好的团队协作能力 2. 吃苦耐劳，能够适应产线工作。 3. 动手能力强，有学习提高意愿。</t>
  </si>
  <si>
    <t>江苏常铝铝业集团股份有限公司</t>
  </si>
  <si>
    <t>1.男女不限，18-45岁</t>
  </si>
  <si>
    <t>8-10千元/月</t>
  </si>
  <si>
    <t>中专/中技</t>
  </si>
  <si>
    <t>2023.04.01-2023.04.30</t>
  </si>
  <si>
    <t>苏州海德新材料科技股份有限公司</t>
  </si>
  <si>
    <t>1.男女不限，18-60岁</t>
  </si>
  <si>
    <t>6-8千元/月</t>
  </si>
  <si>
    <t>常熟新都安电器股份有限公司</t>
  </si>
  <si>
    <t>4-10千元/月</t>
  </si>
  <si>
    <t>苏州祺添新材料股份有限公司</t>
  </si>
  <si>
    <t>1.男女不限，25-45岁</t>
  </si>
  <si>
    <t>高中及以上</t>
  </si>
  <si>
    <t>常熟市龙腾特种钢有限公司</t>
  </si>
  <si>
    <t>0512-52061852</t>
  </si>
  <si>
    <t>苏州大阳机器人有限公司</t>
  </si>
  <si>
    <t>生产工人</t>
  </si>
  <si>
    <t>4-8千元/月</t>
  </si>
  <si>
    <t>常熟市三恒建材有限责任公司</t>
  </si>
  <si>
    <t>5-8千元/月</t>
  </si>
  <si>
    <t>初中及以上</t>
  </si>
  <si>
    <t>常熟市新达模塑成型有限公司</t>
  </si>
  <si>
    <t>慢丝操机</t>
  </si>
  <si>
    <t>7-8千元/月</t>
  </si>
  <si>
    <t>苏州可润达电子有限公司</t>
  </si>
  <si>
    <t>9-12千元/月</t>
  </si>
  <si>
    <t>常熟市康达电器有限公司</t>
  </si>
  <si>
    <t>5-7千元/月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</si>
</sst>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theme="1"/>
      <name val="等线"/>
      <charset val="134"/>
      <scheme val="minor"/>
    </font>
    <font>
      <sz val="12"/>
      <color rgb="FF454541"/>
      <name val="宋体"/>
      <charset val="134"/>
    </font>
    <font>
      <sz val="12"/>
      <color rgb="FF454541"/>
      <name val="Arial"/>
      <charset val="134"/>
    </font>
    <font>
      <sz val="11"/>
      <color rgb="FF454541"/>
      <name val="Arial"/>
      <charset val="134"/>
    </font>
    <font>
      <sz val="11"/>
      <color theme="1"/>
      <name val="等线"/>
      <charset val="0"/>
      <scheme val="minor"/>
    </font>
    <font>
      <sz val="11"/>
      <color rgb="FF9C0006"/>
      <name val="等线"/>
      <charset val="0"/>
      <scheme val="minor"/>
    </font>
    <font>
      <b/>
      <sz val="11"/>
      <color rgb="FFFFFFFF"/>
      <name val="等线"/>
      <charset val="0"/>
      <scheme val="minor"/>
    </font>
    <font>
      <sz val="11"/>
      <color theme="0"/>
      <name val="等线"/>
      <charset val="0"/>
      <scheme val="minor"/>
    </font>
    <font>
      <sz val="11"/>
      <color rgb="FF9C6500"/>
      <name val="等线"/>
      <charset val="0"/>
      <scheme val="minor"/>
    </font>
    <font>
      <b/>
      <sz val="15"/>
      <color theme="3"/>
      <name val="等线"/>
      <charset val="134"/>
      <scheme val="minor"/>
    </font>
    <font>
      <sz val="11"/>
      <color rgb="FF3F3F76"/>
      <name val="等线"/>
      <charset val="0"/>
      <scheme val="minor"/>
    </font>
    <font>
      <b/>
      <sz val="11"/>
      <color rgb="FFFA7D00"/>
      <name val="等线"/>
      <charset val="0"/>
      <scheme val="minor"/>
    </font>
    <font>
      <b/>
      <sz val="13"/>
      <color theme="3"/>
      <name val="等线"/>
      <charset val="134"/>
      <scheme val="minor"/>
    </font>
    <font>
      <sz val="11"/>
      <color rgb="FFFF0000"/>
      <name val="等线"/>
      <charset val="0"/>
      <scheme val="minor"/>
    </font>
    <font>
      <sz val="11"/>
      <color rgb="FFFA7D00"/>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006100"/>
      <name val="等线"/>
      <charset val="0"/>
      <scheme val="minor"/>
    </font>
    <font>
      <i/>
      <sz val="11"/>
      <color rgb="FF7F7F7F"/>
      <name val="等线"/>
      <charset val="0"/>
      <scheme val="minor"/>
    </font>
    <font>
      <u/>
      <sz val="11"/>
      <color rgb="FF800080"/>
      <name val="等线"/>
      <charset val="0"/>
      <scheme val="minor"/>
    </font>
    <font>
      <b/>
      <sz val="11"/>
      <color rgb="FF3F3F3F"/>
      <name val="等线"/>
      <charset val="0"/>
      <scheme val="minor"/>
    </font>
    <font>
      <b/>
      <sz val="11"/>
      <color theme="1"/>
      <name val="等线"/>
      <charset val="0"/>
      <scheme val="minor"/>
    </font>
  </fonts>
  <fills count="34">
    <fill>
      <patternFill patternType="none"/>
    </fill>
    <fill>
      <patternFill patternType="gray125"/>
    </fill>
    <fill>
      <patternFill patternType="solid">
        <fgColor rgb="FFFFFFFF"/>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7">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right/>
      <top/>
      <bottom style="medium">
        <color rgb="FFDDDDDD"/>
      </bottom>
      <diagonal/>
    </border>
    <border>
      <left/>
      <right style="medium">
        <color rgb="FFDDDDDD"/>
      </right>
      <top/>
      <bottom style="medium">
        <color rgb="FFDDDDDD"/>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 fillId="20" borderId="0" applyNumberFormat="0" applyBorder="0" applyAlignment="0" applyProtection="0">
      <alignment vertical="center"/>
    </xf>
    <xf numFmtId="0" fontId="10" fillId="1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0" borderId="0" applyNumberFormat="0" applyBorder="0" applyAlignment="0" applyProtection="0">
      <alignment vertical="center"/>
    </xf>
    <xf numFmtId="0" fontId="5" fillId="6" borderId="0" applyNumberFormat="0" applyBorder="0" applyAlignment="0" applyProtection="0">
      <alignment vertical="center"/>
    </xf>
    <xf numFmtId="43" fontId="0" fillId="0" borderId="0" applyFont="0" applyFill="0" applyBorder="0" applyAlignment="0" applyProtection="0">
      <alignment vertical="center"/>
    </xf>
    <xf numFmtId="0" fontId="7" fillId="2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5" borderId="11" applyNumberFormat="0" applyFont="0" applyAlignment="0" applyProtection="0">
      <alignment vertical="center"/>
    </xf>
    <xf numFmtId="0" fontId="7" fillId="14"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10" applyNumberFormat="0" applyFill="0" applyAlignment="0" applyProtection="0">
      <alignment vertical="center"/>
    </xf>
    <xf numFmtId="0" fontId="12" fillId="0" borderId="10" applyNumberFormat="0" applyFill="0" applyAlignment="0" applyProtection="0">
      <alignment vertical="center"/>
    </xf>
    <xf numFmtId="0" fontId="7" fillId="22" borderId="0" applyNumberFormat="0" applyBorder="0" applyAlignment="0" applyProtection="0">
      <alignment vertical="center"/>
    </xf>
    <xf numFmtId="0" fontId="15" fillId="0" borderId="14" applyNumberFormat="0" applyFill="0" applyAlignment="0" applyProtection="0">
      <alignment vertical="center"/>
    </xf>
    <xf numFmtId="0" fontId="7" fillId="13" borderId="0" applyNumberFormat="0" applyBorder="0" applyAlignment="0" applyProtection="0">
      <alignment vertical="center"/>
    </xf>
    <xf numFmtId="0" fontId="21" fillId="19" borderId="15" applyNumberFormat="0" applyAlignment="0" applyProtection="0">
      <alignment vertical="center"/>
    </xf>
    <xf numFmtId="0" fontId="11" fillId="19" borderId="12" applyNumberFormat="0" applyAlignment="0" applyProtection="0">
      <alignment vertical="center"/>
    </xf>
    <xf numFmtId="0" fontId="6" fillId="9" borderId="9" applyNumberFormat="0" applyAlignment="0" applyProtection="0">
      <alignment vertical="center"/>
    </xf>
    <xf numFmtId="0" fontId="4" fillId="27" borderId="0" applyNumberFormat="0" applyBorder="0" applyAlignment="0" applyProtection="0">
      <alignment vertical="center"/>
    </xf>
    <xf numFmtId="0" fontId="7" fillId="33" borderId="0" applyNumberFormat="0" applyBorder="0" applyAlignment="0" applyProtection="0">
      <alignment vertical="center"/>
    </xf>
    <xf numFmtId="0" fontId="14" fillId="0" borderId="13" applyNumberFormat="0" applyFill="0" applyAlignment="0" applyProtection="0">
      <alignment vertical="center"/>
    </xf>
    <xf numFmtId="0" fontId="22" fillId="0" borderId="16" applyNumberFormat="0" applyFill="0" applyAlignment="0" applyProtection="0">
      <alignment vertical="center"/>
    </xf>
    <xf numFmtId="0" fontId="18" fillId="26" borderId="0" applyNumberFormat="0" applyBorder="0" applyAlignment="0" applyProtection="0">
      <alignment vertical="center"/>
    </xf>
    <xf numFmtId="0" fontId="8" fillId="12" borderId="0" applyNumberFormat="0" applyBorder="0" applyAlignment="0" applyProtection="0">
      <alignment vertical="center"/>
    </xf>
    <xf numFmtId="0" fontId="4" fillId="18" borderId="0" applyNumberFormat="0" applyBorder="0" applyAlignment="0" applyProtection="0">
      <alignment vertical="center"/>
    </xf>
    <xf numFmtId="0" fontId="7" fillId="30" borderId="0" applyNumberFormat="0" applyBorder="0" applyAlignment="0" applyProtection="0">
      <alignment vertical="center"/>
    </xf>
    <xf numFmtId="0" fontId="4" fillId="17" borderId="0" applyNumberFormat="0" applyBorder="0" applyAlignment="0" applyProtection="0">
      <alignment vertical="center"/>
    </xf>
    <xf numFmtId="0" fontId="4" fillId="8" borderId="0" applyNumberFormat="0" applyBorder="0" applyAlignment="0" applyProtection="0">
      <alignment vertical="center"/>
    </xf>
    <xf numFmtId="0" fontId="4" fillId="25" borderId="0" applyNumberFormat="0" applyBorder="0" applyAlignment="0" applyProtection="0">
      <alignment vertical="center"/>
    </xf>
    <xf numFmtId="0" fontId="4" fillId="5" borderId="0" applyNumberFormat="0" applyBorder="0" applyAlignment="0" applyProtection="0">
      <alignment vertical="center"/>
    </xf>
    <xf numFmtId="0" fontId="7" fillId="29" borderId="0" applyNumberFormat="0" applyBorder="0" applyAlignment="0" applyProtection="0">
      <alignment vertical="center"/>
    </xf>
    <xf numFmtId="0" fontId="7" fillId="32" borderId="0" applyNumberFormat="0" applyBorder="0" applyAlignment="0" applyProtection="0">
      <alignment vertical="center"/>
    </xf>
    <xf numFmtId="0" fontId="4" fillId="24" borderId="0" applyNumberFormat="0" applyBorder="0" applyAlignment="0" applyProtection="0">
      <alignment vertical="center"/>
    </xf>
    <xf numFmtId="0" fontId="4" fillId="4" borderId="0" applyNumberFormat="0" applyBorder="0" applyAlignment="0" applyProtection="0">
      <alignment vertical="center"/>
    </xf>
    <xf numFmtId="0" fontId="7" fillId="28" borderId="0" applyNumberFormat="0" applyBorder="0" applyAlignment="0" applyProtection="0">
      <alignment vertical="center"/>
    </xf>
    <xf numFmtId="0" fontId="4" fillId="7" borderId="0" applyNumberFormat="0" applyBorder="0" applyAlignment="0" applyProtection="0">
      <alignment vertical="center"/>
    </xf>
    <xf numFmtId="0" fontId="7" fillId="21" borderId="0" applyNumberFormat="0" applyBorder="0" applyAlignment="0" applyProtection="0">
      <alignment vertical="center"/>
    </xf>
    <xf numFmtId="0" fontId="7" fillId="31" borderId="0" applyNumberFormat="0" applyBorder="0" applyAlignment="0" applyProtection="0">
      <alignment vertical="center"/>
    </xf>
    <xf numFmtId="0" fontId="4" fillId="3" borderId="0" applyNumberFormat="0" applyBorder="0" applyAlignment="0" applyProtection="0">
      <alignment vertical="center"/>
    </xf>
    <xf numFmtId="0" fontId="7" fillId="11" borderId="0" applyNumberFormat="0" applyBorder="0" applyAlignment="0" applyProtection="0">
      <alignment vertical="center"/>
    </xf>
  </cellStyleXfs>
  <cellXfs count="10">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2" borderId="4" xfId="0" applyFont="1" applyFill="1" applyBorder="1" applyAlignment="1">
      <alignment vertical="center" wrapText="1"/>
    </xf>
    <xf numFmtId="0" fontId="0" fillId="2" borderId="0" xfId="0" applyFill="1"/>
    <xf numFmtId="0" fontId="3" fillId="2" borderId="5" xfId="0" applyFont="1" applyFill="1" applyBorder="1" applyAlignment="1">
      <alignment vertical="center" wrapText="1"/>
    </xf>
    <xf numFmtId="0" fontId="0" fillId="2" borderId="6" xfId="0" applyFill="1" applyBorder="1"/>
    <xf numFmtId="0" fontId="0" fillId="2" borderId="7" xfId="0" applyFill="1" applyBorder="1"/>
    <xf numFmtId="0" fontId="0" fillId="2" borderId="8"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77"/>
  <sheetViews>
    <sheetView tabSelected="1" workbookViewId="0">
      <selection activeCell="I1376" sqref="I1376"/>
    </sheetView>
  </sheetViews>
  <sheetFormatPr defaultColWidth="9" defaultRowHeight="13.5"/>
  <cols>
    <col min="1" max="1" width="6.875" customWidth="1"/>
    <col min="2" max="2" width="31" customWidth="1"/>
    <col min="3" max="3" width="12.25" customWidth="1"/>
    <col min="5" max="5" width="22.5" customWidth="1"/>
    <col min="6" max="6" width="11.875" customWidth="1"/>
    <col min="7" max="7" width="11.75" customWidth="1"/>
    <col min="8" max="8" width="14" customWidth="1"/>
    <col min="9" max="9" width="23.375" customWidth="1"/>
  </cols>
  <sheetData>
    <row r="1" ht="24" customHeight="1" spans="1:17">
      <c r="A1" s="1" t="s">
        <v>0</v>
      </c>
      <c r="B1" s="2"/>
      <c r="C1" s="2"/>
      <c r="D1" s="2"/>
      <c r="E1" s="2"/>
      <c r="F1" s="2"/>
      <c r="G1" s="2"/>
      <c r="H1" s="2"/>
      <c r="I1" s="2"/>
      <c r="J1" s="4"/>
      <c r="K1" s="4"/>
      <c r="L1" s="4"/>
      <c r="M1" s="4"/>
      <c r="N1" s="4"/>
      <c r="O1" s="4"/>
      <c r="P1" s="4"/>
      <c r="Q1" s="6"/>
    </row>
    <row r="2" ht="14.25" spans="1:17">
      <c r="A2" s="3" t="s">
        <v>1</v>
      </c>
      <c r="B2" s="3" t="s">
        <v>2</v>
      </c>
      <c r="C2" s="3" t="s">
        <v>3</v>
      </c>
      <c r="D2" s="3" t="s">
        <v>4</v>
      </c>
      <c r="E2" s="3" t="s">
        <v>5</v>
      </c>
      <c r="F2" s="3" t="s">
        <v>6</v>
      </c>
      <c r="G2" s="3" t="s">
        <v>7</v>
      </c>
      <c r="H2" s="3" t="s">
        <v>8</v>
      </c>
      <c r="I2" s="3" t="s">
        <v>9</v>
      </c>
      <c r="J2" s="5"/>
      <c r="K2" s="5"/>
      <c r="L2" s="5"/>
      <c r="M2" s="5"/>
      <c r="N2" s="5"/>
      <c r="O2" s="5"/>
      <c r="P2" s="5"/>
      <c r="Q2" s="7"/>
    </row>
    <row r="3" ht="228" spans="1:17">
      <c r="A3" s="3">
        <f>MAX($A$2:A2)+1</f>
        <v>1</v>
      </c>
      <c r="B3" s="3" t="s">
        <v>10</v>
      </c>
      <c r="C3" s="3" t="s">
        <v>11</v>
      </c>
      <c r="D3" s="3">
        <v>10</v>
      </c>
      <c r="E3" s="3" t="s">
        <v>12</v>
      </c>
      <c r="F3" s="3" t="s">
        <v>13</v>
      </c>
      <c r="G3" s="3" t="s">
        <v>14</v>
      </c>
      <c r="H3" s="3" t="s">
        <v>15</v>
      </c>
      <c r="I3" s="3" t="s">
        <v>16</v>
      </c>
      <c r="J3" s="5"/>
      <c r="K3" s="5"/>
      <c r="L3" s="5"/>
      <c r="M3" s="5"/>
      <c r="N3" s="5"/>
      <c r="O3" s="5"/>
      <c r="P3" s="5"/>
      <c r="Q3" s="7"/>
    </row>
    <row r="4" ht="409.5" spans="1:17">
      <c r="A4" s="3"/>
      <c r="B4" s="3"/>
      <c r="C4" s="3" t="s">
        <v>17</v>
      </c>
      <c r="D4" s="3">
        <v>5</v>
      </c>
      <c r="E4" s="3" t="s">
        <v>18</v>
      </c>
      <c r="F4" s="3" t="s">
        <v>13</v>
      </c>
      <c r="G4" s="3" t="s">
        <v>14</v>
      </c>
      <c r="H4" s="3" t="s">
        <v>15</v>
      </c>
      <c r="I4" s="3" t="s">
        <v>16</v>
      </c>
      <c r="J4" s="5"/>
      <c r="K4" s="5"/>
      <c r="L4" s="5"/>
      <c r="M4" s="5"/>
      <c r="N4" s="5"/>
      <c r="O4" s="5"/>
      <c r="P4" s="5"/>
      <c r="Q4" s="7"/>
    </row>
    <row r="5" ht="142.5" spans="1:17">
      <c r="A5" s="3"/>
      <c r="B5" s="3"/>
      <c r="C5" s="3" t="s">
        <v>19</v>
      </c>
      <c r="D5" s="3">
        <v>100</v>
      </c>
      <c r="E5" s="3" t="s">
        <v>20</v>
      </c>
      <c r="F5" s="3" t="s">
        <v>13</v>
      </c>
      <c r="G5" s="3" t="s">
        <v>14</v>
      </c>
      <c r="H5" s="3" t="s">
        <v>15</v>
      </c>
      <c r="I5" s="3" t="s">
        <v>16</v>
      </c>
      <c r="J5" s="5"/>
      <c r="K5" s="5"/>
      <c r="L5" s="5"/>
      <c r="M5" s="5"/>
      <c r="N5" s="5"/>
      <c r="O5" s="5"/>
      <c r="P5" s="5"/>
      <c r="Q5" s="7"/>
    </row>
    <row r="6" ht="399" spans="1:17">
      <c r="A6" s="3">
        <f>MAX($A$2:A5)+1</f>
        <v>2</v>
      </c>
      <c r="B6" s="3" t="s">
        <v>21</v>
      </c>
      <c r="C6" s="3" t="s">
        <v>22</v>
      </c>
      <c r="D6" s="3">
        <v>2</v>
      </c>
      <c r="E6" s="3" t="s">
        <v>23</v>
      </c>
      <c r="F6" s="3">
        <v>10000</v>
      </c>
      <c r="G6" s="3" t="s">
        <v>14</v>
      </c>
      <c r="H6" s="3" t="s">
        <v>15</v>
      </c>
      <c r="I6" s="3" t="s">
        <v>16</v>
      </c>
      <c r="J6" s="5"/>
      <c r="K6" s="5"/>
      <c r="L6" s="5"/>
      <c r="M6" s="5"/>
      <c r="N6" s="5"/>
      <c r="O6" s="5"/>
      <c r="P6" s="5"/>
      <c r="Q6" s="7"/>
    </row>
    <row r="7" ht="171" spans="1:17">
      <c r="A7" s="3"/>
      <c r="B7" s="3"/>
      <c r="C7" s="3" t="s">
        <v>24</v>
      </c>
      <c r="D7" s="3">
        <v>2</v>
      </c>
      <c r="E7" s="3" t="s">
        <v>25</v>
      </c>
      <c r="F7" s="3" t="s">
        <v>13</v>
      </c>
      <c r="G7" s="3" t="s">
        <v>14</v>
      </c>
      <c r="H7" s="3" t="s">
        <v>15</v>
      </c>
      <c r="I7" s="3" t="s">
        <v>16</v>
      </c>
      <c r="J7" s="5"/>
      <c r="K7" s="5"/>
      <c r="L7" s="5"/>
      <c r="M7" s="5"/>
      <c r="N7" s="5"/>
      <c r="O7" s="5"/>
      <c r="P7" s="5"/>
      <c r="Q7" s="7"/>
    </row>
    <row r="8" ht="242.25" spans="1:17">
      <c r="A8" s="3"/>
      <c r="B8" s="3"/>
      <c r="C8" s="3" t="s">
        <v>26</v>
      </c>
      <c r="D8" s="3">
        <v>2</v>
      </c>
      <c r="E8" s="3" t="s">
        <v>27</v>
      </c>
      <c r="F8" s="3">
        <v>10000</v>
      </c>
      <c r="G8" s="3" t="s">
        <v>28</v>
      </c>
      <c r="H8" s="3" t="s">
        <v>15</v>
      </c>
      <c r="I8" s="3" t="s">
        <v>16</v>
      </c>
      <c r="J8" s="5"/>
      <c r="K8" s="5"/>
      <c r="L8" s="5"/>
      <c r="M8" s="5"/>
      <c r="N8" s="5"/>
      <c r="O8" s="5"/>
      <c r="P8" s="5"/>
      <c r="Q8" s="7"/>
    </row>
    <row r="9" ht="270.75" spans="1:17">
      <c r="A9" s="3"/>
      <c r="B9" s="3"/>
      <c r="C9" s="3" t="s">
        <v>29</v>
      </c>
      <c r="D9" s="3"/>
      <c r="E9" s="3" t="s">
        <v>30</v>
      </c>
      <c r="F9" s="3">
        <v>10000</v>
      </c>
      <c r="G9" s="3" t="s">
        <v>28</v>
      </c>
      <c r="H9" s="3" t="s">
        <v>15</v>
      </c>
      <c r="I9" s="3" t="s">
        <v>16</v>
      </c>
      <c r="J9" s="5"/>
      <c r="K9" s="5"/>
      <c r="L9" s="5"/>
      <c r="M9" s="5"/>
      <c r="N9" s="5"/>
      <c r="O9" s="5"/>
      <c r="P9" s="5"/>
      <c r="Q9" s="7"/>
    </row>
    <row r="10" ht="128.25" spans="1:17">
      <c r="A10" s="3"/>
      <c r="B10" s="3"/>
      <c r="C10" s="3" t="s">
        <v>31</v>
      </c>
      <c r="D10" s="3">
        <v>1</v>
      </c>
      <c r="E10" s="3" t="s">
        <v>32</v>
      </c>
      <c r="F10" s="3" t="s">
        <v>13</v>
      </c>
      <c r="G10" s="3" t="s">
        <v>33</v>
      </c>
      <c r="H10" s="3" t="s">
        <v>15</v>
      </c>
      <c r="I10" s="3" t="s">
        <v>16</v>
      </c>
      <c r="J10" s="5"/>
      <c r="K10" s="5"/>
      <c r="L10" s="5"/>
      <c r="M10" s="5"/>
      <c r="N10" s="5"/>
      <c r="O10" s="5"/>
      <c r="P10" s="5"/>
      <c r="Q10" s="7"/>
    </row>
    <row r="11" ht="409.5" spans="1:17">
      <c r="A11" s="3">
        <f>MAX($A$2:A10)+1</f>
        <v>3</v>
      </c>
      <c r="B11" s="3" t="s">
        <v>34</v>
      </c>
      <c r="C11" s="3" t="s">
        <v>35</v>
      </c>
      <c r="D11" s="3">
        <v>1</v>
      </c>
      <c r="E11" s="3" t="s">
        <v>36</v>
      </c>
      <c r="F11" s="3" t="s">
        <v>13</v>
      </c>
      <c r="G11" s="3" t="s">
        <v>33</v>
      </c>
      <c r="H11" s="3" t="s">
        <v>15</v>
      </c>
      <c r="I11" s="3" t="s">
        <v>16</v>
      </c>
      <c r="J11" s="5"/>
      <c r="K11" s="5"/>
      <c r="L11" s="5"/>
      <c r="M11" s="5"/>
      <c r="N11" s="5"/>
      <c r="O11" s="5"/>
      <c r="P11" s="5"/>
      <c r="Q11" s="7"/>
    </row>
    <row r="12" ht="409.5" spans="1:17">
      <c r="A12" s="3"/>
      <c r="B12" s="3"/>
      <c r="C12" s="3" t="s">
        <v>37</v>
      </c>
      <c r="D12" s="3">
        <v>1</v>
      </c>
      <c r="E12" s="3" t="s">
        <v>38</v>
      </c>
      <c r="F12" s="3" t="s">
        <v>13</v>
      </c>
      <c r="G12" s="3" t="s">
        <v>14</v>
      </c>
      <c r="H12" s="3" t="s">
        <v>15</v>
      </c>
      <c r="I12" s="3" t="s">
        <v>16</v>
      </c>
      <c r="J12" s="5"/>
      <c r="K12" s="5"/>
      <c r="L12" s="5"/>
      <c r="M12" s="5"/>
      <c r="N12" s="5"/>
      <c r="O12" s="5"/>
      <c r="P12" s="5"/>
      <c r="Q12" s="7"/>
    </row>
    <row r="13" ht="399" spans="1:17">
      <c r="A13" s="3"/>
      <c r="B13" s="3"/>
      <c r="C13" s="3" t="s">
        <v>39</v>
      </c>
      <c r="D13" s="3"/>
      <c r="E13" s="3" t="s">
        <v>40</v>
      </c>
      <c r="F13" s="3">
        <v>5667</v>
      </c>
      <c r="G13" s="3" t="s">
        <v>33</v>
      </c>
      <c r="H13" s="3" t="s">
        <v>15</v>
      </c>
      <c r="I13" s="3" t="s">
        <v>16</v>
      </c>
      <c r="J13" s="5"/>
      <c r="K13" s="5"/>
      <c r="L13" s="5"/>
      <c r="M13" s="5"/>
      <c r="N13" s="5"/>
      <c r="O13" s="5"/>
      <c r="P13" s="5"/>
      <c r="Q13" s="7"/>
    </row>
    <row r="14" ht="409.5" spans="1:17">
      <c r="A14" s="3"/>
      <c r="B14" s="3"/>
      <c r="C14" s="3" t="s">
        <v>41</v>
      </c>
      <c r="D14" s="3">
        <v>1</v>
      </c>
      <c r="E14" s="3" t="s">
        <v>42</v>
      </c>
      <c r="F14" s="3">
        <v>7000</v>
      </c>
      <c r="G14" s="3" t="s">
        <v>28</v>
      </c>
      <c r="H14" s="3" t="s">
        <v>15</v>
      </c>
      <c r="I14" s="3" t="s">
        <v>16</v>
      </c>
      <c r="J14" s="5"/>
      <c r="K14" s="5"/>
      <c r="L14" s="5"/>
      <c r="M14" s="5"/>
      <c r="N14" s="5"/>
      <c r="O14" s="5"/>
      <c r="P14" s="5"/>
      <c r="Q14" s="7"/>
    </row>
    <row r="15" ht="409.5" spans="1:17">
      <c r="A15" s="3"/>
      <c r="B15" s="3"/>
      <c r="C15" s="3" t="s">
        <v>43</v>
      </c>
      <c r="D15" s="3">
        <v>1</v>
      </c>
      <c r="E15" s="3" t="s">
        <v>44</v>
      </c>
      <c r="F15" s="3" t="s">
        <v>13</v>
      </c>
      <c r="G15" s="3" t="s">
        <v>28</v>
      </c>
      <c r="H15" s="3" t="s">
        <v>15</v>
      </c>
      <c r="I15" s="3" t="s">
        <v>16</v>
      </c>
      <c r="J15" s="5"/>
      <c r="K15" s="5"/>
      <c r="L15" s="5"/>
      <c r="M15" s="5"/>
      <c r="N15" s="5"/>
      <c r="O15" s="5"/>
      <c r="P15" s="5"/>
      <c r="Q15" s="7"/>
    </row>
    <row r="16" ht="370.5" spans="1:17">
      <c r="A16" s="3"/>
      <c r="B16" s="3"/>
      <c r="C16" s="3" t="s">
        <v>45</v>
      </c>
      <c r="D16" s="3"/>
      <c r="E16" s="3" t="s">
        <v>46</v>
      </c>
      <c r="F16" s="3">
        <v>7000</v>
      </c>
      <c r="G16" s="3" t="s">
        <v>14</v>
      </c>
      <c r="H16" s="3" t="s">
        <v>15</v>
      </c>
      <c r="I16" s="3" t="s">
        <v>16</v>
      </c>
      <c r="J16" s="5"/>
      <c r="K16" s="5"/>
      <c r="L16" s="5"/>
      <c r="M16" s="5"/>
      <c r="N16" s="5"/>
      <c r="O16" s="5"/>
      <c r="P16" s="5"/>
      <c r="Q16" s="7"/>
    </row>
    <row r="17" ht="409.5" spans="1:17">
      <c r="A17" s="3">
        <f>MAX($A$2:A16)+1</f>
        <v>4</v>
      </c>
      <c r="B17" s="3" t="s">
        <v>47</v>
      </c>
      <c r="C17" s="3" t="s">
        <v>48</v>
      </c>
      <c r="D17" s="3">
        <v>2</v>
      </c>
      <c r="E17" s="3" t="s">
        <v>49</v>
      </c>
      <c r="F17" s="3" t="s">
        <v>13</v>
      </c>
      <c r="G17" s="3" t="s">
        <v>14</v>
      </c>
      <c r="H17" s="3" t="s">
        <v>15</v>
      </c>
      <c r="I17" s="3" t="s">
        <v>16</v>
      </c>
      <c r="J17" s="5"/>
      <c r="K17" s="5"/>
      <c r="L17" s="5"/>
      <c r="M17" s="5"/>
      <c r="N17" s="5"/>
      <c r="O17" s="5"/>
      <c r="P17" s="5"/>
      <c r="Q17" s="7"/>
    </row>
    <row r="18" ht="242.25" spans="1:17">
      <c r="A18" s="3"/>
      <c r="B18" s="3"/>
      <c r="C18" s="3" t="s">
        <v>50</v>
      </c>
      <c r="D18" s="3">
        <v>1</v>
      </c>
      <c r="E18" s="3" t="s">
        <v>51</v>
      </c>
      <c r="F18" s="3" t="s">
        <v>13</v>
      </c>
      <c r="G18" s="3" t="s">
        <v>14</v>
      </c>
      <c r="H18" s="3" t="s">
        <v>15</v>
      </c>
      <c r="I18" s="3" t="s">
        <v>16</v>
      </c>
      <c r="J18" s="5"/>
      <c r="K18" s="5"/>
      <c r="L18" s="5"/>
      <c r="M18" s="5"/>
      <c r="N18" s="5"/>
      <c r="O18" s="5"/>
      <c r="P18" s="5"/>
      <c r="Q18" s="7"/>
    </row>
    <row r="19" ht="370.5" spans="1:17">
      <c r="A19" s="3"/>
      <c r="B19" s="3"/>
      <c r="C19" s="3" t="s">
        <v>52</v>
      </c>
      <c r="D19" s="3">
        <v>1</v>
      </c>
      <c r="E19" s="3" t="s">
        <v>53</v>
      </c>
      <c r="F19" s="3" t="s">
        <v>13</v>
      </c>
      <c r="G19" s="3" t="s">
        <v>14</v>
      </c>
      <c r="H19" s="3" t="s">
        <v>15</v>
      </c>
      <c r="I19" s="3" t="s">
        <v>16</v>
      </c>
      <c r="J19" s="5"/>
      <c r="K19" s="5"/>
      <c r="L19" s="5"/>
      <c r="M19" s="5"/>
      <c r="N19" s="5"/>
      <c r="O19" s="5"/>
      <c r="P19" s="5"/>
      <c r="Q19" s="7"/>
    </row>
    <row r="20" ht="409.5" spans="1:17">
      <c r="A20" s="3"/>
      <c r="B20" s="3"/>
      <c r="C20" s="3" t="s">
        <v>54</v>
      </c>
      <c r="D20" s="3">
        <v>1</v>
      </c>
      <c r="E20" s="3" t="s">
        <v>55</v>
      </c>
      <c r="F20" s="3" t="s">
        <v>13</v>
      </c>
      <c r="G20" s="3" t="s">
        <v>28</v>
      </c>
      <c r="H20" s="3" t="s">
        <v>15</v>
      </c>
      <c r="I20" s="3" t="s">
        <v>16</v>
      </c>
      <c r="J20" s="5"/>
      <c r="K20" s="5"/>
      <c r="L20" s="5"/>
      <c r="M20" s="5"/>
      <c r="N20" s="5"/>
      <c r="O20" s="5"/>
      <c r="P20" s="5"/>
      <c r="Q20" s="7"/>
    </row>
    <row r="21" ht="228" spans="1:17">
      <c r="A21" s="3"/>
      <c r="B21" s="3"/>
      <c r="C21" s="3" t="s">
        <v>56</v>
      </c>
      <c r="D21" s="3">
        <v>1</v>
      </c>
      <c r="E21" s="3" t="s">
        <v>57</v>
      </c>
      <c r="F21" s="3" t="s">
        <v>13</v>
      </c>
      <c r="G21" s="3" t="s">
        <v>14</v>
      </c>
      <c r="H21" s="3" t="s">
        <v>15</v>
      </c>
      <c r="I21" s="3" t="s">
        <v>16</v>
      </c>
      <c r="J21" s="5"/>
      <c r="K21" s="5"/>
      <c r="L21" s="5"/>
      <c r="M21" s="5"/>
      <c r="N21" s="5"/>
      <c r="O21" s="5"/>
      <c r="P21" s="5"/>
      <c r="Q21" s="7"/>
    </row>
    <row r="22" ht="409.5" spans="1:17">
      <c r="A22" s="3"/>
      <c r="B22" s="3"/>
      <c r="C22" s="3" t="s">
        <v>58</v>
      </c>
      <c r="D22" s="3">
        <v>1</v>
      </c>
      <c r="E22" s="3" t="s">
        <v>59</v>
      </c>
      <c r="F22" s="3" t="s">
        <v>13</v>
      </c>
      <c r="G22" s="3" t="s">
        <v>28</v>
      </c>
      <c r="H22" s="3" t="s">
        <v>15</v>
      </c>
      <c r="I22" s="3" t="s">
        <v>16</v>
      </c>
      <c r="J22" s="5"/>
      <c r="K22" s="5"/>
      <c r="L22" s="5"/>
      <c r="M22" s="5"/>
      <c r="N22" s="5"/>
      <c r="O22" s="5"/>
      <c r="P22" s="5"/>
      <c r="Q22" s="7"/>
    </row>
    <row r="23" ht="313.5" spans="1:17">
      <c r="A23" s="3"/>
      <c r="B23" s="3"/>
      <c r="C23" s="3" t="s">
        <v>60</v>
      </c>
      <c r="D23" s="3">
        <v>1</v>
      </c>
      <c r="E23" s="3" t="s">
        <v>61</v>
      </c>
      <c r="F23" s="3" t="s">
        <v>13</v>
      </c>
      <c r="G23" s="3" t="s">
        <v>28</v>
      </c>
      <c r="H23" s="3" t="s">
        <v>15</v>
      </c>
      <c r="I23" s="3" t="s">
        <v>16</v>
      </c>
      <c r="J23" s="5"/>
      <c r="K23" s="5"/>
      <c r="L23" s="5"/>
      <c r="M23" s="5"/>
      <c r="N23" s="5"/>
      <c r="O23" s="5"/>
      <c r="P23" s="5"/>
      <c r="Q23" s="7"/>
    </row>
    <row r="24" ht="142.5" spans="1:17">
      <c r="A24" s="3"/>
      <c r="B24" s="3"/>
      <c r="C24" s="3" t="s">
        <v>62</v>
      </c>
      <c r="D24" s="3">
        <v>1</v>
      </c>
      <c r="E24" s="3" t="s">
        <v>63</v>
      </c>
      <c r="F24" s="3" t="s">
        <v>13</v>
      </c>
      <c r="G24" s="3" t="s">
        <v>33</v>
      </c>
      <c r="H24" s="3" t="s">
        <v>15</v>
      </c>
      <c r="I24" s="3" t="s">
        <v>16</v>
      </c>
      <c r="J24" s="5"/>
      <c r="K24" s="5"/>
      <c r="L24" s="5"/>
      <c r="M24" s="5"/>
      <c r="N24" s="5"/>
      <c r="O24" s="5"/>
      <c r="P24" s="5"/>
      <c r="Q24" s="7"/>
    </row>
    <row r="25" ht="409.5" spans="1:17">
      <c r="A25" s="3"/>
      <c r="B25" s="3"/>
      <c r="C25" s="3" t="s">
        <v>64</v>
      </c>
      <c r="D25" s="3">
        <v>1</v>
      </c>
      <c r="E25" s="3" t="s">
        <v>65</v>
      </c>
      <c r="F25" s="3" t="s">
        <v>13</v>
      </c>
      <c r="G25" s="3" t="s">
        <v>28</v>
      </c>
      <c r="H25" s="3" t="s">
        <v>15</v>
      </c>
      <c r="I25" s="3" t="s">
        <v>16</v>
      </c>
      <c r="J25" s="5"/>
      <c r="K25" s="5"/>
      <c r="L25" s="5"/>
      <c r="M25" s="5"/>
      <c r="N25" s="5"/>
      <c r="O25" s="5"/>
      <c r="P25" s="5"/>
      <c r="Q25" s="7"/>
    </row>
    <row r="26" ht="242.25" spans="1:17">
      <c r="A26" s="3"/>
      <c r="B26" s="3"/>
      <c r="C26" s="3" t="s">
        <v>66</v>
      </c>
      <c r="D26" s="3">
        <v>1</v>
      </c>
      <c r="E26" s="3" t="s">
        <v>67</v>
      </c>
      <c r="F26" s="3" t="s">
        <v>13</v>
      </c>
      <c r="G26" s="3" t="s">
        <v>28</v>
      </c>
      <c r="H26" s="3" t="s">
        <v>15</v>
      </c>
      <c r="I26" s="3" t="s">
        <v>16</v>
      </c>
      <c r="J26" s="5"/>
      <c r="K26" s="5"/>
      <c r="L26" s="5"/>
      <c r="M26" s="5"/>
      <c r="N26" s="5"/>
      <c r="O26" s="5"/>
      <c r="P26" s="5"/>
      <c r="Q26" s="7"/>
    </row>
    <row r="27" ht="285" spans="1:17">
      <c r="A27" s="3"/>
      <c r="B27" s="3"/>
      <c r="C27" s="3" t="s">
        <v>68</v>
      </c>
      <c r="D27" s="3">
        <v>1</v>
      </c>
      <c r="E27" s="3" t="s">
        <v>69</v>
      </c>
      <c r="F27" s="3" t="s">
        <v>13</v>
      </c>
      <c r="G27" s="3" t="s">
        <v>28</v>
      </c>
      <c r="H27" s="3" t="s">
        <v>15</v>
      </c>
      <c r="I27" s="3" t="s">
        <v>16</v>
      </c>
      <c r="J27" s="5"/>
      <c r="K27" s="5"/>
      <c r="L27" s="5"/>
      <c r="M27" s="5"/>
      <c r="N27" s="5"/>
      <c r="O27" s="5"/>
      <c r="P27" s="5"/>
      <c r="Q27" s="7"/>
    </row>
    <row r="28" ht="199.5" spans="1:17">
      <c r="A28" s="3"/>
      <c r="B28" s="3"/>
      <c r="C28" s="3" t="s">
        <v>70</v>
      </c>
      <c r="D28" s="3">
        <v>2</v>
      </c>
      <c r="E28" s="3" t="s">
        <v>71</v>
      </c>
      <c r="F28" s="3" t="s">
        <v>13</v>
      </c>
      <c r="G28" s="3" t="s">
        <v>14</v>
      </c>
      <c r="H28" s="3" t="s">
        <v>15</v>
      </c>
      <c r="I28" s="3" t="s">
        <v>16</v>
      </c>
      <c r="J28" s="5"/>
      <c r="K28" s="5"/>
      <c r="L28" s="5"/>
      <c r="M28" s="5"/>
      <c r="N28" s="5"/>
      <c r="O28" s="5"/>
      <c r="P28" s="5"/>
      <c r="Q28" s="7"/>
    </row>
    <row r="29" ht="313.5" spans="1:17">
      <c r="A29" s="3"/>
      <c r="B29" s="3"/>
      <c r="C29" s="3" t="s">
        <v>72</v>
      </c>
      <c r="D29" s="3">
        <v>1</v>
      </c>
      <c r="E29" s="3" t="s">
        <v>73</v>
      </c>
      <c r="F29" s="3" t="s">
        <v>13</v>
      </c>
      <c r="G29" s="3" t="s">
        <v>28</v>
      </c>
      <c r="H29" s="3" t="s">
        <v>15</v>
      </c>
      <c r="I29" s="3" t="s">
        <v>16</v>
      </c>
      <c r="J29" s="5"/>
      <c r="K29" s="5"/>
      <c r="L29" s="5"/>
      <c r="M29" s="5"/>
      <c r="N29" s="5"/>
      <c r="O29" s="5"/>
      <c r="P29" s="5"/>
      <c r="Q29" s="7"/>
    </row>
    <row r="30" ht="409.5" spans="1:17">
      <c r="A30" s="3"/>
      <c r="B30" s="3"/>
      <c r="C30" s="3" t="s">
        <v>74</v>
      </c>
      <c r="D30" s="3">
        <v>1</v>
      </c>
      <c r="E30" s="3" t="s">
        <v>75</v>
      </c>
      <c r="F30" s="3" t="s">
        <v>13</v>
      </c>
      <c r="G30" s="3" t="s">
        <v>28</v>
      </c>
      <c r="H30" s="3" t="s">
        <v>15</v>
      </c>
      <c r="I30" s="3" t="s">
        <v>16</v>
      </c>
      <c r="J30" s="5"/>
      <c r="K30" s="5"/>
      <c r="L30" s="5"/>
      <c r="M30" s="5"/>
      <c r="N30" s="5"/>
      <c r="O30" s="5"/>
      <c r="P30" s="5"/>
      <c r="Q30" s="7"/>
    </row>
    <row r="31" ht="409.5" spans="1:17">
      <c r="A31" s="3"/>
      <c r="B31" s="3"/>
      <c r="C31" s="3" t="s">
        <v>76</v>
      </c>
      <c r="D31" s="3"/>
      <c r="E31" s="3" t="s">
        <v>77</v>
      </c>
      <c r="F31" s="3" t="s">
        <v>13</v>
      </c>
      <c r="G31" s="3" t="s">
        <v>28</v>
      </c>
      <c r="H31" s="3" t="s">
        <v>15</v>
      </c>
      <c r="I31" s="3" t="s">
        <v>16</v>
      </c>
      <c r="J31" s="5"/>
      <c r="K31" s="5"/>
      <c r="L31" s="5"/>
      <c r="M31" s="5"/>
      <c r="N31" s="5"/>
      <c r="O31" s="5"/>
      <c r="P31" s="5"/>
      <c r="Q31" s="7"/>
    </row>
    <row r="32" ht="409.5" spans="1:17">
      <c r="A32" s="3">
        <f>MAX($A$2:A31)+1</f>
        <v>5</v>
      </c>
      <c r="B32" s="3" t="s">
        <v>78</v>
      </c>
      <c r="C32" s="3" t="s">
        <v>79</v>
      </c>
      <c r="D32" s="3">
        <v>6</v>
      </c>
      <c r="E32" s="3" t="s">
        <v>80</v>
      </c>
      <c r="F32" s="3">
        <v>9000</v>
      </c>
      <c r="G32" s="3" t="s">
        <v>33</v>
      </c>
      <c r="H32" s="3" t="s">
        <v>15</v>
      </c>
      <c r="I32" s="3" t="s">
        <v>16</v>
      </c>
      <c r="J32" s="5"/>
      <c r="K32" s="5"/>
      <c r="L32" s="5"/>
      <c r="M32" s="5"/>
      <c r="N32" s="5"/>
      <c r="O32" s="5"/>
      <c r="P32" s="5"/>
      <c r="Q32" s="7"/>
    </row>
    <row r="33" ht="409.5" spans="1:17">
      <c r="A33" s="3"/>
      <c r="B33" s="3"/>
      <c r="C33" s="3" t="s">
        <v>81</v>
      </c>
      <c r="D33" s="3"/>
      <c r="E33" s="3" t="s">
        <v>82</v>
      </c>
      <c r="F33" s="3">
        <v>9000</v>
      </c>
      <c r="G33" s="3" t="s">
        <v>28</v>
      </c>
      <c r="H33" s="3" t="s">
        <v>15</v>
      </c>
      <c r="I33" s="3" t="s">
        <v>16</v>
      </c>
      <c r="J33" s="5"/>
      <c r="K33" s="5"/>
      <c r="L33" s="5"/>
      <c r="M33" s="5"/>
      <c r="N33" s="5"/>
      <c r="O33" s="5"/>
      <c r="P33" s="5"/>
      <c r="Q33" s="7"/>
    </row>
    <row r="34" ht="409.5" spans="1:17">
      <c r="A34" s="3"/>
      <c r="B34" s="3"/>
      <c r="C34" s="3" t="s">
        <v>83</v>
      </c>
      <c r="D34" s="3"/>
      <c r="E34" s="3" t="s">
        <v>84</v>
      </c>
      <c r="F34" s="3">
        <v>9000</v>
      </c>
      <c r="G34" s="3" t="s">
        <v>28</v>
      </c>
      <c r="H34" s="3" t="s">
        <v>15</v>
      </c>
      <c r="I34" s="3" t="s">
        <v>16</v>
      </c>
      <c r="J34" s="5"/>
      <c r="K34" s="5"/>
      <c r="L34" s="5"/>
      <c r="M34" s="5"/>
      <c r="N34" s="5"/>
      <c r="O34" s="5"/>
      <c r="P34" s="5"/>
      <c r="Q34" s="7"/>
    </row>
    <row r="35" ht="313.5" spans="1:17">
      <c r="A35" s="3">
        <f>MAX($A$2:A34)+1</f>
        <v>6</v>
      </c>
      <c r="B35" s="3" t="s">
        <v>85</v>
      </c>
      <c r="C35" s="3" t="s">
        <v>86</v>
      </c>
      <c r="D35" s="3">
        <v>2</v>
      </c>
      <c r="E35" s="3" t="s">
        <v>87</v>
      </c>
      <c r="F35" s="3" t="s">
        <v>13</v>
      </c>
      <c r="G35" s="3" t="s">
        <v>14</v>
      </c>
      <c r="H35" s="3" t="s">
        <v>15</v>
      </c>
      <c r="I35" s="3" t="s">
        <v>16</v>
      </c>
      <c r="J35" s="5"/>
      <c r="K35" s="5"/>
      <c r="L35" s="5"/>
      <c r="M35" s="5"/>
      <c r="N35" s="5"/>
      <c r="O35" s="5"/>
      <c r="P35" s="5"/>
      <c r="Q35" s="7"/>
    </row>
    <row r="36" ht="342" spans="1:17">
      <c r="A36" s="3"/>
      <c r="B36" s="3"/>
      <c r="C36" s="3" t="s">
        <v>88</v>
      </c>
      <c r="D36" s="3">
        <v>2</v>
      </c>
      <c r="E36" s="3" t="s">
        <v>89</v>
      </c>
      <c r="F36" s="3" t="s">
        <v>13</v>
      </c>
      <c r="G36" s="3" t="s">
        <v>90</v>
      </c>
      <c r="H36" s="3" t="s">
        <v>15</v>
      </c>
      <c r="I36" s="3" t="s">
        <v>16</v>
      </c>
      <c r="J36" s="5"/>
      <c r="K36" s="5"/>
      <c r="L36" s="5"/>
      <c r="M36" s="5"/>
      <c r="N36" s="5"/>
      <c r="O36" s="5"/>
      <c r="P36" s="5"/>
      <c r="Q36" s="7"/>
    </row>
    <row r="37" ht="409.5" spans="1:17">
      <c r="A37" s="3"/>
      <c r="B37" s="3"/>
      <c r="C37" s="3" t="s">
        <v>91</v>
      </c>
      <c r="D37" s="3">
        <v>5</v>
      </c>
      <c r="E37" s="3" t="s">
        <v>92</v>
      </c>
      <c r="F37" s="3">
        <v>7000</v>
      </c>
      <c r="G37" s="3" t="s">
        <v>14</v>
      </c>
      <c r="H37" s="3" t="s">
        <v>15</v>
      </c>
      <c r="I37" s="3" t="s">
        <v>16</v>
      </c>
      <c r="J37" s="5"/>
      <c r="K37" s="5"/>
      <c r="L37" s="5"/>
      <c r="M37" s="5"/>
      <c r="N37" s="5"/>
      <c r="O37" s="5"/>
      <c r="P37" s="5"/>
      <c r="Q37" s="7"/>
    </row>
    <row r="38" ht="285" spans="1:17">
      <c r="A38" s="3"/>
      <c r="B38" s="3"/>
      <c r="C38" s="3" t="s">
        <v>93</v>
      </c>
      <c r="D38" s="3">
        <v>10</v>
      </c>
      <c r="E38" s="3" t="s">
        <v>94</v>
      </c>
      <c r="F38" s="3" t="s">
        <v>13</v>
      </c>
      <c r="G38" s="3" t="s">
        <v>14</v>
      </c>
      <c r="H38" s="3" t="s">
        <v>15</v>
      </c>
      <c r="I38" s="3" t="s">
        <v>16</v>
      </c>
      <c r="J38" s="5"/>
      <c r="K38" s="5"/>
      <c r="L38" s="5"/>
      <c r="M38" s="5"/>
      <c r="N38" s="5"/>
      <c r="O38" s="5"/>
      <c r="P38" s="5"/>
      <c r="Q38" s="7"/>
    </row>
    <row r="39" ht="409.5" spans="1:17">
      <c r="A39" s="3"/>
      <c r="B39" s="3"/>
      <c r="C39" s="3" t="s">
        <v>95</v>
      </c>
      <c r="D39" s="3">
        <v>10</v>
      </c>
      <c r="E39" s="3" t="s">
        <v>96</v>
      </c>
      <c r="F39" s="3" t="s">
        <v>13</v>
      </c>
      <c r="G39" s="3" t="s">
        <v>14</v>
      </c>
      <c r="H39" s="3" t="s">
        <v>15</v>
      </c>
      <c r="I39" s="3" t="s">
        <v>16</v>
      </c>
      <c r="J39" s="5"/>
      <c r="K39" s="5"/>
      <c r="L39" s="5"/>
      <c r="M39" s="5"/>
      <c r="N39" s="5"/>
      <c r="O39" s="5"/>
      <c r="P39" s="5"/>
      <c r="Q39" s="7"/>
    </row>
    <row r="40" ht="409.5" spans="1:17">
      <c r="A40" s="3"/>
      <c r="B40" s="3"/>
      <c r="C40" s="3" t="s">
        <v>97</v>
      </c>
      <c r="D40" s="3">
        <v>1</v>
      </c>
      <c r="E40" s="3" t="s">
        <v>98</v>
      </c>
      <c r="F40" s="3" t="s">
        <v>13</v>
      </c>
      <c r="G40" s="3" t="s">
        <v>33</v>
      </c>
      <c r="H40" s="3" t="s">
        <v>15</v>
      </c>
      <c r="I40" s="3" t="s">
        <v>16</v>
      </c>
      <c r="J40" s="5"/>
      <c r="K40" s="5"/>
      <c r="L40" s="5"/>
      <c r="M40" s="5"/>
      <c r="N40" s="5"/>
      <c r="O40" s="5"/>
      <c r="P40" s="5"/>
      <c r="Q40" s="7"/>
    </row>
    <row r="41" ht="409.5" spans="1:17">
      <c r="A41" s="3">
        <f>MAX($A$2:A40)+1</f>
        <v>7</v>
      </c>
      <c r="B41" s="3" t="s">
        <v>99</v>
      </c>
      <c r="C41" s="3" t="s">
        <v>100</v>
      </c>
      <c r="D41" s="3"/>
      <c r="E41" s="3" t="s">
        <v>101</v>
      </c>
      <c r="F41" s="3" t="s">
        <v>13</v>
      </c>
      <c r="G41" s="3" t="s">
        <v>14</v>
      </c>
      <c r="H41" s="3" t="s">
        <v>15</v>
      </c>
      <c r="I41" s="3" t="s">
        <v>16</v>
      </c>
      <c r="J41" s="5"/>
      <c r="K41" s="5"/>
      <c r="L41" s="5"/>
      <c r="M41" s="5"/>
      <c r="N41" s="5"/>
      <c r="O41" s="5"/>
      <c r="P41" s="5"/>
      <c r="Q41" s="7"/>
    </row>
    <row r="42" ht="270.75" spans="1:17">
      <c r="A42" s="3"/>
      <c r="B42" s="3"/>
      <c r="C42" s="3" t="s">
        <v>102</v>
      </c>
      <c r="D42" s="3">
        <v>1</v>
      </c>
      <c r="E42" s="3" t="s">
        <v>103</v>
      </c>
      <c r="F42" s="3" t="s">
        <v>13</v>
      </c>
      <c r="G42" s="3" t="s">
        <v>28</v>
      </c>
      <c r="H42" s="3" t="s">
        <v>15</v>
      </c>
      <c r="I42" s="3" t="s">
        <v>16</v>
      </c>
      <c r="J42" s="5"/>
      <c r="K42" s="5"/>
      <c r="L42" s="5"/>
      <c r="M42" s="5"/>
      <c r="N42" s="5"/>
      <c r="O42" s="5"/>
      <c r="P42" s="5"/>
      <c r="Q42" s="7"/>
    </row>
    <row r="43" ht="409.5" spans="1:17">
      <c r="A43" s="3"/>
      <c r="B43" s="3"/>
      <c r="C43" s="3" t="s">
        <v>104</v>
      </c>
      <c r="D43" s="3"/>
      <c r="E43" s="3" t="s">
        <v>105</v>
      </c>
      <c r="F43" s="3" t="s">
        <v>13</v>
      </c>
      <c r="G43" s="3" t="s">
        <v>14</v>
      </c>
      <c r="H43" s="3" t="s">
        <v>15</v>
      </c>
      <c r="I43" s="3" t="s">
        <v>16</v>
      </c>
      <c r="J43" s="5"/>
      <c r="K43" s="5"/>
      <c r="L43" s="5"/>
      <c r="M43" s="5"/>
      <c r="N43" s="5"/>
      <c r="O43" s="5"/>
      <c r="P43" s="5"/>
      <c r="Q43" s="7"/>
    </row>
    <row r="44" ht="409.5" spans="1:17">
      <c r="A44" s="3">
        <f>MAX($A$2:A43)+1</f>
        <v>8</v>
      </c>
      <c r="B44" s="3" t="s">
        <v>106</v>
      </c>
      <c r="C44" s="3" t="s">
        <v>107</v>
      </c>
      <c r="D44" s="3">
        <v>1</v>
      </c>
      <c r="E44" s="3" t="s">
        <v>108</v>
      </c>
      <c r="F44" s="3" t="s">
        <v>13</v>
      </c>
      <c r="G44" s="3" t="s">
        <v>14</v>
      </c>
      <c r="H44" s="3" t="s">
        <v>15</v>
      </c>
      <c r="I44" s="3" t="s">
        <v>16</v>
      </c>
      <c r="J44" s="5"/>
      <c r="K44" s="5"/>
      <c r="L44" s="5"/>
      <c r="M44" s="5"/>
      <c r="N44" s="5"/>
      <c r="O44" s="5"/>
      <c r="P44" s="5"/>
      <c r="Q44" s="7"/>
    </row>
    <row r="45" ht="327.75" spans="1:17">
      <c r="A45" s="3"/>
      <c r="B45" s="3"/>
      <c r="C45" s="3" t="s">
        <v>109</v>
      </c>
      <c r="D45" s="3">
        <v>1</v>
      </c>
      <c r="E45" s="3" t="s">
        <v>110</v>
      </c>
      <c r="F45" s="3" t="s">
        <v>13</v>
      </c>
      <c r="G45" s="3" t="s">
        <v>28</v>
      </c>
      <c r="H45" s="3" t="s">
        <v>15</v>
      </c>
      <c r="I45" s="3" t="s">
        <v>16</v>
      </c>
      <c r="J45" s="5"/>
      <c r="K45" s="5"/>
      <c r="L45" s="5"/>
      <c r="M45" s="5"/>
      <c r="N45" s="5"/>
      <c r="O45" s="5"/>
      <c r="P45" s="5"/>
      <c r="Q45" s="7"/>
    </row>
    <row r="46" ht="409.5" spans="1:17">
      <c r="A46" s="3"/>
      <c r="B46" s="3"/>
      <c r="C46" s="3" t="s">
        <v>111</v>
      </c>
      <c r="D46" s="3">
        <v>1</v>
      </c>
      <c r="E46" s="3" t="s">
        <v>112</v>
      </c>
      <c r="F46" s="3">
        <v>8000</v>
      </c>
      <c r="G46" s="3" t="s">
        <v>14</v>
      </c>
      <c r="H46" s="3" t="s">
        <v>15</v>
      </c>
      <c r="I46" s="3" t="s">
        <v>16</v>
      </c>
      <c r="J46" s="5"/>
      <c r="K46" s="5"/>
      <c r="L46" s="5"/>
      <c r="M46" s="5"/>
      <c r="N46" s="5"/>
      <c r="O46" s="5"/>
      <c r="P46" s="5"/>
      <c r="Q46" s="7"/>
    </row>
    <row r="47" ht="409.5" spans="1:17">
      <c r="A47" s="3"/>
      <c r="B47" s="3"/>
      <c r="C47" s="3" t="s">
        <v>113</v>
      </c>
      <c r="D47" s="3">
        <v>1</v>
      </c>
      <c r="E47" s="3" t="s">
        <v>114</v>
      </c>
      <c r="F47" s="3">
        <v>8000</v>
      </c>
      <c r="G47" s="3" t="s">
        <v>14</v>
      </c>
      <c r="H47" s="3" t="s">
        <v>15</v>
      </c>
      <c r="I47" s="3" t="s">
        <v>16</v>
      </c>
      <c r="J47" s="5"/>
      <c r="K47" s="5"/>
      <c r="L47" s="5"/>
      <c r="M47" s="5"/>
      <c r="N47" s="5"/>
      <c r="O47" s="5"/>
      <c r="P47" s="5"/>
      <c r="Q47" s="7"/>
    </row>
    <row r="48" ht="409.5" spans="1:17">
      <c r="A48" s="3"/>
      <c r="B48" s="3"/>
      <c r="C48" s="3" t="s">
        <v>115</v>
      </c>
      <c r="D48" s="3"/>
      <c r="E48" s="3" t="s">
        <v>116</v>
      </c>
      <c r="F48" s="3" t="s">
        <v>13</v>
      </c>
      <c r="G48" s="3" t="s">
        <v>33</v>
      </c>
      <c r="H48" s="3" t="s">
        <v>15</v>
      </c>
      <c r="I48" s="3" t="s">
        <v>16</v>
      </c>
      <c r="J48" s="5"/>
      <c r="K48" s="5"/>
      <c r="L48" s="5"/>
      <c r="M48" s="5"/>
      <c r="N48" s="5"/>
      <c r="O48" s="5"/>
      <c r="P48" s="5"/>
      <c r="Q48" s="7"/>
    </row>
    <row r="49" ht="409.5" spans="1:17">
      <c r="A49" s="3"/>
      <c r="B49" s="3"/>
      <c r="C49" s="3" t="s">
        <v>117</v>
      </c>
      <c r="D49" s="3"/>
      <c r="E49" s="3" t="s">
        <v>118</v>
      </c>
      <c r="F49" s="3" t="s">
        <v>13</v>
      </c>
      <c r="G49" s="3" t="s">
        <v>28</v>
      </c>
      <c r="H49" s="3" t="s">
        <v>15</v>
      </c>
      <c r="I49" s="3" t="s">
        <v>16</v>
      </c>
      <c r="J49" s="5"/>
      <c r="K49" s="5"/>
      <c r="L49" s="5"/>
      <c r="M49" s="5"/>
      <c r="N49" s="5"/>
      <c r="O49" s="5"/>
      <c r="P49" s="5"/>
      <c r="Q49" s="7"/>
    </row>
    <row r="50" ht="399" spans="1:17">
      <c r="A50" s="3">
        <f>MAX($A$2:A49)+1</f>
        <v>9</v>
      </c>
      <c r="B50" s="3" t="s">
        <v>119</v>
      </c>
      <c r="C50" s="3" t="s">
        <v>120</v>
      </c>
      <c r="D50" s="3"/>
      <c r="E50" s="3" t="s">
        <v>121</v>
      </c>
      <c r="F50" s="3" t="s">
        <v>13</v>
      </c>
      <c r="G50" s="3" t="s">
        <v>28</v>
      </c>
      <c r="H50" s="3" t="s">
        <v>15</v>
      </c>
      <c r="I50" s="3" t="s">
        <v>16</v>
      </c>
      <c r="J50" s="5"/>
      <c r="K50" s="5"/>
      <c r="L50" s="5"/>
      <c r="M50" s="5"/>
      <c r="N50" s="5"/>
      <c r="O50" s="5"/>
      <c r="P50" s="5"/>
      <c r="Q50" s="7"/>
    </row>
    <row r="51" ht="409.5" spans="1:17">
      <c r="A51" s="3"/>
      <c r="B51" s="3"/>
      <c r="C51" s="3" t="s">
        <v>122</v>
      </c>
      <c r="D51" s="3"/>
      <c r="E51" s="3" t="s">
        <v>123</v>
      </c>
      <c r="F51" s="3" t="s">
        <v>13</v>
      </c>
      <c r="G51" s="3" t="s">
        <v>28</v>
      </c>
      <c r="H51" s="3" t="s">
        <v>15</v>
      </c>
      <c r="I51" s="3" t="s">
        <v>16</v>
      </c>
      <c r="J51" s="5"/>
      <c r="K51" s="5"/>
      <c r="L51" s="5"/>
      <c r="M51" s="5"/>
      <c r="N51" s="5"/>
      <c r="O51" s="5"/>
      <c r="P51" s="5"/>
      <c r="Q51" s="7"/>
    </row>
    <row r="52" ht="409.5" spans="1:17">
      <c r="A52" s="3"/>
      <c r="B52" s="3"/>
      <c r="C52" s="3" t="s">
        <v>124</v>
      </c>
      <c r="D52" s="3"/>
      <c r="E52" s="3" t="s">
        <v>125</v>
      </c>
      <c r="F52" s="3" t="s">
        <v>13</v>
      </c>
      <c r="G52" s="3" t="s">
        <v>28</v>
      </c>
      <c r="H52" s="3" t="s">
        <v>15</v>
      </c>
      <c r="I52" s="3" t="s">
        <v>16</v>
      </c>
      <c r="J52" s="5"/>
      <c r="K52" s="5"/>
      <c r="L52" s="5"/>
      <c r="M52" s="5"/>
      <c r="N52" s="5"/>
      <c r="O52" s="5"/>
      <c r="P52" s="5"/>
      <c r="Q52" s="7"/>
    </row>
    <row r="53" ht="270.75" spans="1:17">
      <c r="A53" s="3">
        <f>MAX($A$2:A52)+1</f>
        <v>10</v>
      </c>
      <c r="B53" s="3" t="s">
        <v>126</v>
      </c>
      <c r="C53" s="3" t="s">
        <v>127</v>
      </c>
      <c r="D53" s="3"/>
      <c r="E53" s="3" t="s">
        <v>128</v>
      </c>
      <c r="F53" s="3" t="s">
        <v>13</v>
      </c>
      <c r="G53" s="3" t="s">
        <v>33</v>
      </c>
      <c r="H53" s="3" t="s">
        <v>15</v>
      </c>
      <c r="I53" s="3" t="s">
        <v>16</v>
      </c>
      <c r="J53" s="5"/>
      <c r="K53" s="5"/>
      <c r="L53" s="5"/>
      <c r="M53" s="5"/>
      <c r="N53" s="5"/>
      <c r="O53" s="5"/>
      <c r="P53" s="5"/>
      <c r="Q53" s="7"/>
    </row>
    <row r="54" ht="327.75" spans="1:17">
      <c r="A54" s="3"/>
      <c r="B54" s="3"/>
      <c r="C54" s="3" t="s">
        <v>129</v>
      </c>
      <c r="D54" s="3">
        <v>1</v>
      </c>
      <c r="E54" s="3" t="s">
        <v>130</v>
      </c>
      <c r="F54" s="3" t="s">
        <v>13</v>
      </c>
      <c r="G54" s="3" t="s">
        <v>33</v>
      </c>
      <c r="H54" s="3" t="s">
        <v>15</v>
      </c>
      <c r="I54" s="3" t="s">
        <v>16</v>
      </c>
      <c r="J54" s="5"/>
      <c r="K54" s="5"/>
      <c r="L54" s="5"/>
      <c r="M54" s="5"/>
      <c r="N54" s="5"/>
      <c r="O54" s="5"/>
      <c r="P54" s="5"/>
      <c r="Q54" s="7"/>
    </row>
    <row r="55" ht="242.25" spans="1:17">
      <c r="A55" s="3"/>
      <c r="B55" s="3"/>
      <c r="C55" s="3" t="s">
        <v>131</v>
      </c>
      <c r="D55" s="3"/>
      <c r="E55" s="3" t="s">
        <v>132</v>
      </c>
      <c r="F55" s="3" t="s">
        <v>13</v>
      </c>
      <c r="G55" s="3" t="s">
        <v>33</v>
      </c>
      <c r="H55" s="3" t="s">
        <v>15</v>
      </c>
      <c r="I55" s="3" t="s">
        <v>16</v>
      </c>
      <c r="J55" s="5"/>
      <c r="K55" s="5"/>
      <c r="L55" s="5"/>
      <c r="M55" s="5"/>
      <c r="N55" s="5"/>
      <c r="O55" s="5"/>
      <c r="P55" s="5"/>
      <c r="Q55" s="7"/>
    </row>
    <row r="56" ht="313.5" spans="1:17">
      <c r="A56" s="3"/>
      <c r="B56" s="3"/>
      <c r="C56" s="3" t="s">
        <v>133</v>
      </c>
      <c r="D56" s="3">
        <v>1</v>
      </c>
      <c r="E56" s="3" t="s">
        <v>134</v>
      </c>
      <c r="F56" s="3" t="s">
        <v>13</v>
      </c>
      <c r="G56" s="3" t="s">
        <v>14</v>
      </c>
      <c r="H56" s="3" t="s">
        <v>15</v>
      </c>
      <c r="I56" s="3" t="s">
        <v>16</v>
      </c>
      <c r="J56" s="5"/>
      <c r="K56" s="5"/>
      <c r="L56" s="5"/>
      <c r="M56" s="5"/>
      <c r="N56" s="5"/>
      <c r="O56" s="5"/>
      <c r="P56" s="5"/>
      <c r="Q56" s="7"/>
    </row>
    <row r="57" ht="409.5" spans="1:17">
      <c r="A57" s="3"/>
      <c r="B57" s="3"/>
      <c r="C57" s="3" t="s">
        <v>135</v>
      </c>
      <c r="D57" s="3">
        <v>2</v>
      </c>
      <c r="E57" s="3" t="s">
        <v>136</v>
      </c>
      <c r="F57" s="3" t="s">
        <v>13</v>
      </c>
      <c r="G57" s="3" t="s">
        <v>14</v>
      </c>
      <c r="H57" s="3" t="s">
        <v>15</v>
      </c>
      <c r="I57" s="3" t="s">
        <v>16</v>
      </c>
      <c r="J57" s="5"/>
      <c r="K57" s="5"/>
      <c r="L57" s="5"/>
      <c r="M57" s="5"/>
      <c r="N57" s="5"/>
      <c r="O57" s="5"/>
      <c r="P57" s="5"/>
      <c r="Q57" s="7"/>
    </row>
    <row r="58" ht="409.5" spans="1:17">
      <c r="A58" s="3"/>
      <c r="B58" s="3"/>
      <c r="C58" s="3" t="s">
        <v>19</v>
      </c>
      <c r="D58" s="3"/>
      <c r="E58" s="3" t="s">
        <v>137</v>
      </c>
      <c r="F58" s="3" t="s">
        <v>13</v>
      </c>
      <c r="G58" s="3" t="s">
        <v>14</v>
      </c>
      <c r="H58" s="3" t="s">
        <v>15</v>
      </c>
      <c r="I58" s="3" t="s">
        <v>16</v>
      </c>
      <c r="J58" s="5"/>
      <c r="K58" s="5"/>
      <c r="L58" s="5"/>
      <c r="M58" s="5"/>
      <c r="N58" s="5"/>
      <c r="O58" s="5"/>
      <c r="P58" s="5"/>
      <c r="Q58" s="7"/>
    </row>
    <row r="59" ht="285" spans="1:17">
      <c r="A59" s="3"/>
      <c r="B59" s="3"/>
      <c r="C59" s="3" t="s">
        <v>138</v>
      </c>
      <c r="D59" s="3"/>
      <c r="E59" s="3" t="s">
        <v>139</v>
      </c>
      <c r="F59" s="3" t="s">
        <v>13</v>
      </c>
      <c r="G59" s="3" t="s">
        <v>14</v>
      </c>
      <c r="H59" s="3" t="s">
        <v>15</v>
      </c>
      <c r="I59" s="3" t="s">
        <v>16</v>
      </c>
      <c r="J59" s="5"/>
      <c r="K59" s="5"/>
      <c r="L59" s="5"/>
      <c r="M59" s="5"/>
      <c r="N59" s="5"/>
      <c r="O59" s="5"/>
      <c r="P59" s="5"/>
      <c r="Q59" s="7"/>
    </row>
    <row r="60" ht="409.5" spans="1:17">
      <c r="A60" s="3">
        <f>MAX($A$2:A59)+1</f>
        <v>11</v>
      </c>
      <c r="B60" s="3" t="s">
        <v>140</v>
      </c>
      <c r="C60" s="3" t="s">
        <v>141</v>
      </c>
      <c r="D60" s="3">
        <v>2</v>
      </c>
      <c r="E60" s="3" t="s">
        <v>142</v>
      </c>
      <c r="F60" s="3" t="s">
        <v>13</v>
      </c>
      <c r="G60" s="3" t="s">
        <v>14</v>
      </c>
      <c r="H60" s="3" t="s">
        <v>15</v>
      </c>
      <c r="I60" s="3" t="s">
        <v>16</v>
      </c>
      <c r="J60" s="5"/>
      <c r="K60" s="5"/>
      <c r="L60" s="5"/>
      <c r="M60" s="5"/>
      <c r="N60" s="5"/>
      <c r="O60" s="5"/>
      <c r="P60" s="5"/>
      <c r="Q60" s="7"/>
    </row>
    <row r="61" ht="409.5" spans="1:17">
      <c r="A61" s="3"/>
      <c r="B61" s="3"/>
      <c r="C61" s="3" t="s">
        <v>143</v>
      </c>
      <c r="D61" s="3">
        <v>1</v>
      </c>
      <c r="E61" s="3" t="s">
        <v>144</v>
      </c>
      <c r="F61" s="3" t="s">
        <v>13</v>
      </c>
      <c r="G61" s="3" t="s">
        <v>14</v>
      </c>
      <c r="H61" s="3" t="s">
        <v>15</v>
      </c>
      <c r="I61" s="3" t="s">
        <v>16</v>
      </c>
      <c r="J61" s="5"/>
      <c r="K61" s="5"/>
      <c r="L61" s="5"/>
      <c r="M61" s="5"/>
      <c r="N61" s="5"/>
      <c r="O61" s="5"/>
      <c r="P61" s="5"/>
      <c r="Q61" s="7"/>
    </row>
    <row r="62" ht="409.5" spans="1:17">
      <c r="A62" s="3"/>
      <c r="B62" s="3"/>
      <c r="C62" s="3" t="s">
        <v>145</v>
      </c>
      <c r="D62" s="3">
        <v>1</v>
      </c>
      <c r="E62" s="3" t="s">
        <v>146</v>
      </c>
      <c r="F62" s="3" t="s">
        <v>13</v>
      </c>
      <c r="G62" s="3" t="s">
        <v>14</v>
      </c>
      <c r="H62" s="3" t="s">
        <v>15</v>
      </c>
      <c r="I62" s="3" t="s">
        <v>16</v>
      </c>
      <c r="J62" s="5"/>
      <c r="K62" s="5"/>
      <c r="L62" s="5"/>
      <c r="M62" s="5"/>
      <c r="N62" s="5"/>
      <c r="O62" s="5"/>
      <c r="P62" s="5"/>
      <c r="Q62" s="7"/>
    </row>
    <row r="63" ht="409.5" spans="1:17">
      <c r="A63" s="3"/>
      <c r="B63" s="3"/>
      <c r="C63" s="3" t="s">
        <v>147</v>
      </c>
      <c r="D63" s="3">
        <v>1</v>
      </c>
      <c r="E63" s="3" t="s">
        <v>148</v>
      </c>
      <c r="F63" s="3" t="s">
        <v>13</v>
      </c>
      <c r="G63" s="3" t="s">
        <v>14</v>
      </c>
      <c r="H63" s="3" t="s">
        <v>15</v>
      </c>
      <c r="I63" s="3" t="s">
        <v>16</v>
      </c>
      <c r="J63" s="5"/>
      <c r="K63" s="5"/>
      <c r="L63" s="5"/>
      <c r="M63" s="5"/>
      <c r="N63" s="5"/>
      <c r="O63" s="5"/>
      <c r="P63" s="5"/>
      <c r="Q63" s="7"/>
    </row>
    <row r="64" ht="409.5" spans="1:17">
      <c r="A64" s="3">
        <f>MAX($A$2:A63)+1</f>
        <v>12</v>
      </c>
      <c r="B64" s="3" t="s">
        <v>149</v>
      </c>
      <c r="C64" s="3" t="s">
        <v>150</v>
      </c>
      <c r="D64" s="3"/>
      <c r="E64" s="3" t="s">
        <v>151</v>
      </c>
      <c r="F64" s="3">
        <v>6538</v>
      </c>
      <c r="G64" s="3" t="s">
        <v>33</v>
      </c>
      <c r="H64" s="3" t="s">
        <v>15</v>
      </c>
      <c r="I64" s="3" t="s">
        <v>16</v>
      </c>
      <c r="J64" s="5"/>
      <c r="K64" s="5"/>
      <c r="L64" s="5"/>
      <c r="M64" s="5"/>
      <c r="N64" s="5"/>
      <c r="O64" s="5"/>
      <c r="P64" s="5"/>
      <c r="Q64" s="7"/>
    </row>
    <row r="65" ht="409.5" spans="1:17">
      <c r="A65" s="3"/>
      <c r="B65" s="3"/>
      <c r="C65" s="3" t="s">
        <v>152</v>
      </c>
      <c r="D65" s="3">
        <v>1</v>
      </c>
      <c r="E65" s="3" t="s">
        <v>153</v>
      </c>
      <c r="F65" s="3">
        <v>7000</v>
      </c>
      <c r="G65" s="3" t="s">
        <v>28</v>
      </c>
      <c r="H65" s="3" t="s">
        <v>15</v>
      </c>
      <c r="I65" s="3" t="s">
        <v>16</v>
      </c>
      <c r="J65" s="5"/>
      <c r="K65" s="5"/>
      <c r="L65" s="5"/>
      <c r="M65" s="5"/>
      <c r="N65" s="5"/>
      <c r="O65" s="5"/>
      <c r="P65" s="5"/>
      <c r="Q65" s="7"/>
    </row>
    <row r="66" ht="409.5" spans="1:17">
      <c r="A66" s="3"/>
      <c r="B66" s="3"/>
      <c r="C66" s="3" t="s">
        <v>154</v>
      </c>
      <c r="D66" s="3"/>
      <c r="E66" s="3" t="s">
        <v>155</v>
      </c>
      <c r="F66" s="3">
        <v>6500</v>
      </c>
      <c r="G66" s="3" t="s">
        <v>14</v>
      </c>
      <c r="H66" s="3" t="s">
        <v>15</v>
      </c>
      <c r="I66" s="3" t="s">
        <v>16</v>
      </c>
      <c r="J66" s="5"/>
      <c r="K66" s="5"/>
      <c r="L66" s="5"/>
      <c r="M66" s="5"/>
      <c r="N66" s="5"/>
      <c r="O66" s="5"/>
      <c r="P66" s="5"/>
      <c r="Q66" s="7"/>
    </row>
    <row r="67" ht="409.5" spans="1:17">
      <c r="A67" s="3"/>
      <c r="B67" s="3"/>
      <c r="C67" s="3" t="s">
        <v>156</v>
      </c>
      <c r="D67" s="3">
        <v>2</v>
      </c>
      <c r="E67" s="3" t="s">
        <v>157</v>
      </c>
      <c r="F67" s="3">
        <v>8000</v>
      </c>
      <c r="G67" s="3" t="s">
        <v>28</v>
      </c>
      <c r="H67" s="3" t="s">
        <v>15</v>
      </c>
      <c r="I67" s="3" t="s">
        <v>16</v>
      </c>
      <c r="J67" s="5"/>
      <c r="K67" s="5"/>
      <c r="L67" s="5"/>
      <c r="M67" s="5"/>
      <c r="N67" s="5"/>
      <c r="O67" s="5"/>
      <c r="P67" s="5"/>
      <c r="Q67" s="7"/>
    </row>
    <row r="68" ht="185.25" spans="1:17">
      <c r="A68" s="3">
        <f>MAX($A$2:A67)+1</f>
        <v>13</v>
      </c>
      <c r="B68" s="3" t="s">
        <v>158</v>
      </c>
      <c r="C68" s="3" t="s">
        <v>159</v>
      </c>
      <c r="D68" s="3">
        <v>1</v>
      </c>
      <c r="E68" s="3" t="s">
        <v>160</v>
      </c>
      <c r="F68" s="3">
        <v>9000</v>
      </c>
      <c r="G68" s="3" t="s">
        <v>14</v>
      </c>
      <c r="H68" s="3" t="s">
        <v>15</v>
      </c>
      <c r="I68" s="3" t="s">
        <v>16</v>
      </c>
      <c r="J68" s="5"/>
      <c r="K68" s="5"/>
      <c r="L68" s="5"/>
      <c r="M68" s="5"/>
      <c r="N68" s="5"/>
      <c r="O68" s="5"/>
      <c r="P68" s="5"/>
      <c r="Q68" s="7"/>
    </row>
    <row r="69" ht="409.5" spans="1:17">
      <c r="A69" s="3"/>
      <c r="B69" s="3"/>
      <c r="C69" s="3" t="s">
        <v>37</v>
      </c>
      <c r="D69" s="3"/>
      <c r="E69" s="3" t="s">
        <v>161</v>
      </c>
      <c r="F69" s="3" t="s">
        <v>13</v>
      </c>
      <c r="G69" s="3" t="s">
        <v>33</v>
      </c>
      <c r="H69" s="3" t="s">
        <v>15</v>
      </c>
      <c r="I69" s="3" t="s">
        <v>16</v>
      </c>
      <c r="J69" s="5"/>
      <c r="K69" s="5"/>
      <c r="L69" s="5"/>
      <c r="M69" s="5"/>
      <c r="N69" s="5"/>
      <c r="O69" s="5"/>
      <c r="P69" s="5"/>
      <c r="Q69" s="7"/>
    </row>
    <row r="70" ht="213.75" spans="1:17">
      <c r="A70" s="3"/>
      <c r="B70" s="3"/>
      <c r="C70" s="3" t="s">
        <v>162</v>
      </c>
      <c r="D70" s="3"/>
      <c r="E70" s="3" t="s">
        <v>163</v>
      </c>
      <c r="F70" s="3">
        <v>9000</v>
      </c>
      <c r="G70" s="3" t="s">
        <v>14</v>
      </c>
      <c r="H70" s="3" t="s">
        <v>15</v>
      </c>
      <c r="I70" s="3" t="s">
        <v>16</v>
      </c>
      <c r="J70" s="5"/>
      <c r="K70" s="5"/>
      <c r="L70" s="5"/>
      <c r="M70" s="5"/>
      <c r="N70" s="5"/>
      <c r="O70" s="5"/>
      <c r="P70" s="5"/>
      <c r="Q70" s="7"/>
    </row>
    <row r="71" ht="409.5" spans="1:17">
      <c r="A71" s="3">
        <f>MAX($A$2:A70)+1</f>
        <v>14</v>
      </c>
      <c r="B71" s="3" t="s">
        <v>164</v>
      </c>
      <c r="C71" s="3" t="s">
        <v>165</v>
      </c>
      <c r="D71" s="3">
        <v>2</v>
      </c>
      <c r="E71" s="3" t="s">
        <v>166</v>
      </c>
      <c r="F71" s="3" t="s">
        <v>13</v>
      </c>
      <c r="G71" s="3" t="s">
        <v>28</v>
      </c>
      <c r="H71" s="3" t="s">
        <v>15</v>
      </c>
      <c r="I71" s="3" t="s">
        <v>16</v>
      </c>
      <c r="J71" s="5"/>
      <c r="K71" s="5"/>
      <c r="L71" s="5"/>
      <c r="M71" s="5"/>
      <c r="N71" s="5"/>
      <c r="O71" s="5"/>
      <c r="P71" s="5"/>
      <c r="Q71" s="7"/>
    </row>
    <row r="72" ht="213.75" spans="1:17">
      <c r="A72" s="3">
        <f>MAX($A$2:A71)+1</f>
        <v>15</v>
      </c>
      <c r="B72" s="3" t="s">
        <v>167</v>
      </c>
      <c r="C72" s="3" t="s">
        <v>168</v>
      </c>
      <c r="D72" s="3"/>
      <c r="E72" s="3" t="s">
        <v>169</v>
      </c>
      <c r="F72" s="3">
        <v>7000</v>
      </c>
      <c r="G72" s="3" t="s">
        <v>33</v>
      </c>
      <c r="H72" s="3" t="s">
        <v>15</v>
      </c>
      <c r="I72" s="3" t="s">
        <v>16</v>
      </c>
      <c r="J72" s="5"/>
      <c r="K72" s="5"/>
      <c r="L72" s="5"/>
      <c r="M72" s="5"/>
      <c r="N72" s="5"/>
      <c r="O72" s="5"/>
      <c r="P72" s="5"/>
      <c r="Q72" s="7"/>
    </row>
    <row r="73" ht="185.25" spans="1:17">
      <c r="A73" s="3"/>
      <c r="B73" s="3"/>
      <c r="C73" s="3" t="s">
        <v>170</v>
      </c>
      <c r="D73" s="3"/>
      <c r="E73" s="3" t="s">
        <v>171</v>
      </c>
      <c r="F73" s="3">
        <v>8000</v>
      </c>
      <c r="G73" s="3" t="s">
        <v>28</v>
      </c>
      <c r="H73" s="3" t="s">
        <v>15</v>
      </c>
      <c r="I73" s="3" t="s">
        <v>16</v>
      </c>
      <c r="J73" s="5"/>
      <c r="K73" s="5"/>
      <c r="L73" s="5"/>
      <c r="M73" s="5"/>
      <c r="N73" s="5"/>
      <c r="O73" s="5"/>
      <c r="P73" s="5"/>
      <c r="Q73" s="7"/>
    </row>
    <row r="74" ht="313.5" spans="1:17">
      <c r="A74" s="3"/>
      <c r="B74" s="3"/>
      <c r="C74" s="3" t="s">
        <v>172</v>
      </c>
      <c r="D74" s="3"/>
      <c r="E74" s="3" t="s">
        <v>173</v>
      </c>
      <c r="F74" s="3">
        <v>7000</v>
      </c>
      <c r="G74" s="3" t="s">
        <v>28</v>
      </c>
      <c r="H74" s="3" t="s">
        <v>15</v>
      </c>
      <c r="I74" s="3" t="s">
        <v>16</v>
      </c>
      <c r="J74" s="5"/>
      <c r="K74" s="5"/>
      <c r="L74" s="5"/>
      <c r="M74" s="5"/>
      <c r="N74" s="5"/>
      <c r="O74" s="5"/>
      <c r="P74" s="5"/>
      <c r="Q74" s="7"/>
    </row>
    <row r="75" ht="285" spans="1:17">
      <c r="A75" s="3"/>
      <c r="B75" s="3"/>
      <c r="C75" s="3" t="s">
        <v>174</v>
      </c>
      <c r="D75" s="3"/>
      <c r="E75" s="3" t="s">
        <v>175</v>
      </c>
      <c r="F75" s="3">
        <v>10000</v>
      </c>
      <c r="G75" s="3" t="s">
        <v>28</v>
      </c>
      <c r="H75" s="3" t="s">
        <v>15</v>
      </c>
      <c r="I75" s="3" t="s">
        <v>16</v>
      </c>
      <c r="J75" s="5"/>
      <c r="K75" s="5"/>
      <c r="L75" s="5"/>
      <c r="M75" s="5"/>
      <c r="N75" s="5"/>
      <c r="O75" s="5"/>
      <c r="P75" s="5"/>
      <c r="Q75" s="7"/>
    </row>
    <row r="76" ht="242.25" spans="1:17">
      <c r="A76" s="3"/>
      <c r="B76" s="3"/>
      <c r="C76" s="3" t="s">
        <v>176</v>
      </c>
      <c r="D76" s="3">
        <v>2</v>
      </c>
      <c r="E76" s="3" t="s">
        <v>177</v>
      </c>
      <c r="F76" s="3">
        <v>7000</v>
      </c>
      <c r="G76" s="3" t="s">
        <v>28</v>
      </c>
      <c r="H76" s="3" t="s">
        <v>15</v>
      </c>
      <c r="I76" s="3" t="s">
        <v>16</v>
      </c>
      <c r="J76" s="5"/>
      <c r="K76" s="5"/>
      <c r="L76" s="5"/>
      <c r="M76" s="5"/>
      <c r="N76" s="5"/>
      <c r="O76" s="5"/>
      <c r="P76" s="5"/>
      <c r="Q76" s="7"/>
    </row>
    <row r="77" ht="228" spans="1:17">
      <c r="A77" s="3">
        <f>MAX($A$2:A76)+1</f>
        <v>16</v>
      </c>
      <c r="B77" s="3" t="s">
        <v>178</v>
      </c>
      <c r="C77" s="3" t="s">
        <v>179</v>
      </c>
      <c r="D77" s="3">
        <v>5</v>
      </c>
      <c r="E77" s="3" t="s">
        <v>180</v>
      </c>
      <c r="F77" s="3">
        <v>10000</v>
      </c>
      <c r="G77" s="3" t="s">
        <v>28</v>
      </c>
      <c r="H77" s="3" t="s">
        <v>15</v>
      </c>
      <c r="I77" s="3" t="s">
        <v>16</v>
      </c>
      <c r="J77" s="5"/>
      <c r="K77" s="5"/>
      <c r="L77" s="5"/>
      <c r="M77" s="5"/>
      <c r="N77" s="5"/>
      <c r="O77" s="5"/>
      <c r="P77" s="5"/>
      <c r="Q77" s="7"/>
    </row>
    <row r="78" ht="370.5" spans="1:17">
      <c r="A78" s="3"/>
      <c r="B78" s="3"/>
      <c r="C78" s="3" t="s">
        <v>181</v>
      </c>
      <c r="D78" s="3">
        <v>2</v>
      </c>
      <c r="E78" s="3" t="s">
        <v>182</v>
      </c>
      <c r="F78" s="3">
        <v>10000</v>
      </c>
      <c r="G78" s="3" t="s">
        <v>28</v>
      </c>
      <c r="H78" s="3" t="s">
        <v>15</v>
      </c>
      <c r="I78" s="3" t="s">
        <v>16</v>
      </c>
      <c r="J78" s="5"/>
      <c r="K78" s="5"/>
      <c r="L78" s="5"/>
      <c r="M78" s="5"/>
      <c r="N78" s="5"/>
      <c r="O78" s="5"/>
      <c r="P78" s="5"/>
      <c r="Q78" s="7"/>
    </row>
    <row r="79" ht="409.5" spans="1:17">
      <c r="A79" s="3"/>
      <c r="B79" s="3"/>
      <c r="C79" s="3" t="s">
        <v>183</v>
      </c>
      <c r="D79" s="3">
        <v>2</v>
      </c>
      <c r="E79" s="3" t="s">
        <v>184</v>
      </c>
      <c r="F79" s="3">
        <v>6000</v>
      </c>
      <c r="G79" s="3" t="s">
        <v>28</v>
      </c>
      <c r="H79" s="3" t="s">
        <v>15</v>
      </c>
      <c r="I79" s="3" t="s">
        <v>16</v>
      </c>
      <c r="J79" s="5"/>
      <c r="K79" s="5"/>
      <c r="L79" s="5"/>
      <c r="M79" s="5"/>
      <c r="N79" s="5"/>
      <c r="O79" s="5"/>
      <c r="P79" s="5"/>
      <c r="Q79" s="7"/>
    </row>
    <row r="80" ht="242.25" spans="1:17">
      <c r="A80" s="3"/>
      <c r="B80" s="3"/>
      <c r="C80" s="3" t="s">
        <v>185</v>
      </c>
      <c r="D80" s="3">
        <v>2</v>
      </c>
      <c r="E80" s="3" t="s">
        <v>186</v>
      </c>
      <c r="F80" s="3">
        <v>6000</v>
      </c>
      <c r="G80" s="3" t="s">
        <v>28</v>
      </c>
      <c r="H80" s="3" t="s">
        <v>15</v>
      </c>
      <c r="I80" s="3" t="s">
        <v>16</v>
      </c>
      <c r="J80" s="5"/>
      <c r="K80" s="5"/>
      <c r="L80" s="5"/>
      <c r="M80" s="5"/>
      <c r="N80" s="5"/>
      <c r="O80" s="5"/>
      <c r="P80" s="5"/>
      <c r="Q80" s="7"/>
    </row>
    <row r="81" ht="327.75" spans="1:17">
      <c r="A81" s="3"/>
      <c r="B81" s="3"/>
      <c r="C81" s="3" t="s">
        <v>187</v>
      </c>
      <c r="D81" s="3">
        <v>6</v>
      </c>
      <c r="E81" s="3" t="s">
        <v>188</v>
      </c>
      <c r="F81" s="3">
        <v>12000</v>
      </c>
      <c r="G81" s="3" t="s">
        <v>28</v>
      </c>
      <c r="H81" s="3" t="s">
        <v>15</v>
      </c>
      <c r="I81" s="3" t="s">
        <v>16</v>
      </c>
      <c r="J81" s="5"/>
      <c r="K81" s="5"/>
      <c r="L81" s="5"/>
      <c r="M81" s="5"/>
      <c r="N81" s="5"/>
      <c r="O81" s="5"/>
      <c r="P81" s="5"/>
      <c r="Q81" s="7"/>
    </row>
    <row r="82" ht="171" spans="1:17">
      <c r="A82" s="3"/>
      <c r="B82" s="3"/>
      <c r="C82" s="3" t="s">
        <v>189</v>
      </c>
      <c r="D82" s="3">
        <v>2</v>
      </c>
      <c r="E82" s="3" t="s">
        <v>190</v>
      </c>
      <c r="F82" s="3">
        <v>7000</v>
      </c>
      <c r="G82" s="3" t="s">
        <v>28</v>
      </c>
      <c r="H82" s="3" t="s">
        <v>15</v>
      </c>
      <c r="I82" s="3" t="s">
        <v>16</v>
      </c>
      <c r="J82" s="5"/>
      <c r="K82" s="5"/>
      <c r="L82" s="5"/>
      <c r="M82" s="5"/>
      <c r="N82" s="5"/>
      <c r="O82" s="5"/>
      <c r="P82" s="5"/>
      <c r="Q82" s="7"/>
    </row>
    <row r="83" ht="99.75" spans="1:17">
      <c r="A83" s="3"/>
      <c r="B83" s="3"/>
      <c r="C83" s="3" t="s">
        <v>191</v>
      </c>
      <c r="D83" s="3">
        <v>2</v>
      </c>
      <c r="E83" s="3" t="s">
        <v>192</v>
      </c>
      <c r="F83" s="3">
        <v>6000</v>
      </c>
      <c r="G83" s="3" t="s">
        <v>28</v>
      </c>
      <c r="H83" s="3" t="s">
        <v>15</v>
      </c>
      <c r="I83" s="3" t="s">
        <v>16</v>
      </c>
      <c r="J83" s="5"/>
      <c r="K83" s="5"/>
      <c r="L83" s="5"/>
      <c r="M83" s="5"/>
      <c r="N83" s="5"/>
      <c r="O83" s="5"/>
      <c r="P83" s="5"/>
      <c r="Q83" s="7"/>
    </row>
    <row r="84" ht="71.25" spans="1:17">
      <c r="A84" s="3"/>
      <c r="B84" s="3"/>
      <c r="C84" s="3" t="s">
        <v>193</v>
      </c>
      <c r="D84" s="3">
        <v>3</v>
      </c>
      <c r="E84" s="3" t="s">
        <v>194</v>
      </c>
      <c r="F84" s="3">
        <v>6000</v>
      </c>
      <c r="G84" s="3" t="s">
        <v>28</v>
      </c>
      <c r="H84" s="3" t="s">
        <v>15</v>
      </c>
      <c r="I84" s="3" t="s">
        <v>16</v>
      </c>
      <c r="J84" s="5"/>
      <c r="K84" s="5"/>
      <c r="L84" s="5"/>
      <c r="M84" s="5"/>
      <c r="N84" s="5"/>
      <c r="O84" s="5"/>
      <c r="P84" s="5"/>
      <c r="Q84" s="7"/>
    </row>
    <row r="85" ht="114" spans="1:17">
      <c r="A85" s="3"/>
      <c r="B85" s="3"/>
      <c r="C85" s="3" t="s">
        <v>195</v>
      </c>
      <c r="D85" s="3">
        <v>2</v>
      </c>
      <c r="E85" s="3" t="s">
        <v>196</v>
      </c>
      <c r="F85" s="3">
        <v>5000</v>
      </c>
      <c r="G85" s="3" t="s">
        <v>28</v>
      </c>
      <c r="H85" s="3" t="s">
        <v>15</v>
      </c>
      <c r="I85" s="3" t="s">
        <v>16</v>
      </c>
      <c r="J85" s="5"/>
      <c r="K85" s="5"/>
      <c r="L85" s="5"/>
      <c r="M85" s="5"/>
      <c r="N85" s="5"/>
      <c r="O85" s="5"/>
      <c r="P85" s="5"/>
      <c r="Q85" s="7"/>
    </row>
    <row r="86" ht="409.5" spans="1:17">
      <c r="A86" s="3"/>
      <c r="B86" s="3"/>
      <c r="C86" s="3" t="s">
        <v>197</v>
      </c>
      <c r="D86" s="3">
        <v>5</v>
      </c>
      <c r="E86" s="3" t="s">
        <v>198</v>
      </c>
      <c r="F86" s="3">
        <v>8000</v>
      </c>
      <c r="G86" s="3" t="s">
        <v>28</v>
      </c>
      <c r="H86" s="3" t="s">
        <v>15</v>
      </c>
      <c r="I86" s="3" t="s">
        <v>16</v>
      </c>
      <c r="J86" s="5"/>
      <c r="K86" s="5"/>
      <c r="L86" s="5"/>
      <c r="M86" s="5"/>
      <c r="N86" s="5"/>
      <c r="O86" s="5"/>
      <c r="P86" s="5"/>
      <c r="Q86" s="7"/>
    </row>
    <row r="87" ht="409.5" spans="1:17">
      <c r="A87" s="3"/>
      <c r="B87" s="3"/>
      <c r="C87" s="3" t="s">
        <v>199</v>
      </c>
      <c r="D87" s="3">
        <v>10</v>
      </c>
      <c r="E87" s="3" t="s">
        <v>200</v>
      </c>
      <c r="F87" s="3">
        <v>8000</v>
      </c>
      <c r="G87" s="3" t="s">
        <v>28</v>
      </c>
      <c r="H87" s="3" t="s">
        <v>15</v>
      </c>
      <c r="I87" s="3" t="s">
        <v>16</v>
      </c>
      <c r="J87" s="5"/>
      <c r="K87" s="5"/>
      <c r="L87" s="5"/>
      <c r="M87" s="5"/>
      <c r="N87" s="5"/>
      <c r="O87" s="5"/>
      <c r="P87" s="5"/>
      <c r="Q87" s="7"/>
    </row>
    <row r="88" ht="242.25" spans="1:17">
      <c r="A88" s="3"/>
      <c r="B88" s="3"/>
      <c r="C88" s="3" t="s">
        <v>201</v>
      </c>
      <c r="D88" s="3">
        <v>5</v>
      </c>
      <c r="E88" s="3" t="s">
        <v>202</v>
      </c>
      <c r="F88" s="3">
        <v>8000</v>
      </c>
      <c r="G88" s="3" t="s">
        <v>28</v>
      </c>
      <c r="H88" s="3" t="s">
        <v>15</v>
      </c>
      <c r="I88" s="3" t="s">
        <v>16</v>
      </c>
      <c r="J88" s="5"/>
      <c r="K88" s="5"/>
      <c r="L88" s="5"/>
      <c r="M88" s="5"/>
      <c r="N88" s="5"/>
      <c r="O88" s="5"/>
      <c r="P88" s="5"/>
      <c r="Q88" s="7"/>
    </row>
    <row r="89" ht="342" spans="1:17">
      <c r="A89" s="3"/>
      <c r="B89" s="3"/>
      <c r="C89" s="3" t="s">
        <v>203</v>
      </c>
      <c r="D89" s="3">
        <v>10</v>
      </c>
      <c r="E89" s="3" t="s">
        <v>204</v>
      </c>
      <c r="F89" s="3">
        <v>10000</v>
      </c>
      <c r="G89" s="3" t="s">
        <v>33</v>
      </c>
      <c r="H89" s="3" t="s">
        <v>15</v>
      </c>
      <c r="I89" s="3" t="s">
        <v>16</v>
      </c>
      <c r="J89" s="5"/>
      <c r="K89" s="5"/>
      <c r="L89" s="5"/>
      <c r="M89" s="5"/>
      <c r="N89" s="5"/>
      <c r="O89" s="5"/>
      <c r="P89" s="5"/>
      <c r="Q89" s="7"/>
    </row>
    <row r="90" ht="409.5" spans="1:17">
      <c r="A90" s="3"/>
      <c r="B90" s="3"/>
      <c r="C90" s="3" t="s">
        <v>205</v>
      </c>
      <c r="D90" s="3">
        <v>10</v>
      </c>
      <c r="E90" s="3" t="s">
        <v>206</v>
      </c>
      <c r="F90" s="3">
        <v>8000</v>
      </c>
      <c r="G90" s="3" t="s">
        <v>28</v>
      </c>
      <c r="H90" s="3" t="s">
        <v>15</v>
      </c>
      <c r="I90" s="3" t="s">
        <v>16</v>
      </c>
      <c r="J90" s="5"/>
      <c r="K90" s="5"/>
      <c r="L90" s="5"/>
      <c r="M90" s="5"/>
      <c r="N90" s="5"/>
      <c r="O90" s="5"/>
      <c r="P90" s="5"/>
      <c r="Q90" s="7"/>
    </row>
    <row r="91" ht="409.5" spans="1:17">
      <c r="A91" s="3"/>
      <c r="B91" s="3"/>
      <c r="C91" s="3" t="s">
        <v>207</v>
      </c>
      <c r="D91" s="3">
        <v>10</v>
      </c>
      <c r="E91" s="3" t="s">
        <v>208</v>
      </c>
      <c r="F91" s="3">
        <v>20000</v>
      </c>
      <c r="G91" s="3" t="s">
        <v>28</v>
      </c>
      <c r="H91" s="3" t="s">
        <v>15</v>
      </c>
      <c r="I91" s="3" t="s">
        <v>16</v>
      </c>
      <c r="J91" s="5"/>
      <c r="K91" s="5"/>
      <c r="L91" s="5"/>
      <c r="M91" s="5"/>
      <c r="N91" s="5"/>
      <c r="O91" s="5"/>
      <c r="P91" s="5"/>
      <c r="Q91" s="7"/>
    </row>
    <row r="92" ht="409.5" spans="1:17">
      <c r="A92" s="3"/>
      <c r="B92" s="3"/>
      <c r="C92" s="3" t="s">
        <v>209</v>
      </c>
      <c r="D92" s="3">
        <v>2</v>
      </c>
      <c r="E92" s="3" t="s">
        <v>210</v>
      </c>
      <c r="F92" s="3">
        <v>8000</v>
      </c>
      <c r="G92" s="3" t="s">
        <v>28</v>
      </c>
      <c r="H92" s="3" t="s">
        <v>15</v>
      </c>
      <c r="I92" s="3" t="s">
        <v>16</v>
      </c>
      <c r="J92" s="5"/>
      <c r="K92" s="5"/>
      <c r="L92" s="5"/>
      <c r="M92" s="5"/>
      <c r="N92" s="5"/>
      <c r="O92" s="5"/>
      <c r="P92" s="5"/>
      <c r="Q92" s="7"/>
    </row>
    <row r="93" ht="370.5" spans="1:17">
      <c r="A93" s="3"/>
      <c r="B93" s="3"/>
      <c r="C93" s="3" t="s">
        <v>211</v>
      </c>
      <c r="D93" s="3">
        <v>5</v>
      </c>
      <c r="E93" s="3" t="s">
        <v>212</v>
      </c>
      <c r="F93" s="3">
        <v>20000</v>
      </c>
      <c r="G93" s="3" t="s">
        <v>28</v>
      </c>
      <c r="H93" s="3" t="s">
        <v>15</v>
      </c>
      <c r="I93" s="3" t="s">
        <v>16</v>
      </c>
      <c r="J93" s="5"/>
      <c r="K93" s="5"/>
      <c r="L93" s="5"/>
      <c r="M93" s="5"/>
      <c r="N93" s="5"/>
      <c r="O93" s="5"/>
      <c r="P93" s="5"/>
      <c r="Q93" s="7"/>
    </row>
    <row r="94" ht="409.5" spans="1:17">
      <c r="A94" s="3"/>
      <c r="B94" s="3"/>
      <c r="C94" s="3" t="s">
        <v>213</v>
      </c>
      <c r="D94" s="3">
        <v>5</v>
      </c>
      <c r="E94" s="3" t="s">
        <v>214</v>
      </c>
      <c r="F94" s="3">
        <v>8000</v>
      </c>
      <c r="G94" s="3" t="s">
        <v>28</v>
      </c>
      <c r="H94" s="3" t="s">
        <v>15</v>
      </c>
      <c r="I94" s="3" t="s">
        <v>16</v>
      </c>
      <c r="J94" s="5"/>
      <c r="K94" s="5"/>
      <c r="L94" s="5"/>
      <c r="M94" s="5"/>
      <c r="N94" s="5"/>
      <c r="O94" s="5"/>
      <c r="P94" s="5"/>
      <c r="Q94" s="7"/>
    </row>
    <row r="95" ht="409.5" spans="1:17">
      <c r="A95" s="3"/>
      <c r="B95" s="3"/>
      <c r="C95" s="3" t="s">
        <v>215</v>
      </c>
      <c r="D95" s="3">
        <v>10</v>
      </c>
      <c r="E95" s="3" t="s">
        <v>216</v>
      </c>
      <c r="F95" s="3">
        <v>12000</v>
      </c>
      <c r="G95" s="3" t="s">
        <v>28</v>
      </c>
      <c r="H95" s="3" t="s">
        <v>15</v>
      </c>
      <c r="I95" s="3" t="s">
        <v>16</v>
      </c>
      <c r="J95" s="5"/>
      <c r="K95" s="5"/>
      <c r="L95" s="5"/>
      <c r="M95" s="5"/>
      <c r="N95" s="5"/>
      <c r="O95" s="5"/>
      <c r="P95" s="5"/>
      <c r="Q95" s="7"/>
    </row>
    <row r="96" ht="409.5" spans="1:17">
      <c r="A96" s="3"/>
      <c r="B96" s="3"/>
      <c r="C96" s="3" t="s">
        <v>217</v>
      </c>
      <c r="D96" s="3">
        <v>5</v>
      </c>
      <c r="E96" s="3" t="s">
        <v>218</v>
      </c>
      <c r="F96" s="3">
        <v>15000</v>
      </c>
      <c r="G96" s="3" t="s">
        <v>28</v>
      </c>
      <c r="H96" s="3" t="s">
        <v>15</v>
      </c>
      <c r="I96" s="3" t="s">
        <v>16</v>
      </c>
      <c r="J96" s="5"/>
      <c r="K96" s="5"/>
      <c r="L96" s="5"/>
      <c r="M96" s="5"/>
      <c r="N96" s="5"/>
      <c r="O96" s="5"/>
      <c r="P96" s="5"/>
      <c r="Q96" s="7"/>
    </row>
    <row r="97" ht="342" spans="1:17">
      <c r="A97" s="3"/>
      <c r="B97" s="3"/>
      <c r="C97" s="3" t="s">
        <v>219</v>
      </c>
      <c r="D97" s="3">
        <v>1</v>
      </c>
      <c r="E97" s="3" t="s">
        <v>220</v>
      </c>
      <c r="F97" s="3">
        <v>6000</v>
      </c>
      <c r="G97" s="3" t="s">
        <v>28</v>
      </c>
      <c r="H97" s="3" t="s">
        <v>15</v>
      </c>
      <c r="I97" s="3" t="s">
        <v>16</v>
      </c>
      <c r="J97" s="5"/>
      <c r="K97" s="5"/>
      <c r="L97" s="5"/>
      <c r="M97" s="5"/>
      <c r="N97" s="5"/>
      <c r="O97" s="5"/>
      <c r="P97" s="5"/>
      <c r="Q97" s="7"/>
    </row>
    <row r="98" ht="199.5" spans="1:17">
      <c r="A98" s="3"/>
      <c r="B98" s="3"/>
      <c r="C98" s="3" t="s">
        <v>221</v>
      </c>
      <c r="D98" s="3">
        <v>1</v>
      </c>
      <c r="E98" s="3" t="s">
        <v>222</v>
      </c>
      <c r="F98" s="3">
        <v>10000</v>
      </c>
      <c r="G98" s="3" t="s">
        <v>28</v>
      </c>
      <c r="H98" s="3" t="s">
        <v>15</v>
      </c>
      <c r="I98" s="3" t="s">
        <v>16</v>
      </c>
      <c r="J98" s="5"/>
      <c r="K98" s="5"/>
      <c r="L98" s="5"/>
      <c r="M98" s="5"/>
      <c r="N98" s="5"/>
      <c r="O98" s="5"/>
      <c r="P98" s="5"/>
      <c r="Q98" s="7"/>
    </row>
    <row r="99" ht="256.5" spans="1:17">
      <c r="A99" s="3"/>
      <c r="B99" s="3"/>
      <c r="C99" s="3" t="s">
        <v>223</v>
      </c>
      <c r="D99" s="3"/>
      <c r="E99" s="3" t="s">
        <v>224</v>
      </c>
      <c r="F99" s="3">
        <v>6000</v>
      </c>
      <c r="G99" s="3" t="s">
        <v>28</v>
      </c>
      <c r="H99" s="3" t="s">
        <v>15</v>
      </c>
      <c r="I99" s="3" t="s">
        <v>16</v>
      </c>
      <c r="J99" s="5"/>
      <c r="K99" s="5"/>
      <c r="L99" s="5"/>
      <c r="M99" s="5"/>
      <c r="N99" s="5"/>
      <c r="O99" s="5"/>
      <c r="P99" s="5"/>
      <c r="Q99" s="7"/>
    </row>
    <row r="100" ht="171" spans="1:17">
      <c r="A100" s="3"/>
      <c r="B100" s="3"/>
      <c r="C100" s="3" t="s">
        <v>225</v>
      </c>
      <c r="D100" s="3">
        <v>1</v>
      </c>
      <c r="E100" s="3" t="s">
        <v>226</v>
      </c>
      <c r="F100" s="3">
        <v>6000</v>
      </c>
      <c r="G100" s="3" t="s">
        <v>28</v>
      </c>
      <c r="H100" s="3" t="s">
        <v>15</v>
      </c>
      <c r="I100" s="3" t="s">
        <v>16</v>
      </c>
      <c r="J100" s="5"/>
      <c r="K100" s="5"/>
      <c r="L100" s="5"/>
      <c r="M100" s="5"/>
      <c r="N100" s="5"/>
      <c r="O100" s="5"/>
      <c r="P100" s="5"/>
      <c r="Q100" s="7"/>
    </row>
    <row r="101" ht="409.5" spans="1:17">
      <c r="A101" s="3"/>
      <c r="B101" s="3"/>
      <c r="C101" s="3" t="s">
        <v>227</v>
      </c>
      <c r="D101" s="3">
        <v>5</v>
      </c>
      <c r="E101" s="3" t="s">
        <v>228</v>
      </c>
      <c r="F101" s="3">
        <v>10000</v>
      </c>
      <c r="G101" s="3" t="s">
        <v>28</v>
      </c>
      <c r="H101" s="3" t="s">
        <v>15</v>
      </c>
      <c r="I101" s="3" t="s">
        <v>16</v>
      </c>
      <c r="J101" s="5"/>
      <c r="K101" s="5"/>
      <c r="L101" s="5"/>
      <c r="M101" s="5"/>
      <c r="N101" s="5"/>
      <c r="O101" s="5"/>
      <c r="P101" s="5"/>
      <c r="Q101" s="7"/>
    </row>
    <row r="102" ht="114" spans="1:17">
      <c r="A102" s="3"/>
      <c r="B102" s="3"/>
      <c r="C102" s="3" t="s">
        <v>229</v>
      </c>
      <c r="D102" s="3">
        <v>1</v>
      </c>
      <c r="E102" s="3" t="s">
        <v>230</v>
      </c>
      <c r="F102" s="3">
        <v>50000</v>
      </c>
      <c r="G102" s="3" t="s">
        <v>28</v>
      </c>
      <c r="H102" s="3" t="s">
        <v>15</v>
      </c>
      <c r="I102" s="3" t="s">
        <v>16</v>
      </c>
      <c r="J102" s="5"/>
      <c r="K102" s="5"/>
      <c r="L102" s="5"/>
      <c r="M102" s="5"/>
      <c r="N102" s="5"/>
      <c r="O102" s="5"/>
      <c r="P102" s="5"/>
      <c r="Q102" s="7"/>
    </row>
    <row r="103" ht="409.5" spans="1:17">
      <c r="A103" s="3"/>
      <c r="B103" s="3"/>
      <c r="C103" s="3" t="s">
        <v>231</v>
      </c>
      <c r="D103" s="3">
        <v>1</v>
      </c>
      <c r="E103" s="3" t="s">
        <v>232</v>
      </c>
      <c r="F103" s="3">
        <v>20000</v>
      </c>
      <c r="G103" s="3" t="s">
        <v>28</v>
      </c>
      <c r="H103" s="3" t="s">
        <v>15</v>
      </c>
      <c r="I103" s="3" t="s">
        <v>16</v>
      </c>
      <c r="J103" s="5"/>
      <c r="K103" s="5"/>
      <c r="L103" s="5"/>
      <c r="M103" s="5"/>
      <c r="N103" s="5"/>
      <c r="O103" s="5"/>
      <c r="P103" s="5"/>
      <c r="Q103" s="7"/>
    </row>
    <row r="104" ht="342" spans="1:17">
      <c r="A104" s="3"/>
      <c r="B104" s="3"/>
      <c r="C104" s="3" t="s">
        <v>233</v>
      </c>
      <c r="D104" s="3">
        <v>2</v>
      </c>
      <c r="E104" s="3" t="s">
        <v>234</v>
      </c>
      <c r="F104" s="3">
        <v>12000</v>
      </c>
      <c r="G104" s="3" t="s">
        <v>28</v>
      </c>
      <c r="H104" s="3" t="s">
        <v>15</v>
      </c>
      <c r="I104" s="3" t="s">
        <v>16</v>
      </c>
      <c r="J104" s="5"/>
      <c r="K104" s="5"/>
      <c r="L104" s="5"/>
      <c r="M104" s="5"/>
      <c r="N104" s="5"/>
      <c r="O104" s="5"/>
      <c r="P104" s="5"/>
      <c r="Q104" s="7"/>
    </row>
    <row r="105" ht="409.5" spans="1:17">
      <c r="A105" s="3"/>
      <c r="B105" s="3"/>
      <c r="C105" s="3" t="s">
        <v>235</v>
      </c>
      <c r="D105" s="3">
        <v>1</v>
      </c>
      <c r="E105" s="3" t="s">
        <v>236</v>
      </c>
      <c r="F105" s="3">
        <v>6000</v>
      </c>
      <c r="G105" s="3" t="s">
        <v>28</v>
      </c>
      <c r="H105" s="3" t="s">
        <v>15</v>
      </c>
      <c r="I105" s="3" t="s">
        <v>16</v>
      </c>
      <c r="J105" s="5"/>
      <c r="K105" s="5"/>
      <c r="L105" s="5"/>
      <c r="M105" s="5"/>
      <c r="N105" s="5"/>
      <c r="O105" s="5"/>
      <c r="P105" s="5"/>
      <c r="Q105" s="7"/>
    </row>
    <row r="106" ht="409.5" spans="1:17">
      <c r="A106" s="3"/>
      <c r="B106" s="3"/>
      <c r="C106" s="3" t="s">
        <v>237</v>
      </c>
      <c r="D106" s="3">
        <v>2</v>
      </c>
      <c r="E106" s="3" t="s">
        <v>238</v>
      </c>
      <c r="F106" s="3">
        <v>15000</v>
      </c>
      <c r="G106" s="3" t="s">
        <v>28</v>
      </c>
      <c r="H106" s="3" t="s">
        <v>15</v>
      </c>
      <c r="I106" s="3" t="s">
        <v>16</v>
      </c>
      <c r="J106" s="5"/>
      <c r="K106" s="5"/>
      <c r="L106" s="5"/>
      <c r="M106" s="5"/>
      <c r="N106" s="5"/>
      <c r="O106" s="5"/>
      <c r="P106" s="5"/>
      <c r="Q106" s="7"/>
    </row>
    <row r="107" ht="185.25" spans="1:17">
      <c r="A107" s="3"/>
      <c r="B107" s="3"/>
      <c r="C107" s="3" t="s">
        <v>239</v>
      </c>
      <c r="D107" s="3">
        <v>5</v>
      </c>
      <c r="E107" s="3" t="s">
        <v>240</v>
      </c>
      <c r="F107" s="3">
        <v>8000</v>
      </c>
      <c r="G107" s="3" t="s">
        <v>28</v>
      </c>
      <c r="H107" s="3" t="s">
        <v>15</v>
      </c>
      <c r="I107" s="3" t="s">
        <v>16</v>
      </c>
      <c r="J107" s="5"/>
      <c r="K107" s="5"/>
      <c r="L107" s="5"/>
      <c r="M107" s="5"/>
      <c r="N107" s="5"/>
      <c r="O107" s="5"/>
      <c r="P107" s="5"/>
      <c r="Q107" s="7"/>
    </row>
    <row r="108" ht="327.75" spans="1:17">
      <c r="A108" s="3"/>
      <c r="B108" s="3"/>
      <c r="C108" s="3" t="s">
        <v>219</v>
      </c>
      <c r="D108" s="3">
        <v>1</v>
      </c>
      <c r="E108" s="3" t="s">
        <v>241</v>
      </c>
      <c r="F108" s="3">
        <v>8000</v>
      </c>
      <c r="G108" s="3" t="s">
        <v>28</v>
      </c>
      <c r="H108" s="3" t="s">
        <v>15</v>
      </c>
      <c r="I108" s="3" t="s">
        <v>16</v>
      </c>
      <c r="J108" s="5"/>
      <c r="K108" s="5"/>
      <c r="L108" s="5"/>
      <c r="M108" s="5"/>
      <c r="N108" s="5"/>
      <c r="O108" s="5"/>
      <c r="P108" s="5"/>
      <c r="Q108" s="7"/>
    </row>
    <row r="109" ht="327.75" spans="1:17">
      <c r="A109" s="3"/>
      <c r="B109" s="3"/>
      <c r="C109" s="3" t="s">
        <v>242</v>
      </c>
      <c r="D109" s="3">
        <v>2</v>
      </c>
      <c r="E109" s="3" t="s">
        <v>243</v>
      </c>
      <c r="F109" s="3">
        <v>8000</v>
      </c>
      <c r="G109" s="3" t="s">
        <v>28</v>
      </c>
      <c r="H109" s="3" t="s">
        <v>15</v>
      </c>
      <c r="I109" s="3" t="s">
        <v>16</v>
      </c>
      <c r="J109" s="5"/>
      <c r="K109" s="5"/>
      <c r="L109" s="5"/>
      <c r="M109" s="5"/>
      <c r="N109" s="5"/>
      <c r="O109" s="5"/>
      <c r="P109" s="5"/>
      <c r="Q109" s="7"/>
    </row>
    <row r="110" ht="409.5" spans="1:17">
      <c r="A110" s="3"/>
      <c r="B110" s="3"/>
      <c r="C110" s="3" t="s">
        <v>244</v>
      </c>
      <c r="D110" s="3">
        <v>1</v>
      </c>
      <c r="E110" s="3" t="s">
        <v>245</v>
      </c>
      <c r="F110" s="3">
        <v>8000</v>
      </c>
      <c r="G110" s="3" t="s">
        <v>28</v>
      </c>
      <c r="H110" s="3" t="s">
        <v>15</v>
      </c>
      <c r="I110" s="3" t="s">
        <v>16</v>
      </c>
      <c r="J110" s="5"/>
      <c r="K110" s="5"/>
      <c r="L110" s="5"/>
      <c r="M110" s="5"/>
      <c r="N110" s="5"/>
      <c r="O110" s="5"/>
      <c r="P110" s="5"/>
      <c r="Q110" s="7"/>
    </row>
    <row r="111" ht="185.25" spans="1:17">
      <c r="A111" s="3"/>
      <c r="B111" s="3"/>
      <c r="C111" s="3" t="s">
        <v>246</v>
      </c>
      <c r="D111" s="3">
        <v>2</v>
      </c>
      <c r="E111" s="3" t="s">
        <v>247</v>
      </c>
      <c r="F111" s="3">
        <v>6000</v>
      </c>
      <c r="G111" s="3" t="s">
        <v>28</v>
      </c>
      <c r="H111" s="3" t="s">
        <v>15</v>
      </c>
      <c r="I111" s="3" t="s">
        <v>16</v>
      </c>
      <c r="J111" s="5"/>
      <c r="K111" s="5"/>
      <c r="L111" s="5"/>
      <c r="M111" s="5"/>
      <c r="N111" s="5"/>
      <c r="O111" s="5"/>
      <c r="P111" s="5"/>
      <c r="Q111" s="7"/>
    </row>
    <row r="112" ht="342" spans="1:17">
      <c r="A112" s="3"/>
      <c r="B112" s="3"/>
      <c r="C112" s="3" t="s">
        <v>248</v>
      </c>
      <c r="D112" s="3">
        <v>5</v>
      </c>
      <c r="E112" s="3" t="s">
        <v>249</v>
      </c>
      <c r="F112" s="3">
        <v>30000</v>
      </c>
      <c r="G112" s="3" t="s">
        <v>28</v>
      </c>
      <c r="H112" s="3" t="s">
        <v>15</v>
      </c>
      <c r="I112" s="3" t="s">
        <v>16</v>
      </c>
      <c r="J112" s="5"/>
      <c r="K112" s="5"/>
      <c r="L112" s="5"/>
      <c r="M112" s="5"/>
      <c r="N112" s="5"/>
      <c r="O112" s="5"/>
      <c r="P112" s="5"/>
      <c r="Q112" s="7"/>
    </row>
    <row r="113" ht="285" spans="1:17">
      <c r="A113" s="3"/>
      <c r="B113" s="3"/>
      <c r="C113" s="3" t="s">
        <v>250</v>
      </c>
      <c r="D113" s="3">
        <v>2</v>
      </c>
      <c r="E113" s="3" t="s">
        <v>251</v>
      </c>
      <c r="F113" s="3">
        <v>10000</v>
      </c>
      <c r="G113" s="3" t="s">
        <v>28</v>
      </c>
      <c r="H113" s="3" t="s">
        <v>15</v>
      </c>
      <c r="I113" s="3" t="s">
        <v>16</v>
      </c>
      <c r="J113" s="5"/>
      <c r="K113" s="5"/>
      <c r="L113" s="5"/>
      <c r="M113" s="5"/>
      <c r="N113" s="5"/>
      <c r="O113" s="5"/>
      <c r="P113" s="5"/>
      <c r="Q113" s="7"/>
    </row>
    <row r="114" ht="228" spans="1:17">
      <c r="A114" s="3">
        <f>MAX($A$2:A113)+1</f>
        <v>17</v>
      </c>
      <c r="B114" s="3" t="s">
        <v>252</v>
      </c>
      <c r="C114" s="3" t="s">
        <v>253</v>
      </c>
      <c r="D114" s="3">
        <v>1</v>
      </c>
      <c r="E114" s="3" t="s">
        <v>254</v>
      </c>
      <c r="F114" s="3" t="s">
        <v>13</v>
      </c>
      <c r="G114" s="3" t="s">
        <v>14</v>
      </c>
      <c r="H114" s="3" t="s">
        <v>15</v>
      </c>
      <c r="I114" s="3" t="s">
        <v>16</v>
      </c>
      <c r="J114" s="5"/>
      <c r="K114" s="5"/>
      <c r="L114" s="5"/>
      <c r="M114" s="5"/>
      <c r="N114" s="5"/>
      <c r="O114" s="5"/>
      <c r="P114" s="5"/>
      <c r="Q114" s="7"/>
    </row>
    <row r="115" ht="327.75" spans="1:17">
      <c r="A115" s="3"/>
      <c r="B115" s="3"/>
      <c r="C115" s="3" t="s">
        <v>255</v>
      </c>
      <c r="D115" s="3">
        <v>3</v>
      </c>
      <c r="E115" s="3" t="s">
        <v>256</v>
      </c>
      <c r="F115" s="3">
        <v>6500</v>
      </c>
      <c r="G115" s="3" t="s">
        <v>28</v>
      </c>
      <c r="H115" s="3" t="s">
        <v>15</v>
      </c>
      <c r="I115" s="3" t="s">
        <v>16</v>
      </c>
      <c r="J115" s="5"/>
      <c r="K115" s="5"/>
      <c r="L115" s="5"/>
      <c r="M115" s="5"/>
      <c r="N115" s="5"/>
      <c r="O115" s="5"/>
      <c r="P115" s="5"/>
      <c r="Q115" s="7"/>
    </row>
    <row r="116" ht="171" spans="1:17">
      <c r="A116" s="3"/>
      <c r="B116" s="3"/>
      <c r="C116" s="3" t="s">
        <v>257</v>
      </c>
      <c r="D116" s="3">
        <v>2</v>
      </c>
      <c r="E116" s="3" t="s">
        <v>258</v>
      </c>
      <c r="F116" s="3" t="s">
        <v>13</v>
      </c>
      <c r="G116" s="3" t="s">
        <v>28</v>
      </c>
      <c r="H116" s="3" t="s">
        <v>15</v>
      </c>
      <c r="I116" s="3" t="s">
        <v>16</v>
      </c>
      <c r="J116" s="5"/>
      <c r="K116" s="5"/>
      <c r="L116" s="5"/>
      <c r="M116" s="5"/>
      <c r="N116" s="5"/>
      <c r="O116" s="5"/>
      <c r="P116" s="5"/>
      <c r="Q116" s="7"/>
    </row>
    <row r="117" ht="171" spans="1:17">
      <c r="A117" s="3"/>
      <c r="B117" s="3"/>
      <c r="C117" s="3" t="s">
        <v>259</v>
      </c>
      <c r="D117" s="3">
        <v>2</v>
      </c>
      <c r="E117" s="3" t="s">
        <v>260</v>
      </c>
      <c r="F117" s="3">
        <v>6500</v>
      </c>
      <c r="G117" s="3" t="s">
        <v>28</v>
      </c>
      <c r="H117" s="3" t="s">
        <v>15</v>
      </c>
      <c r="I117" s="3" t="s">
        <v>16</v>
      </c>
      <c r="J117" s="5"/>
      <c r="K117" s="5"/>
      <c r="L117" s="5"/>
      <c r="M117" s="5"/>
      <c r="N117" s="5"/>
      <c r="O117" s="5"/>
      <c r="P117" s="5"/>
      <c r="Q117" s="7"/>
    </row>
    <row r="118" ht="199.5" spans="1:17">
      <c r="A118" s="3"/>
      <c r="B118" s="3"/>
      <c r="C118" s="3" t="s">
        <v>197</v>
      </c>
      <c r="D118" s="3">
        <v>3</v>
      </c>
      <c r="E118" s="3" t="s">
        <v>261</v>
      </c>
      <c r="F118" s="3">
        <v>6000</v>
      </c>
      <c r="G118" s="3" t="s">
        <v>28</v>
      </c>
      <c r="H118" s="3" t="s">
        <v>15</v>
      </c>
      <c r="I118" s="3" t="s">
        <v>16</v>
      </c>
      <c r="J118" s="5"/>
      <c r="K118" s="5"/>
      <c r="L118" s="5"/>
      <c r="M118" s="5"/>
      <c r="N118" s="5"/>
      <c r="O118" s="5"/>
      <c r="P118" s="5"/>
      <c r="Q118" s="7"/>
    </row>
    <row r="119" ht="399" spans="1:17">
      <c r="A119" s="3">
        <f>MAX($A$2:A118)+1</f>
        <v>18</v>
      </c>
      <c r="B119" s="3" t="s">
        <v>262</v>
      </c>
      <c r="C119" s="3" t="s">
        <v>263</v>
      </c>
      <c r="D119" s="3">
        <v>10</v>
      </c>
      <c r="E119" s="3" t="s">
        <v>264</v>
      </c>
      <c r="F119" s="3">
        <v>12000</v>
      </c>
      <c r="G119" s="3" t="s">
        <v>28</v>
      </c>
      <c r="H119" s="3" t="s">
        <v>15</v>
      </c>
      <c r="I119" s="3" t="s">
        <v>16</v>
      </c>
      <c r="J119" s="5"/>
      <c r="K119" s="5"/>
      <c r="L119" s="5"/>
      <c r="M119" s="5"/>
      <c r="N119" s="5"/>
      <c r="O119" s="5"/>
      <c r="P119" s="5"/>
      <c r="Q119" s="7"/>
    </row>
    <row r="120" ht="409.5" spans="1:17">
      <c r="A120" s="3"/>
      <c r="B120" s="3"/>
      <c r="C120" s="3" t="s">
        <v>265</v>
      </c>
      <c r="D120" s="3">
        <v>10</v>
      </c>
      <c r="E120" s="3" t="s">
        <v>266</v>
      </c>
      <c r="F120" s="3">
        <v>13000</v>
      </c>
      <c r="G120" s="3" t="s">
        <v>28</v>
      </c>
      <c r="H120" s="3" t="s">
        <v>15</v>
      </c>
      <c r="I120" s="3" t="s">
        <v>16</v>
      </c>
      <c r="J120" s="5"/>
      <c r="K120" s="5"/>
      <c r="L120" s="5"/>
      <c r="M120" s="5"/>
      <c r="N120" s="5"/>
      <c r="O120" s="5"/>
      <c r="P120" s="5"/>
      <c r="Q120" s="7"/>
    </row>
    <row r="121" ht="409.5" spans="1:17">
      <c r="A121" s="3"/>
      <c r="B121" s="3"/>
      <c r="C121" s="3" t="s">
        <v>267</v>
      </c>
      <c r="D121" s="3">
        <v>1</v>
      </c>
      <c r="E121" s="3" t="s">
        <v>268</v>
      </c>
      <c r="F121" s="3">
        <v>13000</v>
      </c>
      <c r="G121" s="3" t="s">
        <v>28</v>
      </c>
      <c r="H121" s="3" t="s">
        <v>15</v>
      </c>
      <c r="I121" s="3" t="s">
        <v>16</v>
      </c>
      <c r="J121" s="5"/>
      <c r="K121" s="5"/>
      <c r="L121" s="5"/>
      <c r="M121" s="5"/>
      <c r="N121" s="5"/>
      <c r="O121" s="5"/>
      <c r="P121" s="5"/>
      <c r="Q121" s="7"/>
    </row>
    <row r="122" ht="409.5" spans="1:17">
      <c r="A122" s="3"/>
      <c r="B122" s="3"/>
      <c r="C122" s="3" t="s">
        <v>269</v>
      </c>
      <c r="D122" s="3">
        <v>5</v>
      </c>
      <c r="E122" s="3" t="s">
        <v>270</v>
      </c>
      <c r="F122" s="3">
        <v>12000</v>
      </c>
      <c r="G122" s="3" t="s">
        <v>28</v>
      </c>
      <c r="H122" s="3" t="s">
        <v>15</v>
      </c>
      <c r="I122" s="3" t="s">
        <v>16</v>
      </c>
      <c r="J122" s="5"/>
      <c r="K122" s="5"/>
      <c r="L122" s="5"/>
      <c r="M122" s="5"/>
      <c r="N122" s="5"/>
      <c r="O122" s="5"/>
      <c r="P122" s="5"/>
      <c r="Q122" s="7"/>
    </row>
    <row r="123" ht="409.5" spans="1:17">
      <c r="A123" s="3"/>
      <c r="B123" s="3"/>
      <c r="C123" s="3" t="s">
        <v>271</v>
      </c>
      <c r="D123" s="3">
        <v>2</v>
      </c>
      <c r="E123" s="3" t="s">
        <v>272</v>
      </c>
      <c r="F123" s="3">
        <v>13000</v>
      </c>
      <c r="G123" s="3" t="s">
        <v>28</v>
      </c>
      <c r="H123" s="3" t="s">
        <v>15</v>
      </c>
      <c r="I123" s="3" t="s">
        <v>16</v>
      </c>
      <c r="J123" s="5"/>
      <c r="K123" s="5"/>
      <c r="L123" s="5"/>
      <c r="M123" s="5"/>
      <c r="N123" s="5"/>
      <c r="O123" s="5"/>
      <c r="P123" s="5"/>
      <c r="Q123" s="7"/>
    </row>
    <row r="124" ht="409.5" spans="1:17">
      <c r="A124" s="3">
        <f>MAX($A$2:A123)+1</f>
        <v>19</v>
      </c>
      <c r="B124" s="3" t="s">
        <v>273</v>
      </c>
      <c r="C124" s="3" t="s">
        <v>274</v>
      </c>
      <c r="D124" s="3">
        <v>10</v>
      </c>
      <c r="E124" s="3" t="s">
        <v>275</v>
      </c>
      <c r="F124" s="3">
        <v>5000</v>
      </c>
      <c r="G124" s="3" t="s">
        <v>90</v>
      </c>
      <c r="H124" s="3" t="s">
        <v>15</v>
      </c>
      <c r="I124" s="3" t="s">
        <v>16</v>
      </c>
      <c r="J124" s="5"/>
      <c r="K124" s="5"/>
      <c r="L124" s="5"/>
      <c r="M124" s="5"/>
      <c r="N124" s="5"/>
      <c r="O124" s="5"/>
      <c r="P124" s="5"/>
      <c r="Q124" s="7"/>
    </row>
    <row r="125" ht="228" spans="1:17">
      <c r="A125" s="3"/>
      <c r="B125" s="3"/>
      <c r="C125" s="3" t="s">
        <v>276</v>
      </c>
      <c r="D125" s="3"/>
      <c r="E125" s="3" t="s">
        <v>277</v>
      </c>
      <c r="F125" s="3" t="s">
        <v>13</v>
      </c>
      <c r="G125" s="3" t="s">
        <v>28</v>
      </c>
      <c r="H125" s="3" t="s">
        <v>15</v>
      </c>
      <c r="I125" s="3" t="s">
        <v>16</v>
      </c>
      <c r="J125" s="5"/>
      <c r="K125" s="5"/>
      <c r="L125" s="5"/>
      <c r="M125" s="5"/>
      <c r="N125" s="5"/>
      <c r="O125" s="5"/>
      <c r="P125" s="5"/>
      <c r="Q125" s="7"/>
    </row>
    <row r="126" ht="384.75" spans="1:17">
      <c r="A126" s="3"/>
      <c r="B126" s="3"/>
      <c r="C126" s="3" t="s">
        <v>278</v>
      </c>
      <c r="D126" s="3"/>
      <c r="E126" s="3" t="s">
        <v>279</v>
      </c>
      <c r="F126" s="3" t="s">
        <v>13</v>
      </c>
      <c r="G126" s="3" t="s">
        <v>33</v>
      </c>
      <c r="H126" s="3" t="s">
        <v>15</v>
      </c>
      <c r="I126" s="3" t="s">
        <v>16</v>
      </c>
      <c r="J126" s="5"/>
      <c r="K126" s="5"/>
      <c r="L126" s="5"/>
      <c r="M126" s="5"/>
      <c r="N126" s="5"/>
      <c r="O126" s="5"/>
      <c r="P126" s="5"/>
      <c r="Q126" s="7"/>
    </row>
    <row r="127" ht="114" spans="1:17">
      <c r="A127" s="3"/>
      <c r="B127" s="3"/>
      <c r="C127" s="3" t="s">
        <v>280</v>
      </c>
      <c r="D127" s="3"/>
      <c r="E127" s="3" t="s">
        <v>281</v>
      </c>
      <c r="F127" s="3" t="s">
        <v>13</v>
      </c>
      <c r="G127" s="3" t="s">
        <v>90</v>
      </c>
      <c r="H127" s="3" t="s">
        <v>15</v>
      </c>
      <c r="I127" s="3" t="s">
        <v>16</v>
      </c>
      <c r="J127" s="5"/>
      <c r="K127" s="5"/>
      <c r="L127" s="5"/>
      <c r="M127" s="5"/>
      <c r="N127" s="5"/>
      <c r="O127" s="5"/>
      <c r="P127" s="5"/>
      <c r="Q127" s="7"/>
    </row>
    <row r="128" ht="299.25" spans="1:17">
      <c r="A128" s="3"/>
      <c r="B128" s="3"/>
      <c r="C128" s="3" t="s">
        <v>282</v>
      </c>
      <c r="D128" s="3"/>
      <c r="E128" s="3" t="s">
        <v>283</v>
      </c>
      <c r="F128" s="3" t="s">
        <v>13</v>
      </c>
      <c r="G128" s="3" t="s">
        <v>28</v>
      </c>
      <c r="H128" s="3" t="s">
        <v>15</v>
      </c>
      <c r="I128" s="3" t="s">
        <v>16</v>
      </c>
      <c r="J128" s="5"/>
      <c r="K128" s="5"/>
      <c r="L128" s="5"/>
      <c r="M128" s="5"/>
      <c r="N128" s="5"/>
      <c r="O128" s="5"/>
      <c r="P128" s="5"/>
      <c r="Q128" s="7"/>
    </row>
    <row r="129" ht="185.25" spans="1:17">
      <c r="A129" s="3">
        <f>MAX($A$2:A128)+1</f>
        <v>20</v>
      </c>
      <c r="B129" s="3" t="s">
        <v>284</v>
      </c>
      <c r="C129" s="3" t="s">
        <v>285</v>
      </c>
      <c r="D129" s="3">
        <v>1</v>
      </c>
      <c r="E129" s="3" t="s">
        <v>286</v>
      </c>
      <c r="F129" s="3">
        <v>7000</v>
      </c>
      <c r="G129" s="3" t="s">
        <v>14</v>
      </c>
      <c r="H129" s="3" t="s">
        <v>15</v>
      </c>
      <c r="I129" s="3" t="s">
        <v>16</v>
      </c>
      <c r="J129" s="5"/>
      <c r="K129" s="5"/>
      <c r="L129" s="5"/>
      <c r="M129" s="5"/>
      <c r="N129" s="5"/>
      <c r="O129" s="5"/>
      <c r="P129" s="5"/>
      <c r="Q129" s="7"/>
    </row>
    <row r="130" ht="409.5" spans="1:17">
      <c r="A130" s="3"/>
      <c r="B130" s="3"/>
      <c r="C130" s="3" t="s">
        <v>287</v>
      </c>
      <c r="D130" s="3">
        <v>5</v>
      </c>
      <c r="E130" s="3" t="s">
        <v>288</v>
      </c>
      <c r="F130" s="3">
        <v>7000</v>
      </c>
      <c r="G130" s="3" t="s">
        <v>14</v>
      </c>
      <c r="H130" s="3" t="s">
        <v>15</v>
      </c>
      <c r="I130" s="3" t="s">
        <v>16</v>
      </c>
      <c r="J130" s="5"/>
      <c r="K130" s="5"/>
      <c r="L130" s="5"/>
      <c r="M130" s="5"/>
      <c r="N130" s="5"/>
      <c r="O130" s="5"/>
      <c r="P130" s="5"/>
      <c r="Q130" s="7"/>
    </row>
    <row r="131" ht="409.5" spans="1:17">
      <c r="A131" s="3"/>
      <c r="B131" s="3"/>
      <c r="C131" s="3" t="s">
        <v>289</v>
      </c>
      <c r="D131" s="3">
        <v>5</v>
      </c>
      <c r="E131" s="3" t="s">
        <v>290</v>
      </c>
      <c r="F131" s="3">
        <v>7000</v>
      </c>
      <c r="G131" s="3" t="s">
        <v>33</v>
      </c>
      <c r="H131" s="3" t="s">
        <v>15</v>
      </c>
      <c r="I131" s="3" t="s">
        <v>16</v>
      </c>
      <c r="J131" s="5"/>
      <c r="K131" s="5"/>
      <c r="L131" s="5"/>
      <c r="M131" s="5"/>
      <c r="N131" s="5"/>
      <c r="O131" s="5"/>
      <c r="P131" s="5"/>
      <c r="Q131" s="7"/>
    </row>
    <row r="132" ht="256.5" spans="1:17">
      <c r="A132" s="3">
        <f>MAX($A$2:A131)+1</f>
        <v>21</v>
      </c>
      <c r="B132" s="3" t="s">
        <v>291</v>
      </c>
      <c r="C132" s="3" t="s">
        <v>292</v>
      </c>
      <c r="D132" s="3">
        <v>2</v>
      </c>
      <c r="E132" s="3" t="s">
        <v>293</v>
      </c>
      <c r="F132" s="3" t="s">
        <v>13</v>
      </c>
      <c r="G132" s="3" t="s">
        <v>14</v>
      </c>
      <c r="H132" s="3" t="s">
        <v>15</v>
      </c>
      <c r="I132" s="3" t="s">
        <v>16</v>
      </c>
      <c r="J132" s="5"/>
      <c r="K132" s="5"/>
      <c r="L132" s="5"/>
      <c r="M132" s="5"/>
      <c r="N132" s="5"/>
      <c r="O132" s="5"/>
      <c r="P132" s="5"/>
      <c r="Q132" s="7"/>
    </row>
    <row r="133" ht="171" spans="1:17">
      <c r="A133" s="3"/>
      <c r="B133" s="3"/>
      <c r="C133" s="3" t="s">
        <v>294</v>
      </c>
      <c r="D133" s="3">
        <v>2</v>
      </c>
      <c r="E133" s="3" t="s">
        <v>295</v>
      </c>
      <c r="F133" s="3" t="s">
        <v>13</v>
      </c>
      <c r="G133" s="3" t="s">
        <v>33</v>
      </c>
      <c r="H133" s="3" t="s">
        <v>15</v>
      </c>
      <c r="I133" s="3" t="s">
        <v>16</v>
      </c>
      <c r="J133" s="5"/>
      <c r="K133" s="5"/>
      <c r="L133" s="5"/>
      <c r="M133" s="5"/>
      <c r="N133" s="5"/>
      <c r="O133" s="5"/>
      <c r="P133" s="5"/>
      <c r="Q133" s="7"/>
    </row>
    <row r="134" ht="409.5" spans="1:17">
      <c r="A134" s="3"/>
      <c r="B134" s="3"/>
      <c r="C134" s="3" t="s">
        <v>296</v>
      </c>
      <c r="D134" s="3">
        <v>1</v>
      </c>
      <c r="E134" s="3" t="s">
        <v>297</v>
      </c>
      <c r="F134" s="3" t="s">
        <v>13</v>
      </c>
      <c r="G134" s="3" t="s">
        <v>28</v>
      </c>
      <c r="H134" s="3" t="s">
        <v>15</v>
      </c>
      <c r="I134" s="3" t="s">
        <v>16</v>
      </c>
      <c r="J134" s="5"/>
      <c r="K134" s="5"/>
      <c r="L134" s="5"/>
      <c r="M134" s="5"/>
      <c r="N134" s="5"/>
      <c r="O134" s="5"/>
      <c r="P134" s="5"/>
      <c r="Q134" s="7"/>
    </row>
    <row r="135" ht="256.5" spans="1:17">
      <c r="A135" s="3"/>
      <c r="B135" s="3"/>
      <c r="C135" s="3" t="s">
        <v>298</v>
      </c>
      <c r="D135" s="3"/>
      <c r="E135" s="3" t="s">
        <v>299</v>
      </c>
      <c r="F135" s="3">
        <v>6000</v>
      </c>
      <c r="G135" s="3" t="s">
        <v>90</v>
      </c>
      <c r="H135" s="3" t="s">
        <v>15</v>
      </c>
      <c r="I135" s="3" t="s">
        <v>16</v>
      </c>
      <c r="J135" s="5"/>
      <c r="K135" s="5"/>
      <c r="L135" s="5"/>
      <c r="M135" s="5"/>
      <c r="N135" s="5"/>
      <c r="O135" s="5"/>
      <c r="P135" s="5"/>
      <c r="Q135" s="7"/>
    </row>
    <row r="136" ht="356.25" spans="1:17">
      <c r="A136" s="3"/>
      <c r="B136" s="3"/>
      <c r="C136" s="3" t="s">
        <v>300</v>
      </c>
      <c r="D136" s="3"/>
      <c r="E136" s="3" t="s">
        <v>301</v>
      </c>
      <c r="F136" s="3" t="s">
        <v>13</v>
      </c>
      <c r="G136" s="3" t="s">
        <v>33</v>
      </c>
      <c r="H136" s="3" t="s">
        <v>15</v>
      </c>
      <c r="I136" s="3" t="s">
        <v>16</v>
      </c>
      <c r="J136" s="5"/>
      <c r="K136" s="5"/>
      <c r="L136" s="5"/>
      <c r="M136" s="5"/>
      <c r="N136" s="5"/>
      <c r="O136" s="5"/>
      <c r="P136" s="5"/>
      <c r="Q136" s="7"/>
    </row>
    <row r="137" ht="409.5" spans="1:17">
      <c r="A137" s="3"/>
      <c r="B137" s="3"/>
      <c r="C137" s="3" t="s">
        <v>302</v>
      </c>
      <c r="D137" s="3">
        <v>1</v>
      </c>
      <c r="E137" s="3" t="s">
        <v>303</v>
      </c>
      <c r="F137" s="3" t="s">
        <v>13</v>
      </c>
      <c r="G137" s="3" t="s">
        <v>28</v>
      </c>
      <c r="H137" s="3" t="s">
        <v>15</v>
      </c>
      <c r="I137" s="3" t="s">
        <v>16</v>
      </c>
      <c r="J137" s="5"/>
      <c r="K137" s="5"/>
      <c r="L137" s="5"/>
      <c r="M137" s="5"/>
      <c r="N137" s="5"/>
      <c r="O137" s="5"/>
      <c r="P137" s="5"/>
      <c r="Q137" s="7"/>
    </row>
    <row r="138" ht="409.5" spans="1:17">
      <c r="A138" s="3"/>
      <c r="B138" s="3"/>
      <c r="C138" s="3" t="s">
        <v>304</v>
      </c>
      <c r="D138" s="3"/>
      <c r="E138" s="3" t="s">
        <v>305</v>
      </c>
      <c r="F138" s="3">
        <v>4000</v>
      </c>
      <c r="G138" s="3" t="s">
        <v>306</v>
      </c>
      <c r="H138" s="3" t="s">
        <v>15</v>
      </c>
      <c r="I138" s="3" t="s">
        <v>16</v>
      </c>
      <c r="J138" s="5"/>
      <c r="K138" s="5"/>
      <c r="L138" s="5"/>
      <c r="M138" s="5"/>
      <c r="N138" s="5"/>
      <c r="O138" s="5"/>
      <c r="P138" s="5"/>
      <c r="Q138" s="7"/>
    </row>
    <row r="139" ht="356.25" spans="1:17">
      <c r="A139" s="3"/>
      <c r="B139" s="3"/>
      <c r="C139" s="3" t="s">
        <v>307</v>
      </c>
      <c r="D139" s="3">
        <v>1</v>
      </c>
      <c r="E139" s="3" t="s">
        <v>308</v>
      </c>
      <c r="F139" s="3">
        <v>10000</v>
      </c>
      <c r="G139" s="3" t="s">
        <v>28</v>
      </c>
      <c r="H139" s="3" t="s">
        <v>15</v>
      </c>
      <c r="I139" s="3" t="s">
        <v>16</v>
      </c>
      <c r="J139" s="5"/>
      <c r="K139" s="5"/>
      <c r="L139" s="5"/>
      <c r="M139" s="5"/>
      <c r="N139" s="5"/>
      <c r="O139" s="5"/>
      <c r="P139" s="5"/>
      <c r="Q139" s="7"/>
    </row>
    <row r="140" ht="242.25" spans="1:17">
      <c r="A140" s="3"/>
      <c r="B140" s="3"/>
      <c r="C140" s="3" t="s">
        <v>309</v>
      </c>
      <c r="D140" s="3">
        <v>1</v>
      </c>
      <c r="E140" s="3" t="s">
        <v>310</v>
      </c>
      <c r="F140" s="3" t="s">
        <v>13</v>
      </c>
      <c r="G140" s="3" t="s">
        <v>28</v>
      </c>
      <c r="H140" s="3" t="s">
        <v>15</v>
      </c>
      <c r="I140" s="3" t="s">
        <v>16</v>
      </c>
      <c r="J140" s="5"/>
      <c r="K140" s="5"/>
      <c r="L140" s="5"/>
      <c r="M140" s="5"/>
      <c r="N140" s="5"/>
      <c r="O140" s="5"/>
      <c r="P140" s="5"/>
      <c r="Q140" s="7"/>
    </row>
    <row r="141" ht="285" spans="1:17">
      <c r="A141" s="3">
        <f>MAX($A$2:A140)+1</f>
        <v>22</v>
      </c>
      <c r="B141" s="3" t="s">
        <v>311</v>
      </c>
      <c r="C141" s="3" t="s">
        <v>312</v>
      </c>
      <c r="D141" s="3"/>
      <c r="E141" s="3" t="s">
        <v>313</v>
      </c>
      <c r="F141" s="3" t="s">
        <v>13</v>
      </c>
      <c r="G141" s="3" t="s">
        <v>28</v>
      </c>
      <c r="H141" s="3" t="s">
        <v>15</v>
      </c>
      <c r="I141" s="3" t="s">
        <v>16</v>
      </c>
      <c r="J141" s="5"/>
      <c r="K141" s="5"/>
      <c r="L141" s="5"/>
      <c r="M141" s="5"/>
      <c r="N141" s="5"/>
      <c r="O141" s="5"/>
      <c r="P141" s="5"/>
      <c r="Q141" s="7"/>
    </row>
    <row r="142" ht="185.25" spans="1:17">
      <c r="A142" s="3"/>
      <c r="B142" s="3"/>
      <c r="C142" s="3" t="s">
        <v>314</v>
      </c>
      <c r="D142" s="3"/>
      <c r="E142" s="3" t="s">
        <v>315</v>
      </c>
      <c r="F142" s="3" t="s">
        <v>13</v>
      </c>
      <c r="G142" s="3" t="s">
        <v>90</v>
      </c>
      <c r="H142" s="3" t="s">
        <v>15</v>
      </c>
      <c r="I142" s="3" t="s">
        <v>16</v>
      </c>
      <c r="J142" s="5"/>
      <c r="K142" s="5"/>
      <c r="L142" s="5"/>
      <c r="M142" s="5"/>
      <c r="N142" s="5"/>
      <c r="O142" s="5"/>
      <c r="P142" s="5"/>
      <c r="Q142" s="7"/>
    </row>
    <row r="143" ht="213.75" spans="1:17">
      <c r="A143" s="3"/>
      <c r="B143" s="3"/>
      <c r="C143" s="3" t="s">
        <v>316</v>
      </c>
      <c r="D143" s="3">
        <v>1</v>
      </c>
      <c r="E143" s="3" t="s">
        <v>317</v>
      </c>
      <c r="F143" s="3" t="s">
        <v>13</v>
      </c>
      <c r="G143" s="3" t="s">
        <v>33</v>
      </c>
      <c r="H143" s="3" t="s">
        <v>15</v>
      </c>
      <c r="I143" s="3" t="s">
        <v>16</v>
      </c>
      <c r="J143" s="5"/>
      <c r="K143" s="5"/>
      <c r="L143" s="5"/>
      <c r="M143" s="5"/>
      <c r="N143" s="5"/>
      <c r="O143" s="5"/>
      <c r="P143" s="5"/>
      <c r="Q143" s="7"/>
    </row>
    <row r="144" ht="128.25" spans="1:17">
      <c r="A144" s="3"/>
      <c r="B144" s="3"/>
      <c r="C144" s="3" t="s">
        <v>318</v>
      </c>
      <c r="D144" s="3"/>
      <c r="E144" s="3" t="s">
        <v>319</v>
      </c>
      <c r="F144" s="3" t="s">
        <v>13</v>
      </c>
      <c r="G144" s="3" t="s">
        <v>14</v>
      </c>
      <c r="H144" s="3" t="s">
        <v>15</v>
      </c>
      <c r="I144" s="3" t="s">
        <v>16</v>
      </c>
      <c r="J144" s="5"/>
      <c r="K144" s="5"/>
      <c r="L144" s="5"/>
      <c r="M144" s="5"/>
      <c r="N144" s="5"/>
      <c r="O144" s="5"/>
      <c r="P144" s="5"/>
      <c r="Q144" s="7"/>
    </row>
    <row r="145" ht="171" spans="1:17">
      <c r="A145" s="3"/>
      <c r="B145" s="3"/>
      <c r="C145" s="3" t="s">
        <v>320</v>
      </c>
      <c r="D145" s="3"/>
      <c r="E145" s="3" t="s">
        <v>321</v>
      </c>
      <c r="F145" s="3" t="s">
        <v>13</v>
      </c>
      <c r="G145" s="3" t="s">
        <v>14</v>
      </c>
      <c r="H145" s="3" t="s">
        <v>15</v>
      </c>
      <c r="I145" s="3" t="s">
        <v>16</v>
      </c>
      <c r="J145" s="5"/>
      <c r="K145" s="5"/>
      <c r="L145" s="5"/>
      <c r="M145" s="5"/>
      <c r="N145" s="5"/>
      <c r="O145" s="5"/>
      <c r="P145" s="5"/>
      <c r="Q145" s="7"/>
    </row>
    <row r="146" ht="171" spans="1:17">
      <c r="A146" s="3"/>
      <c r="B146" s="3"/>
      <c r="C146" s="3" t="s">
        <v>322</v>
      </c>
      <c r="D146" s="3"/>
      <c r="E146" s="3" t="s">
        <v>323</v>
      </c>
      <c r="F146" s="3" t="s">
        <v>13</v>
      </c>
      <c r="G146" s="3" t="s">
        <v>28</v>
      </c>
      <c r="H146" s="3" t="s">
        <v>15</v>
      </c>
      <c r="I146" s="3" t="s">
        <v>16</v>
      </c>
      <c r="J146" s="5"/>
      <c r="K146" s="5"/>
      <c r="L146" s="5"/>
      <c r="M146" s="5"/>
      <c r="N146" s="5"/>
      <c r="O146" s="5"/>
      <c r="P146" s="5"/>
      <c r="Q146" s="7"/>
    </row>
    <row r="147" ht="313.5" spans="1:17">
      <c r="A147" s="3"/>
      <c r="B147" s="3"/>
      <c r="C147" s="3" t="s">
        <v>324</v>
      </c>
      <c r="D147" s="3">
        <v>2</v>
      </c>
      <c r="E147" s="3" t="s">
        <v>325</v>
      </c>
      <c r="F147" s="3" t="s">
        <v>13</v>
      </c>
      <c r="G147" s="3" t="s">
        <v>28</v>
      </c>
      <c r="H147" s="3" t="s">
        <v>15</v>
      </c>
      <c r="I147" s="3" t="s">
        <v>16</v>
      </c>
      <c r="J147" s="5"/>
      <c r="K147" s="5"/>
      <c r="L147" s="5"/>
      <c r="M147" s="5"/>
      <c r="N147" s="5"/>
      <c r="O147" s="5"/>
      <c r="P147" s="5"/>
      <c r="Q147" s="7"/>
    </row>
    <row r="148" ht="285" spans="1:17">
      <c r="A148" s="3"/>
      <c r="B148" s="3"/>
      <c r="C148" s="3" t="s">
        <v>324</v>
      </c>
      <c r="D148" s="3">
        <v>2</v>
      </c>
      <c r="E148" s="3" t="s">
        <v>326</v>
      </c>
      <c r="F148" s="3">
        <v>12000</v>
      </c>
      <c r="G148" s="3" t="s">
        <v>28</v>
      </c>
      <c r="H148" s="3" t="s">
        <v>15</v>
      </c>
      <c r="I148" s="3" t="s">
        <v>16</v>
      </c>
      <c r="J148" s="5"/>
      <c r="K148" s="5"/>
      <c r="L148" s="5"/>
      <c r="M148" s="5"/>
      <c r="N148" s="5"/>
      <c r="O148" s="5"/>
      <c r="P148" s="5"/>
      <c r="Q148" s="7"/>
    </row>
    <row r="149" ht="299.25" spans="1:17">
      <c r="A149" s="3"/>
      <c r="B149" s="3"/>
      <c r="C149" s="3" t="s">
        <v>312</v>
      </c>
      <c r="D149" s="3">
        <v>20</v>
      </c>
      <c r="E149" s="3" t="s">
        <v>327</v>
      </c>
      <c r="F149" s="3">
        <v>12000</v>
      </c>
      <c r="G149" s="3" t="s">
        <v>28</v>
      </c>
      <c r="H149" s="3" t="s">
        <v>15</v>
      </c>
      <c r="I149" s="3" t="s">
        <v>16</v>
      </c>
      <c r="J149" s="5"/>
      <c r="K149" s="5"/>
      <c r="L149" s="5"/>
      <c r="M149" s="5"/>
      <c r="N149" s="5"/>
      <c r="O149" s="5"/>
      <c r="P149" s="5"/>
      <c r="Q149" s="7"/>
    </row>
    <row r="150" ht="299.25" spans="1:17">
      <c r="A150" s="3"/>
      <c r="B150" s="3"/>
      <c r="C150" s="3" t="s">
        <v>328</v>
      </c>
      <c r="D150" s="3">
        <v>2</v>
      </c>
      <c r="E150" s="3" t="s">
        <v>329</v>
      </c>
      <c r="F150" s="3">
        <v>12000</v>
      </c>
      <c r="G150" s="3" t="s">
        <v>28</v>
      </c>
      <c r="H150" s="3" t="s">
        <v>15</v>
      </c>
      <c r="I150" s="3" t="s">
        <v>16</v>
      </c>
      <c r="J150" s="5"/>
      <c r="K150" s="5"/>
      <c r="L150" s="5"/>
      <c r="M150" s="5"/>
      <c r="N150" s="5"/>
      <c r="O150" s="5"/>
      <c r="P150" s="5"/>
      <c r="Q150" s="7"/>
    </row>
    <row r="151" ht="142.5" spans="1:17">
      <c r="A151" s="3"/>
      <c r="B151" s="3"/>
      <c r="C151" s="3" t="s">
        <v>330</v>
      </c>
      <c r="D151" s="3">
        <v>1</v>
      </c>
      <c r="E151" s="3" t="s">
        <v>331</v>
      </c>
      <c r="F151" s="3" t="s">
        <v>13</v>
      </c>
      <c r="G151" s="3" t="s">
        <v>14</v>
      </c>
      <c r="H151" s="3" t="s">
        <v>15</v>
      </c>
      <c r="I151" s="3" t="s">
        <v>16</v>
      </c>
      <c r="J151" s="5"/>
      <c r="K151" s="5"/>
      <c r="L151" s="5"/>
      <c r="M151" s="5"/>
      <c r="N151" s="5"/>
      <c r="O151" s="5"/>
      <c r="P151" s="5"/>
      <c r="Q151" s="7"/>
    </row>
    <row r="152" ht="156.75" spans="1:17">
      <c r="A152" s="3">
        <f>MAX($A$2:A151)+1</f>
        <v>23</v>
      </c>
      <c r="B152" s="3" t="s">
        <v>332</v>
      </c>
      <c r="C152" s="3" t="s">
        <v>285</v>
      </c>
      <c r="D152" s="3">
        <v>1</v>
      </c>
      <c r="E152" s="3" t="s">
        <v>333</v>
      </c>
      <c r="F152" s="3" t="s">
        <v>13</v>
      </c>
      <c r="G152" s="3" t="s">
        <v>28</v>
      </c>
      <c r="H152" s="3" t="s">
        <v>15</v>
      </c>
      <c r="I152" s="3" t="s">
        <v>16</v>
      </c>
      <c r="J152" s="5"/>
      <c r="K152" s="5"/>
      <c r="L152" s="5"/>
      <c r="M152" s="5"/>
      <c r="N152" s="5"/>
      <c r="O152" s="5"/>
      <c r="P152" s="5"/>
      <c r="Q152" s="7"/>
    </row>
    <row r="153" ht="199.5" spans="1:17">
      <c r="A153" s="3"/>
      <c r="B153" s="3"/>
      <c r="C153" s="3" t="s">
        <v>334</v>
      </c>
      <c r="D153" s="3">
        <v>1</v>
      </c>
      <c r="E153" s="3" t="s">
        <v>335</v>
      </c>
      <c r="F153" s="3">
        <v>4538</v>
      </c>
      <c r="G153" s="3" t="s">
        <v>28</v>
      </c>
      <c r="H153" s="3" t="s">
        <v>15</v>
      </c>
      <c r="I153" s="3" t="s">
        <v>16</v>
      </c>
      <c r="J153" s="5"/>
      <c r="K153" s="5"/>
      <c r="L153" s="5"/>
      <c r="M153" s="5"/>
      <c r="N153" s="5"/>
      <c r="O153" s="5"/>
      <c r="P153" s="5"/>
      <c r="Q153" s="7"/>
    </row>
    <row r="154" ht="228" spans="1:17">
      <c r="A154" s="3">
        <f>MAX($A$2:A153)+1</f>
        <v>24</v>
      </c>
      <c r="B154" s="3" t="s">
        <v>336</v>
      </c>
      <c r="C154" s="3" t="s">
        <v>337</v>
      </c>
      <c r="D154" s="3">
        <v>3</v>
      </c>
      <c r="E154" s="3" t="s">
        <v>338</v>
      </c>
      <c r="F154" s="3">
        <v>10000</v>
      </c>
      <c r="G154" s="3" t="s">
        <v>14</v>
      </c>
      <c r="H154" s="3" t="s">
        <v>15</v>
      </c>
      <c r="I154" s="3" t="s">
        <v>16</v>
      </c>
      <c r="J154" s="5"/>
      <c r="K154" s="5"/>
      <c r="L154" s="5"/>
      <c r="M154" s="5"/>
      <c r="N154" s="5"/>
      <c r="O154" s="5"/>
      <c r="P154" s="5"/>
      <c r="Q154" s="7"/>
    </row>
    <row r="155" ht="299.25" spans="1:17">
      <c r="A155" s="3"/>
      <c r="B155" s="3"/>
      <c r="C155" s="3" t="s">
        <v>339</v>
      </c>
      <c r="D155" s="3">
        <v>1</v>
      </c>
      <c r="E155" s="3" t="s">
        <v>340</v>
      </c>
      <c r="F155" s="3">
        <v>9000</v>
      </c>
      <c r="G155" s="3" t="s">
        <v>14</v>
      </c>
      <c r="H155" s="3" t="s">
        <v>15</v>
      </c>
      <c r="I155" s="3" t="s">
        <v>16</v>
      </c>
      <c r="J155" s="5"/>
      <c r="K155" s="5"/>
      <c r="L155" s="5"/>
      <c r="M155" s="5"/>
      <c r="N155" s="5"/>
      <c r="O155" s="5"/>
      <c r="P155" s="5"/>
      <c r="Q155" s="7"/>
    </row>
    <row r="156" ht="228" spans="1:17">
      <c r="A156" s="3"/>
      <c r="B156" s="3"/>
      <c r="C156" s="3" t="s">
        <v>341</v>
      </c>
      <c r="D156" s="3">
        <v>3</v>
      </c>
      <c r="E156" s="3" t="s">
        <v>342</v>
      </c>
      <c r="F156" s="3">
        <v>10000</v>
      </c>
      <c r="G156" s="3" t="s">
        <v>14</v>
      </c>
      <c r="H156" s="3" t="s">
        <v>15</v>
      </c>
      <c r="I156" s="3" t="s">
        <v>16</v>
      </c>
      <c r="J156" s="5"/>
      <c r="K156" s="5"/>
      <c r="L156" s="5"/>
      <c r="M156" s="5"/>
      <c r="N156" s="5"/>
      <c r="O156" s="5"/>
      <c r="P156" s="5"/>
      <c r="Q156" s="7"/>
    </row>
    <row r="157" ht="327.75" spans="1:17">
      <c r="A157" s="3"/>
      <c r="B157" s="3"/>
      <c r="C157" s="3" t="s">
        <v>343</v>
      </c>
      <c r="D157" s="3">
        <v>2</v>
      </c>
      <c r="E157" s="3" t="s">
        <v>344</v>
      </c>
      <c r="F157" s="3">
        <v>9000</v>
      </c>
      <c r="G157" s="3" t="s">
        <v>14</v>
      </c>
      <c r="H157" s="3" t="s">
        <v>15</v>
      </c>
      <c r="I157" s="3" t="s">
        <v>16</v>
      </c>
      <c r="J157" s="5"/>
      <c r="K157" s="5"/>
      <c r="L157" s="5"/>
      <c r="M157" s="5"/>
      <c r="N157" s="5"/>
      <c r="O157" s="5"/>
      <c r="P157" s="5"/>
      <c r="Q157" s="7"/>
    </row>
    <row r="158" ht="299.25" spans="1:17">
      <c r="A158" s="3"/>
      <c r="B158" s="3"/>
      <c r="C158" s="3" t="s">
        <v>345</v>
      </c>
      <c r="D158" s="3">
        <v>1</v>
      </c>
      <c r="E158" s="3" t="s">
        <v>346</v>
      </c>
      <c r="F158" s="3">
        <v>15000</v>
      </c>
      <c r="G158" s="3" t="s">
        <v>28</v>
      </c>
      <c r="H158" s="3" t="s">
        <v>15</v>
      </c>
      <c r="I158" s="3" t="s">
        <v>16</v>
      </c>
      <c r="J158" s="5"/>
      <c r="K158" s="5"/>
      <c r="L158" s="5"/>
      <c r="M158" s="5"/>
      <c r="N158" s="5"/>
      <c r="O158" s="5"/>
      <c r="P158" s="5"/>
      <c r="Q158" s="7"/>
    </row>
    <row r="159" ht="256.5" spans="1:17">
      <c r="A159" s="3"/>
      <c r="B159" s="3"/>
      <c r="C159" s="3" t="s">
        <v>347</v>
      </c>
      <c r="D159" s="3">
        <v>1</v>
      </c>
      <c r="E159" s="3" t="s">
        <v>348</v>
      </c>
      <c r="F159" s="3">
        <v>6000</v>
      </c>
      <c r="G159" s="3" t="s">
        <v>28</v>
      </c>
      <c r="H159" s="3" t="s">
        <v>15</v>
      </c>
      <c r="I159" s="3" t="s">
        <v>16</v>
      </c>
      <c r="J159" s="5"/>
      <c r="K159" s="5"/>
      <c r="L159" s="5"/>
      <c r="M159" s="5"/>
      <c r="N159" s="5"/>
      <c r="O159" s="5"/>
      <c r="P159" s="5"/>
      <c r="Q159" s="7"/>
    </row>
    <row r="160" ht="399" spans="1:17">
      <c r="A160" s="3"/>
      <c r="B160" s="3"/>
      <c r="C160" s="3" t="s">
        <v>349</v>
      </c>
      <c r="D160" s="3">
        <v>1</v>
      </c>
      <c r="E160" s="3" t="s">
        <v>350</v>
      </c>
      <c r="F160" s="3">
        <v>8000</v>
      </c>
      <c r="G160" s="3" t="s">
        <v>28</v>
      </c>
      <c r="H160" s="3" t="s">
        <v>15</v>
      </c>
      <c r="I160" s="3" t="s">
        <v>16</v>
      </c>
      <c r="J160" s="5"/>
      <c r="K160" s="5"/>
      <c r="L160" s="5"/>
      <c r="M160" s="5"/>
      <c r="N160" s="5"/>
      <c r="O160" s="5"/>
      <c r="P160" s="5"/>
      <c r="Q160" s="7"/>
    </row>
    <row r="161" ht="228" spans="1:17">
      <c r="A161" s="3"/>
      <c r="B161" s="3"/>
      <c r="C161" s="3" t="s">
        <v>347</v>
      </c>
      <c r="D161" s="3">
        <v>2</v>
      </c>
      <c r="E161" s="3" t="s">
        <v>351</v>
      </c>
      <c r="F161" s="3">
        <v>6000</v>
      </c>
      <c r="G161" s="3" t="s">
        <v>28</v>
      </c>
      <c r="H161" s="3" t="s">
        <v>15</v>
      </c>
      <c r="I161" s="3" t="s">
        <v>16</v>
      </c>
      <c r="J161" s="5"/>
      <c r="K161" s="5"/>
      <c r="L161" s="5"/>
      <c r="M161" s="5"/>
      <c r="N161" s="5"/>
      <c r="O161" s="5"/>
      <c r="P161" s="5"/>
      <c r="Q161" s="7"/>
    </row>
    <row r="162" ht="228" spans="1:17">
      <c r="A162" s="3">
        <f>MAX($A$2:A161)+1</f>
        <v>25</v>
      </c>
      <c r="B162" s="3" t="s">
        <v>352</v>
      </c>
      <c r="C162" s="3" t="s">
        <v>353</v>
      </c>
      <c r="D162" s="3">
        <v>1</v>
      </c>
      <c r="E162" s="3" t="s">
        <v>354</v>
      </c>
      <c r="F162" s="3" t="s">
        <v>13</v>
      </c>
      <c r="G162" s="3" t="s">
        <v>90</v>
      </c>
      <c r="H162" s="3" t="s">
        <v>15</v>
      </c>
      <c r="I162" s="3" t="s">
        <v>16</v>
      </c>
      <c r="J162" s="5"/>
      <c r="K162" s="5"/>
      <c r="L162" s="5"/>
      <c r="M162" s="5"/>
      <c r="N162" s="5"/>
      <c r="O162" s="5"/>
      <c r="P162" s="5"/>
      <c r="Q162" s="7"/>
    </row>
    <row r="163" ht="185.25" spans="1:17">
      <c r="A163" s="3"/>
      <c r="B163" s="3"/>
      <c r="C163" s="3" t="s">
        <v>355</v>
      </c>
      <c r="D163" s="3"/>
      <c r="E163" s="3" t="s">
        <v>356</v>
      </c>
      <c r="F163" s="3" t="s">
        <v>13</v>
      </c>
      <c r="G163" s="3" t="s">
        <v>14</v>
      </c>
      <c r="H163" s="3" t="s">
        <v>15</v>
      </c>
      <c r="I163" s="3" t="s">
        <v>16</v>
      </c>
      <c r="J163" s="5"/>
      <c r="K163" s="5"/>
      <c r="L163" s="5"/>
      <c r="M163" s="5"/>
      <c r="N163" s="5"/>
      <c r="O163" s="5"/>
      <c r="P163" s="5"/>
      <c r="Q163" s="7"/>
    </row>
    <row r="164" ht="256.5" spans="1:17">
      <c r="A164" s="3">
        <f>MAX($A$2:A163)+1</f>
        <v>26</v>
      </c>
      <c r="B164" s="3" t="s">
        <v>357</v>
      </c>
      <c r="C164" s="3" t="s">
        <v>358</v>
      </c>
      <c r="D164" s="3">
        <v>10</v>
      </c>
      <c r="E164" s="3" t="s">
        <v>359</v>
      </c>
      <c r="F164" s="3">
        <v>12000</v>
      </c>
      <c r="G164" s="3" t="s">
        <v>33</v>
      </c>
      <c r="H164" s="3" t="s">
        <v>15</v>
      </c>
      <c r="I164" s="3" t="s">
        <v>16</v>
      </c>
      <c r="J164" s="5"/>
      <c r="K164" s="5"/>
      <c r="L164" s="5"/>
      <c r="M164" s="5"/>
      <c r="N164" s="5"/>
      <c r="O164" s="5"/>
      <c r="P164" s="5"/>
      <c r="Q164" s="7"/>
    </row>
    <row r="165" ht="399" spans="1:17">
      <c r="A165" s="3"/>
      <c r="B165" s="3"/>
      <c r="C165" s="3" t="s">
        <v>360</v>
      </c>
      <c r="D165" s="3">
        <v>2</v>
      </c>
      <c r="E165" s="3" t="s">
        <v>361</v>
      </c>
      <c r="F165" s="3">
        <v>8500</v>
      </c>
      <c r="G165" s="3" t="s">
        <v>28</v>
      </c>
      <c r="H165" s="3" t="s">
        <v>15</v>
      </c>
      <c r="I165" s="3" t="s">
        <v>16</v>
      </c>
      <c r="J165" s="5"/>
      <c r="K165" s="5"/>
      <c r="L165" s="5"/>
      <c r="M165" s="5"/>
      <c r="N165" s="5"/>
      <c r="O165" s="5"/>
      <c r="P165" s="5"/>
      <c r="Q165" s="7"/>
    </row>
    <row r="166" ht="185.25" spans="1:17">
      <c r="A166" s="3"/>
      <c r="B166" s="3"/>
      <c r="C166" s="3" t="s">
        <v>362</v>
      </c>
      <c r="D166" s="3">
        <v>2</v>
      </c>
      <c r="E166" s="3" t="s">
        <v>363</v>
      </c>
      <c r="F166" s="3">
        <v>12000</v>
      </c>
      <c r="G166" s="3" t="s">
        <v>28</v>
      </c>
      <c r="H166" s="3" t="s">
        <v>15</v>
      </c>
      <c r="I166" s="3" t="s">
        <v>16</v>
      </c>
      <c r="J166" s="5"/>
      <c r="K166" s="5"/>
      <c r="L166" s="5"/>
      <c r="M166" s="5"/>
      <c r="N166" s="5"/>
      <c r="O166" s="5"/>
      <c r="P166" s="5"/>
      <c r="Q166" s="7"/>
    </row>
    <row r="167" ht="342" spans="1:17">
      <c r="A167" s="3">
        <f>MAX($A$2:A166)+1</f>
        <v>27</v>
      </c>
      <c r="B167" s="3" t="s">
        <v>364</v>
      </c>
      <c r="C167" s="3" t="s">
        <v>365</v>
      </c>
      <c r="D167" s="3">
        <v>2</v>
      </c>
      <c r="E167" s="3" t="s">
        <v>366</v>
      </c>
      <c r="F167" s="3" t="s">
        <v>13</v>
      </c>
      <c r="G167" s="3" t="s">
        <v>28</v>
      </c>
      <c r="H167" s="3" t="s">
        <v>15</v>
      </c>
      <c r="I167" s="3" t="s">
        <v>16</v>
      </c>
      <c r="J167" s="5"/>
      <c r="K167" s="5"/>
      <c r="L167" s="5"/>
      <c r="M167" s="5"/>
      <c r="N167" s="5"/>
      <c r="O167" s="5"/>
      <c r="P167" s="5"/>
      <c r="Q167" s="7"/>
    </row>
    <row r="168" ht="242.25" spans="1:17">
      <c r="A168" s="3"/>
      <c r="B168" s="3"/>
      <c r="C168" s="3" t="s">
        <v>367</v>
      </c>
      <c r="D168" s="3">
        <v>1</v>
      </c>
      <c r="E168" s="3" t="s">
        <v>368</v>
      </c>
      <c r="F168" s="3" t="s">
        <v>13</v>
      </c>
      <c r="G168" s="3" t="s">
        <v>14</v>
      </c>
      <c r="H168" s="3" t="s">
        <v>15</v>
      </c>
      <c r="I168" s="3" t="s">
        <v>16</v>
      </c>
      <c r="J168" s="5"/>
      <c r="K168" s="5"/>
      <c r="L168" s="5"/>
      <c r="M168" s="5"/>
      <c r="N168" s="5"/>
      <c r="O168" s="5"/>
      <c r="P168" s="5"/>
      <c r="Q168" s="7"/>
    </row>
    <row r="169" ht="57" spans="1:17">
      <c r="A169" s="3"/>
      <c r="B169" s="3"/>
      <c r="C169" s="3" t="s">
        <v>369</v>
      </c>
      <c r="D169" s="3"/>
      <c r="E169" s="3" t="s">
        <v>370</v>
      </c>
      <c r="F169" s="3" t="s">
        <v>13</v>
      </c>
      <c r="G169" s="3" t="s">
        <v>33</v>
      </c>
      <c r="H169" s="3" t="s">
        <v>15</v>
      </c>
      <c r="I169" s="3" t="s">
        <v>16</v>
      </c>
      <c r="J169" s="5"/>
      <c r="K169" s="5"/>
      <c r="L169" s="5"/>
      <c r="M169" s="5"/>
      <c r="N169" s="5"/>
      <c r="O169" s="5"/>
      <c r="P169" s="5"/>
      <c r="Q169" s="7"/>
    </row>
    <row r="170" ht="185.25" spans="1:17">
      <c r="A170" s="3"/>
      <c r="B170" s="3"/>
      <c r="C170" s="3" t="s">
        <v>371</v>
      </c>
      <c r="D170" s="3">
        <v>1</v>
      </c>
      <c r="E170" s="3" t="s">
        <v>372</v>
      </c>
      <c r="F170" s="3" t="s">
        <v>13</v>
      </c>
      <c r="G170" s="3" t="s">
        <v>28</v>
      </c>
      <c r="H170" s="3" t="s">
        <v>15</v>
      </c>
      <c r="I170" s="3" t="s">
        <v>16</v>
      </c>
      <c r="J170" s="5"/>
      <c r="K170" s="5"/>
      <c r="L170" s="5"/>
      <c r="M170" s="5"/>
      <c r="N170" s="5"/>
      <c r="O170" s="5"/>
      <c r="P170" s="5"/>
      <c r="Q170" s="7"/>
    </row>
    <row r="171" ht="356.25" spans="1:17">
      <c r="A171" s="3"/>
      <c r="B171" s="3"/>
      <c r="C171" s="3" t="s">
        <v>373</v>
      </c>
      <c r="D171" s="3">
        <v>1</v>
      </c>
      <c r="E171" s="3" t="s">
        <v>374</v>
      </c>
      <c r="F171" s="3" t="s">
        <v>13</v>
      </c>
      <c r="G171" s="3" t="s">
        <v>28</v>
      </c>
      <c r="H171" s="3" t="s">
        <v>15</v>
      </c>
      <c r="I171" s="3" t="s">
        <v>16</v>
      </c>
      <c r="J171" s="5"/>
      <c r="K171" s="5"/>
      <c r="L171" s="5"/>
      <c r="M171" s="5"/>
      <c r="N171" s="5"/>
      <c r="O171" s="5"/>
      <c r="P171" s="5"/>
      <c r="Q171" s="7"/>
    </row>
    <row r="172" ht="171" spans="1:17">
      <c r="A172" s="3"/>
      <c r="B172" s="3"/>
      <c r="C172" s="3" t="s">
        <v>375</v>
      </c>
      <c r="D172" s="3">
        <v>1</v>
      </c>
      <c r="E172" s="3" t="s">
        <v>376</v>
      </c>
      <c r="F172" s="3" t="s">
        <v>13</v>
      </c>
      <c r="G172" s="3" t="s">
        <v>28</v>
      </c>
      <c r="H172" s="3" t="s">
        <v>15</v>
      </c>
      <c r="I172" s="3" t="s">
        <v>16</v>
      </c>
      <c r="J172" s="5"/>
      <c r="K172" s="5"/>
      <c r="L172" s="5"/>
      <c r="M172" s="5"/>
      <c r="N172" s="5"/>
      <c r="O172" s="5"/>
      <c r="P172" s="5"/>
      <c r="Q172" s="7"/>
    </row>
    <row r="173" ht="142.5" spans="1:17">
      <c r="A173" s="3"/>
      <c r="B173" s="3"/>
      <c r="C173" s="3" t="s">
        <v>377</v>
      </c>
      <c r="D173" s="3">
        <v>1</v>
      </c>
      <c r="E173" s="3" t="s">
        <v>378</v>
      </c>
      <c r="F173" s="3" t="s">
        <v>13</v>
      </c>
      <c r="G173" s="3" t="s">
        <v>33</v>
      </c>
      <c r="H173" s="3" t="s">
        <v>15</v>
      </c>
      <c r="I173" s="3" t="s">
        <v>16</v>
      </c>
      <c r="J173" s="5"/>
      <c r="K173" s="5"/>
      <c r="L173" s="5"/>
      <c r="M173" s="5"/>
      <c r="N173" s="5"/>
      <c r="O173" s="5"/>
      <c r="P173" s="5"/>
      <c r="Q173" s="7"/>
    </row>
    <row r="174" ht="270.75" spans="1:17">
      <c r="A174" s="3"/>
      <c r="B174" s="3"/>
      <c r="C174" s="3" t="s">
        <v>379</v>
      </c>
      <c r="D174" s="3">
        <v>5</v>
      </c>
      <c r="E174" s="3" t="s">
        <v>380</v>
      </c>
      <c r="F174" s="3">
        <v>4538</v>
      </c>
      <c r="G174" s="3" t="s">
        <v>28</v>
      </c>
      <c r="H174" s="3" t="s">
        <v>15</v>
      </c>
      <c r="I174" s="3" t="s">
        <v>16</v>
      </c>
      <c r="J174" s="5"/>
      <c r="K174" s="5"/>
      <c r="L174" s="5"/>
      <c r="M174" s="5"/>
      <c r="N174" s="5"/>
      <c r="O174" s="5"/>
      <c r="P174" s="5"/>
      <c r="Q174" s="7"/>
    </row>
    <row r="175" ht="409.5" spans="1:17">
      <c r="A175" s="3"/>
      <c r="B175" s="3"/>
      <c r="C175" s="3" t="s">
        <v>381</v>
      </c>
      <c r="D175" s="3"/>
      <c r="E175" s="3" t="s">
        <v>382</v>
      </c>
      <c r="F175" s="3" t="s">
        <v>13</v>
      </c>
      <c r="G175" s="3" t="s">
        <v>28</v>
      </c>
      <c r="H175" s="3" t="s">
        <v>15</v>
      </c>
      <c r="I175" s="3" t="s">
        <v>16</v>
      </c>
      <c r="J175" s="5"/>
      <c r="K175" s="5"/>
      <c r="L175" s="5"/>
      <c r="M175" s="5"/>
      <c r="N175" s="5"/>
      <c r="O175" s="5"/>
      <c r="P175" s="5"/>
      <c r="Q175" s="7"/>
    </row>
    <row r="176" ht="71.25" spans="1:17">
      <c r="A176" s="3">
        <f>MAX($A$2:A175)+1</f>
        <v>28</v>
      </c>
      <c r="B176" s="3" t="s">
        <v>383</v>
      </c>
      <c r="C176" s="3" t="s">
        <v>384</v>
      </c>
      <c r="D176" s="3">
        <v>1</v>
      </c>
      <c r="E176" s="3" t="s">
        <v>385</v>
      </c>
      <c r="F176" s="3" t="s">
        <v>13</v>
      </c>
      <c r="G176" s="3" t="s">
        <v>28</v>
      </c>
      <c r="H176" s="3" t="s">
        <v>15</v>
      </c>
      <c r="I176" s="3" t="s">
        <v>16</v>
      </c>
      <c r="J176" s="5"/>
      <c r="K176" s="5"/>
      <c r="L176" s="5"/>
      <c r="M176" s="5"/>
      <c r="N176" s="5"/>
      <c r="O176" s="5"/>
      <c r="P176" s="5"/>
      <c r="Q176" s="7"/>
    </row>
    <row r="177" ht="409.5" spans="1:17">
      <c r="A177" s="3"/>
      <c r="B177" s="3"/>
      <c r="C177" s="3" t="s">
        <v>386</v>
      </c>
      <c r="D177" s="3">
        <v>4</v>
      </c>
      <c r="E177" s="3" t="s">
        <v>387</v>
      </c>
      <c r="F177" s="3" t="s">
        <v>13</v>
      </c>
      <c r="G177" s="3" t="s">
        <v>33</v>
      </c>
      <c r="H177" s="3" t="s">
        <v>15</v>
      </c>
      <c r="I177" s="3" t="s">
        <v>16</v>
      </c>
      <c r="J177" s="5"/>
      <c r="K177" s="5"/>
      <c r="L177" s="5"/>
      <c r="M177" s="5"/>
      <c r="N177" s="5"/>
      <c r="O177" s="5"/>
      <c r="P177" s="5"/>
      <c r="Q177" s="7"/>
    </row>
    <row r="178" ht="228" spans="1:17">
      <c r="A178" s="3"/>
      <c r="B178" s="3"/>
      <c r="C178" s="3" t="s">
        <v>388</v>
      </c>
      <c r="D178" s="3">
        <v>1</v>
      </c>
      <c r="E178" s="3" t="s">
        <v>389</v>
      </c>
      <c r="F178" s="3" t="s">
        <v>13</v>
      </c>
      <c r="G178" s="3" t="s">
        <v>33</v>
      </c>
      <c r="H178" s="3" t="s">
        <v>15</v>
      </c>
      <c r="I178" s="3" t="s">
        <v>16</v>
      </c>
      <c r="J178" s="5"/>
      <c r="K178" s="5"/>
      <c r="L178" s="5"/>
      <c r="M178" s="5"/>
      <c r="N178" s="5"/>
      <c r="O178" s="5"/>
      <c r="P178" s="5"/>
      <c r="Q178" s="7"/>
    </row>
    <row r="179" ht="142.5" spans="1:17">
      <c r="A179" s="3">
        <f>MAX($A$2:A178)+1</f>
        <v>29</v>
      </c>
      <c r="B179" s="3" t="s">
        <v>390</v>
      </c>
      <c r="C179" s="3" t="s">
        <v>391</v>
      </c>
      <c r="D179" s="3">
        <v>5</v>
      </c>
      <c r="E179" s="3" t="s">
        <v>392</v>
      </c>
      <c r="F179" s="3" t="s">
        <v>13</v>
      </c>
      <c r="G179" s="3" t="s">
        <v>14</v>
      </c>
      <c r="H179" s="3" t="s">
        <v>15</v>
      </c>
      <c r="I179" s="3" t="s">
        <v>16</v>
      </c>
      <c r="J179" s="5"/>
      <c r="K179" s="5"/>
      <c r="L179" s="5"/>
      <c r="M179" s="5"/>
      <c r="N179" s="5"/>
      <c r="O179" s="5"/>
      <c r="P179" s="5"/>
      <c r="Q179" s="7"/>
    </row>
    <row r="180" ht="185.25" spans="1:17">
      <c r="A180" s="3"/>
      <c r="B180" s="3"/>
      <c r="C180" s="3" t="s">
        <v>393</v>
      </c>
      <c r="D180" s="3">
        <v>2</v>
      </c>
      <c r="E180" s="3" t="s">
        <v>394</v>
      </c>
      <c r="F180" s="3" t="s">
        <v>13</v>
      </c>
      <c r="G180" s="3" t="s">
        <v>14</v>
      </c>
      <c r="H180" s="3" t="s">
        <v>15</v>
      </c>
      <c r="I180" s="3" t="s">
        <v>16</v>
      </c>
      <c r="J180" s="5"/>
      <c r="K180" s="5"/>
      <c r="L180" s="5"/>
      <c r="M180" s="5"/>
      <c r="N180" s="5"/>
      <c r="O180" s="5"/>
      <c r="P180" s="5"/>
      <c r="Q180" s="7"/>
    </row>
    <row r="181" ht="409.5" spans="1:17">
      <c r="A181" s="3"/>
      <c r="B181" s="3"/>
      <c r="C181" s="3" t="s">
        <v>395</v>
      </c>
      <c r="D181" s="3">
        <v>3</v>
      </c>
      <c r="E181" s="3" t="s">
        <v>396</v>
      </c>
      <c r="F181" s="3" t="s">
        <v>13</v>
      </c>
      <c r="G181" s="3" t="s">
        <v>14</v>
      </c>
      <c r="H181" s="3" t="s">
        <v>15</v>
      </c>
      <c r="I181" s="3" t="s">
        <v>16</v>
      </c>
      <c r="J181" s="5"/>
      <c r="K181" s="5"/>
      <c r="L181" s="5"/>
      <c r="M181" s="5"/>
      <c r="N181" s="5"/>
      <c r="O181" s="5"/>
      <c r="P181" s="5"/>
      <c r="Q181" s="7"/>
    </row>
    <row r="182" ht="171" spans="1:17">
      <c r="A182" s="3"/>
      <c r="B182" s="3"/>
      <c r="C182" s="3" t="s">
        <v>397</v>
      </c>
      <c r="D182" s="3">
        <v>2</v>
      </c>
      <c r="E182" s="3" t="s">
        <v>398</v>
      </c>
      <c r="F182" s="3" t="s">
        <v>13</v>
      </c>
      <c r="G182" s="3" t="s">
        <v>28</v>
      </c>
      <c r="H182" s="3" t="s">
        <v>15</v>
      </c>
      <c r="I182" s="3" t="s">
        <v>16</v>
      </c>
      <c r="J182" s="5"/>
      <c r="K182" s="5"/>
      <c r="L182" s="5"/>
      <c r="M182" s="5"/>
      <c r="N182" s="5"/>
      <c r="O182" s="5"/>
      <c r="P182" s="5"/>
      <c r="Q182" s="7"/>
    </row>
    <row r="183" ht="128.25" spans="1:17">
      <c r="A183" s="3"/>
      <c r="B183" s="3"/>
      <c r="C183" s="3" t="s">
        <v>399</v>
      </c>
      <c r="D183" s="3">
        <v>3</v>
      </c>
      <c r="E183" s="3" t="s">
        <v>400</v>
      </c>
      <c r="F183" s="3" t="s">
        <v>13</v>
      </c>
      <c r="G183" s="3" t="s">
        <v>28</v>
      </c>
      <c r="H183" s="3" t="s">
        <v>15</v>
      </c>
      <c r="I183" s="3" t="s">
        <v>16</v>
      </c>
      <c r="J183" s="5"/>
      <c r="K183" s="5"/>
      <c r="L183" s="5"/>
      <c r="M183" s="5"/>
      <c r="N183" s="5"/>
      <c r="O183" s="5"/>
      <c r="P183" s="5"/>
      <c r="Q183" s="7"/>
    </row>
    <row r="184" ht="142.5" spans="1:17">
      <c r="A184" s="3"/>
      <c r="B184" s="3"/>
      <c r="C184" s="3" t="s">
        <v>401</v>
      </c>
      <c r="D184" s="3">
        <v>1</v>
      </c>
      <c r="E184" s="3" t="s">
        <v>402</v>
      </c>
      <c r="F184" s="3" t="s">
        <v>13</v>
      </c>
      <c r="G184" s="3" t="s">
        <v>306</v>
      </c>
      <c r="H184" s="3" t="s">
        <v>15</v>
      </c>
      <c r="I184" s="3" t="s">
        <v>16</v>
      </c>
      <c r="J184" s="5"/>
      <c r="K184" s="5"/>
      <c r="L184" s="5"/>
      <c r="M184" s="5"/>
      <c r="N184" s="5"/>
      <c r="O184" s="5"/>
      <c r="P184" s="5"/>
      <c r="Q184" s="7"/>
    </row>
    <row r="185" ht="185.25" spans="1:17">
      <c r="A185" s="3"/>
      <c r="B185" s="3"/>
      <c r="C185" s="3" t="s">
        <v>403</v>
      </c>
      <c r="D185" s="3">
        <v>10</v>
      </c>
      <c r="E185" s="3" t="s">
        <v>404</v>
      </c>
      <c r="F185" s="3" t="s">
        <v>13</v>
      </c>
      <c r="G185" s="3" t="s">
        <v>28</v>
      </c>
      <c r="H185" s="3" t="s">
        <v>15</v>
      </c>
      <c r="I185" s="3" t="s">
        <v>16</v>
      </c>
      <c r="J185" s="5"/>
      <c r="K185" s="5"/>
      <c r="L185" s="5"/>
      <c r="M185" s="5"/>
      <c r="N185" s="5"/>
      <c r="O185" s="5"/>
      <c r="P185" s="5"/>
      <c r="Q185" s="7"/>
    </row>
    <row r="186" ht="128.25" spans="1:17">
      <c r="A186" s="3"/>
      <c r="B186" s="3"/>
      <c r="C186" s="3" t="s">
        <v>174</v>
      </c>
      <c r="D186" s="3">
        <v>5</v>
      </c>
      <c r="E186" s="3" t="s">
        <v>405</v>
      </c>
      <c r="F186" s="3" t="s">
        <v>13</v>
      </c>
      <c r="G186" s="3" t="s">
        <v>28</v>
      </c>
      <c r="H186" s="3" t="s">
        <v>15</v>
      </c>
      <c r="I186" s="3" t="s">
        <v>16</v>
      </c>
      <c r="J186" s="5"/>
      <c r="K186" s="5"/>
      <c r="L186" s="5"/>
      <c r="M186" s="5"/>
      <c r="N186" s="5"/>
      <c r="O186" s="5"/>
      <c r="P186" s="5"/>
      <c r="Q186" s="7"/>
    </row>
    <row r="187" ht="356.25" spans="1:17">
      <c r="A187" s="3"/>
      <c r="B187" s="3"/>
      <c r="C187" s="3" t="s">
        <v>406</v>
      </c>
      <c r="D187" s="3">
        <v>2</v>
      </c>
      <c r="E187" s="3" t="s">
        <v>407</v>
      </c>
      <c r="F187" s="3" t="s">
        <v>13</v>
      </c>
      <c r="G187" s="3" t="s">
        <v>28</v>
      </c>
      <c r="H187" s="3" t="s">
        <v>15</v>
      </c>
      <c r="I187" s="3" t="s">
        <v>16</v>
      </c>
      <c r="J187" s="5"/>
      <c r="K187" s="5"/>
      <c r="L187" s="5"/>
      <c r="M187" s="5"/>
      <c r="N187" s="5"/>
      <c r="O187" s="5"/>
      <c r="P187" s="5"/>
      <c r="Q187" s="7"/>
    </row>
    <row r="188" ht="185.25" spans="1:17">
      <c r="A188" s="3"/>
      <c r="B188" s="3"/>
      <c r="C188" s="3" t="s">
        <v>408</v>
      </c>
      <c r="D188" s="3">
        <v>2</v>
      </c>
      <c r="E188" s="3" t="s">
        <v>409</v>
      </c>
      <c r="F188" s="3" t="s">
        <v>13</v>
      </c>
      <c r="G188" s="3" t="s">
        <v>28</v>
      </c>
      <c r="H188" s="3" t="s">
        <v>15</v>
      </c>
      <c r="I188" s="3" t="s">
        <v>16</v>
      </c>
      <c r="J188" s="5"/>
      <c r="K188" s="5"/>
      <c r="L188" s="5"/>
      <c r="M188" s="5"/>
      <c r="N188" s="5"/>
      <c r="O188" s="5"/>
      <c r="P188" s="5"/>
      <c r="Q188" s="7"/>
    </row>
    <row r="189" ht="409.5" spans="1:17">
      <c r="A189" s="3"/>
      <c r="B189" s="3"/>
      <c r="C189" s="3" t="s">
        <v>410</v>
      </c>
      <c r="D189" s="3">
        <v>3</v>
      </c>
      <c r="E189" s="3" t="s">
        <v>411</v>
      </c>
      <c r="F189" s="3" t="s">
        <v>13</v>
      </c>
      <c r="G189" s="3" t="s">
        <v>28</v>
      </c>
      <c r="H189" s="3" t="s">
        <v>15</v>
      </c>
      <c r="I189" s="3" t="s">
        <v>16</v>
      </c>
      <c r="J189" s="5"/>
      <c r="K189" s="5"/>
      <c r="L189" s="5"/>
      <c r="M189" s="5"/>
      <c r="N189" s="5"/>
      <c r="O189" s="5"/>
      <c r="P189" s="5"/>
      <c r="Q189" s="7"/>
    </row>
    <row r="190" ht="409.5" spans="1:17">
      <c r="A190" s="3"/>
      <c r="B190" s="3"/>
      <c r="C190" s="3" t="s">
        <v>412</v>
      </c>
      <c r="D190" s="3">
        <v>1</v>
      </c>
      <c r="E190" s="3" t="s">
        <v>413</v>
      </c>
      <c r="F190" s="3" t="s">
        <v>13</v>
      </c>
      <c r="G190" s="3" t="s">
        <v>28</v>
      </c>
      <c r="H190" s="3" t="s">
        <v>15</v>
      </c>
      <c r="I190" s="3" t="s">
        <v>16</v>
      </c>
      <c r="J190" s="5"/>
      <c r="K190" s="5"/>
      <c r="L190" s="5"/>
      <c r="M190" s="5"/>
      <c r="N190" s="5"/>
      <c r="O190" s="5"/>
      <c r="P190" s="5"/>
      <c r="Q190" s="7"/>
    </row>
    <row r="191" ht="185.25" spans="1:17">
      <c r="A191" s="3"/>
      <c r="B191" s="3"/>
      <c r="C191" s="3" t="s">
        <v>414</v>
      </c>
      <c r="D191" s="3"/>
      <c r="E191" s="3" t="s">
        <v>415</v>
      </c>
      <c r="F191" s="3" t="s">
        <v>13</v>
      </c>
      <c r="G191" s="3" t="s">
        <v>28</v>
      </c>
      <c r="H191" s="3" t="s">
        <v>15</v>
      </c>
      <c r="I191" s="3" t="s">
        <v>16</v>
      </c>
      <c r="J191" s="5"/>
      <c r="K191" s="5"/>
      <c r="L191" s="5"/>
      <c r="M191" s="5"/>
      <c r="N191" s="5"/>
      <c r="O191" s="5"/>
      <c r="P191" s="5"/>
      <c r="Q191" s="7"/>
    </row>
    <row r="192" ht="409.5" spans="1:17">
      <c r="A192" s="3"/>
      <c r="B192" s="3"/>
      <c r="C192" s="3" t="s">
        <v>416</v>
      </c>
      <c r="D192" s="3">
        <v>1</v>
      </c>
      <c r="E192" s="3" t="s">
        <v>417</v>
      </c>
      <c r="F192" s="3" t="s">
        <v>13</v>
      </c>
      <c r="G192" s="3" t="s">
        <v>306</v>
      </c>
      <c r="H192" s="3" t="s">
        <v>15</v>
      </c>
      <c r="I192" s="3" t="s">
        <v>16</v>
      </c>
      <c r="J192" s="5"/>
      <c r="K192" s="5"/>
      <c r="L192" s="5"/>
      <c r="M192" s="5"/>
      <c r="N192" s="5"/>
      <c r="O192" s="5"/>
      <c r="P192" s="5"/>
      <c r="Q192" s="7"/>
    </row>
    <row r="193" ht="57" spans="1:17">
      <c r="A193" s="3"/>
      <c r="B193" s="3"/>
      <c r="C193" s="3" t="s">
        <v>418</v>
      </c>
      <c r="D193" s="3"/>
      <c r="E193" s="3" t="s">
        <v>419</v>
      </c>
      <c r="F193" s="3" t="s">
        <v>13</v>
      </c>
      <c r="G193" s="3" t="s">
        <v>33</v>
      </c>
      <c r="H193" s="3" t="s">
        <v>15</v>
      </c>
      <c r="I193" s="3" t="s">
        <v>16</v>
      </c>
      <c r="J193" s="5"/>
      <c r="K193" s="5"/>
      <c r="L193" s="5"/>
      <c r="M193" s="5"/>
      <c r="N193" s="5"/>
      <c r="O193" s="5"/>
      <c r="P193" s="5"/>
      <c r="Q193" s="7"/>
    </row>
    <row r="194" ht="99.75" spans="1:17">
      <c r="A194" s="3"/>
      <c r="B194" s="3"/>
      <c r="C194" s="3" t="s">
        <v>420</v>
      </c>
      <c r="D194" s="3"/>
      <c r="E194" s="3" t="s">
        <v>421</v>
      </c>
      <c r="F194" s="3" t="s">
        <v>13</v>
      </c>
      <c r="G194" s="3" t="s">
        <v>33</v>
      </c>
      <c r="H194" s="3" t="s">
        <v>15</v>
      </c>
      <c r="I194" s="3" t="s">
        <v>16</v>
      </c>
      <c r="J194" s="5"/>
      <c r="K194" s="5"/>
      <c r="L194" s="5"/>
      <c r="M194" s="5"/>
      <c r="N194" s="5"/>
      <c r="O194" s="5"/>
      <c r="P194" s="5"/>
      <c r="Q194" s="7"/>
    </row>
    <row r="195" ht="128.25" spans="1:17">
      <c r="A195" s="3"/>
      <c r="B195" s="3"/>
      <c r="C195" s="3" t="s">
        <v>422</v>
      </c>
      <c r="D195" s="3">
        <v>10</v>
      </c>
      <c r="E195" s="3" t="s">
        <v>423</v>
      </c>
      <c r="F195" s="3" t="s">
        <v>13</v>
      </c>
      <c r="G195" s="3" t="s">
        <v>90</v>
      </c>
      <c r="H195" s="3" t="s">
        <v>15</v>
      </c>
      <c r="I195" s="3" t="s">
        <v>16</v>
      </c>
      <c r="J195" s="5"/>
      <c r="K195" s="5"/>
      <c r="L195" s="5"/>
      <c r="M195" s="5"/>
      <c r="N195" s="5"/>
      <c r="O195" s="5"/>
      <c r="P195" s="5"/>
      <c r="Q195" s="7"/>
    </row>
    <row r="196" ht="185.25" spans="1:17">
      <c r="A196" s="3"/>
      <c r="B196" s="3"/>
      <c r="C196" s="3" t="s">
        <v>424</v>
      </c>
      <c r="D196" s="3">
        <v>2</v>
      </c>
      <c r="E196" s="3" t="s">
        <v>425</v>
      </c>
      <c r="F196" s="3" t="s">
        <v>13</v>
      </c>
      <c r="G196" s="3" t="s">
        <v>306</v>
      </c>
      <c r="H196" s="3" t="s">
        <v>15</v>
      </c>
      <c r="I196" s="3" t="s">
        <v>16</v>
      </c>
      <c r="J196" s="5"/>
      <c r="K196" s="5"/>
      <c r="L196" s="5"/>
      <c r="M196" s="5"/>
      <c r="N196" s="5"/>
      <c r="O196" s="5"/>
      <c r="P196" s="5"/>
      <c r="Q196" s="7"/>
    </row>
    <row r="197" ht="256.5" spans="1:17">
      <c r="A197" s="3"/>
      <c r="B197" s="3"/>
      <c r="C197" s="3" t="s">
        <v>426</v>
      </c>
      <c r="D197" s="3">
        <v>3</v>
      </c>
      <c r="E197" s="3" t="s">
        <v>427</v>
      </c>
      <c r="F197" s="3">
        <v>6500</v>
      </c>
      <c r="G197" s="3" t="s">
        <v>28</v>
      </c>
      <c r="H197" s="3" t="s">
        <v>15</v>
      </c>
      <c r="I197" s="3" t="s">
        <v>16</v>
      </c>
      <c r="J197" s="5"/>
      <c r="K197" s="5"/>
      <c r="L197" s="5"/>
      <c r="M197" s="5"/>
      <c r="N197" s="5"/>
      <c r="O197" s="5"/>
      <c r="P197" s="5"/>
      <c r="Q197" s="7"/>
    </row>
    <row r="198" ht="409.5" spans="1:17">
      <c r="A198" s="3"/>
      <c r="B198" s="3"/>
      <c r="C198" s="3" t="s">
        <v>428</v>
      </c>
      <c r="D198" s="3">
        <v>5</v>
      </c>
      <c r="E198" s="3" t="s">
        <v>429</v>
      </c>
      <c r="F198" s="3" t="s">
        <v>13</v>
      </c>
      <c r="G198" s="3" t="s">
        <v>28</v>
      </c>
      <c r="H198" s="3" t="s">
        <v>15</v>
      </c>
      <c r="I198" s="3" t="s">
        <v>16</v>
      </c>
      <c r="J198" s="5"/>
      <c r="K198" s="5"/>
      <c r="L198" s="5"/>
      <c r="M198" s="5"/>
      <c r="N198" s="5"/>
      <c r="O198" s="5"/>
      <c r="P198" s="5"/>
      <c r="Q198" s="7"/>
    </row>
    <row r="199" ht="409.5" spans="1:17">
      <c r="A199" s="3"/>
      <c r="B199" s="3"/>
      <c r="C199" s="3" t="s">
        <v>430</v>
      </c>
      <c r="D199" s="3">
        <v>1</v>
      </c>
      <c r="E199" s="3" t="s">
        <v>431</v>
      </c>
      <c r="F199" s="3">
        <v>8000</v>
      </c>
      <c r="G199" s="3" t="s">
        <v>28</v>
      </c>
      <c r="H199" s="3" t="s">
        <v>15</v>
      </c>
      <c r="I199" s="3" t="s">
        <v>16</v>
      </c>
      <c r="J199" s="5"/>
      <c r="K199" s="5"/>
      <c r="L199" s="5"/>
      <c r="M199" s="5"/>
      <c r="N199" s="5"/>
      <c r="O199" s="5"/>
      <c r="P199" s="5"/>
      <c r="Q199" s="7"/>
    </row>
    <row r="200" ht="409.5" spans="1:17">
      <c r="A200" s="3"/>
      <c r="B200" s="3"/>
      <c r="C200" s="3" t="s">
        <v>432</v>
      </c>
      <c r="D200" s="3">
        <v>1</v>
      </c>
      <c r="E200" s="3" t="s">
        <v>433</v>
      </c>
      <c r="F200" s="3" t="s">
        <v>13</v>
      </c>
      <c r="G200" s="3" t="s">
        <v>28</v>
      </c>
      <c r="H200" s="3" t="s">
        <v>15</v>
      </c>
      <c r="I200" s="3" t="s">
        <v>16</v>
      </c>
      <c r="J200" s="5"/>
      <c r="K200" s="5"/>
      <c r="L200" s="5"/>
      <c r="M200" s="5"/>
      <c r="N200" s="5"/>
      <c r="O200" s="5"/>
      <c r="P200" s="5"/>
      <c r="Q200" s="7"/>
    </row>
    <row r="201" ht="409.5" spans="1:17">
      <c r="A201" s="3"/>
      <c r="B201" s="3"/>
      <c r="C201" s="3" t="s">
        <v>434</v>
      </c>
      <c r="D201" s="3">
        <v>3</v>
      </c>
      <c r="E201" s="3" t="s">
        <v>435</v>
      </c>
      <c r="F201" s="3">
        <v>8000</v>
      </c>
      <c r="G201" s="3" t="s">
        <v>28</v>
      </c>
      <c r="H201" s="3" t="s">
        <v>15</v>
      </c>
      <c r="I201" s="3" t="s">
        <v>16</v>
      </c>
      <c r="J201" s="5"/>
      <c r="K201" s="5"/>
      <c r="L201" s="5"/>
      <c r="M201" s="5"/>
      <c r="N201" s="5"/>
      <c r="O201" s="5"/>
      <c r="P201" s="5"/>
      <c r="Q201" s="7"/>
    </row>
    <row r="202" ht="270.75" spans="1:17">
      <c r="A202" s="3"/>
      <c r="B202" s="3"/>
      <c r="C202" s="3" t="s">
        <v>436</v>
      </c>
      <c r="D202" s="3">
        <v>2</v>
      </c>
      <c r="E202" s="3" t="s">
        <v>437</v>
      </c>
      <c r="F202" s="3">
        <v>8000</v>
      </c>
      <c r="G202" s="3" t="s">
        <v>14</v>
      </c>
      <c r="H202" s="3" t="s">
        <v>15</v>
      </c>
      <c r="I202" s="3" t="s">
        <v>16</v>
      </c>
      <c r="J202" s="5"/>
      <c r="K202" s="5"/>
      <c r="L202" s="5"/>
      <c r="M202" s="5"/>
      <c r="N202" s="5"/>
      <c r="O202" s="5"/>
      <c r="P202" s="5"/>
      <c r="Q202" s="7"/>
    </row>
    <row r="203" ht="409.5" spans="1:17">
      <c r="A203" s="3"/>
      <c r="B203" s="3"/>
      <c r="C203" s="3" t="s">
        <v>438</v>
      </c>
      <c r="D203" s="3"/>
      <c r="E203" s="3" t="s">
        <v>439</v>
      </c>
      <c r="F203" s="3">
        <v>7000</v>
      </c>
      <c r="G203" s="3" t="s">
        <v>14</v>
      </c>
      <c r="H203" s="3" t="s">
        <v>15</v>
      </c>
      <c r="I203" s="3" t="s">
        <v>16</v>
      </c>
      <c r="J203" s="5"/>
      <c r="K203" s="5"/>
      <c r="L203" s="5"/>
      <c r="M203" s="5"/>
      <c r="N203" s="5"/>
      <c r="O203" s="5"/>
      <c r="P203" s="5"/>
      <c r="Q203" s="7"/>
    </row>
    <row r="204" ht="171" spans="1:17">
      <c r="A204" s="3"/>
      <c r="B204" s="3"/>
      <c r="C204" s="3" t="s">
        <v>440</v>
      </c>
      <c r="D204" s="3">
        <v>10</v>
      </c>
      <c r="E204" s="3" t="s">
        <v>441</v>
      </c>
      <c r="F204" s="3">
        <v>5000</v>
      </c>
      <c r="G204" s="3" t="s">
        <v>28</v>
      </c>
      <c r="H204" s="3" t="s">
        <v>15</v>
      </c>
      <c r="I204" s="3" t="s">
        <v>16</v>
      </c>
      <c r="J204" s="5"/>
      <c r="K204" s="5"/>
      <c r="L204" s="5"/>
      <c r="M204" s="5"/>
      <c r="N204" s="5"/>
      <c r="O204" s="5"/>
      <c r="P204" s="5"/>
      <c r="Q204" s="7"/>
    </row>
    <row r="205" ht="270.75" spans="1:17">
      <c r="A205" s="3"/>
      <c r="B205" s="3"/>
      <c r="C205" s="3" t="s">
        <v>403</v>
      </c>
      <c r="D205" s="3">
        <v>10</v>
      </c>
      <c r="E205" s="3" t="s">
        <v>442</v>
      </c>
      <c r="F205" s="3">
        <v>10000</v>
      </c>
      <c r="G205" s="3" t="s">
        <v>28</v>
      </c>
      <c r="H205" s="3" t="s">
        <v>15</v>
      </c>
      <c r="I205" s="3" t="s">
        <v>16</v>
      </c>
      <c r="J205" s="5"/>
      <c r="K205" s="5"/>
      <c r="L205" s="5"/>
      <c r="M205" s="5"/>
      <c r="N205" s="5"/>
      <c r="O205" s="5"/>
      <c r="P205" s="5"/>
      <c r="Q205" s="7"/>
    </row>
    <row r="206" ht="228" spans="1:17">
      <c r="A206" s="3"/>
      <c r="B206" s="3"/>
      <c r="C206" s="3" t="s">
        <v>443</v>
      </c>
      <c r="D206" s="3">
        <v>5</v>
      </c>
      <c r="E206" s="3" t="s">
        <v>444</v>
      </c>
      <c r="F206" s="3">
        <v>6000</v>
      </c>
      <c r="G206" s="3" t="s">
        <v>28</v>
      </c>
      <c r="H206" s="3" t="s">
        <v>15</v>
      </c>
      <c r="I206" s="3" t="s">
        <v>16</v>
      </c>
      <c r="J206" s="5"/>
      <c r="K206" s="5"/>
      <c r="L206" s="5"/>
      <c r="M206" s="5"/>
      <c r="N206" s="5"/>
      <c r="O206" s="5"/>
      <c r="P206" s="5"/>
      <c r="Q206" s="7"/>
    </row>
    <row r="207" ht="270.75" spans="1:17">
      <c r="A207" s="3"/>
      <c r="B207" s="3"/>
      <c r="C207" s="3" t="s">
        <v>403</v>
      </c>
      <c r="D207" s="3">
        <v>10</v>
      </c>
      <c r="E207" s="3" t="s">
        <v>442</v>
      </c>
      <c r="F207" s="3">
        <v>10000</v>
      </c>
      <c r="G207" s="3" t="s">
        <v>28</v>
      </c>
      <c r="H207" s="3" t="s">
        <v>15</v>
      </c>
      <c r="I207" s="3" t="s">
        <v>16</v>
      </c>
      <c r="J207" s="5"/>
      <c r="K207" s="5"/>
      <c r="L207" s="5"/>
      <c r="M207" s="5"/>
      <c r="N207" s="5"/>
      <c r="O207" s="5"/>
      <c r="P207" s="5"/>
      <c r="Q207" s="7"/>
    </row>
    <row r="208" ht="228" spans="1:17">
      <c r="A208" s="3"/>
      <c r="B208" s="3"/>
      <c r="C208" s="3" t="s">
        <v>443</v>
      </c>
      <c r="D208" s="3"/>
      <c r="E208" s="3" t="s">
        <v>444</v>
      </c>
      <c r="F208" s="3">
        <v>6000</v>
      </c>
      <c r="G208" s="3" t="s">
        <v>28</v>
      </c>
      <c r="H208" s="3" t="s">
        <v>15</v>
      </c>
      <c r="I208" s="3" t="s">
        <v>16</v>
      </c>
      <c r="J208" s="5"/>
      <c r="K208" s="5"/>
      <c r="L208" s="5"/>
      <c r="M208" s="5"/>
      <c r="N208" s="5"/>
      <c r="O208" s="5"/>
      <c r="P208" s="5"/>
      <c r="Q208" s="7"/>
    </row>
    <row r="209" ht="270.75" spans="1:17">
      <c r="A209" s="3"/>
      <c r="B209" s="3"/>
      <c r="C209" s="3" t="s">
        <v>428</v>
      </c>
      <c r="D209" s="3">
        <v>5</v>
      </c>
      <c r="E209" s="3" t="s">
        <v>445</v>
      </c>
      <c r="F209" s="3">
        <v>8000</v>
      </c>
      <c r="G209" s="3" t="s">
        <v>28</v>
      </c>
      <c r="H209" s="3" t="s">
        <v>15</v>
      </c>
      <c r="I209" s="3" t="s">
        <v>16</v>
      </c>
      <c r="J209" s="5"/>
      <c r="K209" s="5"/>
      <c r="L209" s="5"/>
      <c r="M209" s="5"/>
      <c r="N209" s="5"/>
      <c r="O209" s="5"/>
      <c r="P209" s="5"/>
      <c r="Q209" s="7"/>
    </row>
    <row r="210" ht="228" spans="1:17">
      <c r="A210" s="3">
        <f>MAX($A$2:A209)+1</f>
        <v>30</v>
      </c>
      <c r="B210" s="3" t="s">
        <v>446</v>
      </c>
      <c r="C210" s="3" t="s">
        <v>447</v>
      </c>
      <c r="D210" s="3">
        <v>3</v>
      </c>
      <c r="E210" s="3" t="s">
        <v>448</v>
      </c>
      <c r="F210" s="3">
        <v>10000</v>
      </c>
      <c r="G210" s="3" t="s">
        <v>90</v>
      </c>
      <c r="H210" s="3" t="s">
        <v>15</v>
      </c>
      <c r="I210" s="3" t="s">
        <v>16</v>
      </c>
      <c r="J210" s="5"/>
      <c r="K210" s="5"/>
      <c r="L210" s="5"/>
      <c r="M210" s="5"/>
      <c r="N210" s="5"/>
      <c r="O210" s="5"/>
      <c r="P210" s="5"/>
      <c r="Q210" s="7"/>
    </row>
    <row r="211" ht="285" spans="1:17">
      <c r="A211" s="3"/>
      <c r="B211" s="3"/>
      <c r="C211" s="3" t="s">
        <v>449</v>
      </c>
      <c r="D211" s="3">
        <v>2</v>
      </c>
      <c r="E211" s="3" t="s">
        <v>450</v>
      </c>
      <c r="F211" s="3">
        <v>10000</v>
      </c>
      <c r="G211" s="3" t="s">
        <v>33</v>
      </c>
      <c r="H211" s="3" t="s">
        <v>15</v>
      </c>
      <c r="I211" s="3" t="s">
        <v>16</v>
      </c>
      <c r="J211" s="5"/>
      <c r="K211" s="5"/>
      <c r="L211" s="5"/>
      <c r="M211" s="5"/>
      <c r="N211" s="5"/>
      <c r="O211" s="5"/>
      <c r="P211" s="5"/>
      <c r="Q211" s="7"/>
    </row>
    <row r="212" ht="409.5" spans="1:17">
      <c r="A212" s="3"/>
      <c r="B212" s="3"/>
      <c r="C212" s="3" t="s">
        <v>451</v>
      </c>
      <c r="D212" s="3">
        <v>2</v>
      </c>
      <c r="E212" s="3" t="s">
        <v>452</v>
      </c>
      <c r="F212" s="3">
        <v>10000</v>
      </c>
      <c r="G212" s="3" t="s">
        <v>14</v>
      </c>
      <c r="H212" s="3" t="s">
        <v>15</v>
      </c>
      <c r="I212" s="3" t="s">
        <v>16</v>
      </c>
      <c r="J212" s="5"/>
      <c r="K212" s="5"/>
      <c r="L212" s="5"/>
      <c r="M212" s="5"/>
      <c r="N212" s="5"/>
      <c r="O212" s="5"/>
      <c r="P212" s="5"/>
      <c r="Q212" s="7"/>
    </row>
    <row r="213" ht="313.5" spans="1:17">
      <c r="A213" s="3"/>
      <c r="B213" s="3"/>
      <c r="C213" s="3" t="s">
        <v>453</v>
      </c>
      <c r="D213" s="3">
        <v>2</v>
      </c>
      <c r="E213" s="3" t="s">
        <v>454</v>
      </c>
      <c r="F213" s="3">
        <v>10000</v>
      </c>
      <c r="G213" s="3" t="s">
        <v>33</v>
      </c>
      <c r="H213" s="3" t="s">
        <v>15</v>
      </c>
      <c r="I213" s="3" t="s">
        <v>16</v>
      </c>
      <c r="J213" s="5"/>
      <c r="K213" s="5"/>
      <c r="L213" s="5"/>
      <c r="M213" s="5"/>
      <c r="N213" s="5"/>
      <c r="O213" s="5"/>
      <c r="P213" s="5"/>
      <c r="Q213" s="7"/>
    </row>
    <row r="214" ht="199.5" spans="1:17">
      <c r="A214" s="3"/>
      <c r="B214" s="3"/>
      <c r="C214" s="3" t="s">
        <v>455</v>
      </c>
      <c r="D214" s="3">
        <v>2</v>
      </c>
      <c r="E214" s="3" t="s">
        <v>456</v>
      </c>
      <c r="F214" s="3">
        <v>10000</v>
      </c>
      <c r="G214" s="3" t="s">
        <v>14</v>
      </c>
      <c r="H214" s="3" t="s">
        <v>15</v>
      </c>
      <c r="I214" s="3" t="s">
        <v>16</v>
      </c>
      <c r="J214" s="5"/>
      <c r="K214" s="5"/>
      <c r="L214" s="5"/>
      <c r="M214" s="5"/>
      <c r="N214" s="5"/>
      <c r="O214" s="5"/>
      <c r="P214" s="5"/>
      <c r="Q214" s="7"/>
    </row>
    <row r="215" ht="256.5" spans="1:17">
      <c r="A215" s="3"/>
      <c r="B215" s="3"/>
      <c r="C215" s="3" t="s">
        <v>457</v>
      </c>
      <c r="D215" s="3">
        <v>6</v>
      </c>
      <c r="E215" s="3" t="s">
        <v>458</v>
      </c>
      <c r="F215" s="3">
        <v>10000</v>
      </c>
      <c r="G215" s="3" t="s">
        <v>33</v>
      </c>
      <c r="H215" s="3" t="s">
        <v>15</v>
      </c>
      <c r="I215" s="3" t="s">
        <v>16</v>
      </c>
      <c r="J215" s="5"/>
      <c r="K215" s="5"/>
      <c r="L215" s="5"/>
      <c r="M215" s="5"/>
      <c r="N215" s="5"/>
      <c r="O215" s="5"/>
      <c r="P215" s="5"/>
      <c r="Q215" s="7"/>
    </row>
    <row r="216" ht="142.5" spans="1:17">
      <c r="A216" s="3"/>
      <c r="B216" s="3"/>
      <c r="C216" s="3" t="s">
        <v>459</v>
      </c>
      <c r="D216" s="3">
        <v>2</v>
      </c>
      <c r="E216" s="3" t="s">
        <v>460</v>
      </c>
      <c r="F216" s="3">
        <v>10000</v>
      </c>
      <c r="G216" s="3" t="s">
        <v>14</v>
      </c>
      <c r="H216" s="3" t="s">
        <v>15</v>
      </c>
      <c r="I216" s="3" t="s">
        <v>16</v>
      </c>
      <c r="J216" s="5"/>
      <c r="K216" s="5"/>
      <c r="L216" s="5"/>
      <c r="M216" s="5"/>
      <c r="N216" s="5"/>
      <c r="O216" s="5"/>
      <c r="P216" s="5"/>
      <c r="Q216" s="7"/>
    </row>
    <row r="217" ht="85.5" spans="1:17">
      <c r="A217" s="3"/>
      <c r="B217" s="3"/>
      <c r="C217" s="3" t="s">
        <v>461</v>
      </c>
      <c r="D217" s="3">
        <v>1</v>
      </c>
      <c r="E217" s="3" t="s">
        <v>462</v>
      </c>
      <c r="F217" s="3">
        <v>5000</v>
      </c>
      <c r="G217" s="3" t="s">
        <v>90</v>
      </c>
      <c r="H217" s="3" t="s">
        <v>15</v>
      </c>
      <c r="I217" s="3" t="s">
        <v>16</v>
      </c>
      <c r="J217" s="5"/>
      <c r="K217" s="5"/>
      <c r="L217" s="5"/>
      <c r="M217" s="5"/>
      <c r="N217" s="5"/>
      <c r="O217" s="5"/>
      <c r="P217" s="5"/>
      <c r="Q217" s="7"/>
    </row>
    <row r="218" ht="270.75" spans="1:17">
      <c r="A218" s="3"/>
      <c r="B218" s="3"/>
      <c r="C218" s="3" t="s">
        <v>463</v>
      </c>
      <c r="D218" s="3">
        <v>2</v>
      </c>
      <c r="E218" s="3" t="s">
        <v>464</v>
      </c>
      <c r="F218" s="3">
        <v>10000</v>
      </c>
      <c r="G218" s="3" t="s">
        <v>14</v>
      </c>
      <c r="H218" s="3" t="s">
        <v>15</v>
      </c>
      <c r="I218" s="3" t="s">
        <v>16</v>
      </c>
      <c r="J218" s="5"/>
      <c r="K218" s="5"/>
      <c r="L218" s="5"/>
      <c r="M218" s="5"/>
      <c r="N218" s="5"/>
      <c r="O218" s="5"/>
      <c r="P218" s="5"/>
      <c r="Q218" s="7"/>
    </row>
    <row r="219" ht="409.5" spans="1:17">
      <c r="A219" s="3"/>
      <c r="B219" s="3"/>
      <c r="C219" s="3" t="s">
        <v>465</v>
      </c>
      <c r="D219" s="3">
        <v>1</v>
      </c>
      <c r="E219" s="3" t="s">
        <v>466</v>
      </c>
      <c r="F219" s="3">
        <v>9000</v>
      </c>
      <c r="G219" s="3" t="s">
        <v>28</v>
      </c>
      <c r="H219" s="3" t="s">
        <v>15</v>
      </c>
      <c r="I219" s="3" t="s">
        <v>16</v>
      </c>
      <c r="J219" s="5"/>
      <c r="K219" s="5"/>
      <c r="L219" s="5"/>
      <c r="M219" s="5"/>
      <c r="N219" s="5"/>
      <c r="O219" s="5"/>
      <c r="P219" s="5"/>
      <c r="Q219" s="7"/>
    </row>
    <row r="220" ht="313.5" spans="1:17">
      <c r="A220" s="3"/>
      <c r="B220" s="3"/>
      <c r="C220" s="3" t="s">
        <v>467</v>
      </c>
      <c r="D220" s="3">
        <v>3</v>
      </c>
      <c r="E220" s="3" t="s">
        <v>468</v>
      </c>
      <c r="F220" s="3">
        <v>10000</v>
      </c>
      <c r="G220" s="3" t="s">
        <v>33</v>
      </c>
      <c r="H220" s="3" t="s">
        <v>15</v>
      </c>
      <c r="I220" s="3" t="s">
        <v>16</v>
      </c>
      <c r="J220" s="5"/>
      <c r="K220" s="5"/>
      <c r="L220" s="5"/>
      <c r="M220" s="5"/>
      <c r="N220" s="5"/>
      <c r="O220" s="5"/>
      <c r="P220" s="5"/>
      <c r="Q220" s="7"/>
    </row>
    <row r="221" ht="199.5" spans="1:17">
      <c r="A221" s="3"/>
      <c r="B221" s="3"/>
      <c r="C221" s="3" t="s">
        <v>469</v>
      </c>
      <c r="D221" s="3">
        <v>2</v>
      </c>
      <c r="E221" s="3" t="s">
        <v>470</v>
      </c>
      <c r="F221" s="3">
        <v>10000</v>
      </c>
      <c r="G221" s="3" t="s">
        <v>14</v>
      </c>
      <c r="H221" s="3" t="s">
        <v>15</v>
      </c>
      <c r="I221" s="3" t="s">
        <v>16</v>
      </c>
      <c r="J221" s="5"/>
      <c r="K221" s="5"/>
      <c r="L221" s="5"/>
      <c r="M221" s="5"/>
      <c r="N221" s="5"/>
      <c r="O221" s="5"/>
      <c r="P221" s="5"/>
      <c r="Q221" s="7"/>
    </row>
    <row r="222" ht="370.5" spans="1:17">
      <c r="A222" s="3"/>
      <c r="B222" s="3"/>
      <c r="C222" s="3" t="s">
        <v>471</v>
      </c>
      <c r="D222" s="3">
        <v>1</v>
      </c>
      <c r="E222" s="3" t="s">
        <v>472</v>
      </c>
      <c r="F222" s="3">
        <v>10000</v>
      </c>
      <c r="G222" s="3" t="s">
        <v>14</v>
      </c>
      <c r="H222" s="3" t="s">
        <v>15</v>
      </c>
      <c r="I222" s="3" t="s">
        <v>16</v>
      </c>
      <c r="J222" s="5"/>
      <c r="K222" s="5"/>
      <c r="L222" s="5"/>
      <c r="M222" s="5"/>
      <c r="N222" s="5"/>
      <c r="O222" s="5"/>
      <c r="P222" s="5"/>
      <c r="Q222" s="7"/>
    </row>
    <row r="223" ht="409.5" spans="1:17">
      <c r="A223" s="3"/>
      <c r="B223" s="3"/>
      <c r="C223" s="3" t="s">
        <v>473</v>
      </c>
      <c r="D223" s="3">
        <v>1</v>
      </c>
      <c r="E223" s="3" t="s">
        <v>474</v>
      </c>
      <c r="F223" s="3">
        <v>15000</v>
      </c>
      <c r="G223" s="3" t="s">
        <v>28</v>
      </c>
      <c r="H223" s="3" t="s">
        <v>15</v>
      </c>
      <c r="I223" s="3" t="s">
        <v>16</v>
      </c>
      <c r="J223" s="5"/>
      <c r="K223" s="5"/>
      <c r="L223" s="5"/>
      <c r="M223" s="5"/>
      <c r="N223" s="5"/>
      <c r="O223" s="5"/>
      <c r="P223" s="5"/>
      <c r="Q223" s="7"/>
    </row>
    <row r="224" ht="242.25" spans="1:17">
      <c r="A224" s="3"/>
      <c r="B224" s="3"/>
      <c r="C224" s="3" t="s">
        <v>475</v>
      </c>
      <c r="D224" s="3">
        <v>1</v>
      </c>
      <c r="E224" s="3" t="s">
        <v>476</v>
      </c>
      <c r="F224" s="3">
        <v>8000</v>
      </c>
      <c r="G224" s="3" t="s">
        <v>28</v>
      </c>
      <c r="H224" s="3" t="s">
        <v>15</v>
      </c>
      <c r="I224" s="3" t="s">
        <v>16</v>
      </c>
      <c r="J224" s="5"/>
      <c r="K224" s="5"/>
      <c r="L224" s="5"/>
      <c r="M224" s="5"/>
      <c r="N224" s="5"/>
      <c r="O224" s="5"/>
      <c r="P224" s="5"/>
      <c r="Q224" s="7"/>
    </row>
    <row r="225" ht="409.5" spans="1:17">
      <c r="A225" s="3"/>
      <c r="B225" s="3"/>
      <c r="C225" s="3" t="s">
        <v>477</v>
      </c>
      <c r="D225" s="3">
        <v>2</v>
      </c>
      <c r="E225" s="3" t="s">
        <v>478</v>
      </c>
      <c r="F225" s="3">
        <v>9000</v>
      </c>
      <c r="G225" s="3" t="s">
        <v>28</v>
      </c>
      <c r="H225" s="3" t="s">
        <v>15</v>
      </c>
      <c r="I225" s="3" t="s">
        <v>16</v>
      </c>
      <c r="J225" s="5"/>
      <c r="K225" s="5"/>
      <c r="L225" s="5"/>
      <c r="M225" s="5"/>
      <c r="N225" s="5"/>
      <c r="O225" s="5"/>
      <c r="P225" s="5"/>
      <c r="Q225" s="7"/>
    </row>
    <row r="226" ht="409.5" spans="1:17">
      <c r="A226" s="3"/>
      <c r="B226" s="3"/>
      <c r="C226" s="3" t="s">
        <v>479</v>
      </c>
      <c r="D226" s="3">
        <v>1</v>
      </c>
      <c r="E226" s="3" t="s">
        <v>480</v>
      </c>
      <c r="F226" s="3">
        <v>9000</v>
      </c>
      <c r="G226" s="3" t="s">
        <v>14</v>
      </c>
      <c r="H226" s="3" t="s">
        <v>15</v>
      </c>
      <c r="I226" s="3" t="s">
        <v>16</v>
      </c>
      <c r="J226" s="5"/>
      <c r="K226" s="5"/>
      <c r="L226" s="5"/>
      <c r="M226" s="5"/>
      <c r="N226" s="5"/>
      <c r="O226" s="5"/>
      <c r="P226" s="5"/>
      <c r="Q226" s="7"/>
    </row>
    <row r="227" ht="409.5" spans="1:17">
      <c r="A227" s="3"/>
      <c r="B227" s="3"/>
      <c r="C227" s="3" t="s">
        <v>481</v>
      </c>
      <c r="D227" s="3">
        <v>1</v>
      </c>
      <c r="E227" s="3" t="s">
        <v>482</v>
      </c>
      <c r="F227" s="3">
        <v>9000</v>
      </c>
      <c r="G227" s="3" t="s">
        <v>28</v>
      </c>
      <c r="H227" s="3" t="s">
        <v>15</v>
      </c>
      <c r="I227" s="3" t="s">
        <v>16</v>
      </c>
      <c r="J227" s="5"/>
      <c r="K227" s="5"/>
      <c r="L227" s="5"/>
      <c r="M227" s="5"/>
      <c r="N227" s="5"/>
      <c r="O227" s="5"/>
      <c r="P227" s="5"/>
      <c r="Q227" s="7"/>
    </row>
    <row r="228" ht="409.5" spans="1:17">
      <c r="A228" s="3"/>
      <c r="B228" s="3"/>
      <c r="C228" s="3" t="s">
        <v>483</v>
      </c>
      <c r="D228" s="3">
        <v>1</v>
      </c>
      <c r="E228" s="3" t="s">
        <v>484</v>
      </c>
      <c r="F228" s="3">
        <v>15000</v>
      </c>
      <c r="G228" s="3" t="s">
        <v>28</v>
      </c>
      <c r="H228" s="3" t="s">
        <v>15</v>
      </c>
      <c r="I228" s="3" t="s">
        <v>16</v>
      </c>
      <c r="J228" s="5"/>
      <c r="K228" s="5"/>
      <c r="L228" s="5"/>
      <c r="M228" s="5"/>
      <c r="N228" s="5"/>
      <c r="O228" s="5"/>
      <c r="P228" s="5"/>
      <c r="Q228" s="7"/>
    </row>
    <row r="229" ht="409.5" spans="1:17">
      <c r="A229" s="3"/>
      <c r="B229" s="3"/>
      <c r="C229" s="3" t="s">
        <v>485</v>
      </c>
      <c r="D229" s="3">
        <v>1</v>
      </c>
      <c r="E229" s="3" t="s">
        <v>484</v>
      </c>
      <c r="F229" s="3">
        <v>15000</v>
      </c>
      <c r="G229" s="3" t="s">
        <v>28</v>
      </c>
      <c r="H229" s="3" t="s">
        <v>15</v>
      </c>
      <c r="I229" s="3" t="s">
        <v>16</v>
      </c>
      <c r="J229" s="5"/>
      <c r="K229" s="5"/>
      <c r="L229" s="5"/>
      <c r="M229" s="5"/>
      <c r="N229" s="5"/>
      <c r="O229" s="5"/>
      <c r="P229" s="5"/>
      <c r="Q229" s="7"/>
    </row>
    <row r="230" ht="199.5" spans="1:17">
      <c r="A230" s="3"/>
      <c r="B230" s="3"/>
      <c r="C230" s="3" t="s">
        <v>486</v>
      </c>
      <c r="D230" s="3">
        <v>3</v>
      </c>
      <c r="E230" s="3" t="s">
        <v>487</v>
      </c>
      <c r="F230" s="3">
        <v>6000</v>
      </c>
      <c r="G230" s="3" t="s">
        <v>33</v>
      </c>
      <c r="H230" s="3" t="s">
        <v>15</v>
      </c>
      <c r="I230" s="3" t="s">
        <v>16</v>
      </c>
      <c r="J230" s="5"/>
      <c r="K230" s="5"/>
      <c r="L230" s="5"/>
      <c r="M230" s="5"/>
      <c r="N230" s="5"/>
      <c r="O230" s="5"/>
      <c r="P230" s="5"/>
      <c r="Q230" s="7"/>
    </row>
    <row r="231" ht="142.5" spans="1:17">
      <c r="A231" s="3"/>
      <c r="B231" s="3"/>
      <c r="C231" s="3" t="s">
        <v>488</v>
      </c>
      <c r="D231" s="3">
        <v>1</v>
      </c>
      <c r="E231" s="3" t="s">
        <v>489</v>
      </c>
      <c r="F231" s="3">
        <v>9500</v>
      </c>
      <c r="G231" s="3" t="s">
        <v>14</v>
      </c>
      <c r="H231" s="3" t="s">
        <v>15</v>
      </c>
      <c r="I231" s="3" t="s">
        <v>16</v>
      </c>
      <c r="J231" s="5"/>
      <c r="K231" s="5"/>
      <c r="L231" s="5"/>
      <c r="M231" s="5"/>
      <c r="N231" s="5"/>
      <c r="O231" s="5"/>
      <c r="P231" s="5"/>
      <c r="Q231" s="7"/>
    </row>
    <row r="232" ht="85.5" spans="1:17">
      <c r="A232" s="3"/>
      <c r="B232" s="3"/>
      <c r="C232" s="3" t="s">
        <v>490</v>
      </c>
      <c r="D232" s="3">
        <v>2</v>
      </c>
      <c r="E232" s="3" t="s">
        <v>491</v>
      </c>
      <c r="F232" s="3">
        <v>6000</v>
      </c>
      <c r="G232" s="3" t="s">
        <v>33</v>
      </c>
      <c r="H232" s="3" t="s">
        <v>15</v>
      </c>
      <c r="I232" s="3" t="s">
        <v>16</v>
      </c>
      <c r="J232" s="5"/>
      <c r="K232" s="5"/>
      <c r="L232" s="5"/>
      <c r="M232" s="5"/>
      <c r="N232" s="5"/>
      <c r="O232" s="5"/>
      <c r="P232" s="5"/>
      <c r="Q232" s="7"/>
    </row>
    <row r="233" ht="342" spans="1:17">
      <c r="A233" s="3"/>
      <c r="B233" s="3"/>
      <c r="C233" s="3" t="s">
        <v>162</v>
      </c>
      <c r="D233" s="3">
        <v>2</v>
      </c>
      <c r="E233" s="3" t="s">
        <v>492</v>
      </c>
      <c r="F233" s="3">
        <v>10000</v>
      </c>
      <c r="G233" s="3" t="s">
        <v>14</v>
      </c>
      <c r="H233" s="3" t="s">
        <v>15</v>
      </c>
      <c r="I233" s="3" t="s">
        <v>16</v>
      </c>
      <c r="J233" s="5"/>
      <c r="K233" s="5"/>
      <c r="L233" s="5"/>
      <c r="M233" s="5"/>
      <c r="N233" s="5"/>
      <c r="O233" s="5"/>
      <c r="P233" s="5"/>
      <c r="Q233" s="7"/>
    </row>
    <row r="234" ht="409.5" spans="1:17">
      <c r="A234" s="3"/>
      <c r="B234" s="3"/>
      <c r="C234" s="3" t="s">
        <v>493</v>
      </c>
      <c r="D234" s="3">
        <v>3</v>
      </c>
      <c r="E234" s="3" t="s">
        <v>494</v>
      </c>
      <c r="F234" s="3">
        <v>9000</v>
      </c>
      <c r="G234" s="3" t="s">
        <v>28</v>
      </c>
      <c r="H234" s="3" t="s">
        <v>15</v>
      </c>
      <c r="I234" s="3" t="s">
        <v>16</v>
      </c>
      <c r="J234" s="5"/>
      <c r="K234" s="5"/>
      <c r="L234" s="5"/>
      <c r="M234" s="5"/>
      <c r="N234" s="5"/>
      <c r="O234" s="5"/>
      <c r="P234" s="5"/>
      <c r="Q234" s="7"/>
    </row>
    <row r="235" ht="409.5" spans="1:17">
      <c r="A235" s="3"/>
      <c r="B235" s="3"/>
      <c r="C235" s="3" t="s">
        <v>495</v>
      </c>
      <c r="D235" s="3">
        <v>1</v>
      </c>
      <c r="E235" s="3" t="s">
        <v>496</v>
      </c>
      <c r="F235" s="3" t="s">
        <v>13</v>
      </c>
      <c r="G235" s="3" t="s">
        <v>28</v>
      </c>
      <c r="H235" s="3" t="s">
        <v>15</v>
      </c>
      <c r="I235" s="3" t="s">
        <v>16</v>
      </c>
      <c r="J235" s="5"/>
      <c r="K235" s="5"/>
      <c r="L235" s="5"/>
      <c r="M235" s="5"/>
      <c r="N235" s="5"/>
      <c r="O235" s="5"/>
      <c r="P235" s="5"/>
      <c r="Q235" s="7"/>
    </row>
    <row r="236" ht="409.5" spans="1:17">
      <c r="A236" s="3"/>
      <c r="B236" s="3"/>
      <c r="C236" s="3" t="s">
        <v>497</v>
      </c>
      <c r="D236" s="3">
        <v>1</v>
      </c>
      <c r="E236" s="3" t="s">
        <v>498</v>
      </c>
      <c r="F236" s="3">
        <v>6000</v>
      </c>
      <c r="G236" s="3" t="s">
        <v>28</v>
      </c>
      <c r="H236" s="3" t="s">
        <v>15</v>
      </c>
      <c r="I236" s="3" t="s">
        <v>16</v>
      </c>
      <c r="J236" s="5"/>
      <c r="K236" s="5"/>
      <c r="L236" s="5"/>
      <c r="M236" s="5"/>
      <c r="N236" s="5"/>
      <c r="O236" s="5"/>
      <c r="P236" s="5"/>
      <c r="Q236" s="7"/>
    </row>
    <row r="237" ht="171" spans="1:17">
      <c r="A237" s="3"/>
      <c r="B237" s="3"/>
      <c r="C237" s="3" t="s">
        <v>499</v>
      </c>
      <c r="D237" s="3">
        <v>1</v>
      </c>
      <c r="E237" s="3" t="s">
        <v>500</v>
      </c>
      <c r="F237" s="3">
        <v>5000</v>
      </c>
      <c r="G237" s="3" t="s">
        <v>28</v>
      </c>
      <c r="H237" s="3" t="s">
        <v>15</v>
      </c>
      <c r="I237" s="3" t="s">
        <v>16</v>
      </c>
      <c r="J237" s="5"/>
      <c r="K237" s="5"/>
      <c r="L237" s="5"/>
      <c r="M237" s="5"/>
      <c r="N237" s="5"/>
      <c r="O237" s="5"/>
      <c r="P237" s="5"/>
      <c r="Q237" s="7"/>
    </row>
    <row r="238" ht="409.5" spans="1:17">
      <c r="A238" s="3"/>
      <c r="B238" s="3"/>
      <c r="C238" s="3" t="s">
        <v>501</v>
      </c>
      <c r="D238" s="3">
        <v>1</v>
      </c>
      <c r="E238" s="3" t="s">
        <v>502</v>
      </c>
      <c r="F238" s="3">
        <v>15000</v>
      </c>
      <c r="G238" s="3" t="s">
        <v>33</v>
      </c>
      <c r="H238" s="3" t="s">
        <v>15</v>
      </c>
      <c r="I238" s="3" t="s">
        <v>16</v>
      </c>
      <c r="J238" s="5"/>
      <c r="K238" s="5"/>
      <c r="L238" s="5"/>
      <c r="M238" s="5"/>
      <c r="N238" s="5"/>
      <c r="O238" s="5"/>
      <c r="P238" s="5"/>
      <c r="Q238" s="7"/>
    </row>
    <row r="239" ht="370.5" spans="1:17">
      <c r="A239" s="3"/>
      <c r="B239" s="3"/>
      <c r="C239" s="3" t="s">
        <v>503</v>
      </c>
      <c r="D239" s="3">
        <v>2</v>
      </c>
      <c r="E239" s="3" t="s">
        <v>504</v>
      </c>
      <c r="F239" s="3">
        <v>8000</v>
      </c>
      <c r="G239" s="3" t="s">
        <v>33</v>
      </c>
      <c r="H239" s="3" t="s">
        <v>15</v>
      </c>
      <c r="I239" s="3" t="s">
        <v>16</v>
      </c>
      <c r="J239" s="5"/>
      <c r="K239" s="5"/>
      <c r="L239" s="5"/>
      <c r="M239" s="5"/>
      <c r="N239" s="5"/>
      <c r="O239" s="5"/>
      <c r="P239" s="5"/>
      <c r="Q239" s="7"/>
    </row>
    <row r="240" ht="409.5" spans="1:17">
      <c r="A240" s="3"/>
      <c r="B240" s="3"/>
      <c r="C240" s="3" t="s">
        <v>505</v>
      </c>
      <c r="D240" s="3">
        <v>1</v>
      </c>
      <c r="E240" s="3" t="s">
        <v>498</v>
      </c>
      <c r="F240" s="3">
        <v>8000</v>
      </c>
      <c r="G240" s="3" t="s">
        <v>28</v>
      </c>
      <c r="H240" s="3" t="s">
        <v>15</v>
      </c>
      <c r="I240" s="3" t="s">
        <v>16</v>
      </c>
      <c r="J240" s="5"/>
      <c r="K240" s="5"/>
      <c r="L240" s="5"/>
      <c r="M240" s="5"/>
      <c r="N240" s="5"/>
      <c r="O240" s="5"/>
      <c r="P240" s="5"/>
      <c r="Q240" s="7"/>
    </row>
    <row r="241" ht="409.5" spans="1:17">
      <c r="A241" s="3"/>
      <c r="B241" s="3"/>
      <c r="C241" s="3" t="s">
        <v>506</v>
      </c>
      <c r="D241" s="3">
        <v>1</v>
      </c>
      <c r="E241" s="3" t="s">
        <v>507</v>
      </c>
      <c r="F241" s="3">
        <v>7000</v>
      </c>
      <c r="G241" s="3" t="s">
        <v>28</v>
      </c>
      <c r="H241" s="3" t="s">
        <v>15</v>
      </c>
      <c r="I241" s="3" t="s">
        <v>16</v>
      </c>
      <c r="J241" s="5"/>
      <c r="K241" s="5"/>
      <c r="L241" s="5"/>
      <c r="M241" s="5"/>
      <c r="N241" s="5"/>
      <c r="O241" s="5"/>
      <c r="P241" s="5"/>
      <c r="Q241" s="7"/>
    </row>
    <row r="242" ht="213.75" spans="1:17">
      <c r="A242" s="3"/>
      <c r="B242" s="3"/>
      <c r="C242" s="3" t="s">
        <v>508</v>
      </c>
      <c r="D242" s="3">
        <v>1</v>
      </c>
      <c r="E242" s="3" t="s">
        <v>509</v>
      </c>
      <c r="F242" s="3">
        <v>8000</v>
      </c>
      <c r="G242" s="3" t="s">
        <v>28</v>
      </c>
      <c r="H242" s="3" t="s">
        <v>15</v>
      </c>
      <c r="I242" s="3" t="s">
        <v>16</v>
      </c>
      <c r="J242" s="5"/>
      <c r="K242" s="5"/>
      <c r="L242" s="5"/>
      <c r="M242" s="5"/>
      <c r="N242" s="5"/>
      <c r="O242" s="5"/>
      <c r="P242" s="5"/>
      <c r="Q242" s="7"/>
    </row>
    <row r="243" ht="409.5" spans="1:17">
      <c r="A243" s="3"/>
      <c r="B243" s="3"/>
      <c r="C243" s="3" t="s">
        <v>510</v>
      </c>
      <c r="D243" s="3">
        <v>1</v>
      </c>
      <c r="E243" s="3" t="s">
        <v>511</v>
      </c>
      <c r="F243" s="3">
        <v>8000</v>
      </c>
      <c r="G243" s="3" t="s">
        <v>28</v>
      </c>
      <c r="H243" s="3" t="s">
        <v>15</v>
      </c>
      <c r="I243" s="3" t="s">
        <v>16</v>
      </c>
      <c r="J243" s="5"/>
      <c r="K243" s="5"/>
      <c r="L243" s="5"/>
      <c r="M243" s="5"/>
      <c r="N243" s="5"/>
      <c r="O243" s="5"/>
      <c r="P243" s="5"/>
      <c r="Q243" s="7"/>
    </row>
    <row r="244" ht="409.5" spans="1:17">
      <c r="A244" s="3"/>
      <c r="B244" s="3"/>
      <c r="C244" s="3" t="s">
        <v>309</v>
      </c>
      <c r="D244" s="3">
        <v>1</v>
      </c>
      <c r="E244" s="3" t="s">
        <v>512</v>
      </c>
      <c r="F244" s="3">
        <v>7500</v>
      </c>
      <c r="G244" s="3" t="s">
        <v>28</v>
      </c>
      <c r="H244" s="3" t="s">
        <v>15</v>
      </c>
      <c r="I244" s="3" t="s">
        <v>16</v>
      </c>
      <c r="J244" s="5"/>
      <c r="K244" s="5"/>
      <c r="L244" s="5"/>
      <c r="M244" s="5"/>
      <c r="N244" s="5"/>
      <c r="O244" s="5"/>
      <c r="P244" s="5"/>
      <c r="Q244" s="7"/>
    </row>
    <row r="245" ht="409.5" spans="1:17">
      <c r="A245" s="3"/>
      <c r="B245" s="3"/>
      <c r="C245" s="3" t="s">
        <v>513</v>
      </c>
      <c r="D245" s="3">
        <v>1</v>
      </c>
      <c r="E245" s="3" t="s">
        <v>514</v>
      </c>
      <c r="F245" s="3">
        <v>15000</v>
      </c>
      <c r="G245" s="3" t="s">
        <v>28</v>
      </c>
      <c r="H245" s="3" t="s">
        <v>15</v>
      </c>
      <c r="I245" s="3" t="s">
        <v>16</v>
      </c>
      <c r="J245" s="5"/>
      <c r="K245" s="5"/>
      <c r="L245" s="5"/>
      <c r="M245" s="5"/>
      <c r="N245" s="5"/>
      <c r="O245" s="5"/>
      <c r="P245" s="5"/>
      <c r="Q245" s="7"/>
    </row>
    <row r="246" ht="409.5" spans="1:17">
      <c r="A246" s="3"/>
      <c r="B246" s="3"/>
      <c r="C246" s="3" t="s">
        <v>515</v>
      </c>
      <c r="D246" s="3">
        <v>1</v>
      </c>
      <c r="E246" s="3" t="s">
        <v>516</v>
      </c>
      <c r="F246" s="3">
        <v>15000</v>
      </c>
      <c r="G246" s="3" t="s">
        <v>28</v>
      </c>
      <c r="H246" s="3" t="s">
        <v>15</v>
      </c>
      <c r="I246" s="3" t="s">
        <v>16</v>
      </c>
      <c r="J246" s="5"/>
      <c r="K246" s="5"/>
      <c r="L246" s="5"/>
      <c r="M246" s="5"/>
      <c r="N246" s="5"/>
      <c r="O246" s="5"/>
      <c r="P246" s="5"/>
      <c r="Q246" s="7"/>
    </row>
    <row r="247" ht="356.25" spans="1:17">
      <c r="A247" s="3"/>
      <c r="B247" s="3"/>
      <c r="C247" s="3" t="s">
        <v>244</v>
      </c>
      <c r="D247" s="3">
        <v>1</v>
      </c>
      <c r="E247" s="3" t="s">
        <v>517</v>
      </c>
      <c r="F247" s="3">
        <v>15000</v>
      </c>
      <c r="G247" s="3" t="s">
        <v>28</v>
      </c>
      <c r="H247" s="3" t="s">
        <v>15</v>
      </c>
      <c r="I247" s="3" t="s">
        <v>16</v>
      </c>
      <c r="J247" s="5"/>
      <c r="K247" s="5"/>
      <c r="L247" s="5"/>
      <c r="M247" s="5"/>
      <c r="N247" s="5"/>
      <c r="O247" s="5"/>
      <c r="P247" s="5"/>
      <c r="Q247" s="7"/>
    </row>
    <row r="248" ht="409.5" spans="1:17">
      <c r="A248" s="3"/>
      <c r="B248" s="3"/>
      <c r="C248" s="3" t="s">
        <v>518</v>
      </c>
      <c r="D248" s="3">
        <v>1</v>
      </c>
      <c r="E248" s="3" t="s">
        <v>519</v>
      </c>
      <c r="F248" s="3">
        <v>11000</v>
      </c>
      <c r="G248" s="3" t="s">
        <v>28</v>
      </c>
      <c r="H248" s="3" t="s">
        <v>15</v>
      </c>
      <c r="I248" s="3" t="s">
        <v>16</v>
      </c>
      <c r="J248" s="5"/>
      <c r="K248" s="5"/>
      <c r="L248" s="5"/>
      <c r="M248" s="5"/>
      <c r="N248" s="5"/>
      <c r="O248" s="5"/>
      <c r="P248" s="5"/>
      <c r="Q248" s="7"/>
    </row>
    <row r="249" ht="185.25" spans="1:17">
      <c r="A249" s="3"/>
      <c r="B249" s="3"/>
      <c r="C249" s="3" t="s">
        <v>520</v>
      </c>
      <c r="D249" s="3">
        <v>1</v>
      </c>
      <c r="E249" s="3" t="s">
        <v>521</v>
      </c>
      <c r="F249" s="3">
        <v>5000</v>
      </c>
      <c r="G249" s="3" t="s">
        <v>28</v>
      </c>
      <c r="H249" s="3" t="s">
        <v>15</v>
      </c>
      <c r="I249" s="3" t="s">
        <v>16</v>
      </c>
      <c r="J249" s="5"/>
      <c r="K249" s="5"/>
      <c r="L249" s="5"/>
      <c r="M249" s="5"/>
      <c r="N249" s="5"/>
      <c r="O249" s="5"/>
      <c r="P249" s="5"/>
      <c r="Q249" s="7"/>
    </row>
    <row r="250" ht="285" spans="1:17">
      <c r="A250" s="3"/>
      <c r="B250" s="3"/>
      <c r="C250" s="3" t="s">
        <v>522</v>
      </c>
      <c r="D250" s="3">
        <v>1</v>
      </c>
      <c r="E250" s="3" t="s">
        <v>523</v>
      </c>
      <c r="F250" s="3">
        <v>8000</v>
      </c>
      <c r="G250" s="3" t="s">
        <v>28</v>
      </c>
      <c r="H250" s="3" t="s">
        <v>15</v>
      </c>
      <c r="I250" s="3" t="s">
        <v>16</v>
      </c>
      <c r="J250" s="5"/>
      <c r="K250" s="5"/>
      <c r="L250" s="5"/>
      <c r="M250" s="5"/>
      <c r="N250" s="5"/>
      <c r="O250" s="5"/>
      <c r="P250" s="5"/>
      <c r="Q250" s="7"/>
    </row>
    <row r="251" ht="409.5" spans="1:17">
      <c r="A251" s="3"/>
      <c r="B251" s="3"/>
      <c r="C251" s="3" t="s">
        <v>524</v>
      </c>
      <c r="D251" s="3">
        <v>1</v>
      </c>
      <c r="E251" s="3" t="s">
        <v>525</v>
      </c>
      <c r="F251" s="3">
        <v>8000</v>
      </c>
      <c r="G251" s="3" t="s">
        <v>28</v>
      </c>
      <c r="H251" s="3" t="s">
        <v>15</v>
      </c>
      <c r="I251" s="3" t="s">
        <v>16</v>
      </c>
      <c r="J251" s="5"/>
      <c r="K251" s="5"/>
      <c r="L251" s="5"/>
      <c r="M251" s="5"/>
      <c r="N251" s="5"/>
      <c r="O251" s="5"/>
      <c r="P251" s="5"/>
      <c r="Q251" s="7"/>
    </row>
    <row r="252" ht="409.5" spans="1:17">
      <c r="A252" s="3"/>
      <c r="B252" s="3"/>
      <c r="C252" s="3" t="s">
        <v>526</v>
      </c>
      <c r="D252" s="3">
        <v>2</v>
      </c>
      <c r="E252" s="3" t="s">
        <v>527</v>
      </c>
      <c r="F252" s="3">
        <v>10000</v>
      </c>
      <c r="G252" s="3" t="s">
        <v>33</v>
      </c>
      <c r="H252" s="3" t="s">
        <v>15</v>
      </c>
      <c r="I252" s="3" t="s">
        <v>16</v>
      </c>
      <c r="J252" s="5"/>
      <c r="K252" s="5"/>
      <c r="L252" s="5"/>
      <c r="M252" s="5"/>
      <c r="N252" s="5"/>
      <c r="O252" s="5"/>
      <c r="P252" s="5"/>
      <c r="Q252" s="7"/>
    </row>
    <row r="253" ht="128.25" spans="1:17">
      <c r="A253" s="3"/>
      <c r="B253" s="3"/>
      <c r="C253" s="3" t="s">
        <v>528</v>
      </c>
      <c r="D253" s="3">
        <v>1</v>
      </c>
      <c r="E253" s="3" t="s">
        <v>529</v>
      </c>
      <c r="F253" s="3">
        <v>8000</v>
      </c>
      <c r="G253" s="3" t="s">
        <v>90</v>
      </c>
      <c r="H253" s="3" t="s">
        <v>15</v>
      </c>
      <c r="I253" s="3" t="s">
        <v>16</v>
      </c>
      <c r="J253" s="5"/>
      <c r="K253" s="5"/>
      <c r="L253" s="5"/>
      <c r="M253" s="5"/>
      <c r="N253" s="5"/>
      <c r="O253" s="5"/>
      <c r="P253" s="5"/>
      <c r="Q253" s="7"/>
    </row>
    <row r="254" ht="409.5" spans="1:17">
      <c r="A254" s="3"/>
      <c r="B254" s="3"/>
      <c r="C254" s="3" t="s">
        <v>530</v>
      </c>
      <c r="D254" s="3">
        <v>1</v>
      </c>
      <c r="E254" s="3" t="s">
        <v>531</v>
      </c>
      <c r="F254" s="3">
        <v>15000</v>
      </c>
      <c r="G254" s="3" t="s">
        <v>28</v>
      </c>
      <c r="H254" s="3" t="s">
        <v>15</v>
      </c>
      <c r="I254" s="3" t="s">
        <v>16</v>
      </c>
      <c r="J254" s="5"/>
      <c r="K254" s="5"/>
      <c r="L254" s="5"/>
      <c r="M254" s="5"/>
      <c r="N254" s="5"/>
      <c r="O254" s="5"/>
      <c r="P254" s="5"/>
      <c r="Q254" s="7"/>
    </row>
    <row r="255" ht="409.5" spans="1:17">
      <c r="A255" s="3"/>
      <c r="B255" s="3"/>
      <c r="C255" s="3" t="s">
        <v>532</v>
      </c>
      <c r="D255" s="3">
        <v>1</v>
      </c>
      <c r="E255" s="3" t="s">
        <v>533</v>
      </c>
      <c r="F255" s="3">
        <v>15000</v>
      </c>
      <c r="G255" s="3" t="s">
        <v>28</v>
      </c>
      <c r="H255" s="3" t="s">
        <v>15</v>
      </c>
      <c r="I255" s="3" t="s">
        <v>16</v>
      </c>
      <c r="J255" s="5"/>
      <c r="K255" s="5"/>
      <c r="L255" s="5"/>
      <c r="M255" s="5"/>
      <c r="N255" s="5"/>
      <c r="O255" s="5"/>
      <c r="P255" s="5"/>
      <c r="Q255" s="7"/>
    </row>
    <row r="256" ht="409.5" spans="1:17">
      <c r="A256" s="3"/>
      <c r="B256" s="3"/>
      <c r="C256" s="3" t="s">
        <v>534</v>
      </c>
      <c r="D256" s="3">
        <v>1</v>
      </c>
      <c r="E256" s="3" t="s">
        <v>533</v>
      </c>
      <c r="F256" s="3">
        <v>15000</v>
      </c>
      <c r="G256" s="3" t="s">
        <v>28</v>
      </c>
      <c r="H256" s="3" t="s">
        <v>15</v>
      </c>
      <c r="I256" s="3" t="s">
        <v>16</v>
      </c>
      <c r="J256" s="5"/>
      <c r="K256" s="5"/>
      <c r="L256" s="5"/>
      <c r="M256" s="5"/>
      <c r="N256" s="5"/>
      <c r="O256" s="5"/>
      <c r="P256" s="5"/>
      <c r="Q256" s="7"/>
    </row>
    <row r="257" ht="409.5" spans="1:17">
      <c r="A257" s="3"/>
      <c r="B257" s="3"/>
      <c r="C257" s="3" t="s">
        <v>535</v>
      </c>
      <c r="D257" s="3">
        <v>1</v>
      </c>
      <c r="E257" s="3" t="s">
        <v>533</v>
      </c>
      <c r="F257" s="3">
        <v>15000</v>
      </c>
      <c r="G257" s="3" t="s">
        <v>28</v>
      </c>
      <c r="H257" s="3" t="s">
        <v>15</v>
      </c>
      <c r="I257" s="3" t="s">
        <v>16</v>
      </c>
      <c r="J257" s="5"/>
      <c r="K257" s="5"/>
      <c r="L257" s="5"/>
      <c r="M257" s="5"/>
      <c r="N257" s="5"/>
      <c r="O257" s="5"/>
      <c r="P257" s="5"/>
      <c r="Q257" s="7"/>
    </row>
    <row r="258" ht="228" spans="1:17">
      <c r="A258" s="3"/>
      <c r="B258" s="3"/>
      <c r="C258" s="3" t="s">
        <v>536</v>
      </c>
      <c r="D258" s="3">
        <v>1</v>
      </c>
      <c r="E258" s="3" t="s">
        <v>537</v>
      </c>
      <c r="F258" s="3">
        <v>15000</v>
      </c>
      <c r="G258" s="3" t="s">
        <v>28</v>
      </c>
      <c r="H258" s="3" t="s">
        <v>15</v>
      </c>
      <c r="I258" s="3" t="s">
        <v>16</v>
      </c>
      <c r="J258" s="5"/>
      <c r="K258" s="5"/>
      <c r="L258" s="5"/>
      <c r="M258" s="5"/>
      <c r="N258" s="5"/>
      <c r="O258" s="5"/>
      <c r="P258" s="5"/>
      <c r="Q258" s="7"/>
    </row>
    <row r="259" ht="409.5" spans="1:17">
      <c r="A259" s="3"/>
      <c r="B259" s="3"/>
      <c r="C259" s="3" t="s">
        <v>172</v>
      </c>
      <c r="D259" s="3">
        <v>1</v>
      </c>
      <c r="E259" s="3" t="s">
        <v>538</v>
      </c>
      <c r="F259" s="3">
        <v>10000</v>
      </c>
      <c r="G259" s="3" t="s">
        <v>28</v>
      </c>
      <c r="H259" s="3" t="s">
        <v>15</v>
      </c>
      <c r="I259" s="3" t="s">
        <v>16</v>
      </c>
      <c r="J259" s="5"/>
      <c r="K259" s="5"/>
      <c r="L259" s="5"/>
      <c r="M259" s="5"/>
      <c r="N259" s="5"/>
      <c r="O259" s="5"/>
      <c r="P259" s="5"/>
      <c r="Q259" s="7"/>
    </row>
    <row r="260" ht="114" spans="1:17">
      <c r="A260" s="3"/>
      <c r="B260" s="3"/>
      <c r="C260" s="3" t="s">
        <v>539</v>
      </c>
      <c r="D260" s="3">
        <v>1</v>
      </c>
      <c r="E260" s="3" t="s">
        <v>540</v>
      </c>
      <c r="F260" s="3">
        <v>8000</v>
      </c>
      <c r="G260" s="3" t="s">
        <v>33</v>
      </c>
      <c r="H260" s="3" t="s">
        <v>15</v>
      </c>
      <c r="I260" s="3" t="s">
        <v>16</v>
      </c>
      <c r="J260" s="5"/>
      <c r="K260" s="5"/>
      <c r="L260" s="5"/>
      <c r="M260" s="5"/>
      <c r="N260" s="5"/>
      <c r="O260" s="5"/>
      <c r="P260" s="5"/>
      <c r="Q260" s="7"/>
    </row>
    <row r="261" ht="199.5" spans="1:17">
      <c r="A261" s="3"/>
      <c r="B261" s="3"/>
      <c r="C261" s="3" t="s">
        <v>289</v>
      </c>
      <c r="D261" s="3"/>
      <c r="E261" s="3" t="s">
        <v>541</v>
      </c>
      <c r="F261" s="3">
        <v>7000</v>
      </c>
      <c r="G261" s="3" t="s">
        <v>90</v>
      </c>
      <c r="H261" s="3" t="s">
        <v>15</v>
      </c>
      <c r="I261" s="3" t="s">
        <v>16</v>
      </c>
      <c r="J261" s="5"/>
      <c r="K261" s="5"/>
      <c r="L261" s="5"/>
      <c r="M261" s="5"/>
      <c r="N261" s="5"/>
      <c r="O261" s="5"/>
      <c r="P261" s="5"/>
      <c r="Q261" s="7"/>
    </row>
    <row r="262" ht="409.5" spans="1:17">
      <c r="A262" s="3"/>
      <c r="B262" s="3"/>
      <c r="C262" s="3" t="s">
        <v>542</v>
      </c>
      <c r="D262" s="3">
        <v>2</v>
      </c>
      <c r="E262" s="3" t="s">
        <v>543</v>
      </c>
      <c r="F262" s="3">
        <v>11000</v>
      </c>
      <c r="G262" s="3" t="s">
        <v>33</v>
      </c>
      <c r="H262" s="3" t="s">
        <v>15</v>
      </c>
      <c r="I262" s="3" t="s">
        <v>16</v>
      </c>
      <c r="J262" s="5"/>
      <c r="K262" s="5"/>
      <c r="L262" s="5"/>
      <c r="M262" s="5"/>
      <c r="N262" s="5"/>
      <c r="O262" s="5"/>
      <c r="P262" s="5"/>
      <c r="Q262" s="7"/>
    </row>
    <row r="263" ht="409.5" spans="1:17">
      <c r="A263" s="3"/>
      <c r="B263" s="3"/>
      <c r="C263" s="3" t="s">
        <v>544</v>
      </c>
      <c r="D263" s="3">
        <v>2</v>
      </c>
      <c r="E263" s="3" t="s">
        <v>543</v>
      </c>
      <c r="F263" s="3">
        <v>11000</v>
      </c>
      <c r="G263" s="3" t="s">
        <v>33</v>
      </c>
      <c r="H263" s="3" t="s">
        <v>15</v>
      </c>
      <c r="I263" s="3" t="s">
        <v>16</v>
      </c>
      <c r="J263" s="5"/>
      <c r="K263" s="5"/>
      <c r="L263" s="5"/>
      <c r="M263" s="5"/>
      <c r="N263" s="5"/>
      <c r="O263" s="5"/>
      <c r="P263" s="5"/>
      <c r="Q263" s="7"/>
    </row>
    <row r="264" ht="299.25" spans="1:17">
      <c r="A264" s="3"/>
      <c r="B264" s="3"/>
      <c r="C264" s="3" t="s">
        <v>545</v>
      </c>
      <c r="D264" s="3">
        <v>2</v>
      </c>
      <c r="E264" s="3" t="s">
        <v>546</v>
      </c>
      <c r="F264" s="3" t="s">
        <v>13</v>
      </c>
      <c r="G264" s="3" t="s">
        <v>28</v>
      </c>
      <c r="H264" s="3" t="s">
        <v>15</v>
      </c>
      <c r="I264" s="3" t="s">
        <v>16</v>
      </c>
      <c r="J264" s="5"/>
      <c r="K264" s="5"/>
      <c r="L264" s="5"/>
      <c r="M264" s="5"/>
      <c r="N264" s="5"/>
      <c r="O264" s="5"/>
      <c r="P264" s="5"/>
      <c r="Q264" s="7"/>
    </row>
    <row r="265" ht="299.25" spans="1:17">
      <c r="A265" s="3"/>
      <c r="B265" s="3"/>
      <c r="C265" s="3" t="s">
        <v>547</v>
      </c>
      <c r="D265" s="3">
        <v>2</v>
      </c>
      <c r="E265" s="3" t="s">
        <v>546</v>
      </c>
      <c r="F265" s="3" t="s">
        <v>13</v>
      </c>
      <c r="G265" s="3" t="s">
        <v>28</v>
      </c>
      <c r="H265" s="3" t="s">
        <v>15</v>
      </c>
      <c r="I265" s="3" t="s">
        <v>16</v>
      </c>
      <c r="J265" s="5"/>
      <c r="K265" s="5"/>
      <c r="L265" s="5"/>
      <c r="M265" s="5"/>
      <c r="N265" s="5"/>
      <c r="O265" s="5"/>
      <c r="P265" s="5"/>
      <c r="Q265" s="7"/>
    </row>
    <row r="266" ht="299.25" spans="1:17">
      <c r="A266" s="3"/>
      <c r="B266" s="3"/>
      <c r="C266" s="3" t="s">
        <v>548</v>
      </c>
      <c r="D266" s="3">
        <v>2</v>
      </c>
      <c r="E266" s="3" t="s">
        <v>546</v>
      </c>
      <c r="F266" s="3">
        <v>9000</v>
      </c>
      <c r="G266" s="3" t="s">
        <v>28</v>
      </c>
      <c r="H266" s="3" t="s">
        <v>15</v>
      </c>
      <c r="I266" s="3" t="s">
        <v>16</v>
      </c>
      <c r="J266" s="5"/>
      <c r="K266" s="5"/>
      <c r="L266" s="5"/>
      <c r="M266" s="5"/>
      <c r="N266" s="5"/>
      <c r="O266" s="5"/>
      <c r="P266" s="5"/>
      <c r="Q266" s="7"/>
    </row>
    <row r="267" ht="299.25" spans="1:17">
      <c r="A267" s="3"/>
      <c r="B267" s="3"/>
      <c r="C267" s="3" t="s">
        <v>549</v>
      </c>
      <c r="D267" s="3">
        <v>2</v>
      </c>
      <c r="E267" s="3" t="s">
        <v>546</v>
      </c>
      <c r="F267" s="3">
        <v>9000</v>
      </c>
      <c r="G267" s="3" t="s">
        <v>28</v>
      </c>
      <c r="H267" s="3" t="s">
        <v>15</v>
      </c>
      <c r="I267" s="3" t="s">
        <v>16</v>
      </c>
      <c r="J267" s="5"/>
      <c r="K267" s="5"/>
      <c r="L267" s="5"/>
      <c r="M267" s="5"/>
      <c r="N267" s="5"/>
      <c r="O267" s="5"/>
      <c r="P267" s="5"/>
      <c r="Q267" s="7"/>
    </row>
    <row r="268" ht="128.25" spans="1:17">
      <c r="A268" s="3"/>
      <c r="B268" s="3"/>
      <c r="C268" s="3" t="s">
        <v>550</v>
      </c>
      <c r="D268" s="3"/>
      <c r="E268" s="3" t="s">
        <v>551</v>
      </c>
      <c r="F268" s="3">
        <v>6000</v>
      </c>
      <c r="G268" s="3" t="s">
        <v>28</v>
      </c>
      <c r="H268" s="3" t="s">
        <v>15</v>
      </c>
      <c r="I268" s="3" t="s">
        <v>16</v>
      </c>
      <c r="J268" s="5"/>
      <c r="K268" s="5"/>
      <c r="L268" s="5"/>
      <c r="M268" s="5"/>
      <c r="N268" s="5"/>
      <c r="O268" s="5"/>
      <c r="P268" s="5"/>
      <c r="Q268" s="7"/>
    </row>
    <row r="269" ht="409.5" spans="1:17">
      <c r="A269" s="3"/>
      <c r="B269" s="3"/>
      <c r="C269" s="3" t="s">
        <v>552</v>
      </c>
      <c r="D269" s="3">
        <v>1</v>
      </c>
      <c r="E269" s="3" t="s">
        <v>553</v>
      </c>
      <c r="F269" s="3">
        <v>15000</v>
      </c>
      <c r="G269" s="3" t="s">
        <v>14</v>
      </c>
      <c r="H269" s="3" t="s">
        <v>15</v>
      </c>
      <c r="I269" s="3" t="s">
        <v>16</v>
      </c>
      <c r="J269" s="5"/>
      <c r="K269" s="5"/>
      <c r="L269" s="5"/>
      <c r="M269" s="5"/>
      <c r="N269" s="5"/>
      <c r="O269" s="5"/>
      <c r="P269" s="5"/>
      <c r="Q269" s="7"/>
    </row>
    <row r="270" ht="409.5" spans="1:17">
      <c r="A270" s="3">
        <f>MAX($A$2:A269)+1</f>
        <v>31</v>
      </c>
      <c r="B270" s="3" t="s">
        <v>554</v>
      </c>
      <c r="C270" s="3" t="s">
        <v>555</v>
      </c>
      <c r="D270" s="3">
        <v>1</v>
      </c>
      <c r="E270" s="3" t="s">
        <v>556</v>
      </c>
      <c r="F270" s="3">
        <v>5500</v>
      </c>
      <c r="G270" s="3" t="s">
        <v>33</v>
      </c>
      <c r="H270" s="3" t="s">
        <v>15</v>
      </c>
      <c r="I270" s="3" t="s">
        <v>16</v>
      </c>
      <c r="J270" s="5"/>
      <c r="K270" s="5"/>
      <c r="L270" s="5"/>
      <c r="M270" s="5"/>
      <c r="N270" s="5"/>
      <c r="O270" s="5"/>
      <c r="P270" s="5"/>
      <c r="Q270" s="7"/>
    </row>
    <row r="271" ht="228" spans="1:17">
      <c r="A271" s="3"/>
      <c r="B271" s="3"/>
      <c r="C271" s="3" t="s">
        <v>557</v>
      </c>
      <c r="D271" s="3">
        <v>1</v>
      </c>
      <c r="E271" s="3" t="s">
        <v>558</v>
      </c>
      <c r="F271" s="3">
        <v>8000</v>
      </c>
      <c r="G271" s="3" t="s">
        <v>28</v>
      </c>
      <c r="H271" s="3" t="s">
        <v>15</v>
      </c>
      <c r="I271" s="3" t="s">
        <v>16</v>
      </c>
      <c r="J271" s="5"/>
      <c r="K271" s="5"/>
      <c r="L271" s="5"/>
      <c r="M271" s="5"/>
      <c r="N271" s="5"/>
      <c r="O271" s="5"/>
      <c r="P271" s="5"/>
      <c r="Q271" s="7"/>
    </row>
    <row r="272" ht="185.25" spans="1:17">
      <c r="A272" s="3"/>
      <c r="B272" s="3"/>
      <c r="C272" s="3" t="s">
        <v>559</v>
      </c>
      <c r="D272" s="3">
        <v>2</v>
      </c>
      <c r="E272" s="3" t="s">
        <v>560</v>
      </c>
      <c r="F272" s="3">
        <v>5500</v>
      </c>
      <c r="G272" s="3" t="s">
        <v>28</v>
      </c>
      <c r="H272" s="3" t="s">
        <v>15</v>
      </c>
      <c r="I272" s="3" t="s">
        <v>16</v>
      </c>
      <c r="J272" s="5"/>
      <c r="K272" s="5"/>
      <c r="L272" s="5"/>
      <c r="M272" s="5"/>
      <c r="N272" s="5"/>
      <c r="O272" s="5"/>
      <c r="P272" s="5"/>
      <c r="Q272" s="7"/>
    </row>
    <row r="273" ht="142.5" spans="1:17">
      <c r="A273" s="3"/>
      <c r="B273" s="3"/>
      <c r="C273" s="3" t="s">
        <v>294</v>
      </c>
      <c r="D273" s="3">
        <v>1</v>
      </c>
      <c r="E273" s="3" t="s">
        <v>561</v>
      </c>
      <c r="F273" s="3">
        <v>6000</v>
      </c>
      <c r="G273" s="3" t="s">
        <v>14</v>
      </c>
      <c r="H273" s="3" t="s">
        <v>15</v>
      </c>
      <c r="I273" s="3" t="s">
        <v>16</v>
      </c>
      <c r="J273" s="5"/>
      <c r="K273" s="5"/>
      <c r="L273" s="5"/>
      <c r="M273" s="5"/>
      <c r="N273" s="5"/>
      <c r="O273" s="5"/>
      <c r="P273" s="5"/>
      <c r="Q273" s="7"/>
    </row>
    <row r="274" ht="199.5" spans="1:17">
      <c r="A274" s="3">
        <f>MAX($A$2:A273)+1</f>
        <v>32</v>
      </c>
      <c r="B274" s="3" t="s">
        <v>562</v>
      </c>
      <c r="C274" s="3" t="s">
        <v>563</v>
      </c>
      <c r="D274" s="3">
        <v>1</v>
      </c>
      <c r="E274" s="3" t="s">
        <v>564</v>
      </c>
      <c r="F274" s="3" t="s">
        <v>13</v>
      </c>
      <c r="G274" s="3" t="s">
        <v>14</v>
      </c>
      <c r="H274" s="3" t="s">
        <v>15</v>
      </c>
      <c r="I274" s="3" t="s">
        <v>16</v>
      </c>
      <c r="J274" s="5"/>
      <c r="K274" s="5"/>
      <c r="L274" s="5"/>
      <c r="M274" s="5"/>
      <c r="N274" s="5"/>
      <c r="O274" s="5"/>
      <c r="P274" s="5"/>
      <c r="Q274" s="7"/>
    </row>
    <row r="275" ht="409.5" spans="1:17">
      <c r="A275" s="3"/>
      <c r="B275" s="3"/>
      <c r="C275" s="3" t="s">
        <v>565</v>
      </c>
      <c r="D275" s="3">
        <v>1</v>
      </c>
      <c r="E275" s="3" t="s">
        <v>566</v>
      </c>
      <c r="F275" s="3" t="s">
        <v>13</v>
      </c>
      <c r="G275" s="3" t="s">
        <v>28</v>
      </c>
      <c r="H275" s="3" t="s">
        <v>15</v>
      </c>
      <c r="I275" s="3" t="s">
        <v>16</v>
      </c>
      <c r="J275" s="5"/>
      <c r="K275" s="5"/>
      <c r="L275" s="5"/>
      <c r="M275" s="5"/>
      <c r="N275" s="5"/>
      <c r="O275" s="5"/>
      <c r="P275" s="5"/>
      <c r="Q275" s="7"/>
    </row>
    <row r="276" ht="285" spans="1:17">
      <c r="A276" s="3">
        <f>MAX($A$2:A275)+1</f>
        <v>33</v>
      </c>
      <c r="B276" s="3" t="s">
        <v>567</v>
      </c>
      <c r="C276" s="3" t="s">
        <v>568</v>
      </c>
      <c r="D276" s="3">
        <v>2</v>
      </c>
      <c r="E276" s="3" t="s">
        <v>569</v>
      </c>
      <c r="F276" s="3" t="s">
        <v>13</v>
      </c>
      <c r="G276" s="3" t="s">
        <v>14</v>
      </c>
      <c r="H276" s="3" t="s">
        <v>15</v>
      </c>
      <c r="I276" s="3" t="s">
        <v>16</v>
      </c>
      <c r="J276" s="5"/>
      <c r="K276" s="5"/>
      <c r="L276" s="5"/>
      <c r="M276" s="5"/>
      <c r="N276" s="5"/>
      <c r="O276" s="5"/>
      <c r="P276" s="5"/>
      <c r="Q276" s="7"/>
    </row>
    <row r="277" ht="313.5" spans="1:17">
      <c r="A277" s="3"/>
      <c r="B277" s="3"/>
      <c r="C277" s="3" t="s">
        <v>570</v>
      </c>
      <c r="D277" s="3"/>
      <c r="E277" s="3" t="s">
        <v>571</v>
      </c>
      <c r="F277" s="3">
        <v>6000</v>
      </c>
      <c r="G277" s="3" t="s">
        <v>33</v>
      </c>
      <c r="H277" s="3" t="s">
        <v>15</v>
      </c>
      <c r="I277" s="3" t="s">
        <v>16</v>
      </c>
      <c r="J277" s="5"/>
      <c r="K277" s="5"/>
      <c r="L277" s="5"/>
      <c r="M277" s="5"/>
      <c r="N277" s="5"/>
      <c r="O277" s="5"/>
      <c r="P277" s="5"/>
      <c r="Q277" s="7"/>
    </row>
    <row r="278" ht="409.5" spans="1:17">
      <c r="A278" s="3"/>
      <c r="B278" s="3"/>
      <c r="C278" s="3" t="s">
        <v>572</v>
      </c>
      <c r="D278" s="3">
        <v>1</v>
      </c>
      <c r="E278" s="3" t="s">
        <v>573</v>
      </c>
      <c r="F278" s="3">
        <v>8000</v>
      </c>
      <c r="G278" s="3" t="s">
        <v>14</v>
      </c>
      <c r="H278" s="3" t="s">
        <v>15</v>
      </c>
      <c r="I278" s="3" t="s">
        <v>16</v>
      </c>
      <c r="J278" s="5"/>
      <c r="K278" s="5"/>
      <c r="L278" s="5"/>
      <c r="M278" s="5"/>
      <c r="N278" s="5"/>
      <c r="O278" s="5"/>
      <c r="P278" s="5"/>
      <c r="Q278" s="7"/>
    </row>
    <row r="279" ht="409.5" spans="1:17">
      <c r="A279" s="3"/>
      <c r="B279" s="3"/>
      <c r="C279" s="3" t="s">
        <v>403</v>
      </c>
      <c r="D279" s="3">
        <v>2</v>
      </c>
      <c r="E279" s="3" t="s">
        <v>574</v>
      </c>
      <c r="F279" s="3" t="s">
        <v>13</v>
      </c>
      <c r="G279" s="3" t="s">
        <v>28</v>
      </c>
      <c r="H279" s="3" t="s">
        <v>15</v>
      </c>
      <c r="I279" s="3" t="s">
        <v>16</v>
      </c>
      <c r="J279" s="5"/>
      <c r="K279" s="5"/>
      <c r="L279" s="5"/>
      <c r="M279" s="5"/>
      <c r="N279" s="5"/>
      <c r="O279" s="5"/>
      <c r="P279" s="5"/>
      <c r="Q279" s="7"/>
    </row>
    <row r="280" ht="270.75" spans="1:17">
      <c r="A280" s="3"/>
      <c r="B280" s="3"/>
      <c r="C280" s="3" t="s">
        <v>575</v>
      </c>
      <c r="D280" s="3">
        <v>1</v>
      </c>
      <c r="E280" s="3" t="s">
        <v>576</v>
      </c>
      <c r="F280" s="3" t="s">
        <v>13</v>
      </c>
      <c r="G280" s="3" t="s">
        <v>14</v>
      </c>
      <c r="H280" s="3" t="s">
        <v>15</v>
      </c>
      <c r="I280" s="3" t="s">
        <v>16</v>
      </c>
      <c r="J280" s="5"/>
      <c r="K280" s="5"/>
      <c r="L280" s="5"/>
      <c r="M280" s="5"/>
      <c r="N280" s="5"/>
      <c r="O280" s="5"/>
      <c r="P280" s="5"/>
      <c r="Q280" s="7"/>
    </row>
    <row r="281" ht="409.5" spans="1:17">
      <c r="A281" s="3"/>
      <c r="B281" s="3"/>
      <c r="C281" s="3" t="s">
        <v>577</v>
      </c>
      <c r="D281" s="3">
        <v>1</v>
      </c>
      <c r="E281" s="3" t="s">
        <v>578</v>
      </c>
      <c r="F281" s="3" t="s">
        <v>13</v>
      </c>
      <c r="G281" s="3" t="s">
        <v>28</v>
      </c>
      <c r="H281" s="3" t="s">
        <v>15</v>
      </c>
      <c r="I281" s="3" t="s">
        <v>16</v>
      </c>
      <c r="J281" s="5"/>
      <c r="K281" s="5"/>
      <c r="L281" s="5"/>
      <c r="M281" s="5"/>
      <c r="N281" s="5"/>
      <c r="O281" s="5"/>
      <c r="P281" s="5"/>
      <c r="Q281" s="7"/>
    </row>
    <row r="282" ht="327.75" spans="1:17">
      <c r="A282" s="3"/>
      <c r="B282" s="3"/>
      <c r="C282" s="3" t="s">
        <v>579</v>
      </c>
      <c r="D282" s="3">
        <v>1</v>
      </c>
      <c r="E282" s="3" t="s">
        <v>580</v>
      </c>
      <c r="F282" s="3">
        <v>4500</v>
      </c>
      <c r="G282" s="3" t="s">
        <v>28</v>
      </c>
      <c r="H282" s="3" t="s">
        <v>15</v>
      </c>
      <c r="I282" s="3" t="s">
        <v>16</v>
      </c>
      <c r="J282" s="5"/>
      <c r="K282" s="5"/>
      <c r="L282" s="5"/>
      <c r="M282" s="5"/>
      <c r="N282" s="5"/>
      <c r="O282" s="5"/>
      <c r="P282" s="5"/>
      <c r="Q282" s="7"/>
    </row>
    <row r="283" ht="409.5" spans="1:17">
      <c r="A283" s="3">
        <f>MAX($A$2:A282)+1</f>
        <v>34</v>
      </c>
      <c r="B283" s="3" t="s">
        <v>581</v>
      </c>
      <c r="C283" s="3" t="s">
        <v>582</v>
      </c>
      <c r="D283" s="3">
        <v>1</v>
      </c>
      <c r="E283" s="3" t="s">
        <v>583</v>
      </c>
      <c r="F283" s="3" t="s">
        <v>13</v>
      </c>
      <c r="G283" s="3" t="s">
        <v>14</v>
      </c>
      <c r="H283" s="3" t="s">
        <v>15</v>
      </c>
      <c r="I283" s="3" t="s">
        <v>16</v>
      </c>
      <c r="J283" s="5"/>
      <c r="K283" s="5"/>
      <c r="L283" s="5"/>
      <c r="M283" s="5"/>
      <c r="N283" s="5"/>
      <c r="O283" s="5"/>
      <c r="P283" s="5"/>
      <c r="Q283" s="7"/>
    </row>
    <row r="284" ht="313.5" spans="1:17">
      <c r="A284" s="3"/>
      <c r="B284" s="3"/>
      <c r="C284" s="3" t="s">
        <v>19</v>
      </c>
      <c r="D284" s="3">
        <v>2</v>
      </c>
      <c r="E284" s="3" t="s">
        <v>584</v>
      </c>
      <c r="F284" s="3" t="s">
        <v>13</v>
      </c>
      <c r="G284" s="3" t="s">
        <v>33</v>
      </c>
      <c r="H284" s="3" t="s">
        <v>15</v>
      </c>
      <c r="I284" s="3" t="s">
        <v>16</v>
      </c>
      <c r="J284" s="5"/>
      <c r="K284" s="5"/>
      <c r="L284" s="5"/>
      <c r="M284" s="5"/>
      <c r="N284" s="5"/>
      <c r="O284" s="5"/>
      <c r="P284" s="5"/>
      <c r="Q284" s="7"/>
    </row>
    <row r="285" ht="409.5" spans="1:17">
      <c r="A285" s="3"/>
      <c r="B285" s="3"/>
      <c r="C285" s="3" t="s">
        <v>585</v>
      </c>
      <c r="D285" s="3">
        <v>3</v>
      </c>
      <c r="E285" s="3" t="s">
        <v>586</v>
      </c>
      <c r="F285" s="3">
        <v>8000</v>
      </c>
      <c r="G285" s="3" t="s">
        <v>28</v>
      </c>
      <c r="H285" s="3" t="s">
        <v>15</v>
      </c>
      <c r="I285" s="3" t="s">
        <v>16</v>
      </c>
      <c r="J285" s="5"/>
      <c r="K285" s="5"/>
      <c r="L285" s="5"/>
      <c r="M285" s="5"/>
      <c r="N285" s="5"/>
      <c r="O285" s="5"/>
      <c r="P285" s="5"/>
      <c r="Q285" s="7"/>
    </row>
    <row r="286" ht="409.5" spans="1:17">
      <c r="A286" s="3">
        <f>MAX($A$2:A285)+1</f>
        <v>35</v>
      </c>
      <c r="B286" s="3" t="s">
        <v>587</v>
      </c>
      <c r="C286" s="3" t="s">
        <v>588</v>
      </c>
      <c r="D286" s="3">
        <v>2</v>
      </c>
      <c r="E286" s="3" t="s">
        <v>589</v>
      </c>
      <c r="F286" s="3" t="s">
        <v>13</v>
      </c>
      <c r="G286" s="3" t="s">
        <v>28</v>
      </c>
      <c r="H286" s="3" t="s">
        <v>15</v>
      </c>
      <c r="I286" s="3" t="s">
        <v>16</v>
      </c>
      <c r="J286" s="5"/>
      <c r="K286" s="5"/>
      <c r="L286" s="5"/>
      <c r="M286" s="5"/>
      <c r="N286" s="5"/>
      <c r="O286" s="5"/>
      <c r="P286" s="5"/>
      <c r="Q286" s="7"/>
    </row>
    <row r="287" ht="409.5" spans="1:17">
      <c r="A287" s="3"/>
      <c r="B287" s="3"/>
      <c r="C287" s="3" t="s">
        <v>590</v>
      </c>
      <c r="D287" s="3">
        <v>1</v>
      </c>
      <c r="E287" s="3" t="s">
        <v>591</v>
      </c>
      <c r="F287" s="3" t="s">
        <v>13</v>
      </c>
      <c r="G287" s="3" t="s">
        <v>28</v>
      </c>
      <c r="H287" s="3" t="s">
        <v>15</v>
      </c>
      <c r="I287" s="3" t="s">
        <v>16</v>
      </c>
      <c r="J287" s="5"/>
      <c r="K287" s="5"/>
      <c r="L287" s="5"/>
      <c r="M287" s="5"/>
      <c r="N287" s="5"/>
      <c r="O287" s="5"/>
      <c r="P287" s="5"/>
      <c r="Q287" s="7"/>
    </row>
    <row r="288" ht="409.5" spans="1:17">
      <c r="A288" s="3">
        <f>MAX($A$2:A287)+1</f>
        <v>36</v>
      </c>
      <c r="B288" s="3" t="s">
        <v>592</v>
      </c>
      <c r="C288" s="3" t="s">
        <v>593</v>
      </c>
      <c r="D288" s="3">
        <v>1</v>
      </c>
      <c r="E288" s="3" t="s">
        <v>594</v>
      </c>
      <c r="F288" s="3" t="s">
        <v>13</v>
      </c>
      <c r="G288" s="3" t="s">
        <v>28</v>
      </c>
      <c r="H288" s="3" t="s">
        <v>15</v>
      </c>
      <c r="I288" s="3" t="s">
        <v>16</v>
      </c>
      <c r="J288" s="5"/>
      <c r="K288" s="5"/>
      <c r="L288" s="5"/>
      <c r="M288" s="5"/>
      <c r="N288" s="5"/>
      <c r="O288" s="5"/>
      <c r="P288" s="5"/>
      <c r="Q288" s="7"/>
    </row>
    <row r="289" ht="409.5" spans="1:17">
      <c r="A289" s="3"/>
      <c r="B289" s="3"/>
      <c r="C289" s="3" t="s">
        <v>595</v>
      </c>
      <c r="D289" s="3">
        <v>1</v>
      </c>
      <c r="E289" s="3" t="s">
        <v>596</v>
      </c>
      <c r="F289" s="3">
        <v>9000</v>
      </c>
      <c r="G289" s="3" t="s">
        <v>28</v>
      </c>
      <c r="H289" s="3" t="s">
        <v>15</v>
      </c>
      <c r="I289" s="3" t="s">
        <v>16</v>
      </c>
      <c r="J289" s="5"/>
      <c r="K289" s="5"/>
      <c r="L289" s="5"/>
      <c r="M289" s="5"/>
      <c r="N289" s="5"/>
      <c r="O289" s="5"/>
      <c r="P289" s="5"/>
      <c r="Q289" s="7"/>
    </row>
    <row r="290" ht="409.5" spans="1:17">
      <c r="A290" s="3"/>
      <c r="B290" s="3"/>
      <c r="C290" s="3" t="s">
        <v>597</v>
      </c>
      <c r="D290" s="3">
        <v>2</v>
      </c>
      <c r="E290" s="3" t="s">
        <v>598</v>
      </c>
      <c r="F290" s="3">
        <v>10000</v>
      </c>
      <c r="G290" s="3" t="s">
        <v>28</v>
      </c>
      <c r="H290" s="3" t="s">
        <v>15</v>
      </c>
      <c r="I290" s="3" t="s">
        <v>16</v>
      </c>
      <c r="J290" s="5"/>
      <c r="K290" s="5"/>
      <c r="L290" s="5"/>
      <c r="M290" s="5"/>
      <c r="N290" s="5"/>
      <c r="O290" s="5"/>
      <c r="P290" s="5"/>
      <c r="Q290" s="7"/>
    </row>
    <row r="291" ht="213.75" spans="1:17">
      <c r="A291" s="3"/>
      <c r="B291" s="3"/>
      <c r="C291" s="3" t="s">
        <v>599</v>
      </c>
      <c r="D291" s="3">
        <v>2</v>
      </c>
      <c r="E291" s="3" t="s">
        <v>600</v>
      </c>
      <c r="F291" s="3">
        <v>8000</v>
      </c>
      <c r="G291" s="3" t="s">
        <v>33</v>
      </c>
      <c r="H291" s="3" t="s">
        <v>15</v>
      </c>
      <c r="I291" s="3" t="s">
        <v>16</v>
      </c>
      <c r="J291" s="5"/>
      <c r="K291" s="5"/>
      <c r="L291" s="5"/>
      <c r="M291" s="5"/>
      <c r="N291" s="5"/>
      <c r="O291" s="5"/>
      <c r="P291" s="5"/>
      <c r="Q291" s="7"/>
    </row>
    <row r="292" ht="409.5" spans="1:17">
      <c r="A292" s="3"/>
      <c r="B292" s="3"/>
      <c r="C292" s="3" t="s">
        <v>601</v>
      </c>
      <c r="D292" s="3">
        <v>1</v>
      </c>
      <c r="E292" s="3" t="s">
        <v>602</v>
      </c>
      <c r="F292" s="3">
        <v>15000</v>
      </c>
      <c r="G292" s="3" t="s">
        <v>28</v>
      </c>
      <c r="H292" s="3" t="s">
        <v>15</v>
      </c>
      <c r="I292" s="3" t="s">
        <v>16</v>
      </c>
      <c r="J292" s="5"/>
      <c r="K292" s="5"/>
      <c r="L292" s="5"/>
      <c r="M292" s="5"/>
      <c r="N292" s="5"/>
      <c r="O292" s="5"/>
      <c r="P292" s="5"/>
      <c r="Q292" s="7"/>
    </row>
    <row r="293" ht="384.75" spans="1:17">
      <c r="A293" s="3">
        <f>MAX($A$2:A292)+1</f>
        <v>37</v>
      </c>
      <c r="B293" s="3" t="s">
        <v>603</v>
      </c>
      <c r="C293" s="3" t="s">
        <v>138</v>
      </c>
      <c r="D293" s="3">
        <v>6</v>
      </c>
      <c r="E293" s="3" t="s">
        <v>604</v>
      </c>
      <c r="F293" s="3" t="s">
        <v>13</v>
      </c>
      <c r="G293" s="3" t="s">
        <v>14</v>
      </c>
      <c r="H293" s="3" t="s">
        <v>15</v>
      </c>
      <c r="I293" s="3" t="s">
        <v>16</v>
      </c>
      <c r="J293" s="5"/>
      <c r="K293" s="5"/>
      <c r="L293" s="5"/>
      <c r="M293" s="5"/>
      <c r="N293" s="5"/>
      <c r="O293" s="5"/>
      <c r="P293" s="5"/>
      <c r="Q293" s="7"/>
    </row>
    <row r="294" ht="285" spans="1:17">
      <c r="A294" s="3"/>
      <c r="B294" s="3"/>
      <c r="C294" s="3" t="s">
        <v>605</v>
      </c>
      <c r="D294" s="3">
        <v>2</v>
      </c>
      <c r="E294" s="3" t="s">
        <v>606</v>
      </c>
      <c r="F294" s="3" t="s">
        <v>13</v>
      </c>
      <c r="G294" s="3" t="s">
        <v>14</v>
      </c>
      <c r="H294" s="3" t="s">
        <v>15</v>
      </c>
      <c r="I294" s="3" t="s">
        <v>16</v>
      </c>
      <c r="J294" s="5"/>
      <c r="K294" s="5"/>
      <c r="L294" s="5"/>
      <c r="M294" s="5"/>
      <c r="N294" s="5"/>
      <c r="O294" s="5"/>
      <c r="P294" s="5"/>
      <c r="Q294" s="7"/>
    </row>
    <row r="295" ht="342" spans="1:17">
      <c r="A295" s="3"/>
      <c r="B295" s="3"/>
      <c r="C295" s="3" t="s">
        <v>607</v>
      </c>
      <c r="D295" s="3">
        <v>2</v>
      </c>
      <c r="E295" s="3" t="s">
        <v>608</v>
      </c>
      <c r="F295" s="3" t="s">
        <v>13</v>
      </c>
      <c r="G295" s="3" t="s">
        <v>28</v>
      </c>
      <c r="H295" s="3" t="s">
        <v>15</v>
      </c>
      <c r="I295" s="3" t="s">
        <v>16</v>
      </c>
      <c r="J295" s="5"/>
      <c r="K295" s="5"/>
      <c r="L295" s="5"/>
      <c r="M295" s="5"/>
      <c r="N295" s="5"/>
      <c r="O295" s="5"/>
      <c r="P295" s="5"/>
      <c r="Q295" s="7"/>
    </row>
    <row r="296" ht="409.5" spans="1:17">
      <c r="A296" s="3">
        <f>MAX($A$2:A295)+1</f>
        <v>38</v>
      </c>
      <c r="B296" s="3" t="s">
        <v>609</v>
      </c>
      <c r="C296" s="3" t="s">
        <v>610</v>
      </c>
      <c r="D296" s="3">
        <v>3</v>
      </c>
      <c r="E296" s="3" t="s">
        <v>611</v>
      </c>
      <c r="F296" s="3" t="s">
        <v>13</v>
      </c>
      <c r="G296" s="3" t="s">
        <v>33</v>
      </c>
      <c r="H296" s="3" t="s">
        <v>15</v>
      </c>
      <c r="I296" s="3" t="s">
        <v>16</v>
      </c>
      <c r="J296" s="5"/>
      <c r="K296" s="5"/>
      <c r="L296" s="5"/>
      <c r="M296" s="5"/>
      <c r="N296" s="5"/>
      <c r="O296" s="5"/>
      <c r="P296" s="5"/>
      <c r="Q296" s="7"/>
    </row>
    <row r="297" ht="99.75" spans="1:17">
      <c r="A297" s="3">
        <f>MAX($A$2:A296)+1</f>
        <v>39</v>
      </c>
      <c r="B297" s="3" t="s">
        <v>612</v>
      </c>
      <c r="C297" s="3" t="s">
        <v>613</v>
      </c>
      <c r="D297" s="3">
        <v>1</v>
      </c>
      <c r="E297" s="3" t="s">
        <v>614</v>
      </c>
      <c r="F297" s="3">
        <v>10000</v>
      </c>
      <c r="G297" s="3" t="s">
        <v>90</v>
      </c>
      <c r="H297" s="3" t="s">
        <v>15</v>
      </c>
      <c r="I297" s="3" t="s">
        <v>16</v>
      </c>
      <c r="J297" s="5"/>
      <c r="K297" s="5"/>
      <c r="L297" s="5"/>
      <c r="M297" s="5"/>
      <c r="N297" s="5"/>
      <c r="O297" s="5"/>
      <c r="P297" s="5"/>
      <c r="Q297" s="7"/>
    </row>
    <row r="298" ht="409.5" spans="1:17">
      <c r="A298" s="3"/>
      <c r="B298" s="3"/>
      <c r="C298" s="3" t="s">
        <v>615</v>
      </c>
      <c r="D298" s="3">
        <v>2</v>
      </c>
      <c r="E298" s="3" t="s">
        <v>616</v>
      </c>
      <c r="F298" s="3" t="s">
        <v>13</v>
      </c>
      <c r="G298" s="3" t="s">
        <v>14</v>
      </c>
      <c r="H298" s="3" t="s">
        <v>15</v>
      </c>
      <c r="I298" s="3" t="s">
        <v>16</v>
      </c>
      <c r="J298" s="5"/>
      <c r="K298" s="5"/>
      <c r="L298" s="5"/>
      <c r="M298" s="5"/>
      <c r="N298" s="5"/>
      <c r="O298" s="5"/>
      <c r="P298" s="5"/>
      <c r="Q298" s="7"/>
    </row>
    <row r="299" ht="409.5" spans="1:17">
      <c r="A299" s="3"/>
      <c r="B299" s="3"/>
      <c r="C299" s="3" t="s">
        <v>617</v>
      </c>
      <c r="D299" s="3">
        <v>2</v>
      </c>
      <c r="E299" s="3" t="s">
        <v>618</v>
      </c>
      <c r="F299" s="3">
        <v>20000</v>
      </c>
      <c r="G299" s="3" t="s">
        <v>28</v>
      </c>
      <c r="H299" s="3" t="s">
        <v>15</v>
      </c>
      <c r="I299" s="3" t="s">
        <v>16</v>
      </c>
      <c r="J299" s="5"/>
      <c r="K299" s="5"/>
      <c r="L299" s="5"/>
      <c r="M299" s="5"/>
      <c r="N299" s="5"/>
      <c r="O299" s="5"/>
      <c r="P299" s="5"/>
      <c r="Q299" s="7"/>
    </row>
    <row r="300" ht="409.5" spans="1:17">
      <c r="A300" s="3"/>
      <c r="B300" s="3"/>
      <c r="C300" s="3" t="s">
        <v>619</v>
      </c>
      <c r="D300" s="3"/>
      <c r="E300" s="3" t="s">
        <v>620</v>
      </c>
      <c r="F300" s="3" t="s">
        <v>13</v>
      </c>
      <c r="G300" s="3" t="s">
        <v>28</v>
      </c>
      <c r="H300" s="3" t="s">
        <v>15</v>
      </c>
      <c r="I300" s="3" t="s">
        <v>16</v>
      </c>
      <c r="J300" s="5"/>
      <c r="K300" s="5"/>
      <c r="L300" s="5"/>
      <c r="M300" s="5"/>
      <c r="N300" s="5"/>
      <c r="O300" s="5"/>
      <c r="P300" s="5"/>
      <c r="Q300" s="7"/>
    </row>
    <row r="301" ht="409.5" spans="1:17">
      <c r="A301" s="3"/>
      <c r="B301" s="3"/>
      <c r="C301" s="3" t="s">
        <v>621</v>
      </c>
      <c r="D301" s="3"/>
      <c r="E301" s="3" t="s">
        <v>622</v>
      </c>
      <c r="F301" s="3">
        <v>13000</v>
      </c>
      <c r="G301" s="3" t="s">
        <v>90</v>
      </c>
      <c r="H301" s="3" t="s">
        <v>15</v>
      </c>
      <c r="I301" s="3" t="s">
        <v>16</v>
      </c>
      <c r="J301" s="5"/>
      <c r="K301" s="5"/>
      <c r="L301" s="5"/>
      <c r="M301" s="5"/>
      <c r="N301" s="5"/>
      <c r="O301" s="5"/>
      <c r="P301" s="5"/>
      <c r="Q301" s="7"/>
    </row>
    <row r="302" ht="409.5" spans="1:17">
      <c r="A302" s="3">
        <f>MAX($A$2:A301)+1</f>
        <v>40</v>
      </c>
      <c r="B302" s="3" t="s">
        <v>623</v>
      </c>
      <c r="C302" s="3" t="s">
        <v>624</v>
      </c>
      <c r="D302" s="3"/>
      <c r="E302" s="3" t="s">
        <v>625</v>
      </c>
      <c r="F302" s="3">
        <v>10000</v>
      </c>
      <c r="G302" s="3" t="s">
        <v>28</v>
      </c>
      <c r="H302" s="3" t="s">
        <v>15</v>
      </c>
      <c r="I302" s="3" t="s">
        <v>16</v>
      </c>
      <c r="J302" s="5"/>
      <c r="K302" s="5"/>
      <c r="L302" s="5"/>
      <c r="M302" s="5"/>
      <c r="N302" s="5"/>
      <c r="O302" s="5"/>
      <c r="P302" s="5"/>
      <c r="Q302" s="7"/>
    </row>
    <row r="303" ht="409.5" spans="1:17">
      <c r="A303" s="3"/>
      <c r="B303" s="3"/>
      <c r="C303" s="3" t="s">
        <v>403</v>
      </c>
      <c r="D303" s="3"/>
      <c r="E303" s="3" t="s">
        <v>626</v>
      </c>
      <c r="F303" s="3">
        <v>10000</v>
      </c>
      <c r="G303" s="3" t="s">
        <v>28</v>
      </c>
      <c r="H303" s="3" t="s">
        <v>15</v>
      </c>
      <c r="I303" s="3" t="s">
        <v>16</v>
      </c>
      <c r="J303" s="5"/>
      <c r="K303" s="5"/>
      <c r="L303" s="5"/>
      <c r="M303" s="5"/>
      <c r="N303" s="5"/>
      <c r="O303" s="5"/>
      <c r="P303" s="5"/>
      <c r="Q303" s="7"/>
    </row>
    <row r="304" ht="256.5" spans="1:17">
      <c r="A304" s="3"/>
      <c r="B304" s="3"/>
      <c r="C304" s="3" t="s">
        <v>627</v>
      </c>
      <c r="D304" s="3">
        <v>10</v>
      </c>
      <c r="E304" s="3" t="s">
        <v>628</v>
      </c>
      <c r="F304" s="3">
        <v>8000</v>
      </c>
      <c r="G304" s="3" t="s">
        <v>28</v>
      </c>
      <c r="H304" s="3" t="s">
        <v>15</v>
      </c>
      <c r="I304" s="3" t="s">
        <v>16</v>
      </c>
      <c r="J304" s="5"/>
      <c r="K304" s="5"/>
      <c r="L304" s="5"/>
      <c r="M304" s="5"/>
      <c r="N304" s="5"/>
      <c r="O304" s="5"/>
      <c r="P304" s="5"/>
      <c r="Q304" s="7"/>
    </row>
    <row r="305" ht="313.5" spans="1:17">
      <c r="A305" s="3"/>
      <c r="B305" s="3"/>
      <c r="C305" s="3" t="s">
        <v>629</v>
      </c>
      <c r="D305" s="3">
        <v>2</v>
      </c>
      <c r="E305" s="3" t="s">
        <v>630</v>
      </c>
      <c r="F305" s="3">
        <v>8000</v>
      </c>
      <c r="G305" s="3" t="s">
        <v>28</v>
      </c>
      <c r="H305" s="3" t="s">
        <v>15</v>
      </c>
      <c r="I305" s="3" t="s">
        <v>16</v>
      </c>
      <c r="J305" s="5"/>
      <c r="K305" s="5"/>
      <c r="L305" s="5"/>
      <c r="M305" s="5"/>
      <c r="N305" s="5"/>
      <c r="O305" s="5"/>
      <c r="P305" s="5"/>
      <c r="Q305" s="7"/>
    </row>
    <row r="306" ht="213.75" spans="1:17">
      <c r="A306" s="3"/>
      <c r="B306" s="3"/>
      <c r="C306" s="3" t="s">
        <v>631</v>
      </c>
      <c r="D306" s="3">
        <v>2</v>
      </c>
      <c r="E306" s="3" t="s">
        <v>632</v>
      </c>
      <c r="F306" s="3">
        <v>6000</v>
      </c>
      <c r="G306" s="3" t="s">
        <v>33</v>
      </c>
      <c r="H306" s="3" t="s">
        <v>15</v>
      </c>
      <c r="I306" s="3" t="s">
        <v>16</v>
      </c>
      <c r="J306" s="5"/>
      <c r="K306" s="5"/>
      <c r="L306" s="5"/>
      <c r="M306" s="5"/>
      <c r="N306" s="5"/>
      <c r="O306" s="5"/>
      <c r="P306" s="5"/>
      <c r="Q306" s="7"/>
    </row>
    <row r="307" ht="399" spans="1:17">
      <c r="A307" s="3"/>
      <c r="B307" s="3"/>
      <c r="C307" s="3" t="s">
        <v>199</v>
      </c>
      <c r="D307" s="3">
        <v>5</v>
      </c>
      <c r="E307" s="3" t="s">
        <v>633</v>
      </c>
      <c r="F307" s="3">
        <v>20000</v>
      </c>
      <c r="G307" s="3" t="s">
        <v>28</v>
      </c>
      <c r="H307" s="3" t="s">
        <v>15</v>
      </c>
      <c r="I307" s="3" t="s">
        <v>16</v>
      </c>
      <c r="J307" s="5"/>
      <c r="K307" s="5"/>
      <c r="L307" s="5"/>
      <c r="M307" s="5"/>
      <c r="N307" s="5"/>
      <c r="O307" s="5"/>
      <c r="P307" s="5"/>
      <c r="Q307" s="7"/>
    </row>
    <row r="308" ht="409.5" spans="1:17">
      <c r="A308" s="3"/>
      <c r="B308" s="3"/>
      <c r="C308" s="3" t="s">
        <v>255</v>
      </c>
      <c r="D308" s="3">
        <v>1</v>
      </c>
      <c r="E308" s="3" t="s">
        <v>634</v>
      </c>
      <c r="F308" s="3">
        <v>6000</v>
      </c>
      <c r="G308" s="3" t="s">
        <v>28</v>
      </c>
      <c r="H308" s="3" t="s">
        <v>15</v>
      </c>
      <c r="I308" s="3" t="s">
        <v>16</v>
      </c>
      <c r="J308" s="5"/>
      <c r="K308" s="5"/>
      <c r="L308" s="5"/>
      <c r="M308" s="5"/>
      <c r="N308" s="5"/>
      <c r="O308" s="5"/>
      <c r="P308" s="5"/>
      <c r="Q308" s="7"/>
    </row>
    <row r="309" ht="399" spans="1:17">
      <c r="A309" s="3"/>
      <c r="B309" s="3"/>
      <c r="C309" s="3" t="s">
        <v>635</v>
      </c>
      <c r="D309" s="3">
        <v>3</v>
      </c>
      <c r="E309" s="3" t="s">
        <v>633</v>
      </c>
      <c r="F309" s="3">
        <v>7000</v>
      </c>
      <c r="G309" s="3" t="s">
        <v>28</v>
      </c>
      <c r="H309" s="3" t="s">
        <v>15</v>
      </c>
      <c r="I309" s="3" t="s">
        <v>16</v>
      </c>
      <c r="J309" s="5"/>
      <c r="K309" s="5"/>
      <c r="L309" s="5"/>
      <c r="M309" s="5"/>
      <c r="N309" s="5"/>
      <c r="O309" s="5"/>
      <c r="P309" s="5"/>
      <c r="Q309" s="7"/>
    </row>
    <row r="310" ht="399" spans="1:17">
      <c r="A310" s="3"/>
      <c r="B310" s="3"/>
      <c r="C310" s="3" t="s">
        <v>635</v>
      </c>
      <c r="D310" s="3">
        <v>3</v>
      </c>
      <c r="E310" s="3" t="s">
        <v>633</v>
      </c>
      <c r="F310" s="3">
        <v>7000</v>
      </c>
      <c r="G310" s="3" t="s">
        <v>28</v>
      </c>
      <c r="H310" s="3" t="s">
        <v>15</v>
      </c>
      <c r="I310" s="3" t="s">
        <v>16</v>
      </c>
      <c r="J310" s="5"/>
      <c r="K310" s="5"/>
      <c r="L310" s="5"/>
      <c r="M310" s="5"/>
      <c r="N310" s="5"/>
      <c r="O310" s="5"/>
      <c r="P310" s="5"/>
      <c r="Q310" s="7"/>
    </row>
    <row r="311" ht="409.5" spans="1:17">
      <c r="A311" s="3"/>
      <c r="B311" s="3"/>
      <c r="C311" s="3" t="s">
        <v>636</v>
      </c>
      <c r="D311" s="3"/>
      <c r="E311" s="3" t="s">
        <v>637</v>
      </c>
      <c r="F311" s="3">
        <v>1000</v>
      </c>
      <c r="G311" s="3" t="s">
        <v>28</v>
      </c>
      <c r="H311" s="3" t="s">
        <v>15</v>
      </c>
      <c r="I311" s="3" t="s">
        <v>16</v>
      </c>
      <c r="J311" s="5"/>
      <c r="K311" s="5"/>
      <c r="L311" s="5"/>
      <c r="M311" s="5"/>
      <c r="N311" s="5"/>
      <c r="O311" s="5"/>
      <c r="P311" s="5"/>
      <c r="Q311" s="7"/>
    </row>
    <row r="312" ht="370.5" spans="1:17">
      <c r="A312" s="3"/>
      <c r="B312" s="3"/>
      <c r="C312" s="3" t="s">
        <v>638</v>
      </c>
      <c r="D312" s="3">
        <v>1</v>
      </c>
      <c r="E312" s="3" t="s">
        <v>639</v>
      </c>
      <c r="F312" s="3">
        <v>10000</v>
      </c>
      <c r="G312" s="3" t="s">
        <v>28</v>
      </c>
      <c r="H312" s="3" t="s">
        <v>15</v>
      </c>
      <c r="I312" s="3" t="s">
        <v>16</v>
      </c>
      <c r="J312" s="5"/>
      <c r="K312" s="5"/>
      <c r="L312" s="5"/>
      <c r="M312" s="5"/>
      <c r="N312" s="5"/>
      <c r="O312" s="5"/>
      <c r="P312" s="5"/>
      <c r="Q312" s="7"/>
    </row>
    <row r="313" ht="285" spans="1:17">
      <c r="A313" s="3"/>
      <c r="B313" s="3"/>
      <c r="C313" s="3" t="s">
        <v>199</v>
      </c>
      <c r="D313" s="3">
        <v>2</v>
      </c>
      <c r="E313" s="3" t="s">
        <v>640</v>
      </c>
      <c r="F313" s="3">
        <v>8000</v>
      </c>
      <c r="G313" s="3" t="s">
        <v>28</v>
      </c>
      <c r="H313" s="3" t="s">
        <v>15</v>
      </c>
      <c r="I313" s="3" t="s">
        <v>16</v>
      </c>
      <c r="J313" s="5"/>
      <c r="K313" s="5"/>
      <c r="L313" s="5"/>
      <c r="M313" s="5"/>
      <c r="N313" s="5"/>
      <c r="O313" s="5"/>
      <c r="P313" s="5"/>
      <c r="Q313" s="7"/>
    </row>
    <row r="314" ht="409.5" spans="1:17">
      <c r="A314" s="3">
        <f>MAX($A$2:A313)+1</f>
        <v>41</v>
      </c>
      <c r="B314" s="3" t="s">
        <v>641</v>
      </c>
      <c r="C314" s="3" t="s">
        <v>642</v>
      </c>
      <c r="D314" s="3">
        <v>1</v>
      </c>
      <c r="E314" s="3" t="s">
        <v>643</v>
      </c>
      <c r="F314" s="3">
        <v>11000</v>
      </c>
      <c r="G314" s="3" t="s">
        <v>28</v>
      </c>
      <c r="H314" s="3" t="s">
        <v>15</v>
      </c>
      <c r="I314" s="3" t="s">
        <v>16</v>
      </c>
      <c r="J314" s="5"/>
      <c r="K314" s="5"/>
      <c r="L314" s="5"/>
      <c r="M314" s="5"/>
      <c r="N314" s="5"/>
      <c r="O314" s="5"/>
      <c r="P314" s="5"/>
      <c r="Q314" s="7"/>
    </row>
    <row r="315" ht="409.5" spans="1:17">
      <c r="A315" s="3"/>
      <c r="B315" s="3"/>
      <c r="C315" s="3" t="s">
        <v>644</v>
      </c>
      <c r="D315" s="3">
        <v>5</v>
      </c>
      <c r="E315" s="3" t="s">
        <v>645</v>
      </c>
      <c r="F315" s="3">
        <v>12000</v>
      </c>
      <c r="G315" s="3" t="s">
        <v>28</v>
      </c>
      <c r="H315" s="3" t="s">
        <v>15</v>
      </c>
      <c r="I315" s="3" t="s">
        <v>16</v>
      </c>
      <c r="J315" s="5"/>
      <c r="K315" s="5"/>
      <c r="L315" s="5"/>
      <c r="M315" s="5"/>
      <c r="N315" s="5"/>
      <c r="O315" s="5"/>
      <c r="P315" s="5"/>
      <c r="Q315" s="7"/>
    </row>
    <row r="316" ht="409.5" spans="1:17">
      <c r="A316" s="3"/>
      <c r="B316" s="3"/>
      <c r="C316" s="3" t="s">
        <v>646</v>
      </c>
      <c r="D316" s="3">
        <v>3</v>
      </c>
      <c r="E316" s="3" t="s">
        <v>647</v>
      </c>
      <c r="F316" s="3">
        <v>9000</v>
      </c>
      <c r="G316" s="3" t="s">
        <v>28</v>
      </c>
      <c r="H316" s="3" t="s">
        <v>15</v>
      </c>
      <c r="I316" s="3" t="s">
        <v>16</v>
      </c>
      <c r="J316" s="5"/>
      <c r="K316" s="5"/>
      <c r="L316" s="5"/>
      <c r="M316" s="5"/>
      <c r="N316" s="5"/>
      <c r="O316" s="5"/>
      <c r="P316" s="5"/>
      <c r="Q316" s="7"/>
    </row>
    <row r="317" ht="409.5" spans="1:17">
      <c r="A317" s="3"/>
      <c r="B317" s="3"/>
      <c r="C317" s="3" t="s">
        <v>648</v>
      </c>
      <c r="D317" s="3">
        <v>1</v>
      </c>
      <c r="E317" s="3" t="s">
        <v>649</v>
      </c>
      <c r="F317" s="3">
        <v>7000</v>
      </c>
      <c r="G317" s="3" t="s">
        <v>28</v>
      </c>
      <c r="H317" s="3" t="s">
        <v>15</v>
      </c>
      <c r="I317" s="3" t="s">
        <v>16</v>
      </c>
      <c r="J317" s="5"/>
      <c r="K317" s="5"/>
      <c r="L317" s="5"/>
      <c r="M317" s="5"/>
      <c r="N317" s="5"/>
      <c r="O317" s="5"/>
      <c r="P317" s="5"/>
      <c r="Q317" s="7"/>
    </row>
    <row r="318" ht="156.75" spans="1:17">
      <c r="A318" s="3">
        <f>MAX($A$2:A317)+1</f>
        <v>42</v>
      </c>
      <c r="B318" s="3" t="s">
        <v>650</v>
      </c>
      <c r="C318" s="3" t="s">
        <v>651</v>
      </c>
      <c r="D318" s="3">
        <v>2</v>
      </c>
      <c r="E318" s="3" t="s">
        <v>652</v>
      </c>
      <c r="F318" s="3">
        <v>9000</v>
      </c>
      <c r="G318" s="3" t="s">
        <v>14</v>
      </c>
      <c r="H318" s="3" t="s">
        <v>15</v>
      </c>
      <c r="I318" s="3" t="s">
        <v>16</v>
      </c>
      <c r="J318" s="5"/>
      <c r="K318" s="5"/>
      <c r="L318" s="5"/>
      <c r="M318" s="5"/>
      <c r="N318" s="5"/>
      <c r="O318" s="5"/>
      <c r="P318" s="5"/>
      <c r="Q318" s="7"/>
    </row>
    <row r="319" ht="299.25" spans="1:17">
      <c r="A319" s="3"/>
      <c r="B319" s="3"/>
      <c r="C319" s="3" t="s">
        <v>653</v>
      </c>
      <c r="D319" s="3">
        <v>1</v>
      </c>
      <c r="E319" s="3" t="s">
        <v>654</v>
      </c>
      <c r="F319" s="3">
        <v>8000</v>
      </c>
      <c r="G319" s="3" t="s">
        <v>28</v>
      </c>
      <c r="H319" s="3" t="s">
        <v>15</v>
      </c>
      <c r="I319" s="3" t="s">
        <v>16</v>
      </c>
      <c r="J319" s="5"/>
      <c r="K319" s="5"/>
      <c r="L319" s="5"/>
      <c r="M319" s="5"/>
      <c r="N319" s="5"/>
      <c r="O319" s="5"/>
      <c r="P319" s="5"/>
      <c r="Q319" s="7"/>
    </row>
    <row r="320" ht="409.5" spans="1:17">
      <c r="A320" s="3"/>
      <c r="B320" s="3"/>
      <c r="C320" s="3" t="s">
        <v>610</v>
      </c>
      <c r="D320" s="3"/>
      <c r="E320" s="3" t="s">
        <v>655</v>
      </c>
      <c r="F320" s="3">
        <v>9000</v>
      </c>
      <c r="G320" s="3" t="s">
        <v>33</v>
      </c>
      <c r="H320" s="3" t="s">
        <v>15</v>
      </c>
      <c r="I320" s="3" t="s">
        <v>16</v>
      </c>
      <c r="J320" s="5"/>
      <c r="K320" s="5"/>
      <c r="L320" s="5"/>
      <c r="M320" s="5"/>
      <c r="N320" s="5"/>
      <c r="O320" s="5"/>
      <c r="P320" s="5"/>
      <c r="Q320" s="7"/>
    </row>
    <row r="321" ht="285" spans="1:17">
      <c r="A321" s="3"/>
      <c r="B321" s="3"/>
      <c r="C321" s="3" t="s">
        <v>656</v>
      </c>
      <c r="D321" s="3"/>
      <c r="E321" s="3" t="s">
        <v>657</v>
      </c>
      <c r="F321" s="3">
        <v>9000</v>
      </c>
      <c r="G321" s="3" t="s">
        <v>90</v>
      </c>
      <c r="H321" s="3" t="s">
        <v>15</v>
      </c>
      <c r="I321" s="3" t="s">
        <v>16</v>
      </c>
      <c r="J321" s="5"/>
      <c r="K321" s="5"/>
      <c r="L321" s="5"/>
      <c r="M321" s="5"/>
      <c r="N321" s="5"/>
      <c r="O321" s="5"/>
      <c r="P321" s="5"/>
      <c r="Q321" s="7"/>
    </row>
    <row r="322" ht="185.25" spans="1:17">
      <c r="A322" s="3"/>
      <c r="B322" s="3"/>
      <c r="C322" s="3" t="s">
        <v>145</v>
      </c>
      <c r="D322" s="3">
        <v>5</v>
      </c>
      <c r="E322" s="3" t="s">
        <v>658</v>
      </c>
      <c r="F322" s="3">
        <v>6000</v>
      </c>
      <c r="G322" s="3" t="s">
        <v>90</v>
      </c>
      <c r="H322" s="3" t="s">
        <v>15</v>
      </c>
      <c r="I322" s="3" t="s">
        <v>16</v>
      </c>
      <c r="J322" s="5"/>
      <c r="K322" s="5"/>
      <c r="L322" s="5"/>
      <c r="M322" s="5"/>
      <c r="N322" s="5"/>
      <c r="O322" s="5"/>
      <c r="P322" s="5"/>
      <c r="Q322" s="7"/>
    </row>
    <row r="323" ht="142.5" spans="1:17">
      <c r="A323" s="3"/>
      <c r="B323" s="3"/>
      <c r="C323" s="3" t="s">
        <v>659</v>
      </c>
      <c r="D323" s="3">
        <v>5</v>
      </c>
      <c r="E323" s="3" t="s">
        <v>660</v>
      </c>
      <c r="F323" s="3">
        <v>8000</v>
      </c>
      <c r="G323" s="3" t="s">
        <v>90</v>
      </c>
      <c r="H323" s="3" t="s">
        <v>15</v>
      </c>
      <c r="I323" s="3" t="s">
        <v>16</v>
      </c>
      <c r="J323" s="5"/>
      <c r="K323" s="5"/>
      <c r="L323" s="5"/>
      <c r="M323" s="5"/>
      <c r="N323" s="5"/>
      <c r="O323" s="5"/>
      <c r="P323" s="5"/>
      <c r="Q323" s="7"/>
    </row>
    <row r="324" ht="142.5" spans="1:17">
      <c r="A324" s="3"/>
      <c r="B324" s="3"/>
      <c r="C324" s="3" t="s">
        <v>422</v>
      </c>
      <c r="D324" s="3"/>
      <c r="E324" s="3" t="s">
        <v>661</v>
      </c>
      <c r="F324" s="3">
        <v>6000</v>
      </c>
      <c r="G324" s="3" t="s">
        <v>14</v>
      </c>
      <c r="H324" s="3" t="s">
        <v>15</v>
      </c>
      <c r="I324" s="3" t="s">
        <v>16</v>
      </c>
      <c r="J324" s="5"/>
      <c r="K324" s="5"/>
      <c r="L324" s="5"/>
      <c r="M324" s="5"/>
      <c r="N324" s="5"/>
      <c r="O324" s="5"/>
      <c r="P324" s="5"/>
      <c r="Q324" s="7"/>
    </row>
    <row r="325" ht="228" spans="1:17">
      <c r="A325" s="3"/>
      <c r="B325" s="3"/>
      <c r="C325" s="3" t="s">
        <v>662</v>
      </c>
      <c r="D325" s="3"/>
      <c r="E325" s="3" t="s">
        <v>663</v>
      </c>
      <c r="F325" s="3">
        <v>3167</v>
      </c>
      <c r="G325" s="3" t="s">
        <v>90</v>
      </c>
      <c r="H325" s="3" t="s">
        <v>15</v>
      </c>
      <c r="I325" s="3" t="s">
        <v>16</v>
      </c>
      <c r="J325" s="5"/>
      <c r="K325" s="5"/>
      <c r="L325" s="5"/>
      <c r="M325" s="5"/>
      <c r="N325" s="5"/>
      <c r="O325" s="5"/>
      <c r="P325" s="5"/>
      <c r="Q325" s="7"/>
    </row>
    <row r="326" ht="270.75" spans="1:17">
      <c r="A326" s="3">
        <f>MAX($A$2:A325)+1</f>
        <v>43</v>
      </c>
      <c r="B326" s="3" t="s">
        <v>664</v>
      </c>
      <c r="C326" s="3" t="s">
        <v>665</v>
      </c>
      <c r="D326" s="3">
        <v>2</v>
      </c>
      <c r="E326" s="3" t="s">
        <v>666</v>
      </c>
      <c r="F326" s="3">
        <v>8000</v>
      </c>
      <c r="G326" s="3" t="s">
        <v>14</v>
      </c>
      <c r="H326" s="3" t="s">
        <v>15</v>
      </c>
      <c r="I326" s="3" t="s">
        <v>16</v>
      </c>
      <c r="J326" s="5"/>
      <c r="K326" s="5"/>
      <c r="L326" s="5"/>
      <c r="M326" s="5"/>
      <c r="N326" s="5"/>
      <c r="O326" s="5"/>
      <c r="P326" s="5"/>
      <c r="Q326" s="7"/>
    </row>
    <row r="327" ht="327.75" spans="1:17">
      <c r="A327" s="3"/>
      <c r="B327" s="3"/>
      <c r="C327" s="3" t="s">
        <v>365</v>
      </c>
      <c r="D327" s="3">
        <v>1</v>
      </c>
      <c r="E327" s="3" t="s">
        <v>667</v>
      </c>
      <c r="F327" s="3">
        <v>8000</v>
      </c>
      <c r="G327" s="3" t="s">
        <v>28</v>
      </c>
      <c r="H327" s="3" t="s">
        <v>15</v>
      </c>
      <c r="I327" s="3" t="s">
        <v>16</v>
      </c>
      <c r="J327" s="5"/>
      <c r="K327" s="5"/>
      <c r="L327" s="5"/>
      <c r="M327" s="5"/>
      <c r="N327" s="5"/>
      <c r="O327" s="5"/>
      <c r="P327" s="5"/>
      <c r="Q327" s="7"/>
    </row>
    <row r="328" ht="99.75" spans="1:17">
      <c r="A328" s="3"/>
      <c r="B328" s="3"/>
      <c r="C328" s="3" t="s">
        <v>668</v>
      </c>
      <c r="D328" s="3">
        <v>2</v>
      </c>
      <c r="E328" s="3" t="s">
        <v>669</v>
      </c>
      <c r="F328" s="3">
        <v>4000</v>
      </c>
      <c r="G328" s="3" t="s">
        <v>28</v>
      </c>
      <c r="H328" s="3" t="s">
        <v>15</v>
      </c>
      <c r="I328" s="3" t="s">
        <v>16</v>
      </c>
      <c r="J328" s="5"/>
      <c r="K328" s="5"/>
      <c r="L328" s="5"/>
      <c r="M328" s="5"/>
      <c r="N328" s="5"/>
      <c r="O328" s="5"/>
      <c r="P328" s="5"/>
      <c r="Q328" s="7"/>
    </row>
    <row r="329" ht="185.25" spans="1:17">
      <c r="A329" s="3"/>
      <c r="B329" s="3"/>
      <c r="C329" s="3" t="s">
        <v>670</v>
      </c>
      <c r="D329" s="3">
        <v>3</v>
      </c>
      <c r="E329" s="3" t="s">
        <v>671</v>
      </c>
      <c r="F329" s="3">
        <v>6500</v>
      </c>
      <c r="G329" s="3" t="s">
        <v>14</v>
      </c>
      <c r="H329" s="3" t="s">
        <v>15</v>
      </c>
      <c r="I329" s="3" t="s">
        <v>16</v>
      </c>
      <c r="J329" s="5"/>
      <c r="K329" s="5"/>
      <c r="L329" s="5"/>
      <c r="M329" s="5"/>
      <c r="N329" s="5"/>
      <c r="O329" s="5"/>
      <c r="P329" s="5"/>
      <c r="Q329" s="7"/>
    </row>
    <row r="330" ht="128.25" spans="1:17">
      <c r="A330" s="3"/>
      <c r="B330" s="3"/>
      <c r="C330" s="3" t="s">
        <v>672</v>
      </c>
      <c r="D330" s="3">
        <v>3</v>
      </c>
      <c r="E330" s="3" t="s">
        <v>673</v>
      </c>
      <c r="F330" s="3">
        <v>9538</v>
      </c>
      <c r="G330" s="3" t="s">
        <v>14</v>
      </c>
      <c r="H330" s="3" t="s">
        <v>15</v>
      </c>
      <c r="I330" s="3" t="s">
        <v>16</v>
      </c>
      <c r="J330" s="5"/>
      <c r="K330" s="5"/>
      <c r="L330" s="5"/>
      <c r="M330" s="5"/>
      <c r="N330" s="5"/>
      <c r="O330" s="5"/>
      <c r="P330" s="5"/>
      <c r="Q330" s="7"/>
    </row>
    <row r="331" ht="409.5" spans="1:17">
      <c r="A331" s="3"/>
      <c r="B331" s="3"/>
      <c r="C331" s="3" t="s">
        <v>289</v>
      </c>
      <c r="D331" s="3">
        <v>15</v>
      </c>
      <c r="E331" s="3" t="s">
        <v>674</v>
      </c>
      <c r="F331" s="3">
        <v>6500</v>
      </c>
      <c r="G331" s="3" t="s">
        <v>90</v>
      </c>
      <c r="H331" s="3" t="s">
        <v>15</v>
      </c>
      <c r="I331" s="3" t="s">
        <v>16</v>
      </c>
      <c r="J331" s="5"/>
      <c r="K331" s="5"/>
      <c r="L331" s="5"/>
      <c r="M331" s="5"/>
      <c r="N331" s="5"/>
      <c r="O331" s="5"/>
      <c r="P331" s="5"/>
      <c r="Q331" s="7"/>
    </row>
    <row r="332" ht="228" spans="1:17">
      <c r="A332" s="3"/>
      <c r="B332" s="3"/>
      <c r="C332" s="3" t="s">
        <v>227</v>
      </c>
      <c r="D332" s="3">
        <v>20</v>
      </c>
      <c r="E332" s="3" t="s">
        <v>675</v>
      </c>
      <c r="F332" s="3">
        <v>5000</v>
      </c>
      <c r="G332" s="3" t="s">
        <v>28</v>
      </c>
      <c r="H332" s="3" t="s">
        <v>15</v>
      </c>
      <c r="I332" s="3" t="s">
        <v>16</v>
      </c>
      <c r="J332" s="5"/>
      <c r="K332" s="5"/>
      <c r="L332" s="5"/>
      <c r="M332" s="5"/>
      <c r="N332" s="5"/>
      <c r="O332" s="5"/>
      <c r="P332" s="5"/>
      <c r="Q332" s="7"/>
    </row>
    <row r="333" ht="409.5" spans="1:17">
      <c r="A333" s="3"/>
      <c r="B333" s="3"/>
      <c r="C333" s="3" t="s">
        <v>676</v>
      </c>
      <c r="D333" s="3">
        <v>1</v>
      </c>
      <c r="E333" s="3" t="s">
        <v>677</v>
      </c>
      <c r="F333" s="3">
        <v>5538</v>
      </c>
      <c r="G333" s="3" t="s">
        <v>28</v>
      </c>
      <c r="H333" s="3" t="s">
        <v>15</v>
      </c>
      <c r="I333" s="3" t="s">
        <v>16</v>
      </c>
      <c r="J333" s="5"/>
      <c r="K333" s="5"/>
      <c r="L333" s="5"/>
      <c r="M333" s="5"/>
      <c r="N333" s="5"/>
      <c r="O333" s="5"/>
      <c r="P333" s="5"/>
      <c r="Q333" s="7"/>
    </row>
    <row r="334" ht="99.75" spans="1:17">
      <c r="A334" s="3"/>
      <c r="B334" s="3"/>
      <c r="C334" s="3" t="s">
        <v>62</v>
      </c>
      <c r="D334" s="3">
        <v>2</v>
      </c>
      <c r="E334" s="3" t="s">
        <v>678</v>
      </c>
      <c r="F334" s="3">
        <v>6000</v>
      </c>
      <c r="G334" s="3" t="s">
        <v>33</v>
      </c>
      <c r="H334" s="3" t="s">
        <v>15</v>
      </c>
      <c r="I334" s="3" t="s">
        <v>16</v>
      </c>
      <c r="J334" s="5"/>
      <c r="K334" s="5"/>
      <c r="L334" s="5"/>
      <c r="M334" s="5"/>
      <c r="N334" s="5"/>
      <c r="O334" s="5"/>
      <c r="P334" s="5"/>
      <c r="Q334" s="7"/>
    </row>
    <row r="335" ht="114" spans="1:17">
      <c r="A335" s="3"/>
      <c r="B335" s="3"/>
      <c r="C335" s="3" t="s">
        <v>679</v>
      </c>
      <c r="D335" s="3">
        <v>1</v>
      </c>
      <c r="E335" s="3" t="s">
        <v>680</v>
      </c>
      <c r="F335" s="3">
        <v>8000</v>
      </c>
      <c r="G335" s="3" t="s">
        <v>28</v>
      </c>
      <c r="H335" s="3" t="s">
        <v>15</v>
      </c>
      <c r="I335" s="3" t="s">
        <v>16</v>
      </c>
      <c r="J335" s="5"/>
      <c r="K335" s="5"/>
      <c r="L335" s="5"/>
      <c r="M335" s="5"/>
      <c r="N335" s="5"/>
      <c r="O335" s="5"/>
      <c r="P335" s="5"/>
      <c r="Q335" s="7"/>
    </row>
    <row r="336" ht="128.25" spans="1:17">
      <c r="A336" s="3">
        <f>MAX($A$2:A335)+1</f>
        <v>44</v>
      </c>
      <c r="B336" s="3" t="s">
        <v>681</v>
      </c>
      <c r="C336" s="3" t="s">
        <v>682</v>
      </c>
      <c r="D336" s="3">
        <v>5</v>
      </c>
      <c r="E336" s="3" t="s">
        <v>683</v>
      </c>
      <c r="F336" s="3" t="s">
        <v>13</v>
      </c>
      <c r="G336" s="3" t="s">
        <v>14</v>
      </c>
      <c r="H336" s="3" t="s">
        <v>15</v>
      </c>
      <c r="I336" s="3" t="s">
        <v>16</v>
      </c>
      <c r="J336" s="5"/>
      <c r="K336" s="5"/>
      <c r="L336" s="5"/>
      <c r="M336" s="5"/>
      <c r="N336" s="5"/>
      <c r="O336" s="5"/>
      <c r="P336" s="5"/>
      <c r="Q336" s="7"/>
    </row>
    <row r="337" ht="242.25" spans="1:17">
      <c r="A337" s="3"/>
      <c r="B337" s="3"/>
      <c r="C337" s="3" t="s">
        <v>684</v>
      </c>
      <c r="D337" s="3"/>
      <c r="E337" s="3" t="s">
        <v>685</v>
      </c>
      <c r="F337" s="3" t="s">
        <v>13</v>
      </c>
      <c r="G337" s="3" t="s">
        <v>14</v>
      </c>
      <c r="H337" s="3" t="s">
        <v>15</v>
      </c>
      <c r="I337" s="3" t="s">
        <v>16</v>
      </c>
      <c r="J337" s="5"/>
      <c r="K337" s="5"/>
      <c r="L337" s="5"/>
      <c r="M337" s="5"/>
      <c r="N337" s="5"/>
      <c r="O337" s="5"/>
      <c r="P337" s="5"/>
      <c r="Q337" s="7"/>
    </row>
    <row r="338" ht="99.75" spans="1:17">
      <c r="A338" s="3">
        <f>MAX($A$2:A337)+1</f>
        <v>45</v>
      </c>
      <c r="B338" s="3" t="s">
        <v>686</v>
      </c>
      <c r="C338" s="3" t="s">
        <v>687</v>
      </c>
      <c r="D338" s="3">
        <v>1</v>
      </c>
      <c r="E338" s="3" t="s">
        <v>688</v>
      </c>
      <c r="F338" s="3" t="s">
        <v>13</v>
      </c>
      <c r="G338" s="3" t="s">
        <v>28</v>
      </c>
      <c r="H338" s="3" t="s">
        <v>15</v>
      </c>
      <c r="I338" s="3" t="s">
        <v>16</v>
      </c>
      <c r="J338" s="5"/>
      <c r="K338" s="5"/>
      <c r="L338" s="5"/>
      <c r="M338" s="5"/>
      <c r="N338" s="5"/>
      <c r="O338" s="5"/>
      <c r="P338" s="5"/>
      <c r="Q338" s="7"/>
    </row>
    <row r="339" ht="313.5" spans="1:17">
      <c r="A339" s="3"/>
      <c r="B339" s="3"/>
      <c r="C339" s="3" t="s">
        <v>689</v>
      </c>
      <c r="D339" s="3">
        <v>3</v>
      </c>
      <c r="E339" s="3" t="s">
        <v>690</v>
      </c>
      <c r="F339" s="3">
        <v>8000</v>
      </c>
      <c r="G339" s="3" t="s">
        <v>28</v>
      </c>
      <c r="H339" s="3" t="s">
        <v>15</v>
      </c>
      <c r="I339" s="3" t="s">
        <v>16</v>
      </c>
      <c r="J339" s="5"/>
      <c r="K339" s="5"/>
      <c r="L339" s="5"/>
      <c r="M339" s="5"/>
      <c r="N339" s="5"/>
      <c r="O339" s="5"/>
      <c r="P339" s="5"/>
      <c r="Q339" s="7"/>
    </row>
    <row r="340" ht="409.5" spans="1:17">
      <c r="A340" s="3">
        <f>MAX($A$2:A339)+1</f>
        <v>46</v>
      </c>
      <c r="B340" s="3" t="s">
        <v>691</v>
      </c>
      <c r="C340" s="3" t="s">
        <v>692</v>
      </c>
      <c r="D340" s="3"/>
      <c r="E340" s="3" t="s">
        <v>693</v>
      </c>
      <c r="F340" s="3">
        <v>8000</v>
      </c>
      <c r="G340" s="3" t="s">
        <v>90</v>
      </c>
      <c r="H340" s="3" t="s">
        <v>15</v>
      </c>
      <c r="I340" s="3" t="s">
        <v>16</v>
      </c>
      <c r="J340" s="5"/>
      <c r="K340" s="5"/>
      <c r="L340" s="5"/>
      <c r="M340" s="5"/>
      <c r="N340" s="5"/>
      <c r="O340" s="5"/>
      <c r="P340" s="5"/>
      <c r="Q340" s="7"/>
    </row>
    <row r="341" ht="399" spans="1:17">
      <c r="A341" s="3"/>
      <c r="B341" s="3"/>
      <c r="C341" s="3" t="s">
        <v>694</v>
      </c>
      <c r="D341" s="3">
        <v>5</v>
      </c>
      <c r="E341" s="3" t="s">
        <v>695</v>
      </c>
      <c r="F341" s="3">
        <v>8000</v>
      </c>
      <c r="G341" s="3" t="s">
        <v>33</v>
      </c>
      <c r="H341" s="3" t="s">
        <v>15</v>
      </c>
      <c r="I341" s="3" t="s">
        <v>16</v>
      </c>
      <c r="J341" s="5"/>
      <c r="K341" s="5"/>
      <c r="L341" s="5"/>
      <c r="M341" s="5"/>
      <c r="N341" s="5"/>
      <c r="O341" s="5"/>
      <c r="P341" s="5"/>
      <c r="Q341" s="7"/>
    </row>
    <row r="342" ht="384.75" spans="1:17">
      <c r="A342" s="3"/>
      <c r="B342" s="3"/>
      <c r="C342" s="3" t="s">
        <v>696</v>
      </c>
      <c r="D342" s="3">
        <v>2</v>
      </c>
      <c r="E342" s="3" t="s">
        <v>697</v>
      </c>
      <c r="F342" s="3">
        <v>8000</v>
      </c>
      <c r="G342" s="3" t="s">
        <v>14</v>
      </c>
      <c r="H342" s="3" t="s">
        <v>15</v>
      </c>
      <c r="I342" s="3" t="s">
        <v>16</v>
      </c>
      <c r="J342" s="5"/>
      <c r="K342" s="5"/>
      <c r="L342" s="5"/>
      <c r="M342" s="5"/>
      <c r="N342" s="5"/>
      <c r="O342" s="5"/>
      <c r="P342" s="5"/>
      <c r="Q342" s="7"/>
    </row>
    <row r="343" ht="256.5" spans="1:17">
      <c r="A343" s="3"/>
      <c r="B343" s="3"/>
      <c r="C343" s="3" t="s">
        <v>698</v>
      </c>
      <c r="D343" s="3"/>
      <c r="E343" s="3" t="s">
        <v>699</v>
      </c>
      <c r="F343" s="3">
        <v>10000</v>
      </c>
      <c r="G343" s="3" t="s">
        <v>28</v>
      </c>
      <c r="H343" s="3" t="s">
        <v>15</v>
      </c>
      <c r="I343" s="3" t="s">
        <v>16</v>
      </c>
      <c r="J343" s="5"/>
      <c r="K343" s="5"/>
      <c r="L343" s="5"/>
      <c r="M343" s="5"/>
      <c r="N343" s="5"/>
      <c r="O343" s="5"/>
      <c r="P343" s="5"/>
      <c r="Q343" s="7"/>
    </row>
    <row r="344" ht="409.5" spans="1:17">
      <c r="A344" s="3"/>
      <c r="B344" s="3"/>
      <c r="C344" s="3" t="s">
        <v>700</v>
      </c>
      <c r="D344" s="3">
        <v>2</v>
      </c>
      <c r="E344" s="3" t="s">
        <v>701</v>
      </c>
      <c r="F344" s="3">
        <v>8500</v>
      </c>
      <c r="G344" s="3" t="s">
        <v>33</v>
      </c>
      <c r="H344" s="3" t="s">
        <v>15</v>
      </c>
      <c r="I344" s="3" t="s">
        <v>16</v>
      </c>
      <c r="J344" s="5"/>
      <c r="K344" s="5"/>
      <c r="L344" s="5"/>
      <c r="M344" s="5"/>
      <c r="N344" s="5"/>
      <c r="O344" s="5"/>
      <c r="P344" s="5"/>
      <c r="Q344" s="7"/>
    </row>
    <row r="345" ht="384.75" spans="1:17">
      <c r="A345" s="3"/>
      <c r="B345" s="3"/>
      <c r="C345" s="3" t="s">
        <v>702</v>
      </c>
      <c r="D345" s="3"/>
      <c r="E345" s="3" t="s">
        <v>703</v>
      </c>
      <c r="F345" s="3">
        <v>7500</v>
      </c>
      <c r="G345" s="3" t="s">
        <v>90</v>
      </c>
      <c r="H345" s="3" t="s">
        <v>15</v>
      </c>
      <c r="I345" s="3" t="s">
        <v>16</v>
      </c>
      <c r="J345" s="5"/>
      <c r="K345" s="5"/>
      <c r="L345" s="5"/>
      <c r="M345" s="5"/>
      <c r="N345" s="5"/>
      <c r="O345" s="5"/>
      <c r="P345" s="5"/>
      <c r="Q345" s="7"/>
    </row>
    <row r="346" ht="409.5" spans="1:17">
      <c r="A346" s="3"/>
      <c r="B346" s="3"/>
      <c r="C346" s="3" t="s">
        <v>704</v>
      </c>
      <c r="D346" s="3"/>
      <c r="E346" s="3" t="s">
        <v>705</v>
      </c>
      <c r="F346" s="3">
        <v>12000</v>
      </c>
      <c r="G346" s="3" t="s">
        <v>28</v>
      </c>
      <c r="H346" s="3" t="s">
        <v>15</v>
      </c>
      <c r="I346" s="3" t="s">
        <v>16</v>
      </c>
      <c r="J346" s="5"/>
      <c r="K346" s="5"/>
      <c r="L346" s="5"/>
      <c r="M346" s="5"/>
      <c r="N346" s="5"/>
      <c r="O346" s="5"/>
      <c r="P346" s="5"/>
      <c r="Q346" s="7"/>
    </row>
    <row r="347" ht="409.5" spans="1:17">
      <c r="A347" s="3">
        <f>MAX($A$2:A346)+1</f>
        <v>47</v>
      </c>
      <c r="B347" s="3" t="s">
        <v>706</v>
      </c>
      <c r="C347" s="3" t="s">
        <v>707</v>
      </c>
      <c r="D347" s="3">
        <v>1</v>
      </c>
      <c r="E347" s="3" t="s">
        <v>708</v>
      </c>
      <c r="F347" s="3">
        <v>10000</v>
      </c>
      <c r="G347" s="3" t="s">
        <v>28</v>
      </c>
      <c r="H347" s="3" t="s">
        <v>15</v>
      </c>
      <c r="I347" s="3" t="s">
        <v>16</v>
      </c>
      <c r="J347" s="5"/>
      <c r="K347" s="5"/>
      <c r="L347" s="5"/>
      <c r="M347" s="5"/>
      <c r="N347" s="5"/>
      <c r="O347" s="5"/>
      <c r="P347" s="5"/>
      <c r="Q347" s="7"/>
    </row>
    <row r="348" ht="85.5" spans="1:17">
      <c r="A348" s="3">
        <f>MAX($A$2:A347)+1</f>
        <v>48</v>
      </c>
      <c r="B348" s="3" t="s">
        <v>709</v>
      </c>
      <c r="C348" s="3" t="s">
        <v>710</v>
      </c>
      <c r="D348" s="3">
        <v>2</v>
      </c>
      <c r="E348" s="3" t="s">
        <v>711</v>
      </c>
      <c r="F348" s="3" t="s">
        <v>13</v>
      </c>
      <c r="G348" s="3" t="s">
        <v>28</v>
      </c>
      <c r="H348" s="3" t="s">
        <v>15</v>
      </c>
      <c r="I348" s="3" t="s">
        <v>16</v>
      </c>
      <c r="J348" s="5"/>
      <c r="K348" s="5"/>
      <c r="L348" s="5"/>
      <c r="M348" s="5"/>
      <c r="N348" s="5"/>
      <c r="O348" s="5"/>
      <c r="P348" s="5"/>
      <c r="Q348" s="7"/>
    </row>
    <row r="349" ht="171" spans="1:17">
      <c r="A349" s="3"/>
      <c r="B349" s="3"/>
      <c r="C349" s="3" t="s">
        <v>712</v>
      </c>
      <c r="D349" s="3"/>
      <c r="E349" s="3" t="s">
        <v>713</v>
      </c>
      <c r="F349" s="3" t="s">
        <v>13</v>
      </c>
      <c r="G349" s="3" t="s">
        <v>28</v>
      </c>
      <c r="H349" s="3" t="s">
        <v>15</v>
      </c>
      <c r="I349" s="3" t="s">
        <v>16</v>
      </c>
      <c r="J349" s="5"/>
      <c r="K349" s="5"/>
      <c r="L349" s="5"/>
      <c r="M349" s="5"/>
      <c r="N349" s="5"/>
      <c r="O349" s="5"/>
      <c r="P349" s="5"/>
      <c r="Q349" s="7"/>
    </row>
    <row r="350" ht="142.5" spans="1:17">
      <c r="A350" s="3"/>
      <c r="B350" s="3"/>
      <c r="C350" s="3" t="s">
        <v>714</v>
      </c>
      <c r="D350" s="3"/>
      <c r="E350" s="3" t="s">
        <v>715</v>
      </c>
      <c r="F350" s="3" t="s">
        <v>13</v>
      </c>
      <c r="G350" s="3" t="s">
        <v>28</v>
      </c>
      <c r="H350" s="3" t="s">
        <v>15</v>
      </c>
      <c r="I350" s="3" t="s">
        <v>16</v>
      </c>
      <c r="J350" s="5"/>
      <c r="K350" s="5"/>
      <c r="L350" s="5"/>
      <c r="M350" s="5"/>
      <c r="N350" s="5"/>
      <c r="O350" s="5"/>
      <c r="P350" s="5"/>
      <c r="Q350" s="7"/>
    </row>
    <row r="351" ht="242.25" spans="1:17">
      <c r="A351" s="3"/>
      <c r="B351" s="3"/>
      <c r="C351" s="3" t="s">
        <v>716</v>
      </c>
      <c r="D351" s="3"/>
      <c r="E351" s="3" t="s">
        <v>717</v>
      </c>
      <c r="F351" s="3" t="s">
        <v>13</v>
      </c>
      <c r="G351" s="3" t="s">
        <v>33</v>
      </c>
      <c r="H351" s="3" t="s">
        <v>15</v>
      </c>
      <c r="I351" s="3" t="s">
        <v>16</v>
      </c>
      <c r="J351" s="5"/>
      <c r="K351" s="5"/>
      <c r="L351" s="5"/>
      <c r="M351" s="5"/>
      <c r="N351" s="5"/>
      <c r="O351" s="5"/>
      <c r="P351" s="5"/>
      <c r="Q351" s="7"/>
    </row>
    <row r="352" ht="142.5" spans="1:17">
      <c r="A352" s="3"/>
      <c r="B352" s="3"/>
      <c r="C352" s="3" t="s">
        <v>718</v>
      </c>
      <c r="D352" s="3"/>
      <c r="E352" s="3" t="s">
        <v>719</v>
      </c>
      <c r="F352" s="3" t="s">
        <v>13</v>
      </c>
      <c r="G352" s="3" t="s">
        <v>28</v>
      </c>
      <c r="H352" s="3" t="s">
        <v>15</v>
      </c>
      <c r="I352" s="3" t="s">
        <v>16</v>
      </c>
      <c r="J352" s="5"/>
      <c r="K352" s="5"/>
      <c r="L352" s="5"/>
      <c r="M352" s="5"/>
      <c r="N352" s="5"/>
      <c r="O352" s="5"/>
      <c r="P352" s="5"/>
      <c r="Q352" s="7"/>
    </row>
    <row r="353" ht="213.75" spans="1:17">
      <c r="A353" s="3"/>
      <c r="B353" s="3"/>
      <c r="C353" s="3" t="s">
        <v>720</v>
      </c>
      <c r="D353" s="3">
        <v>2</v>
      </c>
      <c r="E353" s="3" t="s">
        <v>721</v>
      </c>
      <c r="F353" s="3" t="s">
        <v>13</v>
      </c>
      <c r="G353" s="3" t="s">
        <v>28</v>
      </c>
      <c r="H353" s="3" t="s">
        <v>15</v>
      </c>
      <c r="I353" s="3" t="s">
        <v>16</v>
      </c>
      <c r="J353" s="5"/>
      <c r="K353" s="5"/>
      <c r="L353" s="5"/>
      <c r="M353" s="5"/>
      <c r="N353" s="5"/>
      <c r="O353" s="5"/>
      <c r="P353" s="5"/>
      <c r="Q353" s="7"/>
    </row>
    <row r="354" ht="71.25" spans="1:17">
      <c r="A354" s="3"/>
      <c r="B354" s="3"/>
      <c r="C354" s="3" t="s">
        <v>722</v>
      </c>
      <c r="D354" s="3"/>
      <c r="E354" s="3" t="s">
        <v>723</v>
      </c>
      <c r="F354" s="3" t="s">
        <v>13</v>
      </c>
      <c r="G354" s="3" t="s">
        <v>90</v>
      </c>
      <c r="H354" s="3" t="s">
        <v>15</v>
      </c>
      <c r="I354" s="3" t="s">
        <v>16</v>
      </c>
      <c r="J354" s="5"/>
      <c r="K354" s="5"/>
      <c r="L354" s="5"/>
      <c r="M354" s="5"/>
      <c r="N354" s="5"/>
      <c r="O354" s="5"/>
      <c r="P354" s="5"/>
      <c r="Q354" s="7"/>
    </row>
    <row r="355" ht="99.75" spans="1:17">
      <c r="A355" s="3"/>
      <c r="B355" s="3"/>
      <c r="C355" s="3" t="s">
        <v>724</v>
      </c>
      <c r="D355" s="3"/>
      <c r="E355" s="3" t="s">
        <v>725</v>
      </c>
      <c r="F355" s="3" t="s">
        <v>13</v>
      </c>
      <c r="G355" s="3" t="s">
        <v>33</v>
      </c>
      <c r="H355" s="3" t="s">
        <v>15</v>
      </c>
      <c r="I355" s="3" t="s">
        <v>16</v>
      </c>
      <c r="J355" s="5"/>
      <c r="K355" s="5"/>
      <c r="L355" s="5"/>
      <c r="M355" s="5"/>
      <c r="N355" s="5"/>
      <c r="O355" s="5"/>
      <c r="P355" s="5"/>
      <c r="Q355" s="7"/>
    </row>
    <row r="356" ht="85.5" spans="1:17">
      <c r="A356" s="3"/>
      <c r="B356" s="3"/>
      <c r="C356" s="3" t="s">
        <v>610</v>
      </c>
      <c r="D356" s="3">
        <v>1</v>
      </c>
      <c r="E356" s="3" t="s">
        <v>726</v>
      </c>
      <c r="F356" s="3" t="s">
        <v>13</v>
      </c>
      <c r="G356" s="3" t="s">
        <v>14</v>
      </c>
      <c r="H356" s="3" t="s">
        <v>15</v>
      </c>
      <c r="I356" s="3" t="s">
        <v>16</v>
      </c>
      <c r="J356" s="5"/>
      <c r="K356" s="5"/>
      <c r="L356" s="5"/>
      <c r="M356" s="5"/>
      <c r="N356" s="5"/>
      <c r="O356" s="5"/>
      <c r="P356" s="5"/>
      <c r="Q356" s="7"/>
    </row>
    <row r="357" ht="409.5" spans="1:17">
      <c r="A357" s="3">
        <f>MAX($A$2:A356)+1</f>
        <v>49</v>
      </c>
      <c r="B357" s="3" t="s">
        <v>727</v>
      </c>
      <c r="C357" s="3" t="s">
        <v>176</v>
      </c>
      <c r="D357" s="3">
        <v>1</v>
      </c>
      <c r="E357" s="3" t="s">
        <v>728</v>
      </c>
      <c r="F357" s="3">
        <v>10000</v>
      </c>
      <c r="G357" s="3" t="s">
        <v>28</v>
      </c>
      <c r="H357" s="3" t="s">
        <v>15</v>
      </c>
      <c r="I357" s="3" t="s">
        <v>16</v>
      </c>
      <c r="J357" s="5"/>
      <c r="K357" s="5"/>
      <c r="L357" s="5"/>
      <c r="M357" s="5"/>
      <c r="N357" s="5"/>
      <c r="O357" s="5"/>
      <c r="P357" s="5"/>
      <c r="Q357" s="7"/>
    </row>
    <row r="358" ht="409.5" spans="1:17">
      <c r="A358" s="3"/>
      <c r="B358" s="3"/>
      <c r="C358" s="3" t="s">
        <v>729</v>
      </c>
      <c r="D358" s="3">
        <v>1</v>
      </c>
      <c r="E358" s="3" t="s">
        <v>730</v>
      </c>
      <c r="F358" s="3">
        <v>14000</v>
      </c>
      <c r="G358" s="3" t="s">
        <v>28</v>
      </c>
      <c r="H358" s="3" t="s">
        <v>15</v>
      </c>
      <c r="I358" s="3" t="s">
        <v>16</v>
      </c>
      <c r="J358" s="5"/>
      <c r="K358" s="5"/>
      <c r="L358" s="5"/>
      <c r="M358" s="5"/>
      <c r="N358" s="5"/>
      <c r="O358" s="5"/>
      <c r="P358" s="5"/>
      <c r="Q358" s="7"/>
    </row>
    <row r="359" ht="409.5" spans="1:17">
      <c r="A359" s="3"/>
      <c r="B359" s="3"/>
      <c r="C359" s="3" t="s">
        <v>731</v>
      </c>
      <c r="D359" s="3">
        <v>1</v>
      </c>
      <c r="E359" s="3" t="s">
        <v>732</v>
      </c>
      <c r="F359" s="3">
        <v>14000</v>
      </c>
      <c r="G359" s="3" t="s">
        <v>28</v>
      </c>
      <c r="H359" s="3" t="s">
        <v>15</v>
      </c>
      <c r="I359" s="3" t="s">
        <v>16</v>
      </c>
      <c r="J359" s="5"/>
      <c r="K359" s="5"/>
      <c r="L359" s="5"/>
      <c r="M359" s="5"/>
      <c r="N359" s="5"/>
      <c r="O359" s="5"/>
      <c r="P359" s="5"/>
      <c r="Q359" s="7"/>
    </row>
    <row r="360" ht="409.5" spans="1:17">
      <c r="A360" s="3"/>
      <c r="B360" s="3"/>
      <c r="C360" s="3" t="s">
        <v>117</v>
      </c>
      <c r="D360" s="3"/>
      <c r="E360" s="3" t="s">
        <v>733</v>
      </c>
      <c r="F360" s="3">
        <v>10000</v>
      </c>
      <c r="G360" s="3" t="s">
        <v>14</v>
      </c>
      <c r="H360" s="3" t="s">
        <v>15</v>
      </c>
      <c r="I360" s="3" t="s">
        <v>16</v>
      </c>
      <c r="J360" s="5"/>
      <c r="K360" s="5"/>
      <c r="L360" s="5"/>
      <c r="M360" s="5"/>
      <c r="N360" s="5"/>
      <c r="O360" s="5"/>
      <c r="P360" s="5"/>
      <c r="Q360" s="7"/>
    </row>
    <row r="361" ht="409.5" spans="1:17">
      <c r="A361" s="3"/>
      <c r="B361" s="3"/>
      <c r="C361" s="3" t="s">
        <v>734</v>
      </c>
      <c r="D361" s="3">
        <v>1</v>
      </c>
      <c r="E361" s="3" t="s">
        <v>735</v>
      </c>
      <c r="F361" s="3">
        <v>14000</v>
      </c>
      <c r="G361" s="3" t="s">
        <v>28</v>
      </c>
      <c r="H361" s="3" t="s">
        <v>15</v>
      </c>
      <c r="I361" s="3" t="s">
        <v>16</v>
      </c>
      <c r="J361" s="5"/>
      <c r="K361" s="5"/>
      <c r="L361" s="5"/>
      <c r="M361" s="5"/>
      <c r="N361" s="5"/>
      <c r="O361" s="5"/>
      <c r="P361" s="5"/>
      <c r="Q361" s="7"/>
    </row>
    <row r="362" ht="409.5" spans="1:17">
      <c r="A362" s="3"/>
      <c r="B362" s="3"/>
      <c r="C362" s="3" t="s">
        <v>244</v>
      </c>
      <c r="D362" s="3"/>
      <c r="E362" s="3" t="s">
        <v>736</v>
      </c>
      <c r="F362" s="3">
        <v>20000</v>
      </c>
      <c r="G362" s="3" t="s">
        <v>28</v>
      </c>
      <c r="H362" s="3" t="s">
        <v>15</v>
      </c>
      <c r="I362" s="3" t="s">
        <v>16</v>
      </c>
      <c r="J362" s="5"/>
      <c r="K362" s="5"/>
      <c r="L362" s="5"/>
      <c r="M362" s="5"/>
      <c r="N362" s="5"/>
      <c r="O362" s="5"/>
      <c r="P362" s="5"/>
      <c r="Q362" s="7"/>
    </row>
    <row r="363" ht="409.5" spans="1:17">
      <c r="A363" s="3"/>
      <c r="B363" s="3"/>
      <c r="C363" s="3" t="s">
        <v>737</v>
      </c>
      <c r="D363" s="3">
        <v>1</v>
      </c>
      <c r="E363" s="3" t="s">
        <v>738</v>
      </c>
      <c r="F363" s="3">
        <v>14000</v>
      </c>
      <c r="G363" s="3" t="s">
        <v>28</v>
      </c>
      <c r="H363" s="3" t="s">
        <v>15</v>
      </c>
      <c r="I363" s="3" t="s">
        <v>16</v>
      </c>
      <c r="J363" s="5"/>
      <c r="K363" s="5"/>
      <c r="L363" s="5"/>
      <c r="M363" s="5"/>
      <c r="N363" s="5"/>
      <c r="O363" s="5"/>
      <c r="P363" s="5"/>
      <c r="Q363" s="7"/>
    </row>
    <row r="364" ht="313.5" spans="1:17">
      <c r="A364" s="3">
        <f>MAX($A$2:A363)+1</f>
        <v>50</v>
      </c>
      <c r="B364" s="3" t="s">
        <v>739</v>
      </c>
      <c r="C364" s="3" t="s">
        <v>740</v>
      </c>
      <c r="D364" s="3">
        <v>2</v>
      </c>
      <c r="E364" s="3" t="s">
        <v>741</v>
      </c>
      <c r="F364" s="3">
        <v>10000</v>
      </c>
      <c r="G364" s="3" t="s">
        <v>28</v>
      </c>
      <c r="H364" s="3" t="s">
        <v>15</v>
      </c>
      <c r="I364" s="3" t="s">
        <v>16</v>
      </c>
      <c r="J364" s="5"/>
      <c r="K364" s="5"/>
      <c r="L364" s="5"/>
      <c r="M364" s="5"/>
      <c r="N364" s="5"/>
      <c r="O364" s="5"/>
      <c r="P364" s="5"/>
      <c r="Q364" s="7"/>
    </row>
    <row r="365" ht="409.5" spans="1:17">
      <c r="A365" s="3"/>
      <c r="B365" s="3"/>
      <c r="C365" s="3" t="s">
        <v>742</v>
      </c>
      <c r="D365" s="3">
        <v>1</v>
      </c>
      <c r="E365" s="3" t="s">
        <v>743</v>
      </c>
      <c r="F365" s="3">
        <v>11000</v>
      </c>
      <c r="G365" s="3" t="s">
        <v>28</v>
      </c>
      <c r="H365" s="3" t="s">
        <v>15</v>
      </c>
      <c r="I365" s="3" t="s">
        <v>16</v>
      </c>
      <c r="J365" s="5"/>
      <c r="K365" s="5"/>
      <c r="L365" s="5"/>
      <c r="M365" s="5"/>
      <c r="N365" s="5"/>
      <c r="O365" s="5"/>
      <c r="P365" s="5"/>
      <c r="Q365" s="7"/>
    </row>
    <row r="366" ht="384.75" spans="1:17">
      <c r="A366" s="3"/>
      <c r="B366" s="3"/>
      <c r="C366" s="3" t="s">
        <v>744</v>
      </c>
      <c r="D366" s="3">
        <v>1</v>
      </c>
      <c r="E366" s="3" t="s">
        <v>745</v>
      </c>
      <c r="F366" s="3">
        <v>12000</v>
      </c>
      <c r="G366" s="3" t="s">
        <v>28</v>
      </c>
      <c r="H366" s="3" t="s">
        <v>15</v>
      </c>
      <c r="I366" s="3" t="s">
        <v>16</v>
      </c>
      <c r="J366" s="5"/>
      <c r="K366" s="5"/>
      <c r="L366" s="5"/>
      <c r="M366" s="5"/>
      <c r="N366" s="5"/>
      <c r="O366" s="5"/>
      <c r="P366" s="5"/>
      <c r="Q366" s="7"/>
    </row>
    <row r="367" ht="409.5" spans="1:17">
      <c r="A367" s="3"/>
      <c r="B367" s="3"/>
      <c r="C367" s="3" t="s">
        <v>746</v>
      </c>
      <c r="D367" s="3">
        <v>1</v>
      </c>
      <c r="E367" s="3" t="s">
        <v>747</v>
      </c>
      <c r="F367" s="3">
        <v>13000</v>
      </c>
      <c r="G367" s="3" t="s">
        <v>28</v>
      </c>
      <c r="H367" s="3" t="s">
        <v>15</v>
      </c>
      <c r="I367" s="3" t="s">
        <v>16</v>
      </c>
      <c r="J367" s="5"/>
      <c r="K367" s="5"/>
      <c r="L367" s="5"/>
      <c r="M367" s="5"/>
      <c r="N367" s="5"/>
      <c r="O367" s="5"/>
      <c r="P367" s="5"/>
      <c r="Q367" s="7"/>
    </row>
    <row r="368" ht="409.5" spans="1:17">
      <c r="A368" s="3"/>
      <c r="B368" s="3"/>
      <c r="C368" s="3" t="s">
        <v>384</v>
      </c>
      <c r="D368" s="3">
        <v>1</v>
      </c>
      <c r="E368" s="3" t="s">
        <v>748</v>
      </c>
      <c r="F368" s="3">
        <v>10000</v>
      </c>
      <c r="G368" s="3" t="s">
        <v>14</v>
      </c>
      <c r="H368" s="3" t="s">
        <v>15</v>
      </c>
      <c r="I368" s="3" t="s">
        <v>16</v>
      </c>
      <c r="J368" s="5"/>
      <c r="K368" s="5"/>
      <c r="L368" s="5"/>
      <c r="M368" s="5"/>
      <c r="N368" s="5"/>
      <c r="O368" s="5"/>
      <c r="P368" s="5"/>
      <c r="Q368" s="7"/>
    </row>
    <row r="369" ht="409.5" spans="1:17">
      <c r="A369" s="3"/>
      <c r="B369" s="3"/>
      <c r="C369" s="3" t="s">
        <v>749</v>
      </c>
      <c r="D369" s="3"/>
      <c r="E369" s="3" t="s">
        <v>750</v>
      </c>
      <c r="F369" s="3">
        <v>12000</v>
      </c>
      <c r="G369" s="3" t="s">
        <v>28</v>
      </c>
      <c r="H369" s="3" t="s">
        <v>15</v>
      </c>
      <c r="I369" s="3" t="s">
        <v>16</v>
      </c>
      <c r="J369" s="5"/>
      <c r="K369" s="5"/>
      <c r="L369" s="5"/>
      <c r="M369" s="5"/>
      <c r="N369" s="5"/>
      <c r="O369" s="5"/>
      <c r="P369" s="5"/>
      <c r="Q369" s="7"/>
    </row>
    <row r="370" ht="409.5" spans="1:17">
      <c r="A370" s="3"/>
      <c r="B370" s="3"/>
      <c r="C370" s="3" t="s">
        <v>751</v>
      </c>
      <c r="D370" s="3">
        <v>2</v>
      </c>
      <c r="E370" s="3" t="s">
        <v>752</v>
      </c>
      <c r="F370" s="3">
        <v>20000</v>
      </c>
      <c r="G370" s="3" t="s">
        <v>28</v>
      </c>
      <c r="H370" s="3" t="s">
        <v>15</v>
      </c>
      <c r="I370" s="3" t="s">
        <v>16</v>
      </c>
      <c r="J370" s="5"/>
      <c r="K370" s="5"/>
      <c r="L370" s="5"/>
      <c r="M370" s="5"/>
      <c r="N370" s="5"/>
      <c r="O370" s="5"/>
      <c r="P370" s="5"/>
      <c r="Q370" s="7"/>
    </row>
    <row r="371" ht="409.5" spans="1:17">
      <c r="A371" s="3"/>
      <c r="B371" s="3"/>
      <c r="C371" s="3" t="s">
        <v>753</v>
      </c>
      <c r="D371" s="3">
        <v>1</v>
      </c>
      <c r="E371" s="3" t="s">
        <v>754</v>
      </c>
      <c r="F371" s="3">
        <v>15000</v>
      </c>
      <c r="G371" s="3" t="s">
        <v>28</v>
      </c>
      <c r="H371" s="3" t="s">
        <v>15</v>
      </c>
      <c r="I371" s="3" t="s">
        <v>16</v>
      </c>
      <c r="J371" s="5"/>
      <c r="K371" s="5"/>
      <c r="L371" s="5"/>
      <c r="M371" s="5"/>
      <c r="N371" s="5"/>
      <c r="O371" s="5"/>
      <c r="P371" s="5"/>
      <c r="Q371" s="7"/>
    </row>
    <row r="372" ht="409.5" spans="1:17">
      <c r="A372" s="3"/>
      <c r="B372" s="3"/>
      <c r="C372" s="3" t="s">
        <v>755</v>
      </c>
      <c r="D372" s="3">
        <v>1</v>
      </c>
      <c r="E372" s="3" t="s">
        <v>756</v>
      </c>
      <c r="F372" s="3">
        <v>25000</v>
      </c>
      <c r="G372" s="3" t="s">
        <v>28</v>
      </c>
      <c r="H372" s="3" t="s">
        <v>15</v>
      </c>
      <c r="I372" s="3" t="s">
        <v>16</v>
      </c>
      <c r="J372" s="5"/>
      <c r="K372" s="5"/>
      <c r="L372" s="5"/>
      <c r="M372" s="5"/>
      <c r="N372" s="5"/>
      <c r="O372" s="5"/>
      <c r="P372" s="5"/>
      <c r="Q372" s="7"/>
    </row>
    <row r="373" ht="409.5" spans="1:17">
      <c r="A373" s="3"/>
      <c r="B373" s="3"/>
      <c r="C373" s="3" t="s">
        <v>757</v>
      </c>
      <c r="D373" s="3">
        <v>3</v>
      </c>
      <c r="E373" s="3" t="s">
        <v>758</v>
      </c>
      <c r="F373" s="3">
        <v>13000</v>
      </c>
      <c r="G373" s="3" t="s">
        <v>28</v>
      </c>
      <c r="H373" s="3" t="s">
        <v>15</v>
      </c>
      <c r="I373" s="3" t="s">
        <v>16</v>
      </c>
      <c r="J373" s="5"/>
      <c r="K373" s="5"/>
      <c r="L373" s="5"/>
      <c r="M373" s="5"/>
      <c r="N373" s="5"/>
      <c r="O373" s="5"/>
      <c r="P373" s="5"/>
      <c r="Q373" s="7"/>
    </row>
    <row r="374" ht="409.5" spans="1:17">
      <c r="A374" s="3"/>
      <c r="B374" s="3"/>
      <c r="C374" s="3" t="s">
        <v>759</v>
      </c>
      <c r="D374" s="3">
        <v>1</v>
      </c>
      <c r="E374" s="3" t="s">
        <v>760</v>
      </c>
      <c r="F374" s="3">
        <v>25000</v>
      </c>
      <c r="G374" s="3" t="s">
        <v>28</v>
      </c>
      <c r="H374" s="3" t="s">
        <v>15</v>
      </c>
      <c r="I374" s="3" t="s">
        <v>16</v>
      </c>
      <c r="J374" s="5"/>
      <c r="K374" s="5"/>
      <c r="L374" s="5"/>
      <c r="M374" s="5"/>
      <c r="N374" s="5"/>
      <c r="O374" s="5"/>
      <c r="P374" s="5"/>
      <c r="Q374" s="7"/>
    </row>
    <row r="375" ht="409.5" spans="1:17">
      <c r="A375" s="3"/>
      <c r="B375" s="3"/>
      <c r="C375" s="3" t="s">
        <v>761</v>
      </c>
      <c r="D375" s="3">
        <v>1</v>
      </c>
      <c r="E375" s="3" t="s">
        <v>762</v>
      </c>
      <c r="F375" s="3">
        <v>15000</v>
      </c>
      <c r="G375" s="3" t="s">
        <v>33</v>
      </c>
      <c r="H375" s="3" t="s">
        <v>15</v>
      </c>
      <c r="I375" s="3" t="s">
        <v>16</v>
      </c>
      <c r="J375" s="5"/>
      <c r="K375" s="5"/>
      <c r="L375" s="5"/>
      <c r="M375" s="5"/>
      <c r="N375" s="5"/>
      <c r="O375" s="5"/>
      <c r="P375" s="5"/>
      <c r="Q375" s="7"/>
    </row>
    <row r="376" ht="285" spans="1:17">
      <c r="A376" s="3"/>
      <c r="B376" s="3"/>
      <c r="C376" s="3" t="s">
        <v>763</v>
      </c>
      <c r="D376" s="3">
        <v>1</v>
      </c>
      <c r="E376" s="3" t="s">
        <v>764</v>
      </c>
      <c r="F376" s="3">
        <v>12000</v>
      </c>
      <c r="G376" s="3" t="s">
        <v>28</v>
      </c>
      <c r="H376" s="3" t="s">
        <v>15</v>
      </c>
      <c r="I376" s="3" t="s">
        <v>16</v>
      </c>
      <c r="J376" s="5"/>
      <c r="K376" s="5"/>
      <c r="L376" s="5"/>
      <c r="M376" s="5"/>
      <c r="N376" s="5"/>
      <c r="O376" s="5"/>
      <c r="P376" s="5"/>
      <c r="Q376" s="7"/>
    </row>
    <row r="377" ht="409.5" spans="1:17">
      <c r="A377" s="3">
        <f>MAX($A$2:A376)+1</f>
        <v>51</v>
      </c>
      <c r="B377" s="3" t="s">
        <v>765</v>
      </c>
      <c r="C377" s="3" t="s">
        <v>766</v>
      </c>
      <c r="D377" s="3">
        <v>5</v>
      </c>
      <c r="E377" s="3" t="s">
        <v>767</v>
      </c>
      <c r="F377" s="3">
        <v>8000</v>
      </c>
      <c r="G377" s="3" t="s">
        <v>14</v>
      </c>
      <c r="H377" s="3" t="s">
        <v>15</v>
      </c>
      <c r="I377" s="3" t="s">
        <v>16</v>
      </c>
      <c r="J377" s="5"/>
      <c r="K377" s="5"/>
      <c r="L377" s="5"/>
      <c r="M377" s="5"/>
      <c r="N377" s="5"/>
      <c r="O377" s="5"/>
      <c r="P377" s="5"/>
      <c r="Q377" s="7"/>
    </row>
    <row r="378" ht="370.5" spans="1:17">
      <c r="A378" s="3"/>
      <c r="B378" s="3"/>
      <c r="C378" s="3" t="s">
        <v>768</v>
      </c>
      <c r="D378" s="3"/>
      <c r="E378" s="3" t="s">
        <v>769</v>
      </c>
      <c r="F378" s="3" t="s">
        <v>13</v>
      </c>
      <c r="G378" s="3" t="s">
        <v>14</v>
      </c>
      <c r="H378" s="3" t="s">
        <v>15</v>
      </c>
      <c r="I378" s="3" t="s">
        <v>16</v>
      </c>
      <c r="J378" s="5"/>
      <c r="K378" s="5"/>
      <c r="L378" s="5"/>
      <c r="M378" s="5"/>
      <c r="N378" s="5"/>
      <c r="O378" s="5"/>
      <c r="P378" s="5"/>
      <c r="Q378" s="7"/>
    </row>
    <row r="379" ht="327.75" spans="1:17">
      <c r="A379" s="3"/>
      <c r="B379" s="3"/>
      <c r="C379" s="3" t="s">
        <v>770</v>
      </c>
      <c r="D379" s="3">
        <v>1</v>
      </c>
      <c r="E379" s="3" t="s">
        <v>771</v>
      </c>
      <c r="F379" s="3" t="s">
        <v>13</v>
      </c>
      <c r="G379" s="3" t="s">
        <v>14</v>
      </c>
      <c r="H379" s="3" t="s">
        <v>15</v>
      </c>
      <c r="I379" s="3" t="s">
        <v>16</v>
      </c>
      <c r="J379" s="5"/>
      <c r="K379" s="5"/>
      <c r="L379" s="5"/>
      <c r="M379" s="5"/>
      <c r="N379" s="5"/>
      <c r="O379" s="5"/>
      <c r="P379" s="5"/>
      <c r="Q379" s="7"/>
    </row>
    <row r="380" ht="409.5" spans="1:17">
      <c r="A380" s="3"/>
      <c r="B380" s="3"/>
      <c r="C380" s="3" t="s">
        <v>772</v>
      </c>
      <c r="D380" s="3">
        <v>1</v>
      </c>
      <c r="E380" s="3" t="s">
        <v>773</v>
      </c>
      <c r="F380" s="3">
        <v>7000</v>
      </c>
      <c r="G380" s="3" t="s">
        <v>90</v>
      </c>
      <c r="H380" s="3" t="s">
        <v>15</v>
      </c>
      <c r="I380" s="3" t="s">
        <v>16</v>
      </c>
      <c r="J380" s="5"/>
      <c r="K380" s="5"/>
      <c r="L380" s="5"/>
      <c r="M380" s="5"/>
      <c r="N380" s="5"/>
      <c r="O380" s="5"/>
      <c r="P380" s="5"/>
      <c r="Q380" s="7"/>
    </row>
    <row r="381" ht="409.5" spans="1:17">
      <c r="A381" s="3">
        <f>MAX($A$2:A380)+1</f>
        <v>52</v>
      </c>
      <c r="B381" s="3" t="s">
        <v>774</v>
      </c>
      <c r="C381" s="3" t="s">
        <v>644</v>
      </c>
      <c r="D381" s="3">
        <v>4</v>
      </c>
      <c r="E381" s="3" t="s">
        <v>775</v>
      </c>
      <c r="F381" s="3">
        <v>6538</v>
      </c>
      <c r="G381" s="3" t="s">
        <v>28</v>
      </c>
      <c r="H381" s="3" t="s">
        <v>15</v>
      </c>
      <c r="I381" s="3" t="s">
        <v>16</v>
      </c>
      <c r="J381" s="5"/>
      <c r="K381" s="5"/>
      <c r="L381" s="5"/>
      <c r="M381" s="5"/>
      <c r="N381" s="5"/>
      <c r="O381" s="5"/>
      <c r="P381" s="5"/>
      <c r="Q381" s="7"/>
    </row>
    <row r="382" ht="409.5" spans="1:17">
      <c r="A382" s="3"/>
      <c r="B382" s="3"/>
      <c r="C382" s="3" t="s">
        <v>776</v>
      </c>
      <c r="D382" s="3"/>
      <c r="E382" s="3" t="s">
        <v>777</v>
      </c>
      <c r="F382" s="3">
        <v>8000</v>
      </c>
      <c r="G382" s="3" t="s">
        <v>28</v>
      </c>
      <c r="H382" s="3" t="s">
        <v>15</v>
      </c>
      <c r="I382" s="3" t="s">
        <v>16</v>
      </c>
      <c r="J382" s="5"/>
      <c r="K382" s="5"/>
      <c r="L382" s="5"/>
      <c r="M382" s="5"/>
      <c r="N382" s="5"/>
      <c r="O382" s="5"/>
      <c r="P382" s="5"/>
      <c r="Q382" s="7"/>
    </row>
    <row r="383" ht="270.75" spans="1:17">
      <c r="A383" s="3"/>
      <c r="B383" s="3"/>
      <c r="C383" s="3" t="s">
        <v>778</v>
      </c>
      <c r="D383" s="3">
        <v>5</v>
      </c>
      <c r="E383" s="3" t="s">
        <v>779</v>
      </c>
      <c r="F383" s="3">
        <v>7000</v>
      </c>
      <c r="G383" s="3" t="s">
        <v>28</v>
      </c>
      <c r="H383" s="3" t="s">
        <v>15</v>
      </c>
      <c r="I383" s="3" t="s">
        <v>16</v>
      </c>
      <c r="J383" s="5"/>
      <c r="K383" s="5"/>
      <c r="L383" s="5"/>
      <c r="M383" s="5"/>
      <c r="N383" s="5"/>
      <c r="O383" s="5"/>
      <c r="P383" s="5"/>
      <c r="Q383" s="7"/>
    </row>
    <row r="384" ht="409.5" spans="1:17">
      <c r="A384" s="3"/>
      <c r="B384" s="3"/>
      <c r="C384" s="3" t="s">
        <v>780</v>
      </c>
      <c r="D384" s="3">
        <v>1</v>
      </c>
      <c r="E384" s="3" t="s">
        <v>781</v>
      </c>
      <c r="F384" s="3">
        <v>9000</v>
      </c>
      <c r="G384" s="3" t="s">
        <v>28</v>
      </c>
      <c r="H384" s="3" t="s">
        <v>15</v>
      </c>
      <c r="I384" s="3" t="s">
        <v>16</v>
      </c>
      <c r="J384" s="5"/>
      <c r="K384" s="5"/>
      <c r="L384" s="5"/>
      <c r="M384" s="5"/>
      <c r="N384" s="5"/>
      <c r="O384" s="5"/>
      <c r="P384" s="5"/>
      <c r="Q384" s="7"/>
    </row>
    <row r="385" ht="409.5" spans="1:17">
      <c r="A385" s="3"/>
      <c r="B385" s="3"/>
      <c r="C385" s="3" t="s">
        <v>782</v>
      </c>
      <c r="D385" s="3">
        <v>8</v>
      </c>
      <c r="E385" s="3" t="s">
        <v>783</v>
      </c>
      <c r="F385" s="3">
        <v>12000</v>
      </c>
      <c r="G385" s="3" t="s">
        <v>28</v>
      </c>
      <c r="H385" s="3" t="s">
        <v>15</v>
      </c>
      <c r="I385" s="3" t="s">
        <v>16</v>
      </c>
      <c r="J385" s="5"/>
      <c r="K385" s="5"/>
      <c r="L385" s="5"/>
      <c r="M385" s="5"/>
      <c r="N385" s="5"/>
      <c r="O385" s="5"/>
      <c r="P385" s="5"/>
      <c r="Q385" s="7"/>
    </row>
    <row r="386" ht="409.5" spans="1:17">
      <c r="A386" s="3"/>
      <c r="B386" s="3"/>
      <c r="C386" s="3" t="s">
        <v>784</v>
      </c>
      <c r="D386" s="3">
        <v>12</v>
      </c>
      <c r="E386" s="3" t="s">
        <v>785</v>
      </c>
      <c r="F386" s="3">
        <v>12000</v>
      </c>
      <c r="G386" s="3" t="s">
        <v>28</v>
      </c>
      <c r="H386" s="3" t="s">
        <v>15</v>
      </c>
      <c r="I386" s="3" t="s">
        <v>16</v>
      </c>
      <c r="J386" s="5"/>
      <c r="K386" s="5"/>
      <c r="L386" s="5"/>
      <c r="M386" s="5"/>
      <c r="N386" s="5"/>
      <c r="O386" s="5"/>
      <c r="P386" s="5"/>
      <c r="Q386" s="7"/>
    </row>
    <row r="387" ht="409.5" spans="1:17">
      <c r="A387" s="3"/>
      <c r="B387" s="3"/>
      <c r="C387" s="3" t="s">
        <v>786</v>
      </c>
      <c r="D387" s="3">
        <v>30</v>
      </c>
      <c r="E387" s="3" t="s">
        <v>787</v>
      </c>
      <c r="F387" s="3">
        <v>4167</v>
      </c>
      <c r="G387" s="3" t="s">
        <v>28</v>
      </c>
      <c r="H387" s="3" t="s">
        <v>15</v>
      </c>
      <c r="I387" s="3" t="s">
        <v>16</v>
      </c>
      <c r="J387" s="5"/>
      <c r="K387" s="5"/>
      <c r="L387" s="5"/>
      <c r="M387" s="5"/>
      <c r="N387" s="5"/>
      <c r="O387" s="5"/>
      <c r="P387" s="5"/>
      <c r="Q387" s="7"/>
    </row>
    <row r="388" ht="142.5" spans="1:17">
      <c r="A388" s="3">
        <f>MAX($A$2:A387)+1</f>
        <v>53</v>
      </c>
      <c r="B388" s="3" t="s">
        <v>788</v>
      </c>
      <c r="C388" s="3" t="s">
        <v>789</v>
      </c>
      <c r="D388" s="3">
        <v>1</v>
      </c>
      <c r="E388" s="3" t="s">
        <v>790</v>
      </c>
      <c r="F388" s="3">
        <v>10417</v>
      </c>
      <c r="G388" s="3" t="s">
        <v>28</v>
      </c>
      <c r="H388" s="3" t="s">
        <v>15</v>
      </c>
      <c r="I388" s="3" t="s">
        <v>16</v>
      </c>
      <c r="J388" s="5"/>
      <c r="K388" s="5"/>
      <c r="L388" s="5"/>
      <c r="M388" s="5"/>
      <c r="N388" s="5"/>
      <c r="O388" s="5"/>
      <c r="P388" s="5"/>
      <c r="Q388" s="7"/>
    </row>
    <row r="389" ht="409.5" spans="1:17">
      <c r="A389" s="3">
        <f>MAX($A$2:A388)+1</f>
        <v>54</v>
      </c>
      <c r="B389" s="3" t="s">
        <v>791</v>
      </c>
      <c r="C389" s="3" t="s">
        <v>24</v>
      </c>
      <c r="D389" s="3">
        <v>1</v>
      </c>
      <c r="E389" s="3" t="s">
        <v>792</v>
      </c>
      <c r="F389" s="3" t="s">
        <v>13</v>
      </c>
      <c r="G389" s="3" t="s">
        <v>33</v>
      </c>
      <c r="H389" s="3" t="s">
        <v>15</v>
      </c>
      <c r="I389" s="3" t="s">
        <v>16</v>
      </c>
      <c r="J389" s="5"/>
      <c r="K389" s="5"/>
      <c r="L389" s="5"/>
      <c r="M389" s="5"/>
      <c r="N389" s="5"/>
      <c r="O389" s="5"/>
      <c r="P389" s="5"/>
      <c r="Q389" s="7"/>
    </row>
    <row r="390" ht="409.5" spans="1:17">
      <c r="A390" s="3"/>
      <c r="B390" s="3"/>
      <c r="C390" s="3" t="s">
        <v>610</v>
      </c>
      <c r="D390" s="3">
        <v>1</v>
      </c>
      <c r="E390" s="3" t="s">
        <v>793</v>
      </c>
      <c r="F390" s="3" t="s">
        <v>13</v>
      </c>
      <c r="G390" s="3" t="s">
        <v>33</v>
      </c>
      <c r="H390" s="3" t="s">
        <v>15</v>
      </c>
      <c r="I390" s="3" t="s">
        <v>16</v>
      </c>
      <c r="J390" s="5"/>
      <c r="K390" s="5"/>
      <c r="L390" s="5"/>
      <c r="M390" s="5"/>
      <c r="N390" s="5"/>
      <c r="O390" s="5"/>
      <c r="P390" s="5"/>
      <c r="Q390" s="7"/>
    </row>
    <row r="391" ht="409.5" spans="1:17">
      <c r="A391" s="3"/>
      <c r="B391" s="3"/>
      <c r="C391" s="3" t="s">
        <v>794</v>
      </c>
      <c r="D391" s="3"/>
      <c r="E391" s="3" t="s">
        <v>795</v>
      </c>
      <c r="F391" s="3" t="s">
        <v>13</v>
      </c>
      <c r="G391" s="3" t="s">
        <v>28</v>
      </c>
      <c r="H391" s="3" t="s">
        <v>15</v>
      </c>
      <c r="I391" s="3" t="s">
        <v>16</v>
      </c>
      <c r="J391" s="5"/>
      <c r="K391" s="5"/>
      <c r="L391" s="5"/>
      <c r="M391" s="5"/>
      <c r="N391" s="5"/>
      <c r="O391" s="5"/>
      <c r="P391" s="5"/>
      <c r="Q391" s="7"/>
    </row>
    <row r="392" ht="356.25" spans="1:17">
      <c r="A392" s="3">
        <f>MAX($A$2:A391)+1</f>
        <v>55</v>
      </c>
      <c r="B392" s="3" t="s">
        <v>796</v>
      </c>
      <c r="C392" s="3" t="s">
        <v>797</v>
      </c>
      <c r="D392" s="3">
        <v>1</v>
      </c>
      <c r="E392" s="3" t="s">
        <v>798</v>
      </c>
      <c r="F392" s="3" t="s">
        <v>13</v>
      </c>
      <c r="G392" s="3" t="s">
        <v>14</v>
      </c>
      <c r="H392" s="3" t="s">
        <v>15</v>
      </c>
      <c r="I392" s="3" t="s">
        <v>16</v>
      </c>
      <c r="J392" s="5"/>
      <c r="K392" s="5"/>
      <c r="L392" s="5"/>
      <c r="M392" s="5"/>
      <c r="N392" s="5"/>
      <c r="O392" s="5"/>
      <c r="P392" s="5"/>
      <c r="Q392" s="7"/>
    </row>
    <row r="393" ht="409.5" spans="1:17">
      <c r="A393" s="3"/>
      <c r="B393" s="3"/>
      <c r="C393" s="3" t="s">
        <v>48</v>
      </c>
      <c r="D393" s="3">
        <v>1</v>
      </c>
      <c r="E393" s="3" t="s">
        <v>799</v>
      </c>
      <c r="F393" s="3" t="s">
        <v>13</v>
      </c>
      <c r="G393" s="3" t="s">
        <v>14</v>
      </c>
      <c r="H393" s="3" t="s">
        <v>15</v>
      </c>
      <c r="I393" s="3" t="s">
        <v>16</v>
      </c>
      <c r="J393" s="5"/>
      <c r="K393" s="5"/>
      <c r="L393" s="5"/>
      <c r="M393" s="5"/>
      <c r="N393" s="5"/>
      <c r="O393" s="5"/>
      <c r="P393" s="5"/>
      <c r="Q393" s="7"/>
    </row>
    <row r="394" ht="409.5" spans="1:17">
      <c r="A394" s="3"/>
      <c r="B394" s="3"/>
      <c r="C394" s="3" t="s">
        <v>800</v>
      </c>
      <c r="D394" s="3"/>
      <c r="E394" s="3" t="s">
        <v>801</v>
      </c>
      <c r="F394" s="3" t="s">
        <v>13</v>
      </c>
      <c r="G394" s="3" t="s">
        <v>33</v>
      </c>
      <c r="H394" s="3" t="s">
        <v>15</v>
      </c>
      <c r="I394" s="3" t="s">
        <v>16</v>
      </c>
      <c r="J394" s="5"/>
      <c r="K394" s="5"/>
      <c r="L394" s="5"/>
      <c r="M394" s="5"/>
      <c r="N394" s="5"/>
      <c r="O394" s="5"/>
      <c r="P394" s="5"/>
      <c r="Q394" s="7"/>
    </row>
    <row r="395" ht="409.5" spans="1:17">
      <c r="A395" s="3"/>
      <c r="B395" s="3"/>
      <c r="C395" s="3" t="s">
        <v>740</v>
      </c>
      <c r="D395" s="3">
        <v>1</v>
      </c>
      <c r="E395" s="3" t="s">
        <v>802</v>
      </c>
      <c r="F395" s="3" t="s">
        <v>13</v>
      </c>
      <c r="G395" s="3" t="s">
        <v>28</v>
      </c>
      <c r="H395" s="3" t="s">
        <v>15</v>
      </c>
      <c r="I395" s="3" t="s">
        <v>16</v>
      </c>
      <c r="J395" s="5"/>
      <c r="K395" s="5"/>
      <c r="L395" s="5"/>
      <c r="M395" s="5"/>
      <c r="N395" s="5"/>
      <c r="O395" s="5"/>
      <c r="P395" s="5"/>
      <c r="Q395" s="7"/>
    </row>
    <row r="396" ht="409.5" spans="1:17">
      <c r="A396" s="3"/>
      <c r="B396" s="3"/>
      <c r="C396" s="3" t="s">
        <v>803</v>
      </c>
      <c r="D396" s="3">
        <v>1</v>
      </c>
      <c r="E396" s="3" t="s">
        <v>804</v>
      </c>
      <c r="F396" s="3" t="s">
        <v>13</v>
      </c>
      <c r="G396" s="3" t="s">
        <v>28</v>
      </c>
      <c r="H396" s="3" t="s">
        <v>15</v>
      </c>
      <c r="I396" s="3" t="s">
        <v>16</v>
      </c>
      <c r="J396" s="5"/>
      <c r="K396" s="5"/>
      <c r="L396" s="5"/>
      <c r="M396" s="5"/>
      <c r="N396" s="5"/>
      <c r="O396" s="5"/>
      <c r="P396" s="5"/>
      <c r="Q396" s="7"/>
    </row>
    <row r="397" ht="409.5" spans="1:17">
      <c r="A397" s="3"/>
      <c r="B397" s="3"/>
      <c r="C397" s="3" t="s">
        <v>805</v>
      </c>
      <c r="D397" s="3">
        <v>2</v>
      </c>
      <c r="E397" s="3" t="s">
        <v>806</v>
      </c>
      <c r="F397" s="3" t="s">
        <v>13</v>
      </c>
      <c r="G397" s="3" t="s">
        <v>33</v>
      </c>
      <c r="H397" s="3" t="s">
        <v>15</v>
      </c>
      <c r="I397" s="3" t="s">
        <v>16</v>
      </c>
      <c r="J397" s="5"/>
      <c r="K397" s="5"/>
      <c r="L397" s="5"/>
      <c r="M397" s="5"/>
      <c r="N397" s="5"/>
      <c r="O397" s="5"/>
      <c r="P397" s="5"/>
      <c r="Q397" s="7"/>
    </row>
    <row r="398" ht="409.5" spans="1:17">
      <c r="A398" s="3"/>
      <c r="B398" s="3"/>
      <c r="C398" s="3" t="s">
        <v>807</v>
      </c>
      <c r="D398" s="3"/>
      <c r="E398" s="3" t="s">
        <v>808</v>
      </c>
      <c r="F398" s="3" t="s">
        <v>13</v>
      </c>
      <c r="G398" s="3" t="s">
        <v>33</v>
      </c>
      <c r="H398" s="3" t="s">
        <v>15</v>
      </c>
      <c r="I398" s="3" t="s">
        <v>16</v>
      </c>
      <c r="J398" s="5"/>
      <c r="K398" s="5"/>
      <c r="L398" s="5"/>
      <c r="M398" s="5"/>
      <c r="N398" s="5"/>
      <c r="O398" s="5"/>
      <c r="P398" s="5"/>
      <c r="Q398" s="7"/>
    </row>
    <row r="399" ht="409.5" spans="1:17">
      <c r="A399" s="3"/>
      <c r="B399" s="3"/>
      <c r="C399" s="3" t="s">
        <v>809</v>
      </c>
      <c r="D399" s="3">
        <v>1</v>
      </c>
      <c r="E399" s="3" t="s">
        <v>810</v>
      </c>
      <c r="F399" s="3">
        <v>7000</v>
      </c>
      <c r="G399" s="3" t="s">
        <v>14</v>
      </c>
      <c r="H399" s="3" t="s">
        <v>15</v>
      </c>
      <c r="I399" s="3" t="s">
        <v>16</v>
      </c>
      <c r="J399" s="5"/>
      <c r="K399" s="5"/>
      <c r="L399" s="5"/>
      <c r="M399" s="5"/>
      <c r="N399" s="5"/>
      <c r="O399" s="5"/>
      <c r="P399" s="5"/>
      <c r="Q399" s="7"/>
    </row>
    <row r="400" ht="409.5" spans="1:17">
      <c r="A400" s="3">
        <f>MAX($A$2:A399)+1</f>
        <v>56</v>
      </c>
      <c r="B400" s="3" t="s">
        <v>811</v>
      </c>
      <c r="C400" s="3" t="s">
        <v>812</v>
      </c>
      <c r="D400" s="3">
        <v>2</v>
      </c>
      <c r="E400" s="3" t="s">
        <v>813</v>
      </c>
      <c r="F400" s="3" t="s">
        <v>13</v>
      </c>
      <c r="G400" s="3" t="s">
        <v>33</v>
      </c>
      <c r="H400" s="3" t="s">
        <v>15</v>
      </c>
      <c r="I400" s="3" t="s">
        <v>16</v>
      </c>
      <c r="J400" s="5"/>
      <c r="K400" s="5"/>
      <c r="L400" s="5"/>
      <c r="M400" s="5"/>
      <c r="N400" s="5"/>
      <c r="O400" s="5"/>
      <c r="P400" s="5"/>
      <c r="Q400" s="7"/>
    </row>
    <row r="401" ht="409.5" spans="1:17">
      <c r="A401" s="3"/>
      <c r="B401" s="3"/>
      <c r="C401" s="3" t="s">
        <v>24</v>
      </c>
      <c r="D401" s="3"/>
      <c r="E401" s="3" t="s">
        <v>814</v>
      </c>
      <c r="F401" s="3" t="s">
        <v>13</v>
      </c>
      <c r="G401" s="3" t="s">
        <v>33</v>
      </c>
      <c r="H401" s="3" t="s">
        <v>15</v>
      </c>
      <c r="I401" s="3" t="s">
        <v>16</v>
      </c>
      <c r="J401" s="5"/>
      <c r="K401" s="5"/>
      <c r="L401" s="5"/>
      <c r="M401" s="5"/>
      <c r="N401" s="5"/>
      <c r="O401" s="5"/>
      <c r="P401" s="5"/>
      <c r="Q401" s="7"/>
    </row>
    <row r="402" ht="256.5" spans="1:17">
      <c r="A402" s="3">
        <f>MAX($A$2:A401)+1</f>
        <v>57</v>
      </c>
      <c r="B402" s="3" t="s">
        <v>815</v>
      </c>
      <c r="C402" s="3" t="s">
        <v>816</v>
      </c>
      <c r="D402" s="3">
        <v>2</v>
      </c>
      <c r="E402" s="3" t="s">
        <v>817</v>
      </c>
      <c r="F402" s="3" t="s">
        <v>13</v>
      </c>
      <c r="G402" s="3" t="s">
        <v>28</v>
      </c>
      <c r="H402" s="3" t="s">
        <v>15</v>
      </c>
      <c r="I402" s="3" t="s">
        <v>16</v>
      </c>
      <c r="J402" s="5"/>
      <c r="K402" s="5"/>
      <c r="L402" s="5"/>
      <c r="M402" s="5"/>
      <c r="N402" s="5"/>
      <c r="O402" s="5"/>
      <c r="P402" s="5"/>
      <c r="Q402" s="7"/>
    </row>
    <row r="403" ht="199.5" spans="1:17">
      <c r="A403" s="3"/>
      <c r="B403" s="3"/>
      <c r="C403" s="3" t="s">
        <v>818</v>
      </c>
      <c r="D403" s="3">
        <v>1</v>
      </c>
      <c r="E403" s="3" t="s">
        <v>819</v>
      </c>
      <c r="F403" s="3" t="s">
        <v>13</v>
      </c>
      <c r="G403" s="3" t="s">
        <v>28</v>
      </c>
      <c r="H403" s="3" t="s">
        <v>15</v>
      </c>
      <c r="I403" s="3" t="s">
        <v>16</v>
      </c>
      <c r="J403" s="5"/>
      <c r="K403" s="5"/>
      <c r="L403" s="5"/>
      <c r="M403" s="5"/>
      <c r="N403" s="5"/>
      <c r="O403" s="5"/>
      <c r="P403" s="5"/>
      <c r="Q403" s="7"/>
    </row>
    <row r="404" ht="199.5" spans="1:17">
      <c r="A404" s="3"/>
      <c r="B404" s="3"/>
      <c r="C404" s="3" t="s">
        <v>820</v>
      </c>
      <c r="D404" s="3">
        <v>1</v>
      </c>
      <c r="E404" s="3" t="s">
        <v>821</v>
      </c>
      <c r="F404" s="3" t="s">
        <v>13</v>
      </c>
      <c r="G404" s="3" t="s">
        <v>28</v>
      </c>
      <c r="H404" s="3" t="s">
        <v>15</v>
      </c>
      <c r="I404" s="3" t="s">
        <v>16</v>
      </c>
      <c r="J404" s="5"/>
      <c r="K404" s="5"/>
      <c r="L404" s="5"/>
      <c r="M404" s="5"/>
      <c r="N404" s="5"/>
      <c r="O404" s="5"/>
      <c r="P404" s="5"/>
      <c r="Q404" s="7"/>
    </row>
    <row r="405" ht="409.5" spans="1:17">
      <c r="A405" s="3"/>
      <c r="B405" s="3"/>
      <c r="C405" s="3" t="s">
        <v>822</v>
      </c>
      <c r="D405" s="3">
        <v>1</v>
      </c>
      <c r="E405" s="3" t="s">
        <v>823</v>
      </c>
      <c r="F405" s="3">
        <v>7500</v>
      </c>
      <c r="G405" s="3" t="s">
        <v>28</v>
      </c>
      <c r="H405" s="3" t="s">
        <v>15</v>
      </c>
      <c r="I405" s="3" t="s">
        <v>16</v>
      </c>
      <c r="J405" s="5"/>
      <c r="K405" s="5"/>
      <c r="L405" s="5"/>
      <c r="M405" s="5"/>
      <c r="N405" s="5"/>
      <c r="O405" s="5"/>
      <c r="P405" s="5"/>
      <c r="Q405" s="7"/>
    </row>
    <row r="406" ht="409.5" spans="1:17">
      <c r="A406" s="3">
        <f>MAX($A$2:A405)+1</f>
        <v>58</v>
      </c>
      <c r="B406" s="3" t="s">
        <v>824</v>
      </c>
      <c r="C406" s="3" t="s">
        <v>825</v>
      </c>
      <c r="D406" s="3">
        <v>1</v>
      </c>
      <c r="E406" s="3" t="s">
        <v>826</v>
      </c>
      <c r="F406" s="3" t="s">
        <v>13</v>
      </c>
      <c r="G406" s="3" t="s">
        <v>28</v>
      </c>
      <c r="H406" s="3" t="s">
        <v>15</v>
      </c>
      <c r="I406" s="3" t="s">
        <v>16</v>
      </c>
      <c r="J406" s="5"/>
      <c r="K406" s="5"/>
      <c r="L406" s="5"/>
      <c r="M406" s="5"/>
      <c r="N406" s="5"/>
      <c r="O406" s="5"/>
      <c r="P406" s="5"/>
      <c r="Q406" s="7"/>
    </row>
    <row r="407" ht="313.5" spans="1:17">
      <c r="A407" s="3">
        <f>MAX($A$2:A406)+1</f>
        <v>59</v>
      </c>
      <c r="B407" s="3" t="s">
        <v>827</v>
      </c>
      <c r="C407" s="3" t="s">
        <v>828</v>
      </c>
      <c r="D407" s="3"/>
      <c r="E407" s="3" t="s">
        <v>829</v>
      </c>
      <c r="F407" s="3" t="s">
        <v>13</v>
      </c>
      <c r="G407" s="3" t="s">
        <v>33</v>
      </c>
      <c r="H407" s="3" t="s">
        <v>15</v>
      </c>
      <c r="I407" s="3" t="s">
        <v>16</v>
      </c>
      <c r="J407" s="5"/>
      <c r="K407" s="5"/>
      <c r="L407" s="5"/>
      <c r="M407" s="5"/>
      <c r="N407" s="5"/>
      <c r="O407" s="5"/>
      <c r="P407" s="5"/>
      <c r="Q407" s="7"/>
    </row>
    <row r="408" ht="409.5" spans="1:17">
      <c r="A408" s="3"/>
      <c r="B408" s="3"/>
      <c r="C408" s="3" t="s">
        <v>830</v>
      </c>
      <c r="D408" s="3"/>
      <c r="E408" s="3" t="s">
        <v>831</v>
      </c>
      <c r="F408" s="3" t="s">
        <v>13</v>
      </c>
      <c r="G408" s="3" t="s">
        <v>33</v>
      </c>
      <c r="H408" s="3" t="s">
        <v>15</v>
      </c>
      <c r="I408" s="3" t="s">
        <v>16</v>
      </c>
      <c r="J408" s="5"/>
      <c r="K408" s="5"/>
      <c r="L408" s="5"/>
      <c r="M408" s="5"/>
      <c r="N408" s="5"/>
      <c r="O408" s="5"/>
      <c r="P408" s="5"/>
      <c r="Q408" s="7"/>
    </row>
    <row r="409" ht="409.5" spans="1:17">
      <c r="A409" s="3"/>
      <c r="B409" s="3"/>
      <c r="C409" s="3" t="s">
        <v>832</v>
      </c>
      <c r="D409" s="3"/>
      <c r="E409" s="3" t="s">
        <v>833</v>
      </c>
      <c r="F409" s="3" t="s">
        <v>13</v>
      </c>
      <c r="G409" s="3" t="s">
        <v>33</v>
      </c>
      <c r="H409" s="3" t="s">
        <v>15</v>
      </c>
      <c r="I409" s="3" t="s">
        <v>16</v>
      </c>
      <c r="J409" s="5"/>
      <c r="K409" s="5"/>
      <c r="L409" s="5"/>
      <c r="M409" s="5"/>
      <c r="N409" s="5"/>
      <c r="O409" s="5"/>
      <c r="P409" s="5"/>
      <c r="Q409" s="7"/>
    </row>
    <row r="410" ht="213.75" spans="1:17">
      <c r="A410" s="3">
        <f>MAX($A$2:A409)+1</f>
        <v>60</v>
      </c>
      <c r="B410" s="3" t="s">
        <v>834</v>
      </c>
      <c r="C410" s="3" t="s">
        <v>835</v>
      </c>
      <c r="D410" s="3">
        <v>20</v>
      </c>
      <c r="E410" s="3" t="s">
        <v>836</v>
      </c>
      <c r="F410" s="3">
        <v>12000</v>
      </c>
      <c r="G410" s="3" t="s">
        <v>28</v>
      </c>
      <c r="H410" s="3" t="s">
        <v>15</v>
      </c>
      <c r="I410" s="3" t="s">
        <v>16</v>
      </c>
      <c r="J410" s="5"/>
      <c r="K410" s="5"/>
      <c r="L410" s="5"/>
      <c r="M410" s="5"/>
      <c r="N410" s="5"/>
      <c r="O410" s="5"/>
      <c r="P410" s="5"/>
      <c r="Q410" s="7"/>
    </row>
    <row r="411" ht="356.25" spans="1:17">
      <c r="A411" s="3"/>
      <c r="B411" s="3"/>
      <c r="C411" s="3" t="s">
        <v>837</v>
      </c>
      <c r="D411" s="3">
        <v>2</v>
      </c>
      <c r="E411" s="3" t="s">
        <v>838</v>
      </c>
      <c r="F411" s="3">
        <v>8000</v>
      </c>
      <c r="G411" s="3" t="s">
        <v>33</v>
      </c>
      <c r="H411" s="3" t="s">
        <v>15</v>
      </c>
      <c r="I411" s="3" t="s">
        <v>16</v>
      </c>
      <c r="J411" s="5"/>
      <c r="K411" s="5"/>
      <c r="L411" s="5"/>
      <c r="M411" s="5"/>
      <c r="N411" s="5"/>
      <c r="O411" s="5"/>
      <c r="P411" s="5"/>
      <c r="Q411" s="7"/>
    </row>
    <row r="412" ht="171" spans="1:17">
      <c r="A412" s="3"/>
      <c r="B412" s="3"/>
      <c r="C412" s="3" t="s">
        <v>839</v>
      </c>
      <c r="D412" s="3">
        <v>10</v>
      </c>
      <c r="E412" s="3" t="s">
        <v>840</v>
      </c>
      <c r="F412" s="3">
        <v>8000</v>
      </c>
      <c r="G412" s="3" t="s">
        <v>33</v>
      </c>
      <c r="H412" s="3" t="s">
        <v>15</v>
      </c>
      <c r="I412" s="3" t="s">
        <v>16</v>
      </c>
      <c r="J412" s="5"/>
      <c r="K412" s="5"/>
      <c r="L412" s="5"/>
      <c r="M412" s="5"/>
      <c r="N412" s="5"/>
      <c r="O412" s="5"/>
      <c r="P412" s="5"/>
      <c r="Q412" s="7"/>
    </row>
    <row r="413" ht="213.75" spans="1:17">
      <c r="A413" s="3"/>
      <c r="B413" s="3"/>
      <c r="C413" s="3" t="s">
        <v>201</v>
      </c>
      <c r="D413" s="3">
        <v>4</v>
      </c>
      <c r="E413" s="3" t="s">
        <v>841</v>
      </c>
      <c r="F413" s="3">
        <v>20000</v>
      </c>
      <c r="G413" s="3" t="s">
        <v>28</v>
      </c>
      <c r="H413" s="3" t="s">
        <v>15</v>
      </c>
      <c r="I413" s="3" t="s">
        <v>16</v>
      </c>
      <c r="J413" s="5"/>
      <c r="K413" s="5"/>
      <c r="L413" s="5"/>
      <c r="M413" s="5"/>
      <c r="N413" s="5"/>
      <c r="O413" s="5"/>
      <c r="P413" s="5"/>
      <c r="Q413" s="7"/>
    </row>
    <row r="414" ht="409.5" spans="1:17">
      <c r="A414" s="3"/>
      <c r="B414" s="3"/>
      <c r="C414" s="3" t="s">
        <v>842</v>
      </c>
      <c r="D414" s="3"/>
      <c r="E414" s="3" t="s">
        <v>843</v>
      </c>
      <c r="F414" s="3">
        <v>50000</v>
      </c>
      <c r="G414" s="3" t="s">
        <v>28</v>
      </c>
      <c r="H414" s="3" t="s">
        <v>15</v>
      </c>
      <c r="I414" s="3" t="s">
        <v>16</v>
      </c>
      <c r="J414" s="5"/>
      <c r="K414" s="5"/>
      <c r="L414" s="5"/>
      <c r="M414" s="5"/>
      <c r="N414" s="5"/>
      <c r="O414" s="5"/>
      <c r="P414" s="5"/>
      <c r="Q414" s="7"/>
    </row>
    <row r="415" ht="409.5" spans="1:17">
      <c r="A415" s="3"/>
      <c r="B415" s="3"/>
      <c r="C415" s="3" t="s">
        <v>844</v>
      </c>
      <c r="D415" s="3">
        <v>2</v>
      </c>
      <c r="E415" s="3" t="s">
        <v>845</v>
      </c>
      <c r="F415" s="3">
        <v>8000</v>
      </c>
      <c r="G415" s="3" t="s">
        <v>28</v>
      </c>
      <c r="H415" s="3" t="s">
        <v>15</v>
      </c>
      <c r="I415" s="3" t="s">
        <v>16</v>
      </c>
      <c r="J415" s="5"/>
      <c r="K415" s="5"/>
      <c r="L415" s="5"/>
      <c r="M415" s="5"/>
      <c r="N415" s="5"/>
      <c r="O415" s="5"/>
      <c r="P415" s="5"/>
      <c r="Q415" s="7"/>
    </row>
    <row r="416" ht="409.5" spans="1:17">
      <c r="A416" s="3"/>
      <c r="B416" s="3"/>
      <c r="C416" s="3" t="s">
        <v>846</v>
      </c>
      <c r="D416" s="3">
        <v>2</v>
      </c>
      <c r="E416" s="3" t="s">
        <v>847</v>
      </c>
      <c r="F416" s="3">
        <v>6000</v>
      </c>
      <c r="G416" s="3" t="s">
        <v>28</v>
      </c>
      <c r="H416" s="3" t="s">
        <v>15</v>
      </c>
      <c r="I416" s="3" t="s">
        <v>16</v>
      </c>
      <c r="J416" s="5"/>
      <c r="K416" s="5"/>
      <c r="L416" s="5"/>
      <c r="M416" s="5"/>
      <c r="N416" s="5"/>
      <c r="O416" s="5"/>
      <c r="P416" s="5"/>
      <c r="Q416" s="7"/>
    </row>
    <row r="417" ht="409.5" spans="1:17">
      <c r="A417" s="3"/>
      <c r="B417" s="3"/>
      <c r="C417" s="3" t="s">
        <v>848</v>
      </c>
      <c r="D417" s="3">
        <v>1</v>
      </c>
      <c r="E417" s="3" t="s">
        <v>849</v>
      </c>
      <c r="F417" s="3">
        <v>20000</v>
      </c>
      <c r="G417" s="3" t="s">
        <v>28</v>
      </c>
      <c r="H417" s="3" t="s">
        <v>15</v>
      </c>
      <c r="I417" s="3" t="s">
        <v>16</v>
      </c>
      <c r="J417" s="5"/>
      <c r="K417" s="5"/>
      <c r="L417" s="5"/>
      <c r="M417" s="5"/>
      <c r="N417" s="5"/>
      <c r="O417" s="5"/>
      <c r="P417" s="5"/>
      <c r="Q417" s="7"/>
    </row>
    <row r="418" ht="409.5" spans="1:17">
      <c r="A418" s="3"/>
      <c r="B418" s="3"/>
      <c r="C418" s="3" t="s">
        <v>227</v>
      </c>
      <c r="D418" s="3"/>
      <c r="E418" s="3" t="s">
        <v>850</v>
      </c>
      <c r="F418" s="3">
        <v>16000</v>
      </c>
      <c r="G418" s="3" t="s">
        <v>28</v>
      </c>
      <c r="H418" s="3" t="s">
        <v>15</v>
      </c>
      <c r="I418" s="3" t="s">
        <v>16</v>
      </c>
      <c r="J418" s="5"/>
      <c r="K418" s="5"/>
      <c r="L418" s="5"/>
      <c r="M418" s="5"/>
      <c r="N418" s="5"/>
      <c r="O418" s="5"/>
      <c r="P418" s="5"/>
      <c r="Q418" s="7"/>
    </row>
    <row r="419" ht="409.5" spans="1:17">
      <c r="A419" s="3"/>
      <c r="B419" s="3"/>
      <c r="C419" s="3" t="s">
        <v>244</v>
      </c>
      <c r="D419" s="3"/>
      <c r="E419" s="3" t="s">
        <v>851</v>
      </c>
      <c r="F419" s="3">
        <v>12000</v>
      </c>
      <c r="G419" s="3" t="s">
        <v>28</v>
      </c>
      <c r="H419" s="3" t="s">
        <v>15</v>
      </c>
      <c r="I419" s="3" t="s">
        <v>16</v>
      </c>
      <c r="J419" s="5"/>
      <c r="K419" s="5"/>
      <c r="L419" s="5"/>
      <c r="M419" s="5"/>
      <c r="N419" s="5"/>
      <c r="O419" s="5"/>
      <c r="P419" s="5"/>
      <c r="Q419" s="7"/>
    </row>
    <row r="420" ht="409.5" spans="1:17">
      <c r="A420" s="3"/>
      <c r="B420" s="3"/>
      <c r="C420" s="3" t="s">
        <v>255</v>
      </c>
      <c r="D420" s="3">
        <v>20</v>
      </c>
      <c r="E420" s="3" t="s">
        <v>852</v>
      </c>
      <c r="F420" s="3">
        <v>8000</v>
      </c>
      <c r="G420" s="3" t="s">
        <v>28</v>
      </c>
      <c r="H420" s="3" t="s">
        <v>15</v>
      </c>
      <c r="I420" s="3" t="s">
        <v>16</v>
      </c>
      <c r="J420" s="5"/>
      <c r="K420" s="5"/>
      <c r="L420" s="5"/>
      <c r="M420" s="5"/>
      <c r="N420" s="5"/>
      <c r="O420" s="5"/>
      <c r="P420" s="5"/>
      <c r="Q420" s="7"/>
    </row>
    <row r="421" ht="409.5" spans="1:17">
      <c r="A421" s="3"/>
      <c r="B421" s="3"/>
      <c r="C421" s="3" t="s">
        <v>215</v>
      </c>
      <c r="D421" s="3">
        <v>20</v>
      </c>
      <c r="E421" s="3" t="s">
        <v>853</v>
      </c>
      <c r="F421" s="3">
        <v>15000</v>
      </c>
      <c r="G421" s="3" t="s">
        <v>33</v>
      </c>
      <c r="H421" s="3" t="s">
        <v>15</v>
      </c>
      <c r="I421" s="3" t="s">
        <v>16</v>
      </c>
      <c r="J421" s="5"/>
      <c r="K421" s="5"/>
      <c r="L421" s="5"/>
      <c r="M421" s="5"/>
      <c r="N421" s="5"/>
      <c r="O421" s="5"/>
      <c r="P421" s="5"/>
      <c r="Q421" s="7"/>
    </row>
    <row r="422" ht="409.5" spans="1:17">
      <c r="A422" s="3"/>
      <c r="B422" s="3"/>
      <c r="C422" s="3" t="s">
        <v>854</v>
      </c>
      <c r="D422" s="3"/>
      <c r="E422" s="3" t="s">
        <v>855</v>
      </c>
      <c r="F422" s="3">
        <v>16000</v>
      </c>
      <c r="G422" s="3" t="s">
        <v>28</v>
      </c>
      <c r="H422" s="3" t="s">
        <v>15</v>
      </c>
      <c r="I422" s="3" t="s">
        <v>16</v>
      </c>
      <c r="J422" s="5"/>
      <c r="K422" s="5"/>
      <c r="L422" s="5"/>
      <c r="M422" s="5"/>
      <c r="N422" s="5"/>
      <c r="O422" s="5"/>
      <c r="P422" s="5"/>
      <c r="Q422" s="7"/>
    </row>
    <row r="423" ht="409.5" spans="1:17">
      <c r="A423" s="3"/>
      <c r="B423" s="3"/>
      <c r="C423" s="3" t="s">
        <v>856</v>
      </c>
      <c r="D423" s="3"/>
      <c r="E423" s="3" t="s">
        <v>857</v>
      </c>
      <c r="F423" s="3">
        <v>10000</v>
      </c>
      <c r="G423" s="3" t="s">
        <v>28</v>
      </c>
      <c r="H423" s="3" t="s">
        <v>15</v>
      </c>
      <c r="I423" s="3" t="s">
        <v>16</v>
      </c>
      <c r="J423" s="5"/>
      <c r="K423" s="5"/>
      <c r="L423" s="5"/>
      <c r="M423" s="5"/>
      <c r="N423" s="5"/>
      <c r="O423" s="5"/>
      <c r="P423" s="5"/>
      <c r="Q423" s="7"/>
    </row>
    <row r="424" ht="327.75" spans="1:17">
      <c r="A424" s="3"/>
      <c r="B424" s="3"/>
      <c r="C424" s="3" t="s">
        <v>858</v>
      </c>
      <c r="D424" s="3">
        <v>20</v>
      </c>
      <c r="E424" s="3" t="s">
        <v>859</v>
      </c>
      <c r="F424" s="3">
        <v>10000</v>
      </c>
      <c r="G424" s="3" t="s">
        <v>28</v>
      </c>
      <c r="H424" s="3" t="s">
        <v>15</v>
      </c>
      <c r="I424" s="3" t="s">
        <v>16</v>
      </c>
      <c r="J424" s="5"/>
      <c r="K424" s="5"/>
      <c r="L424" s="5"/>
      <c r="M424" s="5"/>
      <c r="N424" s="5"/>
      <c r="O424" s="5"/>
      <c r="P424" s="5"/>
      <c r="Q424" s="7"/>
    </row>
    <row r="425" ht="409.5" spans="1:17">
      <c r="A425" s="3">
        <f>MAX($A$2:A424)+1</f>
        <v>61</v>
      </c>
      <c r="B425" s="3" t="s">
        <v>860</v>
      </c>
      <c r="C425" s="3" t="s">
        <v>861</v>
      </c>
      <c r="D425" s="3">
        <v>30</v>
      </c>
      <c r="E425" s="3" t="s">
        <v>862</v>
      </c>
      <c r="F425" s="3">
        <v>8000</v>
      </c>
      <c r="G425" s="3" t="s">
        <v>14</v>
      </c>
      <c r="H425" s="3" t="s">
        <v>15</v>
      </c>
      <c r="I425" s="3" t="s">
        <v>16</v>
      </c>
      <c r="J425" s="5"/>
      <c r="K425" s="5"/>
      <c r="L425" s="5"/>
      <c r="M425" s="5"/>
      <c r="N425" s="5"/>
      <c r="O425" s="5"/>
      <c r="P425" s="5"/>
      <c r="Q425" s="7"/>
    </row>
    <row r="426" ht="171" spans="1:17">
      <c r="A426" s="3"/>
      <c r="B426" s="3"/>
      <c r="C426" s="3" t="s">
        <v>863</v>
      </c>
      <c r="D426" s="3"/>
      <c r="E426" s="3" t="s">
        <v>864</v>
      </c>
      <c r="F426" s="3">
        <v>6000</v>
      </c>
      <c r="G426" s="3" t="s">
        <v>33</v>
      </c>
      <c r="H426" s="3" t="s">
        <v>15</v>
      </c>
      <c r="I426" s="3" t="s">
        <v>16</v>
      </c>
      <c r="J426" s="5"/>
      <c r="K426" s="5"/>
      <c r="L426" s="5"/>
      <c r="M426" s="5"/>
      <c r="N426" s="5"/>
      <c r="O426" s="5"/>
      <c r="P426" s="5"/>
      <c r="Q426" s="7"/>
    </row>
    <row r="427" ht="285" spans="1:17">
      <c r="A427" s="3"/>
      <c r="B427" s="3"/>
      <c r="C427" s="3" t="s">
        <v>62</v>
      </c>
      <c r="D427" s="3">
        <v>1</v>
      </c>
      <c r="E427" s="3" t="s">
        <v>865</v>
      </c>
      <c r="F427" s="3">
        <v>5500</v>
      </c>
      <c r="G427" s="3" t="s">
        <v>14</v>
      </c>
      <c r="H427" s="3" t="s">
        <v>15</v>
      </c>
      <c r="I427" s="3" t="s">
        <v>16</v>
      </c>
      <c r="J427" s="5"/>
      <c r="K427" s="5"/>
      <c r="L427" s="5"/>
      <c r="M427" s="5"/>
      <c r="N427" s="5"/>
      <c r="O427" s="5"/>
      <c r="P427" s="5"/>
      <c r="Q427" s="7"/>
    </row>
    <row r="428" ht="409.5" spans="1:17">
      <c r="A428" s="3"/>
      <c r="B428" s="3"/>
      <c r="C428" s="3" t="s">
        <v>866</v>
      </c>
      <c r="D428" s="3">
        <v>1</v>
      </c>
      <c r="E428" s="3" t="s">
        <v>867</v>
      </c>
      <c r="F428" s="3" t="s">
        <v>13</v>
      </c>
      <c r="G428" s="3" t="s">
        <v>28</v>
      </c>
      <c r="H428" s="3" t="s">
        <v>15</v>
      </c>
      <c r="I428" s="3" t="s">
        <v>16</v>
      </c>
      <c r="J428" s="5"/>
      <c r="K428" s="5"/>
      <c r="L428" s="5"/>
      <c r="M428" s="5"/>
      <c r="N428" s="5"/>
      <c r="O428" s="5"/>
      <c r="P428" s="5"/>
      <c r="Q428" s="7"/>
    </row>
    <row r="429" ht="409.5" spans="1:17">
      <c r="A429" s="3"/>
      <c r="B429" s="3"/>
      <c r="C429" s="3" t="s">
        <v>868</v>
      </c>
      <c r="D429" s="3">
        <v>1</v>
      </c>
      <c r="E429" s="3" t="s">
        <v>869</v>
      </c>
      <c r="F429" s="3" t="s">
        <v>13</v>
      </c>
      <c r="G429" s="3" t="s">
        <v>28</v>
      </c>
      <c r="H429" s="3" t="s">
        <v>15</v>
      </c>
      <c r="I429" s="3" t="s">
        <v>16</v>
      </c>
      <c r="J429" s="5"/>
      <c r="K429" s="5"/>
      <c r="L429" s="5"/>
      <c r="M429" s="5"/>
      <c r="N429" s="5"/>
      <c r="O429" s="5"/>
      <c r="P429" s="5"/>
      <c r="Q429" s="7"/>
    </row>
    <row r="430" ht="313.5" spans="1:17">
      <c r="A430" s="3"/>
      <c r="B430" s="3"/>
      <c r="C430" s="3" t="s">
        <v>870</v>
      </c>
      <c r="D430" s="3">
        <v>1</v>
      </c>
      <c r="E430" s="3" t="s">
        <v>871</v>
      </c>
      <c r="F430" s="3" t="s">
        <v>13</v>
      </c>
      <c r="G430" s="3" t="s">
        <v>28</v>
      </c>
      <c r="H430" s="3" t="s">
        <v>15</v>
      </c>
      <c r="I430" s="3" t="s">
        <v>16</v>
      </c>
      <c r="J430" s="5"/>
      <c r="K430" s="5"/>
      <c r="L430" s="5"/>
      <c r="M430" s="5"/>
      <c r="N430" s="5"/>
      <c r="O430" s="5"/>
      <c r="P430" s="5"/>
      <c r="Q430" s="7"/>
    </row>
    <row r="431" ht="409.5" spans="1:17">
      <c r="A431" s="3"/>
      <c r="B431" s="3"/>
      <c r="C431" s="3" t="s">
        <v>872</v>
      </c>
      <c r="D431" s="3">
        <v>1</v>
      </c>
      <c r="E431" s="3" t="s">
        <v>873</v>
      </c>
      <c r="F431" s="3" t="s">
        <v>13</v>
      </c>
      <c r="G431" s="3" t="s">
        <v>28</v>
      </c>
      <c r="H431" s="3" t="s">
        <v>15</v>
      </c>
      <c r="I431" s="3" t="s">
        <v>16</v>
      </c>
      <c r="J431" s="5"/>
      <c r="K431" s="5"/>
      <c r="L431" s="5"/>
      <c r="M431" s="5"/>
      <c r="N431" s="5"/>
      <c r="O431" s="5"/>
      <c r="P431" s="5"/>
      <c r="Q431" s="7"/>
    </row>
    <row r="432" ht="409.5" spans="1:17">
      <c r="A432" s="3"/>
      <c r="B432" s="3"/>
      <c r="C432" s="3" t="s">
        <v>874</v>
      </c>
      <c r="D432" s="3">
        <v>1</v>
      </c>
      <c r="E432" s="3" t="s">
        <v>875</v>
      </c>
      <c r="F432" s="3" t="s">
        <v>13</v>
      </c>
      <c r="G432" s="3" t="s">
        <v>28</v>
      </c>
      <c r="H432" s="3" t="s">
        <v>15</v>
      </c>
      <c r="I432" s="3" t="s">
        <v>16</v>
      </c>
      <c r="J432" s="5"/>
      <c r="K432" s="5"/>
      <c r="L432" s="5"/>
      <c r="M432" s="5"/>
      <c r="N432" s="5"/>
      <c r="O432" s="5"/>
      <c r="P432" s="5"/>
      <c r="Q432" s="7"/>
    </row>
    <row r="433" ht="409.5" spans="1:17">
      <c r="A433" s="3">
        <f>MAX($A$2:A432)+1</f>
        <v>62</v>
      </c>
      <c r="B433" s="3" t="s">
        <v>876</v>
      </c>
      <c r="C433" s="3" t="s">
        <v>877</v>
      </c>
      <c r="D433" s="3">
        <v>5</v>
      </c>
      <c r="E433" s="3" t="s">
        <v>878</v>
      </c>
      <c r="F433" s="3">
        <v>8000</v>
      </c>
      <c r="G433" s="3" t="s">
        <v>14</v>
      </c>
      <c r="H433" s="3" t="s">
        <v>15</v>
      </c>
      <c r="I433" s="3" t="s">
        <v>16</v>
      </c>
      <c r="J433" s="5"/>
      <c r="K433" s="5"/>
      <c r="L433" s="5"/>
      <c r="M433" s="5"/>
      <c r="N433" s="5"/>
      <c r="O433" s="5"/>
      <c r="P433" s="5"/>
      <c r="Q433" s="7"/>
    </row>
    <row r="434" ht="409.5" spans="1:17">
      <c r="A434" s="3"/>
      <c r="B434" s="3"/>
      <c r="C434" s="3" t="s">
        <v>879</v>
      </c>
      <c r="D434" s="3">
        <v>15</v>
      </c>
      <c r="E434" s="3" t="s">
        <v>880</v>
      </c>
      <c r="F434" s="3">
        <v>8000</v>
      </c>
      <c r="G434" s="3" t="s">
        <v>90</v>
      </c>
      <c r="H434" s="3" t="s">
        <v>15</v>
      </c>
      <c r="I434" s="3" t="s">
        <v>16</v>
      </c>
      <c r="J434" s="5"/>
      <c r="K434" s="5"/>
      <c r="L434" s="5"/>
      <c r="M434" s="5"/>
      <c r="N434" s="5"/>
      <c r="O434" s="5"/>
      <c r="P434" s="5"/>
      <c r="Q434" s="7"/>
    </row>
    <row r="435" ht="409.5" spans="1:17">
      <c r="A435" s="3">
        <f>MAX($A$2:A434)+1</f>
        <v>63</v>
      </c>
      <c r="B435" s="3" t="s">
        <v>881</v>
      </c>
      <c r="C435" s="3" t="s">
        <v>176</v>
      </c>
      <c r="D435" s="3"/>
      <c r="E435" s="3" t="s">
        <v>882</v>
      </c>
      <c r="F435" s="3" t="s">
        <v>13</v>
      </c>
      <c r="G435" s="3" t="s">
        <v>14</v>
      </c>
      <c r="H435" s="3" t="s">
        <v>15</v>
      </c>
      <c r="I435" s="3" t="s">
        <v>16</v>
      </c>
      <c r="J435" s="5"/>
      <c r="K435" s="5"/>
      <c r="L435" s="5"/>
      <c r="M435" s="5"/>
      <c r="N435" s="5"/>
      <c r="O435" s="5"/>
      <c r="P435" s="5"/>
      <c r="Q435" s="7"/>
    </row>
    <row r="436" ht="409.5" spans="1:17">
      <c r="A436" s="3"/>
      <c r="B436" s="3"/>
      <c r="C436" s="3" t="s">
        <v>883</v>
      </c>
      <c r="D436" s="3">
        <v>1</v>
      </c>
      <c r="E436" s="3" t="s">
        <v>884</v>
      </c>
      <c r="F436" s="3" t="s">
        <v>13</v>
      </c>
      <c r="G436" s="3" t="s">
        <v>33</v>
      </c>
      <c r="H436" s="3" t="s">
        <v>15</v>
      </c>
      <c r="I436" s="3" t="s">
        <v>16</v>
      </c>
      <c r="J436" s="5"/>
      <c r="K436" s="5"/>
      <c r="L436" s="5"/>
      <c r="M436" s="5"/>
      <c r="N436" s="5"/>
      <c r="O436" s="5"/>
      <c r="P436" s="5"/>
      <c r="Q436" s="7"/>
    </row>
    <row r="437" ht="409.5" spans="1:17">
      <c r="A437" s="3"/>
      <c r="B437" s="3"/>
      <c r="C437" s="3" t="s">
        <v>885</v>
      </c>
      <c r="D437" s="3">
        <v>1</v>
      </c>
      <c r="E437" s="3" t="s">
        <v>882</v>
      </c>
      <c r="F437" s="3" t="s">
        <v>13</v>
      </c>
      <c r="G437" s="3" t="s">
        <v>14</v>
      </c>
      <c r="H437" s="3" t="s">
        <v>15</v>
      </c>
      <c r="I437" s="3" t="s">
        <v>16</v>
      </c>
      <c r="J437" s="5"/>
      <c r="K437" s="5"/>
      <c r="L437" s="5"/>
      <c r="M437" s="5"/>
      <c r="N437" s="5"/>
      <c r="O437" s="5"/>
      <c r="P437" s="5"/>
      <c r="Q437" s="7"/>
    </row>
    <row r="438" ht="409.5" spans="1:17">
      <c r="A438" s="3"/>
      <c r="B438" s="3"/>
      <c r="C438" s="3" t="s">
        <v>886</v>
      </c>
      <c r="D438" s="3">
        <v>1</v>
      </c>
      <c r="E438" s="3" t="s">
        <v>887</v>
      </c>
      <c r="F438" s="3" t="s">
        <v>13</v>
      </c>
      <c r="G438" s="3" t="s">
        <v>33</v>
      </c>
      <c r="H438" s="3" t="s">
        <v>15</v>
      </c>
      <c r="I438" s="3" t="s">
        <v>16</v>
      </c>
      <c r="J438" s="5"/>
      <c r="K438" s="5"/>
      <c r="L438" s="5"/>
      <c r="M438" s="5"/>
      <c r="N438" s="5"/>
      <c r="O438" s="5"/>
      <c r="P438" s="5"/>
      <c r="Q438" s="7"/>
    </row>
    <row r="439" ht="409.5" spans="1:17">
      <c r="A439" s="3"/>
      <c r="B439" s="3"/>
      <c r="C439" s="3" t="s">
        <v>888</v>
      </c>
      <c r="D439" s="3">
        <v>1</v>
      </c>
      <c r="E439" s="3" t="s">
        <v>889</v>
      </c>
      <c r="F439" s="3" t="s">
        <v>13</v>
      </c>
      <c r="G439" s="3" t="s">
        <v>28</v>
      </c>
      <c r="H439" s="3" t="s">
        <v>15</v>
      </c>
      <c r="I439" s="3" t="s">
        <v>16</v>
      </c>
      <c r="J439" s="5"/>
      <c r="K439" s="5"/>
      <c r="L439" s="5"/>
      <c r="M439" s="5"/>
      <c r="N439" s="5"/>
      <c r="O439" s="5"/>
      <c r="P439" s="5"/>
      <c r="Q439" s="7"/>
    </row>
    <row r="440" ht="409.5" spans="1:17">
      <c r="A440" s="3">
        <f>MAX($A$2:A439)+1</f>
        <v>64</v>
      </c>
      <c r="B440" s="3" t="s">
        <v>890</v>
      </c>
      <c r="C440" s="3" t="s">
        <v>337</v>
      </c>
      <c r="D440" s="3">
        <v>4</v>
      </c>
      <c r="E440" s="3" t="s">
        <v>891</v>
      </c>
      <c r="F440" s="3" t="s">
        <v>13</v>
      </c>
      <c r="G440" s="3" t="s">
        <v>33</v>
      </c>
      <c r="H440" s="3" t="s">
        <v>15</v>
      </c>
      <c r="I440" s="3" t="s">
        <v>16</v>
      </c>
      <c r="J440" s="5"/>
      <c r="K440" s="5"/>
      <c r="L440" s="5"/>
      <c r="M440" s="5"/>
      <c r="N440" s="5"/>
      <c r="O440" s="5"/>
      <c r="P440" s="5"/>
      <c r="Q440" s="7"/>
    </row>
    <row r="441" ht="313.5" spans="1:17">
      <c r="A441" s="3"/>
      <c r="B441" s="3"/>
      <c r="C441" s="3" t="s">
        <v>892</v>
      </c>
      <c r="D441" s="3">
        <v>1</v>
      </c>
      <c r="E441" s="3" t="s">
        <v>893</v>
      </c>
      <c r="F441" s="3">
        <v>7000</v>
      </c>
      <c r="G441" s="3" t="s">
        <v>14</v>
      </c>
      <c r="H441" s="3" t="s">
        <v>15</v>
      </c>
      <c r="I441" s="3" t="s">
        <v>16</v>
      </c>
      <c r="J441" s="5"/>
      <c r="K441" s="5"/>
      <c r="L441" s="5"/>
      <c r="M441" s="5"/>
      <c r="N441" s="5"/>
      <c r="O441" s="5"/>
      <c r="P441" s="5"/>
      <c r="Q441" s="7"/>
    </row>
    <row r="442" ht="399" spans="1:17">
      <c r="A442" s="3"/>
      <c r="B442" s="3"/>
      <c r="C442" s="3" t="s">
        <v>227</v>
      </c>
      <c r="D442" s="3">
        <v>4</v>
      </c>
      <c r="E442" s="3" t="s">
        <v>894</v>
      </c>
      <c r="F442" s="3">
        <v>8500</v>
      </c>
      <c r="G442" s="3" t="s">
        <v>28</v>
      </c>
      <c r="H442" s="3" t="s">
        <v>15</v>
      </c>
      <c r="I442" s="3" t="s">
        <v>16</v>
      </c>
      <c r="J442" s="5"/>
      <c r="K442" s="5"/>
      <c r="L442" s="5"/>
      <c r="M442" s="5"/>
      <c r="N442" s="5"/>
      <c r="O442" s="5"/>
      <c r="P442" s="5"/>
      <c r="Q442" s="7"/>
    </row>
    <row r="443" ht="409.5" spans="1:17">
      <c r="A443" s="3"/>
      <c r="B443" s="3"/>
      <c r="C443" s="3" t="s">
        <v>403</v>
      </c>
      <c r="D443" s="3">
        <v>1</v>
      </c>
      <c r="E443" s="3" t="s">
        <v>895</v>
      </c>
      <c r="F443" s="3">
        <v>6500</v>
      </c>
      <c r="G443" s="3" t="s">
        <v>28</v>
      </c>
      <c r="H443" s="3" t="s">
        <v>15</v>
      </c>
      <c r="I443" s="3" t="s">
        <v>16</v>
      </c>
      <c r="J443" s="5"/>
      <c r="K443" s="5"/>
      <c r="L443" s="5"/>
      <c r="M443" s="5"/>
      <c r="N443" s="5"/>
      <c r="O443" s="5"/>
      <c r="P443" s="5"/>
      <c r="Q443" s="7"/>
    </row>
    <row r="444" ht="409.5" spans="1:17">
      <c r="A444" s="3"/>
      <c r="B444" s="3"/>
      <c r="C444" s="3" t="s">
        <v>172</v>
      </c>
      <c r="D444" s="3">
        <v>1</v>
      </c>
      <c r="E444" s="3" t="s">
        <v>896</v>
      </c>
      <c r="F444" s="3">
        <v>7500</v>
      </c>
      <c r="G444" s="3" t="s">
        <v>28</v>
      </c>
      <c r="H444" s="3" t="s">
        <v>15</v>
      </c>
      <c r="I444" s="3" t="s">
        <v>16</v>
      </c>
      <c r="J444" s="5"/>
      <c r="K444" s="5"/>
      <c r="L444" s="5"/>
      <c r="M444" s="5"/>
      <c r="N444" s="5"/>
      <c r="O444" s="5"/>
      <c r="P444" s="5"/>
      <c r="Q444" s="7"/>
    </row>
    <row r="445" ht="342" spans="1:17">
      <c r="A445" s="3"/>
      <c r="B445" s="3"/>
      <c r="C445" s="3" t="s">
        <v>897</v>
      </c>
      <c r="D445" s="3">
        <v>10</v>
      </c>
      <c r="E445" s="3" t="s">
        <v>898</v>
      </c>
      <c r="F445" s="3">
        <v>11000</v>
      </c>
      <c r="G445" s="3" t="s">
        <v>14</v>
      </c>
      <c r="H445" s="3" t="s">
        <v>15</v>
      </c>
      <c r="I445" s="3" t="s">
        <v>16</v>
      </c>
      <c r="J445" s="5"/>
      <c r="K445" s="5"/>
      <c r="L445" s="5"/>
      <c r="M445" s="5"/>
      <c r="N445" s="5"/>
      <c r="O445" s="5"/>
      <c r="P445" s="5"/>
      <c r="Q445" s="7"/>
    </row>
    <row r="446" ht="399" spans="1:17">
      <c r="A446" s="3"/>
      <c r="B446" s="3"/>
      <c r="C446" s="3" t="s">
        <v>227</v>
      </c>
      <c r="D446" s="3">
        <v>4</v>
      </c>
      <c r="E446" s="3" t="s">
        <v>894</v>
      </c>
      <c r="F446" s="3">
        <v>6500</v>
      </c>
      <c r="G446" s="3" t="s">
        <v>28</v>
      </c>
      <c r="H446" s="3" t="s">
        <v>15</v>
      </c>
      <c r="I446" s="3" t="s">
        <v>16</v>
      </c>
      <c r="J446" s="5"/>
      <c r="K446" s="5"/>
      <c r="L446" s="5"/>
      <c r="M446" s="5"/>
      <c r="N446" s="5"/>
      <c r="O446" s="5"/>
      <c r="P446" s="5"/>
      <c r="Q446" s="7"/>
    </row>
    <row r="447" ht="399" spans="1:17">
      <c r="A447" s="3"/>
      <c r="B447" s="3"/>
      <c r="C447" s="3" t="s">
        <v>227</v>
      </c>
      <c r="D447" s="3">
        <v>10</v>
      </c>
      <c r="E447" s="3" t="s">
        <v>894</v>
      </c>
      <c r="F447" s="3">
        <v>6500</v>
      </c>
      <c r="G447" s="3" t="s">
        <v>28</v>
      </c>
      <c r="H447" s="3" t="s">
        <v>15</v>
      </c>
      <c r="I447" s="3" t="s">
        <v>16</v>
      </c>
      <c r="J447" s="5"/>
      <c r="K447" s="5"/>
      <c r="L447" s="5"/>
      <c r="M447" s="5"/>
      <c r="N447" s="5"/>
      <c r="O447" s="5"/>
      <c r="P447" s="5"/>
      <c r="Q447" s="7"/>
    </row>
    <row r="448" ht="399" spans="1:17">
      <c r="A448" s="3"/>
      <c r="B448" s="3"/>
      <c r="C448" s="3" t="s">
        <v>653</v>
      </c>
      <c r="D448" s="3">
        <v>1</v>
      </c>
      <c r="E448" s="3" t="s">
        <v>899</v>
      </c>
      <c r="F448" s="3" t="s">
        <v>13</v>
      </c>
      <c r="G448" s="3" t="s">
        <v>33</v>
      </c>
      <c r="H448" s="3" t="s">
        <v>15</v>
      </c>
      <c r="I448" s="3" t="s">
        <v>16</v>
      </c>
      <c r="J448" s="5"/>
      <c r="K448" s="5"/>
      <c r="L448" s="5"/>
      <c r="M448" s="5"/>
      <c r="N448" s="5"/>
      <c r="O448" s="5"/>
      <c r="P448" s="5"/>
      <c r="Q448" s="7"/>
    </row>
    <row r="449" ht="409.5" spans="1:17">
      <c r="A449" s="3"/>
      <c r="B449" s="3"/>
      <c r="C449" s="3" t="s">
        <v>653</v>
      </c>
      <c r="D449" s="3">
        <v>1</v>
      </c>
      <c r="E449" s="3" t="s">
        <v>900</v>
      </c>
      <c r="F449" s="3">
        <v>8000</v>
      </c>
      <c r="G449" s="3" t="s">
        <v>33</v>
      </c>
      <c r="H449" s="3" t="s">
        <v>15</v>
      </c>
      <c r="I449" s="3" t="s">
        <v>16</v>
      </c>
      <c r="J449" s="5"/>
      <c r="K449" s="5"/>
      <c r="L449" s="5"/>
      <c r="M449" s="5"/>
      <c r="N449" s="5"/>
      <c r="O449" s="5"/>
      <c r="P449" s="5"/>
      <c r="Q449" s="7"/>
    </row>
    <row r="450" ht="327.75" spans="1:17">
      <c r="A450" s="3"/>
      <c r="B450" s="3"/>
      <c r="C450" s="3" t="s">
        <v>653</v>
      </c>
      <c r="D450" s="3">
        <v>2</v>
      </c>
      <c r="E450" s="3" t="s">
        <v>901</v>
      </c>
      <c r="F450" s="3">
        <v>6000</v>
      </c>
      <c r="G450" s="3" t="s">
        <v>28</v>
      </c>
      <c r="H450" s="3" t="s">
        <v>15</v>
      </c>
      <c r="I450" s="3" t="s">
        <v>16</v>
      </c>
      <c r="J450" s="5"/>
      <c r="K450" s="5"/>
      <c r="L450" s="5"/>
      <c r="M450" s="5"/>
      <c r="N450" s="5"/>
      <c r="O450" s="5"/>
      <c r="P450" s="5"/>
      <c r="Q450" s="7"/>
    </row>
    <row r="451" ht="399" spans="1:17">
      <c r="A451" s="3"/>
      <c r="B451" s="3"/>
      <c r="C451" s="3" t="s">
        <v>902</v>
      </c>
      <c r="D451" s="3">
        <v>3</v>
      </c>
      <c r="E451" s="3" t="s">
        <v>903</v>
      </c>
      <c r="F451" s="3">
        <v>8000</v>
      </c>
      <c r="G451" s="3" t="s">
        <v>90</v>
      </c>
      <c r="H451" s="3" t="s">
        <v>15</v>
      </c>
      <c r="I451" s="3" t="s">
        <v>16</v>
      </c>
      <c r="J451" s="5"/>
      <c r="K451" s="5"/>
      <c r="L451" s="5"/>
      <c r="M451" s="5"/>
      <c r="N451" s="5"/>
      <c r="O451" s="5"/>
      <c r="P451" s="5"/>
      <c r="Q451" s="7"/>
    </row>
    <row r="452" ht="384.75" spans="1:17">
      <c r="A452" s="3"/>
      <c r="B452" s="3"/>
      <c r="C452" s="3" t="s">
        <v>904</v>
      </c>
      <c r="D452" s="3"/>
      <c r="E452" s="3" t="s">
        <v>905</v>
      </c>
      <c r="F452" s="3">
        <v>9000</v>
      </c>
      <c r="G452" s="3" t="s">
        <v>90</v>
      </c>
      <c r="H452" s="3" t="s">
        <v>15</v>
      </c>
      <c r="I452" s="3" t="s">
        <v>16</v>
      </c>
      <c r="J452" s="5"/>
      <c r="K452" s="5"/>
      <c r="L452" s="5"/>
      <c r="M452" s="5"/>
      <c r="N452" s="5"/>
      <c r="O452" s="5"/>
      <c r="P452" s="5"/>
      <c r="Q452" s="7"/>
    </row>
    <row r="453" ht="409.5" spans="1:17">
      <c r="A453" s="3"/>
      <c r="B453" s="3"/>
      <c r="C453" s="3" t="s">
        <v>906</v>
      </c>
      <c r="D453" s="3"/>
      <c r="E453" s="3" t="s">
        <v>907</v>
      </c>
      <c r="F453" s="3">
        <v>8000</v>
      </c>
      <c r="G453" s="3" t="s">
        <v>306</v>
      </c>
      <c r="H453" s="3" t="s">
        <v>15</v>
      </c>
      <c r="I453" s="3" t="s">
        <v>16</v>
      </c>
      <c r="J453" s="5"/>
      <c r="K453" s="5"/>
      <c r="L453" s="5"/>
      <c r="M453" s="5"/>
      <c r="N453" s="5"/>
      <c r="O453" s="5"/>
      <c r="P453" s="5"/>
      <c r="Q453" s="7"/>
    </row>
    <row r="454" ht="409.5" spans="1:17">
      <c r="A454" s="3"/>
      <c r="B454" s="3"/>
      <c r="C454" s="3" t="s">
        <v>610</v>
      </c>
      <c r="D454" s="3">
        <v>1</v>
      </c>
      <c r="E454" s="3" t="s">
        <v>908</v>
      </c>
      <c r="F454" s="3">
        <v>7500</v>
      </c>
      <c r="G454" s="3" t="s">
        <v>33</v>
      </c>
      <c r="H454" s="3" t="s">
        <v>15</v>
      </c>
      <c r="I454" s="3" t="s">
        <v>16</v>
      </c>
      <c r="J454" s="5"/>
      <c r="K454" s="5"/>
      <c r="L454" s="5"/>
      <c r="M454" s="5"/>
      <c r="N454" s="5"/>
      <c r="O454" s="5"/>
      <c r="P454" s="5"/>
      <c r="Q454" s="7"/>
    </row>
    <row r="455" ht="114" spans="1:17">
      <c r="A455" s="3"/>
      <c r="B455" s="3"/>
      <c r="C455" s="3" t="s">
        <v>909</v>
      </c>
      <c r="D455" s="3"/>
      <c r="E455" s="3" t="s">
        <v>910</v>
      </c>
      <c r="F455" s="3">
        <v>3000</v>
      </c>
      <c r="G455" s="3" t="s">
        <v>306</v>
      </c>
      <c r="H455" s="3" t="s">
        <v>15</v>
      </c>
      <c r="I455" s="3" t="s">
        <v>16</v>
      </c>
      <c r="J455" s="5"/>
      <c r="K455" s="5"/>
      <c r="L455" s="5"/>
      <c r="M455" s="5"/>
      <c r="N455" s="5"/>
      <c r="O455" s="5"/>
      <c r="P455" s="5"/>
      <c r="Q455" s="7"/>
    </row>
    <row r="456" ht="399" spans="1:17">
      <c r="A456" s="3"/>
      <c r="B456" s="3"/>
      <c r="C456" s="3" t="s">
        <v>227</v>
      </c>
      <c r="D456" s="3"/>
      <c r="E456" s="3" t="s">
        <v>911</v>
      </c>
      <c r="F456" s="3">
        <v>8500</v>
      </c>
      <c r="G456" s="3" t="s">
        <v>28</v>
      </c>
      <c r="H456" s="3" t="s">
        <v>15</v>
      </c>
      <c r="I456" s="3" t="s">
        <v>16</v>
      </c>
      <c r="J456" s="5"/>
      <c r="K456" s="5"/>
      <c r="L456" s="5"/>
      <c r="M456" s="5"/>
      <c r="N456" s="5"/>
      <c r="O456" s="5"/>
      <c r="P456" s="5"/>
      <c r="Q456" s="7"/>
    </row>
    <row r="457" ht="409.5" spans="1:17">
      <c r="A457" s="3"/>
      <c r="B457" s="3"/>
      <c r="C457" s="3" t="s">
        <v>912</v>
      </c>
      <c r="D457" s="3">
        <v>1</v>
      </c>
      <c r="E457" s="3" t="s">
        <v>913</v>
      </c>
      <c r="F457" s="3">
        <v>7000</v>
      </c>
      <c r="G457" s="3" t="s">
        <v>90</v>
      </c>
      <c r="H457" s="3" t="s">
        <v>15</v>
      </c>
      <c r="I457" s="3" t="s">
        <v>16</v>
      </c>
      <c r="J457" s="5"/>
      <c r="K457" s="5"/>
      <c r="L457" s="5"/>
      <c r="M457" s="5"/>
      <c r="N457" s="5"/>
      <c r="O457" s="5"/>
      <c r="P457" s="5"/>
      <c r="Q457" s="7"/>
    </row>
    <row r="458" ht="409.5" spans="1:17">
      <c r="A458" s="3"/>
      <c r="B458" s="3"/>
      <c r="C458" s="3" t="s">
        <v>914</v>
      </c>
      <c r="D458" s="3"/>
      <c r="E458" s="3" t="s">
        <v>915</v>
      </c>
      <c r="F458" s="3" t="s">
        <v>13</v>
      </c>
      <c r="G458" s="3" t="s">
        <v>28</v>
      </c>
      <c r="H458" s="3" t="s">
        <v>15</v>
      </c>
      <c r="I458" s="3" t="s">
        <v>16</v>
      </c>
      <c r="J458" s="5"/>
      <c r="K458" s="5"/>
      <c r="L458" s="5"/>
      <c r="M458" s="5"/>
      <c r="N458" s="5"/>
      <c r="O458" s="5"/>
      <c r="P458" s="5"/>
      <c r="Q458" s="7"/>
    </row>
    <row r="459" ht="409.5" spans="1:17">
      <c r="A459" s="3"/>
      <c r="B459" s="3"/>
      <c r="C459" s="3" t="s">
        <v>914</v>
      </c>
      <c r="D459" s="3">
        <v>10</v>
      </c>
      <c r="E459" s="3" t="s">
        <v>915</v>
      </c>
      <c r="F459" s="3">
        <v>20000</v>
      </c>
      <c r="G459" s="3" t="s">
        <v>28</v>
      </c>
      <c r="H459" s="3" t="s">
        <v>15</v>
      </c>
      <c r="I459" s="3" t="s">
        <v>16</v>
      </c>
      <c r="J459" s="5"/>
      <c r="K459" s="5"/>
      <c r="L459" s="5"/>
      <c r="M459" s="5"/>
      <c r="N459" s="5"/>
      <c r="O459" s="5"/>
      <c r="P459" s="5"/>
      <c r="Q459" s="7"/>
    </row>
    <row r="460" ht="409.5" spans="1:17">
      <c r="A460" s="3"/>
      <c r="B460" s="3"/>
      <c r="C460" s="3" t="s">
        <v>916</v>
      </c>
      <c r="D460" s="3">
        <v>1</v>
      </c>
      <c r="E460" s="3" t="s">
        <v>917</v>
      </c>
      <c r="F460" s="3">
        <v>12000</v>
      </c>
      <c r="G460" s="3" t="s">
        <v>28</v>
      </c>
      <c r="H460" s="3" t="s">
        <v>15</v>
      </c>
      <c r="I460" s="3" t="s">
        <v>16</v>
      </c>
      <c r="J460" s="5"/>
      <c r="K460" s="5"/>
      <c r="L460" s="5"/>
      <c r="M460" s="5"/>
      <c r="N460" s="5"/>
      <c r="O460" s="5"/>
      <c r="P460" s="5"/>
      <c r="Q460" s="7"/>
    </row>
    <row r="461" ht="409.5" spans="1:17">
      <c r="A461" s="3">
        <f>MAX($A$2:A460)+1</f>
        <v>65</v>
      </c>
      <c r="B461" s="3" t="s">
        <v>918</v>
      </c>
      <c r="C461" s="3" t="s">
        <v>919</v>
      </c>
      <c r="D461" s="3">
        <v>1</v>
      </c>
      <c r="E461" s="3" t="s">
        <v>920</v>
      </c>
      <c r="F461" s="3">
        <v>6500</v>
      </c>
      <c r="G461" s="3" t="s">
        <v>14</v>
      </c>
      <c r="H461" s="3" t="s">
        <v>15</v>
      </c>
      <c r="I461" s="3" t="s">
        <v>16</v>
      </c>
      <c r="J461" s="5"/>
      <c r="K461" s="5"/>
      <c r="L461" s="5"/>
      <c r="M461" s="5"/>
      <c r="N461" s="5"/>
      <c r="O461" s="5"/>
      <c r="P461" s="5"/>
      <c r="Q461" s="7"/>
    </row>
    <row r="462" ht="409.5" spans="1:17">
      <c r="A462" s="3"/>
      <c r="B462" s="3"/>
      <c r="C462" s="3" t="s">
        <v>921</v>
      </c>
      <c r="D462" s="3">
        <v>10</v>
      </c>
      <c r="E462" s="3" t="s">
        <v>922</v>
      </c>
      <c r="F462" s="3">
        <v>6538</v>
      </c>
      <c r="G462" s="3" t="s">
        <v>33</v>
      </c>
      <c r="H462" s="3" t="s">
        <v>15</v>
      </c>
      <c r="I462" s="3" t="s">
        <v>16</v>
      </c>
      <c r="J462" s="5"/>
      <c r="K462" s="5"/>
      <c r="L462" s="5"/>
      <c r="M462" s="5"/>
      <c r="N462" s="5"/>
      <c r="O462" s="5"/>
      <c r="P462" s="5"/>
      <c r="Q462" s="7"/>
    </row>
    <row r="463" ht="409.5" spans="1:17">
      <c r="A463" s="3"/>
      <c r="B463" s="3"/>
      <c r="C463" s="3" t="s">
        <v>337</v>
      </c>
      <c r="D463" s="3">
        <v>1</v>
      </c>
      <c r="E463" s="3" t="s">
        <v>923</v>
      </c>
      <c r="F463" s="3">
        <v>7538</v>
      </c>
      <c r="G463" s="3" t="s">
        <v>14</v>
      </c>
      <c r="H463" s="3" t="s">
        <v>15</v>
      </c>
      <c r="I463" s="3" t="s">
        <v>16</v>
      </c>
      <c r="J463" s="5"/>
      <c r="K463" s="5"/>
      <c r="L463" s="5"/>
      <c r="M463" s="5"/>
      <c r="N463" s="5"/>
      <c r="O463" s="5"/>
      <c r="P463" s="5"/>
      <c r="Q463" s="7"/>
    </row>
    <row r="464" ht="356.25" spans="1:17">
      <c r="A464" s="3"/>
      <c r="B464" s="3"/>
      <c r="C464" s="3" t="s">
        <v>141</v>
      </c>
      <c r="D464" s="3">
        <v>5</v>
      </c>
      <c r="E464" s="3" t="s">
        <v>924</v>
      </c>
      <c r="F464" s="3">
        <v>6538</v>
      </c>
      <c r="G464" s="3" t="s">
        <v>14</v>
      </c>
      <c r="H464" s="3" t="s">
        <v>15</v>
      </c>
      <c r="I464" s="3" t="s">
        <v>16</v>
      </c>
      <c r="J464" s="5"/>
      <c r="K464" s="5"/>
      <c r="L464" s="5"/>
      <c r="M464" s="5"/>
      <c r="N464" s="5"/>
      <c r="O464" s="5"/>
      <c r="P464" s="5"/>
      <c r="Q464" s="7"/>
    </row>
    <row r="465" ht="409.5" spans="1:17">
      <c r="A465" s="3"/>
      <c r="B465" s="3"/>
      <c r="C465" s="3" t="s">
        <v>925</v>
      </c>
      <c r="D465" s="3">
        <v>1</v>
      </c>
      <c r="E465" s="3" t="s">
        <v>922</v>
      </c>
      <c r="F465" s="3">
        <v>6000</v>
      </c>
      <c r="G465" s="3" t="s">
        <v>14</v>
      </c>
      <c r="H465" s="3" t="s">
        <v>15</v>
      </c>
      <c r="I465" s="3" t="s">
        <v>16</v>
      </c>
      <c r="J465" s="5"/>
      <c r="K465" s="5"/>
      <c r="L465" s="5"/>
      <c r="M465" s="5"/>
      <c r="N465" s="5"/>
      <c r="O465" s="5"/>
      <c r="P465" s="5"/>
      <c r="Q465" s="7"/>
    </row>
    <row r="466" ht="356.25" spans="1:17">
      <c r="A466" s="3"/>
      <c r="B466" s="3"/>
      <c r="C466" s="3" t="s">
        <v>926</v>
      </c>
      <c r="D466" s="3">
        <v>5</v>
      </c>
      <c r="E466" s="3" t="s">
        <v>924</v>
      </c>
      <c r="F466" s="3">
        <v>6000</v>
      </c>
      <c r="G466" s="3" t="s">
        <v>14</v>
      </c>
      <c r="H466" s="3" t="s">
        <v>15</v>
      </c>
      <c r="I466" s="3" t="s">
        <v>16</v>
      </c>
      <c r="J466" s="5"/>
      <c r="K466" s="5"/>
      <c r="L466" s="5"/>
      <c r="M466" s="5"/>
      <c r="N466" s="5"/>
      <c r="O466" s="5"/>
      <c r="P466" s="5"/>
      <c r="Q466" s="7"/>
    </row>
    <row r="467" ht="356.25" spans="1:17">
      <c r="A467" s="3"/>
      <c r="B467" s="3"/>
      <c r="C467" s="3" t="s">
        <v>927</v>
      </c>
      <c r="D467" s="3">
        <v>5</v>
      </c>
      <c r="E467" s="3" t="s">
        <v>924</v>
      </c>
      <c r="F467" s="3">
        <v>6538</v>
      </c>
      <c r="G467" s="3" t="s">
        <v>14</v>
      </c>
      <c r="H467" s="3" t="s">
        <v>15</v>
      </c>
      <c r="I467" s="3" t="s">
        <v>16</v>
      </c>
      <c r="J467" s="5"/>
      <c r="K467" s="5"/>
      <c r="L467" s="5"/>
      <c r="M467" s="5"/>
      <c r="N467" s="5"/>
      <c r="O467" s="5"/>
      <c r="P467" s="5"/>
      <c r="Q467" s="7"/>
    </row>
    <row r="468" ht="356.25" spans="1:17">
      <c r="A468" s="3"/>
      <c r="B468" s="3"/>
      <c r="C468" s="3" t="s">
        <v>928</v>
      </c>
      <c r="D468" s="3">
        <v>2</v>
      </c>
      <c r="E468" s="3" t="s">
        <v>924</v>
      </c>
      <c r="F468" s="3">
        <v>6000</v>
      </c>
      <c r="G468" s="3" t="s">
        <v>14</v>
      </c>
      <c r="H468" s="3" t="s">
        <v>15</v>
      </c>
      <c r="I468" s="3" t="s">
        <v>16</v>
      </c>
      <c r="J468" s="5"/>
      <c r="K468" s="5"/>
      <c r="L468" s="5"/>
      <c r="M468" s="5"/>
      <c r="N468" s="5"/>
      <c r="O468" s="5"/>
      <c r="P468" s="5"/>
      <c r="Q468" s="7"/>
    </row>
    <row r="469" ht="409.5" spans="1:17">
      <c r="A469" s="3"/>
      <c r="B469" s="3"/>
      <c r="C469" s="3" t="s">
        <v>929</v>
      </c>
      <c r="D469" s="3">
        <v>1</v>
      </c>
      <c r="E469" s="3" t="s">
        <v>930</v>
      </c>
      <c r="F469" s="3">
        <v>8538</v>
      </c>
      <c r="G469" s="3" t="s">
        <v>33</v>
      </c>
      <c r="H469" s="3" t="s">
        <v>15</v>
      </c>
      <c r="I469" s="3" t="s">
        <v>16</v>
      </c>
      <c r="J469" s="5"/>
      <c r="K469" s="5"/>
      <c r="L469" s="5"/>
      <c r="M469" s="5"/>
      <c r="N469" s="5"/>
      <c r="O469" s="5"/>
      <c r="P469" s="5"/>
      <c r="Q469" s="7"/>
    </row>
    <row r="470" ht="356.25" spans="1:17">
      <c r="A470" s="3"/>
      <c r="B470" s="3"/>
      <c r="C470" s="3" t="s">
        <v>931</v>
      </c>
      <c r="D470" s="3">
        <v>2</v>
      </c>
      <c r="E470" s="3" t="s">
        <v>924</v>
      </c>
      <c r="F470" s="3">
        <v>6000</v>
      </c>
      <c r="G470" s="3" t="s">
        <v>14</v>
      </c>
      <c r="H470" s="3" t="s">
        <v>15</v>
      </c>
      <c r="I470" s="3" t="s">
        <v>16</v>
      </c>
      <c r="J470" s="5"/>
      <c r="K470" s="5"/>
      <c r="L470" s="5"/>
      <c r="M470" s="5"/>
      <c r="N470" s="5"/>
      <c r="O470" s="5"/>
      <c r="P470" s="5"/>
      <c r="Q470" s="7"/>
    </row>
    <row r="471" ht="409.5" spans="1:17">
      <c r="A471" s="3"/>
      <c r="B471" s="3"/>
      <c r="C471" s="3" t="s">
        <v>932</v>
      </c>
      <c r="D471" s="3">
        <v>1</v>
      </c>
      <c r="E471" s="3" t="s">
        <v>933</v>
      </c>
      <c r="F471" s="3">
        <v>12000</v>
      </c>
      <c r="G471" s="3" t="s">
        <v>28</v>
      </c>
      <c r="H471" s="3" t="s">
        <v>15</v>
      </c>
      <c r="I471" s="3" t="s">
        <v>16</v>
      </c>
      <c r="J471" s="5"/>
      <c r="K471" s="5"/>
      <c r="L471" s="5"/>
      <c r="M471" s="5"/>
      <c r="N471" s="5"/>
      <c r="O471" s="5"/>
      <c r="P471" s="5"/>
      <c r="Q471" s="7"/>
    </row>
    <row r="472" ht="156.75" spans="1:17">
      <c r="A472" s="3">
        <f>MAX($A$2:A471)+1</f>
        <v>66</v>
      </c>
      <c r="B472" s="3" t="s">
        <v>934</v>
      </c>
      <c r="C472" s="3" t="s">
        <v>716</v>
      </c>
      <c r="D472" s="3">
        <v>2</v>
      </c>
      <c r="E472" s="3" t="s">
        <v>935</v>
      </c>
      <c r="F472" s="3">
        <v>8000</v>
      </c>
      <c r="G472" s="3" t="s">
        <v>28</v>
      </c>
      <c r="H472" s="3" t="s">
        <v>15</v>
      </c>
      <c r="I472" s="3" t="s">
        <v>16</v>
      </c>
      <c r="J472" s="5"/>
      <c r="K472" s="5"/>
      <c r="L472" s="5"/>
      <c r="M472" s="5"/>
      <c r="N472" s="5"/>
      <c r="O472" s="5"/>
      <c r="P472" s="5"/>
      <c r="Q472" s="7"/>
    </row>
    <row r="473" ht="114" spans="1:17">
      <c r="A473" s="3"/>
      <c r="B473" s="3"/>
      <c r="C473" s="3" t="s">
        <v>929</v>
      </c>
      <c r="D473" s="3">
        <v>10</v>
      </c>
      <c r="E473" s="3" t="s">
        <v>936</v>
      </c>
      <c r="F473" s="3">
        <v>8000</v>
      </c>
      <c r="G473" s="3" t="s">
        <v>90</v>
      </c>
      <c r="H473" s="3" t="s">
        <v>15</v>
      </c>
      <c r="I473" s="3" t="s">
        <v>16</v>
      </c>
      <c r="J473" s="5"/>
      <c r="K473" s="5"/>
      <c r="L473" s="5"/>
      <c r="M473" s="5"/>
      <c r="N473" s="5"/>
      <c r="O473" s="5"/>
      <c r="P473" s="5"/>
      <c r="Q473" s="7"/>
    </row>
    <row r="474" ht="409.5" spans="1:17">
      <c r="A474" s="3"/>
      <c r="B474" s="3"/>
      <c r="C474" s="3" t="s">
        <v>740</v>
      </c>
      <c r="D474" s="3">
        <v>2</v>
      </c>
      <c r="E474" s="3" t="s">
        <v>937</v>
      </c>
      <c r="F474" s="3">
        <v>12000</v>
      </c>
      <c r="G474" s="3" t="s">
        <v>28</v>
      </c>
      <c r="H474" s="3" t="s">
        <v>15</v>
      </c>
      <c r="I474" s="3" t="s">
        <v>16</v>
      </c>
      <c r="J474" s="5"/>
      <c r="K474" s="5"/>
      <c r="L474" s="5"/>
      <c r="M474" s="5"/>
      <c r="N474" s="5"/>
      <c r="O474" s="5"/>
      <c r="P474" s="5"/>
      <c r="Q474" s="7"/>
    </row>
    <row r="475" ht="171" spans="1:17">
      <c r="A475" s="3"/>
      <c r="B475" s="3"/>
      <c r="C475" s="3" t="s">
        <v>938</v>
      </c>
      <c r="D475" s="3"/>
      <c r="E475" s="3" t="s">
        <v>939</v>
      </c>
      <c r="F475" s="3">
        <v>11000</v>
      </c>
      <c r="G475" s="3" t="s">
        <v>90</v>
      </c>
      <c r="H475" s="3" t="s">
        <v>15</v>
      </c>
      <c r="I475" s="3" t="s">
        <v>16</v>
      </c>
      <c r="J475" s="5"/>
      <c r="K475" s="5"/>
      <c r="L475" s="5"/>
      <c r="M475" s="5"/>
      <c r="N475" s="5"/>
      <c r="O475" s="5"/>
      <c r="P475" s="5"/>
      <c r="Q475" s="7"/>
    </row>
    <row r="476" ht="299.25" spans="1:17">
      <c r="A476" s="3"/>
      <c r="B476" s="3"/>
      <c r="C476" s="3" t="s">
        <v>26</v>
      </c>
      <c r="D476" s="3"/>
      <c r="E476" s="3" t="s">
        <v>940</v>
      </c>
      <c r="F476" s="3">
        <v>12000</v>
      </c>
      <c r="G476" s="3" t="s">
        <v>28</v>
      </c>
      <c r="H476" s="3" t="s">
        <v>15</v>
      </c>
      <c r="I476" s="3" t="s">
        <v>16</v>
      </c>
      <c r="J476" s="5"/>
      <c r="K476" s="5"/>
      <c r="L476" s="5"/>
      <c r="M476" s="5"/>
      <c r="N476" s="5"/>
      <c r="O476" s="5"/>
      <c r="P476" s="5"/>
      <c r="Q476" s="7"/>
    </row>
    <row r="477" ht="409.5" spans="1:17">
      <c r="A477" s="3"/>
      <c r="B477" s="3"/>
      <c r="C477" s="3" t="s">
        <v>941</v>
      </c>
      <c r="D477" s="3">
        <v>2</v>
      </c>
      <c r="E477" s="3" t="s">
        <v>942</v>
      </c>
      <c r="F477" s="3">
        <v>12000</v>
      </c>
      <c r="G477" s="3" t="s">
        <v>28</v>
      </c>
      <c r="H477" s="3" t="s">
        <v>15</v>
      </c>
      <c r="I477" s="3" t="s">
        <v>16</v>
      </c>
      <c r="J477" s="5"/>
      <c r="K477" s="5"/>
      <c r="L477" s="5"/>
      <c r="M477" s="5"/>
      <c r="N477" s="5"/>
      <c r="O477" s="5"/>
      <c r="P477" s="5"/>
      <c r="Q477" s="7"/>
    </row>
    <row r="478" ht="99.75" spans="1:17">
      <c r="A478" s="3"/>
      <c r="B478" s="3"/>
      <c r="C478" s="3" t="s">
        <v>906</v>
      </c>
      <c r="D478" s="3">
        <v>4</v>
      </c>
      <c r="E478" s="3" t="s">
        <v>943</v>
      </c>
      <c r="F478" s="3">
        <v>6000</v>
      </c>
      <c r="G478" s="3" t="s">
        <v>90</v>
      </c>
      <c r="H478" s="3" t="s">
        <v>15</v>
      </c>
      <c r="I478" s="3" t="s">
        <v>16</v>
      </c>
      <c r="J478" s="5"/>
      <c r="K478" s="5"/>
      <c r="L478" s="5"/>
      <c r="M478" s="5"/>
      <c r="N478" s="5"/>
      <c r="O478" s="5"/>
      <c r="P478" s="5"/>
      <c r="Q478" s="7"/>
    </row>
    <row r="479" ht="128.25" spans="1:17">
      <c r="A479" s="3"/>
      <c r="B479" s="3"/>
      <c r="C479" s="3" t="s">
        <v>88</v>
      </c>
      <c r="D479" s="3">
        <v>4</v>
      </c>
      <c r="E479" s="3" t="s">
        <v>944</v>
      </c>
      <c r="F479" s="3">
        <v>10000</v>
      </c>
      <c r="G479" s="3" t="s">
        <v>90</v>
      </c>
      <c r="H479" s="3" t="s">
        <v>15</v>
      </c>
      <c r="I479" s="3" t="s">
        <v>16</v>
      </c>
      <c r="J479" s="5"/>
      <c r="K479" s="5"/>
      <c r="L479" s="5"/>
      <c r="M479" s="5"/>
      <c r="N479" s="5"/>
      <c r="O479" s="5"/>
      <c r="P479" s="5"/>
      <c r="Q479" s="7"/>
    </row>
    <row r="480" ht="285" spans="1:17">
      <c r="A480" s="3"/>
      <c r="B480" s="3"/>
      <c r="C480" s="3" t="s">
        <v>945</v>
      </c>
      <c r="D480" s="3">
        <v>1</v>
      </c>
      <c r="E480" s="3" t="s">
        <v>946</v>
      </c>
      <c r="F480" s="3">
        <v>10000</v>
      </c>
      <c r="G480" s="3" t="s">
        <v>28</v>
      </c>
      <c r="H480" s="3" t="s">
        <v>15</v>
      </c>
      <c r="I480" s="3" t="s">
        <v>16</v>
      </c>
      <c r="J480" s="5"/>
      <c r="K480" s="5"/>
      <c r="L480" s="5"/>
      <c r="M480" s="5"/>
      <c r="N480" s="5"/>
      <c r="O480" s="5"/>
      <c r="P480" s="5"/>
      <c r="Q480" s="7"/>
    </row>
    <row r="481" ht="71.25" spans="1:17">
      <c r="A481" s="3">
        <f>MAX($A$2:A480)+1</f>
        <v>67</v>
      </c>
      <c r="B481" s="3" t="s">
        <v>947</v>
      </c>
      <c r="C481" s="3" t="s">
        <v>948</v>
      </c>
      <c r="D481" s="3"/>
      <c r="E481" s="3" t="s">
        <v>949</v>
      </c>
      <c r="F481" s="3">
        <v>8000</v>
      </c>
      <c r="G481" s="3" t="s">
        <v>14</v>
      </c>
      <c r="H481" s="3" t="s">
        <v>15</v>
      </c>
      <c r="I481" s="3" t="s">
        <v>16</v>
      </c>
      <c r="J481" s="5"/>
      <c r="K481" s="5"/>
      <c r="L481" s="5"/>
      <c r="M481" s="5"/>
      <c r="N481" s="5"/>
      <c r="O481" s="5"/>
      <c r="P481" s="5"/>
      <c r="Q481" s="7"/>
    </row>
    <row r="482" ht="171" spans="1:17">
      <c r="A482" s="3"/>
      <c r="B482" s="3"/>
      <c r="C482" s="3" t="s">
        <v>289</v>
      </c>
      <c r="D482" s="3">
        <v>50</v>
      </c>
      <c r="E482" s="3" t="s">
        <v>950</v>
      </c>
      <c r="F482" s="3">
        <v>7500</v>
      </c>
      <c r="G482" s="3" t="s">
        <v>90</v>
      </c>
      <c r="H482" s="3" t="s">
        <v>15</v>
      </c>
      <c r="I482" s="3" t="s">
        <v>16</v>
      </c>
      <c r="J482" s="5"/>
      <c r="K482" s="5"/>
      <c r="L482" s="5"/>
      <c r="M482" s="5"/>
      <c r="N482" s="5"/>
      <c r="O482" s="5"/>
      <c r="P482" s="5"/>
      <c r="Q482" s="7"/>
    </row>
    <row r="483" ht="256.5" spans="1:17">
      <c r="A483" s="3"/>
      <c r="B483" s="3"/>
      <c r="C483" s="3" t="s">
        <v>294</v>
      </c>
      <c r="D483" s="3">
        <v>2</v>
      </c>
      <c r="E483" s="3" t="s">
        <v>951</v>
      </c>
      <c r="F483" s="3">
        <v>11000</v>
      </c>
      <c r="G483" s="3" t="s">
        <v>14</v>
      </c>
      <c r="H483" s="3" t="s">
        <v>15</v>
      </c>
      <c r="I483" s="3" t="s">
        <v>16</v>
      </c>
      <c r="J483" s="5"/>
      <c r="K483" s="5"/>
      <c r="L483" s="5"/>
      <c r="M483" s="5"/>
      <c r="N483" s="5"/>
      <c r="O483" s="5"/>
      <c r="P483" s="5"/>
      <c r="Q483" s="7"/>
    </row>
    <row r="484" ht="114" spans="1:17">
      <c r="A484" s="3"/>
      <c r="B484" s="3"/>
      <c r="C484" s="3" t="s">
        <v>952</v>
      </c>
      <c r="D484" s="3">
        <v>1</v>
      </c>
      <c r="E484" s="3" t="s">
        <v>953</v>
      </c>
      <c r="F484" s="3">
        <v>7000</v>
      </c>
      <c r="G484" s="3" t="s">
        <v>14</v>
      </c>
      <c r="H484" s="3" t="s">
        <v>15</v>
      </c>
      <c r="I484" s="3" t="s">
        <v>16</v>
      </c>
      <c r="J484" s="5"/>
      <c r="K484" s="5"/>
      <c r="L484" s="5"/>
      <c r="M484" s="5"/>
      <c r="N484" s="5"/>
      <c r="O484" s="5"/>
      <c r="P484" s="5"/>
      <c r="Q484" s="7"/>
    </row>
    <row r="485" ht="171" spans="1:17">
      <c r="A485" s="3"/>
      <c r="B485" s="3"/>
      <c r="C485" s="3" t="s">
        <v>861</v>
      </c>
      <c r="D485" s="3">
        <v>20</v>
      </c>
      <c r="E485" s="3" t="s">
        <v>954</v>
      </c>
      <c r="F485" s="3">
        <v>7500</v>
      </c>
      <c r="G485" s="3" t="s">
        <v>14</v>
      </c>
      <c r="H485" s="3" t="s">
        <v>15</v>
      </c>
      <c r="I485" s="3" t="s">
        <v>16</v>
      </c>
      <c r="J485" s="5"/>
      <c r="K485" s="5"/>
      <c r="L485" s="5"/>
      <c r="M485" s="5"/>
      <c r="N485" s="5"/>
      <c r="O485" s="5"/>
      <c r="P485" s="5"/>
      <c r="Q485" s="7"/>
    </row>
    <row r="486" ht="156.75" spans="1:17">
      <c r="A486" s="3"/>
      <c r="B486" s="3"/>
      <c r="C486" s="3" t="s">
        <v>955</v>
      </c>
      <c r="D486" s="3"/>
      <c r="E486" s="3" t="s">
        <v>956</v>
      </c>
      <c r="F486" s="3" t="s">
        <v>13</v>
      </c>
      <c r="G486" s="3" t="s">
        <v>28</v>
      </c>
      <c r="H486" s="3" t="s">
        <v>15</v>
      </c>
      <c r="I486" s="3" t="s">
        <v>16</v>
      </c>
      <c r="J486" s="5"/>
      <c r="K486" s="5"/>
      <c r="L486" s="5"/>
      <c r="M486" s="5"/>
      <c r="N486" s="5"/>
      <c r="O486" s="5"/>
      <c r="P486" s="5"/>
      <c r="Q486" s="7"/>
    </row>
    <row r="487" ht="71.25" spans="1:17">
      <c r="A487" s="3"/>
      <c r="B487" s="3"/>
      <c r="C487" s="3" t="s">
        <v>957</v>
      </c>
      <c r="D487" s="3">
        <v>5</v>
      </c>
      <c r="E487" s="3" t="s">
        <v>949</v>
      </c>
      <c r="F487" s="3">
        <v>7000</v>
      </c>
      <c r="G487" s="3" t="s">
        <v>14</v>
      </c>
      <c r="H487" s="3" t="s">
        <v>15</v>
      </c>
      <c r="I487" s="3" t="s">
        <v>16</v>
      </c>
      <c r="J487" s="5"/>
      <c r="K487" s="5"/>
      <c r="L487" s="5"/>
      <c r="M487" s="5"/>
      <c r="N487" s="5"/>
      <c r="O487" s="5"/>
      <c r="P487" s="5"/>
      <c r="Q487" s="7"/>
    </row>
    <row r="488" ht="142.5" spans="1:17">
      <c r="A488" s="3"/>
      <c r="B488" s="3"/>
      <c r="C488" s="3" t="s">
        <v>958</v>
      </c>
      <c r="D488" s="3">
        <v>2</v>
      </c>
      <c r="E488" s="3" t="s">
        <v>959</v>
      </c>
      <c r="F488" s="3">
        <v>6500</v>
      </c>
      <c r="G488" s="3" t="s">
        <v>14</v>
      </c>
      <c r="H488" s="3" t="s">
        <v>15</v>
      </c>
      <c r="I488" s="3" t="s">
        <v>16</v>
      </c>
      <c r="J488" s="5"/>
      <c r="K488" s="5"/>
      <c r="L488" s="5"/>
      <c r="M488" s="5"/>
      <c r="N488" s="5"/>
      <c r="O488" s="5"/>
      <c r="P488" s="5"/>
      <c r="Q488" s="7"/>
    </row>
    <row r="489" ht="256.5" spans="1:17">
      <c r="A489" s="3"/>
      <c r="B489" s="3"/>
      <c r="C489" s="3" t="s">
        <v>960</v>
      </c>
      <c r="D489" s="3">
        <v>2</v>
      </c>
      <c r="E489" s="3" t="s">
        <v>951</v>
      </c>
      <c r="F489" s="3">
        <v>10000</v>
      </c>
      <c r="G489" s="3" t="s">
        <v>14</v>
      </c>
      <c r="H489" s="3" t="s">
        <v>15</v>
      </c>
      <c r="I489" s="3" t="s">
        <v>16</v>
      </c>
      <c r="J489" s="5"/>
      <c r="K489" s="5"/>
      <c r="L489" s="5"/>
      <c r="M489" s="5"/>
      <c r="N489" s="5"/>
      <c r="O489" s="5"/>
      <c r="P489" s="5"/>
      <c r="Q489" s="7"/>
    </row>
    <row r="490" ht="409.5" spans="1:17">
      <c r="A490" s="3"/>
      <c r="B490" s="3"/>
      <c r="C490" s="3" t="s">
        <v>961</v>
      </c>
      <c r="D490" s="3"/>
      <c r="E490" s="3" t="s">
        <v>962</v>
      </c>
      <c r="F490" s="3">
        <v>10000</v>
      </c>
      <c r="G490" s="3" t="s">
        <v>28</v>
      </c>
      <c r="H490" s="3" t="s">
        <v>15</v>
      </c>
      <c r="I490" s="3" t="s">
        <v>16</v>
      </c>
      <c r="J490" s="5"/>
      <c r="K490" s="5"/>
      <c r="L490" s="5"/>
      <c r="M490" s="5"/>
      <c r="N490" s="5"/>
      <c r="O490" s="5"/>
      <c r="P490" s="5"/>
      <c r="Q490" s="7"/>
    </row>
    <row r="491" ht="242.25" spans="1:17">
      <c r="A491" s="3">
        <f>MAX($A$2:A490)+1</f>
        <v>68</v>
      </c>
      <c r="B491" s="3" t="s">
        <v>963</v>
      </c>
      <c r="C491" s="3" t="s">
        <v>964</v>
      </c>
      <c r="D491" s="3">
        <v>3</v>
      </c>
      <c r="E491" s="3" t="s">
        <v>965</v>
      </c>
      <c r="F491" s="3" t="s">
        <v>13</v>
      </c>
      <c r="G491" s="3" t="s">
        <v>33</v>
      </c>
      <c r="H491" s="3" t="s">
        <v>15</v>
      </c>
      <c r="I491" s="3" t="s">
        <v>16</v>
      </c>
      <c r="J491" s="5"/>
      <c r="K491" s="5"/>
      <c r="L491" s="5"/>
      <c r="M491" s="5"/>
      <c r="N491" s="5"/>
      <c r="O491" s="5"/>
      <c r="P491" s="5"/>
      <c r="Q491" s="7"/>
    </row>
    <row r="492" ht="199.5" spans="1:17">
      <c r="A492" s="3"/>
      <c r="B492" s="3"/>
      <c r="C492" s="3" t="s">
        <v>289</v>
      </c>
      <c r="D492" s="3"/>
      <c r="E492" s="3" t="s">
        <v>966</v>
      </c>
      <c r="F492" s="3">
        <v>8000</v>
      </c>
      <c r="G492" s="3" t="s">
        <v>14</v>
      </c>
      <c r="H492" s="3" t="s">
        <v>15</v>
      </c>
      <c r="I492" s="3" t="s">
        <v>16</v>
      </c>
      <c r="J492" s="5"/>
      <c r="K492" s="5"/>
      <c r="L492" s="5"/>
      <c r="M492" s="5"/>
      <c r="N492" s="5"/>
      <c r="O492" s="5"/>
      <c r="P492" s="5"/>
      <c r="Q492" s="7"/>
    </row>
    <row r="493" ht="409.5" spans="1:17">
      <c r="A493" s="3"/>
      <c r="B493" s="3"/>
      <c r="C493" s="3" t="s">
        <v>967</v>
      </c>
      <c r="D493" s="3">
        <v>1</v>
      </c>
      <c r="E493" s="3" t="s">
        <v>968</v>
      </c>
      <c r="F493" s="3" t="s">
        <v>13</v>
      </c>
      <c r="G493" s="3" t="s">
        <v>28</v>
      </c>
      <c r="H493" s="3" t="s">
        <v>15</v>
      </c>
      <c r="I493" s="3" t="s">
        <v>16</v>
      </c>
      <c r="J493" s="5"/>
      <c r="K493" s="5"/>
      <c r="L493" s="5"/>
      <c r="M493" s="5"/>
      <c r="N493" s="5"/>
      <c r="O493" s="5"/>
      <c r="P493" s="5"/>
      <c r="Q493" s="7"/>
    </row>
    <row r="494" ht="185.25" spans="1:17">
      <c r="A494" s="3"/>
      <c r="B494" s="3"/>
      <c r="C494" s="3" t="s">
        <v>969</v>
      </c>
      <c r="D494" s="3"/>
      <c r="E494" s="3" t="s">
        <v>970</v>
      </c>
      <c r="F494" s="3" t="s">
        <v>13</v>
      </c>
      <c r="G494" s="3" t="s">
        <v>28</v>
      </c>
      <c r="H494" s="3" t="s">
        <v>15</v>
      </c>
      <c r="I494" s="3" t="s">
        <v>16</v>
      </c>
      <c r="J494" s="5"/>
      <c r="K494" s="5"/>
      <c r="L494" s="5"/>
      <c r="M494" s="5"/>
      <c r="N494" s="5"/>
      <c r="O494" s="5"/>
      <c r="P494" s="5"/>
      <c r="Q494" s="7"/>
    </row>
    <row r="495" ht="384.75" spans="1:17">
      <c r="A495" s="3"/>
      <c r="B495" s="3"/>
      <c r="C495" s="3" t="s">
        <v>971</v>
      </c>
      <c r="D495" s="3"/>
      <c r="E495" s="3" t="s">
        <v>972</v>
      </c>
      <c r="F495" s="3" t="s">
        <v>13</v>
      </c>
      <c r="G495" s="3" t="s">
        <v>28</v>
      </c>
      <c r="H495" s="3" t="s">
        <v>15</v>
      </c>
      <c r="I495" s="3" t="s">
        <v>16</v>
      </c>
      <c r="J495" s="5"/>
      <c r="K495" s="5"/>
      <c r="L495" s="5"/>
      <c r="M495" s="5"/>
      <c r="N495" s="5"/>
      <c r="O495" s="5"/>
      <c r="P495" s="5"/>
      <c r="Q495" s="7"/>
    </row>
    <row r="496" ht="342" spans="1:17">
      <c r="A496" s="3"/>
      <c r="B496" s="3"/>
      <c r="C496" s="3" t="s">
        <v>973</v>
      </c>
      <c r="D496" s="3"/>
      <c r="E496" s="3" t="s">
        <v>974</v>
      </c>
      <c r="F496" s="3" t="s">
        <v>13</v>
      </c>
      <c r="G496" s="3" t="s">
        <v>28</v>
      </c>
      <c r="H496" s="3" t="s">
        <v>15</v>
      </c>
      <c r="I496" s="3" t="s">
        <v>16</v>
      </c>
      <c r="J496" s="5"/>
      <c r="K496" s="5"/>
      <c r="L496" s="5"/>
      <c r="M496" s="5"/>
      <c r="N496" s="5"/>
      <c r="O496" s="5"/>
      <c r="P496" s="5"/>
      <c r="Q496" s="7"/>
    </row>
    <row r="497" ht="156.75" spans="1:17">
      <c r="A497" s="3"/>
      <c r="B497" s="3"/>
      <c r="C497" s="3" t="s">
        <v>975</v>
      </c>
      <c r="D497" s="3"/>
      <c r="E497" s="3" t="s">
        <v>976</v>
      </c>
      <c r="F497" s="3" t="s">
        <v>13</v>
      </c>
      <c r="G497" s="3" t="s">
        <v>28</v>
      </c>
      <c r="H497" s="3" t="s">
        <v>15</v>
      </c>
      <c r="I497" s="3" t="s">
        <v>16</v>
      </c>
      <c r="J497" s="5"/>
      <c r="K497" s="5"/>
      <c r="L497" s="5"/>
      <c r="M497" s="5"/>
      <c r="N497" s="5"/>
      <c r="O497" s="5"/>
      <c r="P497" s="5"/>
      <c r="Q497" s="7"/>
    </row>
    <row r="498" ht="409.5" spans="1:17">
      <c r="A498" s="3"/>
      <c r="B498" s="3"/>
      <c r="C498" s="3" t="s">
        <v>977</v>
      </c>
      <c r="D498" s="3"/>
      <c r="E498" s="3" t="s">
        <v>978</v>
      </c>
      <c r="F498" s="3" t="s">
        <v>13</v>
      </c>
      <c r="G498" s="3" t="s">
        <v>28</v>
      </c>
      <c r="H498" s="3" t="s">
        <v>15</v>
      </c>
      <c r="I498" s="3" t="s">
        <v>16</v>
      </c>
      <c r="J498" s="5"/>
      <c r="K498" s="5"/>
      <c r="L498" s="5"/>
      <c r="M498" s="5"/>
      <c r="N498" s="5"/>
      <c r="O498" s="5"/>
      <c r="P498" s="5"/>
      <c r="Q498" s="7"/>
    </row>
    <row r="499" ht="199.5" spans="1:17">
      <c r="A499" s="3"/>
      <c r="B499" s="3"/>
      <c r="C499" s="3" t="s">
        <v>979</v>
      </c>
      <c r="D499" s="3"/>
      <c r="E499" s="3" t="s">
        <v>980</v>
      </c>
      <c r="F499" s="3" t="s">
        <v>13</v>
      </c>
      <c r="G499" s="3" t="s">
        <v>28</v>
      </c>
      <c r="H499" s="3" t="s">
        <v>15</v>
      </c>
      <c r="I499" s="3" t="s">
        <v>16</v>
      </c>
      <c r="J499" s="5"/>
      <c r="K499" s="5"/>
      <c r="L499" s="5"/>
      <c r="M499" s="5"/>
      <c r="N499" s="5"/>
      <c r="O499" s="5"/>
      <c r="P499" s="5"/>
      <c r="Q499" s="7"/>
    </row>
    <row r="500" ht="185.25" spans="1:17">
      <c r="A500" s="3">
        <f>MAX($A$2:A499)+1</f>
        <v>69</v>
      </c>
      <c r="B500" s="3" t="s">
        <v>981</v>
      </c>
      <c r="C500" s="3" t="s">
        <v>653</v>
      </c>
      <c r="D500" s="3">
        <v>3</v>
      </c>
      <c r="E500" s="3" t="s">
        <v>982</v>
      </c>
      <c r="F500" s="3">
        <v>7500</v>
      </c>
      <c r="G500" s="3" t="s">
        <v>14</v>
      </c>
      <c r="H500" s="3" t="s">
        <v>15</v>
      </c>
      <c r="I500" s="3" t="s">
        <v>16</v>
      </c>
      <c r="J500" s="5"/>
      <c r="K500" s="5"/>
      <c r="L500" s="5"/>
      <c r="M500" s="5"/>
      <c r="N500" s="5"/>
      <c r="O500" s="5"/>
      <c r="P500" s="5"/>
      <c r="Q500" s="7"/>
    </row>
    <row r="501" ht="213.75" spans="1:17">
      <c r="A501" s="3"/>
      <c r="B501" s="3"/>
      <c r="C501" s="3" t="s">
        <v>983</v>
      </c>
      <c r="D501" s="3">
        <v>5</v>
      </c>
      <c r="E501" s="3" t="s">
        <v>984</v>
      </c>
      <c r="F501" s="3">
        <v>7000</v>
      </c>
      <c r="G501" s="3" t="s">
        <v>14</v>
      </c>
      <c r="H501" s="3" t="s">
        <v>15</v>
      </c>
      <c r="I501" s="3" t="s">
        <v>16</v>
      </c>
      <c r="J501" s="5"/>
      <c r="K501" s="5"/>
      <c r="L501" s="5"/>
      <c r="M501" s="5"/>
      <c r="N501" s="5"/>
      <c r="O501" s="5"/>
      <c r="P501" s="5"/>
      <c r="Q501" s="7"/>
    </row>
    <row r="502" ht="285" spans="1:17">
      <c r="A502" s="3"/>
      <c r="B502" s="3"/>
      <c r="C502" s="3" t="s">
        <v>985</v>
      </c>
      <c r="D502" s="3">
        <v>3</v>
      </c>
      <c r="E502" s="3" t="s">
        <v>986</v>
      </c>
      <c r="F502" s="3">
        <v>7000</v>
      </c>
      <c r="G502" s="3" t="s">
        <v>14</v>
      </c>
      <c r="H502" s="3" t="s">
        <v>15</v>
      </c>
      <c r="I502" s="3" t="s">
        <v>16</v>
      </c>
      <c r="J502" s="5"/>
      <c r="K502" s="5"/>
      <c r="L502" s="5"/>
      <c r="M502" s="5"/>
      <c r="N502" s="5"/>
      <c r="O502" s="5"/>
      <c r="P502" s="5"/>
      <c r="Q502" s="7"/>
    </row>
    <row r="503" ht="199.5" spans="1:17">
      <c r="A503" s="3"/>
      <c r="B503" s="3"/>
      <c r="C503" s="3" t="s">
        <v>906</v>
      </c>
      <c r="D503" s="3">
        <v>2</v>
      </c>
      <c r="E503" s="3" t="s">
        <v>987</v>
      </c>
      <c r="F503" s="3">
        <v>7000</v>
      </c>
      <c r="G503" s="3" t="s">
        <v>14</v>
      </c>
      <c r="H503" s="3" t="s">
        <v>15</v>
      </c>
      <c r="I503" s="3" t="s">
        <v>16</v>
      </c>
      <c r="J503" s="5"/>
      <c r="K503" s="5"/>
      <c r="L503" s="5"/>
      <c r="M503" s="5"/>
      <c r="N503" s="5"/>
      <c r="O503" s="5"/>
      <c r="P503" s="5"/>
      <c r="Q503" s="7"/>
    </row>
    <row r="504" ht="409.5" spans="1:17">
      <c r="A504" s="3"/>
      <c r="B504" s="3"/>
      <c r="C504" s="3" t="s">
        <v>988</v>
      </c>
      <c r="D504" s="3"/>
      <c r="E504" s="3" t="s">
        <v>989</v>
      </c>
      <c r="F504" s="3">
        <v>10000</v>
      </c>
      <c r="G504" s="3" t="s">
        <v>14</v>
      </c>
      <c r="H504" s="3" t="s">
        <v>15</v>
      </c>
      <c r="I504" s="3" t="s">
        <v>16</v>
      </c>
      <c r="J504" s="5"/>
      <c r="K504" s="5"/>
      <c r="L504" s="5"/>
      <c r="M504" s="5"/>
      <c r="N504" s="5"/>
      <c r="O504" s="5"/>
      <c r="P504" s="5"/>
      <c r="Q504" s="7"/>
    </row>
    <row r="505" ht="213.75" spans="1:17">
      <c r="A505" s="3"/>
      <c r="B505" s="3"/>
      <c r="C505" s="3" t="s">
        <v>990</v>
      </c>
      <c r="D505" s="3"/>
      <c r="E505" s="3" t="s">
        <v>991</v>
      </c>
      <c r="F505" s="3">
        <v>9000</v>
      </c>
      <c r="G505" s="3" t="s">
        <v>14</v>
      </c>
      <c r="H505" s="3" t="s">
        <v>15</v>
      </c>
      <c r="I505" s="3" t="s">
        <v>16</v>
      </c>
      <c r="J505" s="5"/>
      <c r="K505" s="5"/>
      <c r="L505" s="5"/>
      <c r="M505" s="5"/>
      <c r="N505" s="5"/>
      <c r="O505" s="5"/>
      <c r="P505" s="5"/>
      <c r="Q505" s="7"/>
    </row>
    <row r="506" ht="409.5" spans="1:17">
      <c r="A506" s="3">
        <f>MAX($A$2:A505)+1</f>
        <v>70</v>
      </c>
      <c r="B506" s="3" t="s">
        <v>992</v>
      </c>
      <c r="C506" s="3" t="s">
        <v>763</v>
      </c>
      <c r="D506" s="3">
        <v>2</v>
      </c>
      <c r="E506" s="3" t="s">
        <v>993</v>
      </c>
      <c r="F506" s="3" t="s">
        <v>13</v>
      </c>
      <c r="G506" s="3" t="s">
        <v>28</v>
      </c>
      <c r="H506" s="3" t="s">
        <v>15</v>
      </c>
      <c r="I506" s="3" t="s">
        <v>16</v>
      </c>
      <c r="J506" s="5"/>
      <c r="K506" s="5"/>
      <c r="L506" s="5"/>
      <c r="M506" s="5"/>
      <c r="N506" s="5"/>
      <c r="O506" s="5"/>
      <c r="P506" s="5"/>
      <c r="Q506" s="7"/>
    </row>
    <row r="507" ht="270.75" spans="1:17">
      <c r="A507" s="3"/>
      <c r="B507" s="3"/>
      <c r="C507" s="3" t="s">
        <v>994</v>
      </c>
      <c r="D507" s="3">
        <v>2</v>
      </c>
      <c r="E507" s="3" t="s">
        <v>995</v>
      </c>
      <c r="F507" s="3">
        <v>10000</v>
      </c>
      <c r="G507" s="3" t="s">
        <v>14</v>
      </c>
      <c r="H507" s="3" t="s">
        <v>15</v>
      </c>
      <c r="I507" s="3" t="s">
        <v>16</v>
      </c>
      <c r="J507" s="5"/>
      <c r="K507" s="5"/>
      <c r="L507" s="5"/>
      <c r="M507" s="5"/>
      <c r="N507" s="5"/>
      <c r="O507" s="5"/>
      <c r="P507" s="5"/>
      <c r="Q507" s="7"/>
    </row>
    <row r="508" ht="409.5" spans="1:17">
      <c r="A508" s="3"/>
      <c r="B508" s="3"/>
      <c r="C508" s="3" t="s">
        <v>996</v>
      </c>
      <c r="D508" s="3">
        <v>1</v>
      </c>
      <c r="E508" s="3" t="s">
        <v>997</v>
      </c>
      <c r="F508" s="3" t="s">
        <v>13</v>
      </c>
      <c r="G508" s="3" t="s">
        <v>28</v>
      </c>
      <c r="H508" s="3" t="s">
        <v>15</v>
      </c>
      <c r="I508" s="3" t="s">
        <v>16</v>
      </c>
      <c r="J508" s="5"/>
      <c r="K508" s="5"/>
      <c r="L508" s="5"/>
      <c r="M508" s="5"/>
      <c r="N508" s="5"/>
      <c r="O508" s="5"/>
      <c r="P508" s="5"/>
      <c r="Q508" s="7"/>
    </row>
    <row r="509" ht="409.5" spans="1:17">
      <c r="A509" s="3"/>
      <c r="B509" s="3"/>
      <c r="C509" s="3" t="s">
        <v>740</v>
      </c>
      <c r="D509" s="3">
        <v>2</v>
      </c>
      <c r="E509" s="3" t="s">
        <v>998</v>
      </c>
      <c r="F509" s="3">
        <v>13000</v>
      </c>
      <c r="G509" s="3" t="s">
        <v>28</v>
      </c>
      <c r="H509" s="3" t="s">
        <v>15</v>
      </c>
      <c r="I509" s="3" t="s">
        <v>16</v>
      </c>
      <c r="J509" s="5"/>
      <c r="K509" s="5"/>
      <c r="L509" s="5"/>
      <c r="M509" s="5"/>
      <c r="N509" s="5"/>
      <c r="O509" s="5"/>
      <c r="P509" s="5"/>
      <c r="Q509" s="7"/>
    </row>
    <row r="510" ht="409.5" spans="1:17">
      <c r="A510" s="3"/>
      <c r="B510" s="3"/>
      <c r="C510" s="3" t="s">
        <v>999</v>
      </c>
      <c r="D510" s="3">
        <v>1</v>
      </c>
      <c r="E510" s="3" t="s">
        <v>1000</v>
      </c>
      <c r="F510" s="3">
        <v>14000</v>
      </c>
      <c r="G510" s="3" t="s">
        <v>28</v>
      </c>
      <c r="H510" s="3" t="s">
        <v>15</v>
      </c>
      <c r="I510" s="3" t="s">
        <v>16</v>
      </c>
      <c r="J510" s="5"/>
      <c r="K510" s="5"/>
      <c r="L510" s="5"/>
      <c r="M510" s="5"/>
      <c r="N510" s="5"/>
      <c r="O510" s="5"/>
      <c r="P510" s="5"/>
      <c r="Q510" s="7"/>
    </row>
    <row r="511" ht="409.5" spans="1:17">
      <c r="A511" s="3"/>
      <c r="B511" s="3"/>
      <c r="C511" s="3" t="s">
        <v>1001</v>
      </c>
      <c r="D511" s="3">
        <v>5</v>
      </c>
      <c r="E511" s="3" t="s">
        <v>1002</v>
      </c>
      <c r="F511" s="3">
        <v>10000</v>
      </c>
      <c r="G511" s="3" t="s">
        <v>14</v>
      </c>
      <c r="H511" s="3" t="s">
        <v>15</v>
      </c>
      <c r="I511" s="3" t="s">
        <v>16</v>
      </c>
      <c r="J511" s="5"/>
      <c r="K511" s="5"/>
      <c r="L511" s="5"/>
      <c r="M511" s="5"/>
      <c r="N511" s="5"/>
      <c r="O511" s="5"/>
      <c r="P511" s="5"/>
      <c r="Q511" s="7"/>
    </row>
    <row r="512" ht="409.5" spans="1:17">
      <c r="A512" s="3"/>
      <c r="B512" s="3"/>
      <c r="C512" s="3" t="s">
        <v>1003</v>
      </c>
      <c r="D512" s="3">
        <v>5</v>
      </c>
      <c r="E512" s="3" t="s">
        <v>1004</v>
      </c>
      <c r="F512" s="3">
        <v>7000</v>
      </c>
      <c r="G512" s="3" t="s">
        <v>33</v>
      </c>
      <c r="H512" s="3" t="s">
        <v>15</v>
      </c>
      <c r="I512" s="3" t="s">
        <v>16</v>
      </c>
      <c r="J512" s="5"/>
      <c r="K512" s="5"/>
      <c r="L512" s="5"/>
      <c r="M512" s="5"/>
      <c r="N512" s="5"/>
      <c r="O512" s="5"/>
      <c r="P512" s="5"/>
      <c r="Q512" s="7"/>
    </row>
    <row r="513" ht="409.5" spans="1:17">
      <c r="A513" s="3"/>
      <c r="B513" s="3"/>
      <c r="C513" s="3" t="s">
        <v>1005</v>
      </c>
      <c r="D513" s="3">
        <v>2</v>
      </c>
      <c r="E513" s="3" t="s">
        <v>1006</v>
      </c>
      <c r="F513" s="3">
        <v>8000</v>
      </c>
      <c r="G513" s="3" t="s">
        <v>33</v>
      </c>
      <c r="H513" s="3" t="s">
        <v>15</v>
      </c>
      <c r="I513" s="3" t="s">
        <v>16</v>
      </c>
      <c r="J513" s="5"/>
      <c r="K513" s="5"/>
      <c r="L513" s="5"/>
      <c r="M513" s="5"/>
      <c r="N513" s="5"/>
      <c r="O513" s="5"/>
      <c r="P513" s="5"/>
      <c r="Q513" s="7"/>
    </row>
    <row r="514" ht="409.5" spans="1:17">
      <c r="A514" s="3"/>
      <c r="B514" s="3"/>
      <c r="C514" s="3" t="s">
        <v>1007</v>
      </c>
      <c r="D514" s="3">
        <v>1</v>
      </c>
      <c r="E514" s="3" t="s">
        <v>1008</v>
      </c>
      <c r="F514" s="3">
        <v>9000</v>
      </c>
      <c r="G514" s="3" t="s">
        <v>28</v>
      </c>
      <c r="H514" s="3" t="s">
        <v>15</v>
      </c>
      <c r="I514" s="3" t="s">
        <v>16</v>
      </c>
      <c r="J514" s="5"/>
      <c r="K514" s="5"/>
      <c r="L514" s="5"/>
      <c r="M514" s="5"/>
      <c r="N514" s="5"/>
      <c r="O514" s="5"/>
      <c r="P514" s="5"/>
      <c r="Q514" s="7"/>
    </row>
    <row r="515" ht="409.5" spans="1:17">
      <c r="A515" s="3"/>
      <c r="B515" s="3"/>
      <c r="C515" s="3" t="s">
        <v>624</v>
      </c>
      <c r="D515" s="3">
        <v>3</v>
      </c>
      <c r="E515" s="3" t="s">
        <v>1009</v>
      </c>
      <c r="F515" s="3" t="s">
        <v>13</v>
      </c>
      <c r="G515" s="3" t="s">
        <v>28</v>
      </c>
      <c r="H515" s="3" t="s">
        <v>15</v>
      </c>
      <c r="I515" s="3" t="s">
        <v>16</v>
      </c>
      <c r="J515" s="5"/>
      <c r="K515" s="5"/>
      <c r="L515" s="5"/>
      <c r="M515" s="5"/>
      <c r="N515" s="5"/>
      <c r="O515" s="5"/>
      <c r="P515" s="5"/>
      <c r="Q515" s="7"/>
    </row>
    <row r="516" ht="299.25" spans="1:17">
      <c r="A516" s="3"/>
      <c r="B516" s="3"/>
      <c r="C516" s="3" t="s">
        <v>1010</v>
      </c>
      <c r="D516" s="3">
        <v>1</v>
      </c>
      <c r="E516" s="3" t="s">
        <v>1011</v>
      </c>
      <c r="F516" s="3">
        <v>9000</v>
      </c>
      <c r="G516" s="3" t="s">
        <v>28</v>
      </c>
      <c r="H516" s="3" t="s">
        <v>15</v>
      </c>
      <c r="I516" s="3" t="s">
        <v>16</v>
      </c>
      <c r="J516" s="5"/>
      <c r="K516" s="5"/>
      <c r="L516" s="5"/>
      <c r="M516" s="5"/>
      <c r="N516" s="5"/>
      <c r="O516" s="5"/>
      <c r="P516" s="5"/>
      <c r="Q516" s="7"/>
    </row>
    <row r="517" ht="327.75" spans="1:17">
      <c r="A517" s="3"/>
      <c r="B517" s="3"/>
      <c r="C517" s="3" t="s">
        <v>1012</v>
      </c>
      <c r="D517" s="3">
        <v>1</v>
      </c>
      <c r="E517" s="3" t="s">
        <v>1013</v>
      </c>
      <c r="F517" s="3">
        <v>15000</v>
      </c>
      <c r="G517" s="3" t="s">
        <v>28</v>
      </c>
      <c r="H517" s="3" t="s">
        <v>15</v>
      </c>
      <c r="I517" s="3" t="s">
        <v>16</v>
      </c>
      <c r="J517" s="5"/>
      <c r="K517" s="5"/>
      <c r="L517" s="5"/>
      <c r="M517" s="5"/>
      <c r="N517" s="5"/>
      <c r="O517" s="5"/>
      <c r="P517" s="5"/>
      <c r="Q517" s="7"/>
    </row>
    <row r="518" ht="171" spans="1:17">
      <c r="A518" s="3">
        <f>MAX($A$2:A517)+1</f>
        <v>71</v>
      </c>
      <c r="B518" s="3" t="s">
        <v>1014</v>
      </c>
      <c r="C518" s="3" t="s">
        <v>1015</v>
      </c>
      <c r="D518" s="3">
        <v>1</v>
      </c>
      <c r="E518" s="3" t="s">
        <v>1016</v>
      </c>
      <c r="F518" s="3">
        <v>8000</v>
      </c>
      <c r="G518" s="3" t="s">
        <v>14</v>
      </c>
      <c r="H518" s="3" t="s">
        <v>15</v>
      </c>
      <c r="I518" s="3" t="s">
        <v>16</v>
      </c>
      <c r="J518" s="5"/>
      <c r="K518" s="5"/>
      <c r="L518" s="5"/>
      <c r="M518" s="5"/>
      <c r="N518" s="5"/>
      <c r="O518" s="5"/>
      <c r="P518" s="5"/>
      <c r="Q518" s="7"/>
    </row>
    <row r="519" ht="242.25" spans="1:17">
      <c r="A519" s="3"/>
      <c r="B519" s="3"/>
      <c r="C519" s="3" t="s">
        <v>1017</v>
      </c>
      <c r="D519" s="3">
        <v>1</v>
      </c>
      <c r="E519" s="3" t="s">
        <v>1018</v>
      </c>
      <c r="F519" s="3">
        <v>8000</v>
      </c>
      <c r="G519" s="3" t="s">
        <v>14</v>
      </c>
      <c r="H519" s="3" t="s">
        <v>15</v>
      </c>
      <c r="I519" s="3" t="s">
        <v>16</v>
      </c>
      <c r="J519" s="5"/>
      <c r="K519" s="5"/>
      <c r="L519" s="5"/>
      <c r="M519" s="5"/>
      <c r="N519" s="5"/>
      <c r="O519" s="5"/>
      <c r="P519" s="5"/>
      <c r="Q519" s="7"/>
    </row>
    <row r="520" ht="242.25" spans="1:17">
      <c r="A520" s="3"/>
      <c r="B520" s="3"/>
      <c r="C520" s="3" t="s">
        <v>1019</v>
      </c>
      <c r="D520" s="3">
        <v>2</v>
      </c>
      <c r="E520" s="3" t="s">
        <v>1020</v>
      </c>
      <c r="F520" s="3">
        <v>8000</v>
      </c>
      <c r="G520" s="3" t="s">
        <v>14</v>
      </c>
      <c r="H520" s="3" t="s">
        <v>15</v>
      </c>
      <c r="I520" s="3" t="s">
        <v>16</v>
      </c>
      <c r="J520" s="5"/>
      <c r="K520" s="5"/>
      <c r="L520" s="5"/>
      <c r="M520" s="5"/>
      <c r="N520" s="5"/>
      <c r="O520" s="5"/>
      <c r="P520" s="5"/>
      <c r="Q520" s="7"/>
    </row>
    <row r="521" ht="270.75" spans="1:17">
      <c r="A521" s="3"/>
      <c r="B521" s="3"/>
      <c r="C521" s="3" t="s">
        <v>1021</v>
      </c>
      <c r="D521" s="3">
        <v>1</v>
      </c>
      <c r="E521" s="3" t="s">
        <v>1022</v>
      </c>
      <c r="F521" s="3">
        <v>8000</v>
      </c>
      <c r="G521" s="3" t="s">
        <v>14</v>
      </c>
      <c r="H521" s="3" t="s">
        <v>15</v>
      </c>
      <c r="I521" s="3" t="s">
        <v>16</v>
      </c>
      <c r="J521" s="5"/>
      <c r="K521" s="5"/>
      <c r="L521" s="5"/>
      <c r="M521" s="5"/>
      <c r="N521" s="5"/>
      <c r="O521" s="5"/>
      <c r="P521" s="5"/>
      <c r="Q521" s="7"/>
    </row>
    <row r="522" ht="409.5" spans="1:17">
      <c r="A522" s="3">
        <f>MAX($A$2:A521)+1</f>
        <v>72</v>
      </c>
      <c r="B522" s="3" t="s">
        <v>1023</v>
      </c>
      <c r="C522" s="3" t="s">
        <v>1024</v>
      </c>
      <c r="D522" s="3"/>
      <c r="E522" s="3" t="s">
        <v>1025</v>
      </c>
      <c r="F522" s="3">
        <v>10000</v>
      </c>
      <c r="G522" s="3" t="s">
        <v>28</v>
      </c>
      <c r="H522" s="3" t="s">
        <v>15</v>
      </c>
      <c r="I522" s="3" t="s">
        <v>16</v>
      </c>
      <c r="J522" s="5"/>
      <c r="K522" s="5"/>
      <c r="L522" s="5"/>
      <c r="M522" s="5"/>
      <c r="N522" s="5"/>
      <c r="O522" s="5"/>
      <c r="P522" s="5"/>
      <c r="Q522" s="7"/>
    </row>
    <row r="523" ht="356.25" spans="1:17">
      <c r="A523" s="3"/>
      <c r="B523" s="3"/>
      <c r="C523" s="3" t="s">
        <v>607</v>
      </c>
      <c r="D523" s="3"/>
      <c r="E523" s="3" t="s">
        <v>1026</v>
      </c>
      <c r="F523" s="3">
        <v>8000</v>
      </c>
      <c r="G523" s="3" t="s">
        <v>28</v>
      </c>
      <c r="H523" s="3" t="s">
        <v>15</v>
      </c>
      <c r="I523" s="3" t="s">
        <v>16</v>
      </c>
      <c r="J523" s="5"/>
      <c r="K523" s="5"/>
      <c r="L523" s="5"/>
      <c r="M523" s="5"/>
      <c r="N523" s="5"/>
      <c r="O523" s="5"/>
      <c r="P523" s="5"/>
      <c r="Q523" s="7"/>
    </row>
    <row r="524" ht="213.75" spans="1:17">
      <c r="A524" s="3">
        <f>MAX($A$2:A523)+1</f>
        <v>73</v>
      </c>
      <c r="B524" s="3" t="s">
        <v>1027</v>
      </c>
      <c r="C524" s="3" t="s">
        <v>434</v>
      </c>
      <c r="D524" s="3">
        <v>2</v>
      </c>
      <c r="E524" s="3" t="s">
        <v>1028</v>
      </c>
      <c r="F524" s="3" t="s">
        <v>13</v>
      </c>
      <c r="G524" s="3" t="s">
        <v>28</v>
      </c>
      <c r="H524" s="3" t="s">
        <v>15</v>
      </c>
      <c r="I524" s="3" t="s">
        <v>16</v>
      </c>
      <c r="J524" s="5"/>
      <c r="K524" s="5"/>
      <c r="L524" s="5"/>
      <c r="M524" s="5"/>
      <c r="N524" s="5"/>
      <c r="O524" s="5"/>
      <c r="P524" s="5"/>
      <c r="Q524" s="7"/>
    </row>
    <row r="525" ht="409.5" spans="1:17">
      <c r="A525" s="3"/>
      <c r="B525" s="3"/>
      <c r="C525" s="3" t="s">
        <v>1029</v>
      </c>
      <c r="D525" s="3"/>
      <c r="E525" s="3" t="s">
        <v>1030</v>
      </c>
      <c r="F525" s="3" t="s">
        <v>13</v>
      </c>
      <c r="G525" s="3" t="s">
        <v>28</v>
      </c>
      <c r="H525" s="3" t="s">
        <v>15</v>
      </c>
      <c r="I525" s="3" t="s">
        <v>16</v>
      </c>
      <c r="J525" s="5"/>
      <c r="K525" s="5"/>
      <c r="L525" s="5"/>
      <c r="M525" s="5"/>
      <c r="N525" s="5"/>
      <c r="O525" s="5"/>
      <c r="P525" s="5"/>
      <c r="Q525" s="7"/>
    </row>
    <row r="526" ht="199.5" spans="1:17">
      <c r="A526" s="3"/>
      <c r="B526" s="3"/>
      <c r="C526" s="3" t="s">
        <v>1031</v>
      </c>
      <c r="D526" s="3">
        <v>10</v>
      </c>
      <c r="E526" s="3" t="s">
        <v>1032</v>
      </c>
      <c r="F526" s="3" t="s">
        <v>13</v>
      </c>
      <c r="G526" s="3" t="s">
        <v>33</v>
      </c>
      <c r="H526" s="3" t="s">
        <v>15</v>
      </c>
      <c r="I526" s="3" t="s">
        <v>16</v>
      </c>
      <c r="J526" s="5"/>
      <c r="K526" s="5"/>
      <c r="L526" s="5"/>
      <c r="M526" s="5"/>
      <c r="N526" s="5"/>
      <c r="O526" s="5"/>
      <c r="P526" s="5"/>
      <c r="Q526" s="7"/>
    </row>
    <row r="527" ht="327.75" spans="1:17">
      <c r="A527" s="3"/>
      <c r="B527" s="3"/>
      <c r="C527" s="3" t="s">
        <v>1033</v>
      </c>
      <c r="D527" s="3"/>
      <c r="E527" s="3" t="s">
        <v>1034</v>
      </c>
      <c r="F527" s="3" t="s">
        <v>13</v>
      </c>
      <c r="G527" s="3" t="s">
        <v>28</v>
      </c>
      <c r="H527" s="3" t="s">
        <v>15</v>
      </c>
      <c r="I527" s="3" t="s">
        <v>16</v>
      </c>
      <c r="J527" s="5"/>
      <c r="K527" s="5"/>
      <c r="L527" s="5"/>
      <c r="M527" s="5"/>
      <c r="N527" s="5"/>
      <c r="O527" s="5"/>
      <c r="P527" s="5"/>
      <c r="Q527" s="7"/>
    </row>
    <row r="528" ht="409.5" spans="1:17">
      <c r="A528" s="3"/>
      <c r="B528" s="3"/>
      <c r="C528" s="3" t="s">
        <v>1035</v>
      </c>
      <c r="D528" s="3"/>
      <c r="E528" s="3" t="s">
        <v>1036</v>
      </c>
      <c r="F528" s="3" t="s">
        <v>13</v>
      </c>
      <c r="G528" s="3" t="s">
        <v>28</v>
      </c>
      <c r="H528" s="3" t="s">
        <v>15</v>
      </c>
      <c r="I528" s="3" t="s">
        <v>16</v>
      </c>
      <c r="J528" s="5"/>
      <c r="K528" s="5"/>
      <c r="L528" s="5"/>
      <c r="M528" s="5"/>
      <c r="N528" s="5"/>
      <c r="O528" s="5"/>
      <c r="P528" s="5"/>
      <c r="Q528" s="7"/>
    </row>
    <row r="529" ht="409.5" spans="1:17">
      <c r="A529" s="3">
        <f>MAX($A$2:A528)+1</f>
        <v>74</v>
      </c>
      <c r="B529" s="3" t="s">
        <v>1037</v>
      </c>
      <c r="C529" s="3" t="s">
        <v>1038</v>
      </c>
      <c r="D529" s="3">
        <v>20</v>
      </c>
      <c r="E529" s="3" t="s">
        <v>1039</v>
      </c>
      <c r="F529" s="3" t="s">
        <v>13</v>
      </c>
      <c r="G529" s="3" t="s">
        <v>33</v>
      </c>
      <c r="H529" s="3" t="s">
        <v>15</v>
      </c>
      <c r="I529" s="3" t="s">
        <v>16</v>
      </c>
      <c r="J529" s="5"/>
      <c r="K529" s="5"/>
      <c r="L529" s="5"/>
      <c r="M529" s="5"/>
      <c r="N529" s="5"/>
      <c r="O529" s="5"/>
      <c r="P529" s="5"/>
      <c r="Q529" s="7"/>
    </row>
    <row r="530" ht="409.5" spans="1:17">
      <c r="A530" s="3"/>
      <c r="B530" s="3"/>
      <c r="C530" s="3" t="s">
        <v>1040</v>
      </c>
      <c r="D530" s="3"/>
      <c r="E530" s="3" t="s">
        <v>1041</v>
      </c>
      <c r="F530" s="3">
        <v>5500</v>
      </c>
      <c r="G530" s="3" t="s">
        <v>28</v>
      </c>
      <c r="H530" s="3" t="s">
        <v>15</v>
      </c>
      <c r="I530" s="3" t="s">
        <v>16</v>
      </c>
      <c r="J530" s="5"/>
      <c r="K530" s="5"/>
      <c r="L530" s="5"/>
      <c r="M530" s="5"/>
      <c r="N530" s="5"/>
      <c r="O530" s="5"/>
      <c r="P530" s="5"/>
      <c r="Q530" s="7"/>
    </row>
    <row r="531" ht="409.5" spans="1:17">
      <c r="A531" s="3"/>
      <c r="B531" s="3"/>
      <c r="C531" s="3" t="s">
        <v>1042</v>
      </c>
      <c r="D531" s="3">
        <v>20</v>
      </c>
      <c r="E531" s="3" t="s">
        <v>1043</v>
      </c>
      <c r="F531" s="3">
        <v>5500</v>
      </c>
      <c r="G531" s="3" t="s">
        <v>28</v>
      </c>
      <c r="H531" s="3" t="s">
        <v>15</v>
      </c>
      <c r="I531" s="3" t="s">
        <v>16</v>
      </c>
      <c r="J531" s="5"/>
      <c r="K531" s="5"/>
      <c r="L531" s="5"/>
      <c r="M531" s="5"/>
      <c r="N531" s="5"/>
      <c r="O531" s="5"/>
      <c r="P531" s="5"/>
      <c r="Q531" s="7"/>
    </row>
    <row r="532" ht="399" spans="1:17">
      <c r="A532" s="3">
        <f>MAX($A$2:A531)+1</f>
        <v>75</v>
      </c>
      <c r="B532" s="3" t="s">
        <v>1044</v>
      </c>
      <c r="C532" s="3" t="s">
        <v>19</v>
      </c>
      <c r="D532" s="3"/>
      <c r="E532" s="3" t="s">
        <v>1045</v>
      </c>
      <c r="F532" s="3" t="s">
        <v>13</v>
      </c>
      <c r="G532" s="3" t="s">
        <v>33</v>
      </c>
      <c r="H532" s="3" t="s">
        <v>15</v>
      </c>
      <c r="I532" s="3" t="s">
        <v>16</v>
      </c>
      <c r="J532" s="5"/>
      <c r="K532" s="5"/>
      <c r="L532" s="5"/>
      <c r="M532" s="5"/>
      <c r="N532" s="5"/>
      <c r="O532" s="5"/>
      <c r="P532" s="5"/>
      <c r="Q532" s="7"/>
    </row>
    <row r="533" ht="409.5" spans="1:17">
      <c r="A533" s="3">
        <f>MAX($A$2:A532)+1</f>
        <v>76</v>
      </c>
      <c r="B533" s="3" t="s">
        <v>1046</v>
      </c>
      <c r="C533" s="3" t="s">
        <v>1047</v>
      </c>
      <c r="D533" s="3"/>
      <c r="E533" s="3" t="s">
        <v>1048</v>
      </c>
      <c r="F533" s="3" t="s">
        <v>13</v>
      </c>
      <c r="G533" s="3" t="s">
        <v>28</v>
      </c>
      <c r="H533" s="3" t="s">
        <v>15</v>
      </c>
      <c r="I533" s="3" t="s">
        <v>16</v>
      </c>
      <c r="J533" s="5"/>
      <c r="K533" s="5"/>
      <c r="L533" s="5"/>
      <c r="M533" s="5"/>
      <c r="N533" s="5"/>
      <c r="O533" s="5"/>
      <c r="P533" s="5"/>
      <c r="Q533" s="7"/>
    </row>
    <row r="534" ht="409.5" spans="1:17">
      <c r="A534" s="3">
        <f>MAX($A$2:A533)+1</f>
        <v>77</v>
      </c>
      <c r="B534" s="3" t="s">
        <v>1049</v>
      </c>
      <c r="C534" s="3" t="s">
        <v>1050</v>
      </c>
      <c r="D534" s="3">
        <v>5</v>
      </c>
      <c r="E534" s="3" t="s">
        <v>1051</v>
      </c>
      <c r="F534" s="3">
        <v>25000</v>
      </c>
      <c r="G534" s="3" t="s">
        <v>28</v>
      </c>
      <c r="H534" s="3" t="s">
        <v>15</v>
      </c>
      <c r="I534" s="3" t="s">
        <v>16</v>
      </c>
      <c r="J534" s="5"/>
      <c r="K534" s="5"/>
      <c r="L534" s="5"/>
      <c r="M534" s="5"/>
      <c r="N534" s="5"/>
      <c r="O534" s="5"/>
      <c r="P534" s="5"/>
      <c r="Q534" s="7"/>
    </row>
    <row r="535" ht="409.5" spans="1:17">
      <c r="A535" s="3"/>
      <c r="B535" s="3"/>
      <c r="C535" s="3" t="s">
        <v>197</v>
      </c>
      <c r="D535" s="3">
        <v>1</v>
      </c>
      <c r="E535" s="3" t="s">
        <v>1052</v>
      </c>
      <c r="F535" s="3">
        <v>8000</v>
      </c>
      <c r="G535" s="3" t="s">
        <v>14</v>
      </c>
      <c r="H535" s="3" t="s">
        <v>15</v>
      </c>
      <c r="I535" s="3" t="s">
        <v>16</v>
      </c>
      <c r="J535" s="5"/>
      <c r="K535" s="5"/>
      <c r="L535" s="5"/>
      <c r="M535" s="5"/>
      <c r="N535" s="5"/>
      <c r="O535" s="5"/>
      <c r="P535" s="5"/>
      <c r="Q535" s="7"/>
    </row>
    <row r="536" ht="199.5" spans="1:17">
      <c r="A536" s="3"/>
      <c r="B536" s="3"/>
      <c r="C536" s="3" t="s">
        <v>1053</v>
      </c>
      <c r="D536" s="3">
        <v>3</v>
      </c>
      <c r="E536" s="3" t="s">
        <v>1054</v>
      </c>
      <c r="F536" s="3">
        <v>8000</v>
      </c>
      <c r="G536" s="3" t="s">
        <v>14</v>
      </c>
      <c r="H536" s="3" t="s">
        <v>15</v>
      </c>
      <c r="I536" s="3" t="s">
        <v>16</v>
      </c>
      <c r="J536" s="5"/>
      <c r="K536" s="5"/>
      <c r="L536" s="5"/>
      <c r="M536" s="5"/>
      <c r="N536" s="5"/>
      <c r="O536" s="5"/>
      <c r="P536" s="5"/>
      <c r="Q536" s="7"/>
    </row>
    <row r="537" ht="409.5" spans="1:17">
      <c r="A537" s="3"/>
      <c r="B537" s="3"/>
      <c r="C537" s="3" t="s">
        <v>1055</v>
      </c>
      <c r="D537" s="3">
        <v>1</v>
      </c>
      <c r="E537" s="3" t="s">
        <v>1056</v>
      </c>
      <c r="F537" s="3">
        <v>30000</v>
      </c>
      <c r="G537" s="3" t="s">
        <v>28</v>
      </c>
      <c r="H537" s="3" t="s">
        <v>15</v>
      </c>
      <c r="I537" s="3" t="s">
        <v>16</v>
      </c>
      <c r="J537" s="5"/>
      <c r="K537" s="5"/>
      <c r="L537" s="5"/>
      <c r="M537" s="5"/>
      <c r="N537" s="5"/>
      <c r="O537" s="5"/>
      <c r="P537" s="5"/>
      <c r="Q537" s="7"/>
    </row>
    <row r="538" ht="299.25" spans="1:17">
      <c r="A538" s="3"/>
      <c r="B538" s="3"/>
      <c r="C538" s="3" t="s">
        <v>1057</v>
      </c>
      <c r="D538" s="3">
        <v>2</v>
      </c>
      <c r="E538" s="3" t="s">
        <v>1058</v>
      </c>
      <c r="F538" s="3">
        <v>7538</v>
      </c>
      <c r="G538" s="3" t="s">
        <v>90</v>
      </c>
      <c r="H538" s="3" t="s">
        <v>15</v>
      </c>
      <c r="I538" s="3" t="s">
        <v>16</v>
      </c>
      <c r="J538" s="5"/>
      <c r="K538" s="5"/>
      <c r="L538" s="5"/>
      <c r="M538" s="5"/>
      <c r="N538" s="5"/>
      <c r="O538" s="5"/>
      <c r="P538" s="5"/>
      <c r="Q538" s="7"/>
    </row>
    <row r="539" ht="399" spans="1:17">
      <c r="A539" s="3"/>
      <c r="B539" s="3"/>
      <c r="C539" s="3" t="s">
        <v>1059</v>
      </c>
      <c r="D539" s="3">
        <v>2</v>
      </c>
      <c r="E539" s="3" t="s">
        <v>1060</v>
      </c>
      <c r="F539" s="3">
        <v>6000</v>
      </c>
      <c r="G539" s="3" t="s">
        <v>33</v>
      </c>
      <c r="H539" s="3" t="s">
        <v>15</v>
      </c>
      <c r="I539" s="3" t="s">
        <v>16</v>
      </c>
      <c r="J539" s="5"/>
      <c r="K539" s="5"/>
      <c r="L539" s="5"/>
      <c r="M539" s="5"/>
      <c r="N539" s="5"/>
      <c r="O539" s="5"/>
      <c r="P539" s="5"/>
      <c r="Q539" s="7"/>
    </row>
    <row r="540" ht="409.5" spans="1:17">
      <c r="A540" s="3">
        <f>MAX($A$2:A539)+1</f>
        <v>78</v>
      </c>
      <c r="B540" s="3" t="s">
        <v>1061</v>
      </c>
      <c r="C540" s="3" t="s">
        <v>19</v>
      </c>
      <c r="D540" s="3"/>
      <c r="E540" s="3" t="s">
        <v>1062</v>
      </c>
      <c r="F540" s="3" t="s">
        <v>13</v>
      </c>
      <c r="G540" s="3" t="s">
        <v>33</v>
      </c>
      <c r="H540" s="3" t="s">
        <v>15</v>
      </c>
      <c r="I540" s="3" t="s">
        <v>16</v>
      </c>
      <c r="J540" s="5"/>
      <c r="K540" s="5"/>
      <c r="L540" s="5"/>
      <c r="M540" s="5"/>
      <c r="N540" s="5"/>
      <c r="O540" s="5"/>
      <c r="P540" s="5"/>
      <c r="Q540" s="7"/>
    </row>
    <row r="541" ht="409.5" spans="1:17">
      <c r="A541" s="3"/>
      <c r="B541" s="3"/>
      <c r="C541" s="3" t="s">
        <v>1063</v>
      </c>
      <c r="D541" s="3">
        <v>2</v>
      </c>
      <c r="E541" s="3" t="s">
        <v>1064</v>
      </c>
      <c r="F541" s="3" t="s">
        <v>13</v>
      </c>
      <c r="G541" s="3" t="s">
        <v>14</v>
      </c>
      <c r="H541" s="3" t="s">
        <v>15</v>
      </c>
      <c r="I541" s="3" t="s">
        <v>16</v>
      </c>
      <c r="J541" s="5"/>
      <c r="K541" s="5"/>
      <c r="L541" s="5"/>
      <c r="M541" s="5"/>
      <c r="N541" s="5"/>
      <c r="O541" s="5"/>
      <c r="P541" s="5"/>
      <c r="Q541" s="7"/>
    </row>
    <row r="542" ht="299.25" spans="1:17">
      <c r="A542" s="3">
        <f>MAX($A$2:A541)+1</f>
        <v>79</v>
      </c>
      <c r="B542" s="3" t="s">
        <v>1065</v>
      </c>
      <c r="C542" s="3" t="s">
        <v>1066</v>
      </c>
      <c r="D542" s="3">
        <v>1</v>
      </c>
      <c r="E542" s="3" t="s">
        <v>1067</v>
      </c>
      <c r="F542" s="3">
        <v>15000</v>
      </c>
      <c r="G542" s="3" t="s">
        <v>28</v>
      </c>
      <c r="H542" s="3" t="s">
        <v>15</v>
      </c>
      <c r="I542" s="3" t="s">
        <v>16</v>
      </c>
      <c r="J542" s="5"/>
      <c r="K542" s="5"/>
      <c r="L542" s="5"/>
      <c r="M542" s="5"/>
      <c r="N542" s="5"/>
      <c r="O542" s="5"/>
      <c r="P542" s="5"/>
      <c r="Q542" s="7"/>
    </row>
    <row r="543" ht="409.5" spans="1:17">
      <c r="A543" s="3"/>
      <c r="B543" s="3"/>
      <c r="C543" s="3" t="s">
        <v>403</v>
      </c>
      <c r="D543" s="3">
        <v>3</v>
      </c>
      <c r="E543" s="3" t="s">
        <v>1068</v>
      </c>
      <c r="F543" s="3" t="s">
        <v>13</v>
      </c>
      <c r="G543" s="3" t="s">
        <v>28</v>
      </c>
      <c r="H543" s="3" t="s">
        <v>15</v>
      </c>
      <c r="I543" s="3" t="s">
        <v>16</v>
      </c>
      <c r="J543" s="5"/>
      <c r="K543" s="5"/>
      <c r="L543" s="5"/>
      <c r="M543" s="5"/>
      <c r="N543" s="5"/>
      <c r="O543" s="5"/>
      <c r="P543" s="5"/>
      <c r="Q543" s="7"/>
    </row>
    <row r="544" ht="299.25" spans="1:17">
      <c r="A544" s="3">
        <f>MAX($A$2:A543)+1</f>
        <v>80</v>
      </c>
      <c r="B544" s="3" t="s">
        <v>1069</v>
      </c>
      <c r="C544" s="3" t="s">
        <v>1070</v>
      </c>
      <c r="D544" s="3"/>
      <c r="E544" s="3" t="s">
        <v>1071</v>
      </c>
      <c r="F544" s="3" t="s">
        <v>13</v>
      </c>
      <c r="G544" s="3" t="s">
        <v>28</v>
      </c>
      <c r="H544" s="3" t="s">
        <v>15</v>
      </c>
      <c r="I544" s="3" t="s">
        <v>16</v>
      </c>
      <c r="J544" s="5"/>
      <c r="K544" s="5"/>
      <c r="L544" s="5"/>
      <c r="M544" s="5"/>
      <c r="N544" s="5"/>
      <c r="O544" s="5"/>
      <c r="P544" s="5"/>
      <c r="Q544" s="7"/>
    </row>
    <row r="545" ht="342" spans="1:17">
      <c r="A545" s="3"/>
      <c r="B545" s="3"/>
      <c r="C545" s="3" t="s">
        <v>1072</v>
      </c>
      <c r="D545" s="3">
        <v>1</v>
      </c>
      <c r="E545" s="3" t="s">
        <v>1073</v>
      </c>
      <c r="F545" s="3" t="s">
        <v>13</v>
      </c>
      <c r="G545" s="3" t="s">
        <v>28</v>
      </c>
      <c r="H545" s="3" t="s">
        <v>15</v>
      </c>
      <c r="I545" s="3" t="s">
        <v>16</v>
      </c>
      <c r="J545" s="5"/>
      <c r="K545" s="5"/>
      <c r="L545" s="5"/>
      <c r="M545" s="5"/>
      <c r="N545" s="5"/>
      <c r="O545" s="5"/>
      <c r="P545" s="5"/>
      <c r="Q545" s="7"/>
    </row>
    <row r="546" ht="142.5" spans="1:17">
      <c r="A546" s="3"/>
      <c r="B546" s="3"/>
      <c r="C546" s="3" t="s">
        <v>1074</v>
      </c>
      <c r="D546" s="3"/>
      <c r="E546" s="3" t="s">
        <v>1075</v>
      </c>
      <c r="F546" s="3" t="s">
        <v>13</v>
      </c>
      <c r="G546" s="3" t="s">
        <v>28</v>
      </c>
      <c r="H546" s="3" t="s">
        <v>15</v>
      </c>
      <c r="I546" s="3" t="s">
        <v>16</v>
      </c>
      <c r="J546" s="5"/>
      <c r="K546" s="5"/>
      <c r="L546" s="5"/>
      <c r="M546" s="5"/>
      <c r="N546" s="5"/>
      <c r="O546" s="5"/>
      <c r="P546" s="5"/>
      <c r="Q546" s="7"/>
    </row>
    <row r="547" ht="370.5" spans="1:17">
      <c r="A547" s="3">
        <f>MAX($A$2:A546)+1</f>
        <v>81</v>
      </c>
      <c r="B547" s="3" t="s">
        <v>1076</v>
      </c>
      <c r="C547" s="3" t="s">
        <v>1077</v>
      </c>
      <c r="D547" s="3">
        <v>5</v>
      </c>
      <c r="E547" s="3" t="s">
        <v>1078</v>
      </c>
      <c r="F547" s="3" t="s">
        <v>13</v>
      </c>
      <c r="G547" s="3" t="s">
        <v>28</v>
      </c>
      <c r="H547" s="3" t="s">
        <v>15</v>
      </c>
      <c r="I547" s="3" t="s">
        <v>16</v>
      </c>
      <c r="J547" s="5"/>
      <c r="K547" s="5"/>
      <c r="L547" s="5"/>
      <c r="M547" s="5"/>
      <c r="N547" s="5"/>
      <c r="O547" s="5"/>
      <c r="P547" s="5"/>
      <c r="Q547" s="7"/>
    </row>
    <row r="548" ht="285" spans="1:17">
      <c r="A548" s="3"/>
      <c r="B548" s="3"/>
      <c r="C548" s="3" t="s">
        <v>285</v>
      </c>
      <c r="D548" s="3">
        <v>4</v>
      </c>
      <c r="E548" s="3" t="s">
        <v>1079</v>
      </c>
      <c r="F548" s="3" t="s">
        <v>13</v>
      </c>
      <c r="G548" s="3" t="s">
        <v>14</v>
      </c>
      <c r="H548" s="3" t="s">
        <v>15</v>
      </c>
      <c r="I548" s="3" t="s">
        <v>16</v>
      </c>
      <c r="J548" s="5"/>
      <c r="K548" s="5"/>
      <c r="L548" s="5"/>
      <c r="M548" s="5"/>
      <c r="N548" s="5"/>
      <c r="O548" s="5"/>
      <c r="P548" s="5"/>
      <c r="Q548" s="7"/>
    </row>
    <row r="549" ht="409.5" spans="1:17">
      <c r="A549" s="3"/>
      <c r="B549" s="3"/>
      <c r="C549" s="3" t="s">
        <v>1080</v>
      </c>
      <c r="D549" s="3"/>
      <c r="E549" s="3" t="s">
        <v>1081</v>
      </c>
      <c r="F549" s="3" t="s">
        <v>13</v>
      </c>
      <c r="G549" s="3" t="s">
        <v>28</v>
      </c>
      <c r="H549" s="3" t="s">
        <v>15</v>
      </c>
      <c r="I549" s="3" t="s">
        <v>16</v>
      </c>
      <c r="J549" s="5"/>
      <c r="K549" s="5"/>
      <c r="L549" s="5"/>
      <c r="M549" s="5"/>
      <c r="N549" s="5"/>
      <c r="O549" s="5"/>
      <c r="P549" s="5"/>
      <c r="Q549" s="7"/>
    </row>
    <row r="550" ht="409.5" spans="1:17">
      <c r="A550" s="3">
        <f>MAX($A$2:A549)+1</f>
        <v>82</v>
      </c>
      <c r="B550" s="3" t="s">
        <v>1082</v>
      </c>
      <c r="C550" s="3" t="s">
        <v>1083</v>
      </c>
      <c r="D550" s="3"/>
      <c r="E550" s="3" t="s">
        <v>1084</v>
      </c>
      <c r="F550" s="3">
        <v>7500</v>
      </c>
      <c r="G550" s="3" t="s">
        <v>33</v>
      </c>
      <c r="H550" s="3" t="s">
        <v>15</v>
      </c>
      <c r="I550" s="3" t="s">
        <v>16</v>
      </c>
      <c r="J550" s="5"/>
      <c r="K550" s="5"/>
      <c r="L550" s="5"/>
      <c r="M550" s="5"/>
      <c r="N550" s="5"/>
      <c r="O550" s="5"/>
      <c r="P550" s="5"/>
      <c r="Q550" s="7"/>
    </row>
    <row r="551" ht="409.5" spans="1:17">
      <c r="A551" s="3"/>
      <c r="B551" s="3"/>
      <c r="C551" s="3" t="s">
        <v>1085</v>
      </c>
      <c r="D551" s="3">
        <v>1</v>
      </c>
      <c r="E551" s="3" t="s">
        <v>1086</v>
      </c>
      <c r="F551" s="3">
        <v>10000</v>
      </c>
      <c r="G551" s="3" t="s">
        <v>28</v>
      </c>
      <c r="H551" s="3" t="s">
        <v>15</v>
      </c>
      <c r="I551" s="3" t="s">
        <v>16</v>
      </c>
      <c r="J551" s="5"/>
      <c r="K551" s="5"/>
      <c r="L551" s="5"/>
      <c r="M551" s="5"/>
      <c r="N551" s="5"/>
      <c r="O551" s="5"/>
      <c r="P551" s="5"/>
      <c r="Q551" s="7"/>
    </row>
    <row r="552" ht="409.5" spans="1:17">
      <c r="A552" s="3"/>
      <c r="B552" s="3"/>
      <c r="C552" s="3" t="s">
        <v>1087</v>
      </c>
      <c r="D552" s="3"/>
      <c r="E552" s="3" t="s">
        <v>1088</v>
      </c>
      <c r="F552" s="3">
        <v>7500</v>
      </c>
      <c r="G552" s="3" t="s">
        <v>14</v>
      </c>
      <c r="H552" s="3" t="s">
        <v>15</v>
      </c>
      <c r="I552" s="3" t="s">
        <v>16</v>
      </c>
      <c r="J552" s="5"/>
      <c r="K552" s="5"/>
      <c r="L552" s="5"/>
      <c r="M552" s="5"/>
      <c r="N552" s="5"/>
      <c r="O552" s="5"/>
      <c r="P552" s="5"/>
      <c r="Q552" s="7"/>
    </row>
    <row r="553" ht="285" spans="1:17">
      <c r="A553" s="3"/>
      <c r="B553" s="3"/>
      <c r="C553" s="3" t="s">
        <v>1089</v>
      </c>
      <c r="D553" s="3">
        <v>1</v>
      </c>
      <c r="E553" s="3" t="s">
        <v>1090</v>
      </c>
      <c r="F553" s="3">
        <v>2833</v>
      </c>
      <c r="G553" s="3" t="s">
        <v>28</v>
      </c>
      <c r="H553" s="3" t="s">
        <v>15</v>
      </c>
      <c r="I553" s="3" t="s">
        <v>16</v>
      </c>
      <c r="J553" s="5"/>
      <c r="K553" s="5"/>
      <c r="L553" s="5"/>
      <c r="M553" s="5"/>
      <c r="N553" s="5"/>
      <c r="O553" s="5"/>
      <c r="P553" s="5"/>
      <c r="Q553" s="7"/>
    </row>
    <row r="554" ht="409.5" spans="1:17">
      <c r="A554" s="3"/>
      <c r="B554" s="3"/>
      <c r="C554" s="3" t="s">
        <v>1091</v>
      </c>
      <c r="D554" s="3">
        <v>5</v>
      </c>
      <c r="E554" s="3" t="s">
        <v>1092</v>
      </c>
      <c r="F554" s="3">
        <v>10000</v>
      </c>
      <c r="G554" s="3" t="s">
        <v>28</v>
      </c>
      <c r="H554" s="3" t="s">
        <v>15</v>
      </c>
      <c r="I554" s="3" t="s">
        <v>16</v>
      </c>
      <c r="J554" s="5"/>
      <c r="K554" s="5"/>
      <c r="L554" s="5"/>
      <c r="M554" s="5"/>
      <c r="N554" s="5"/>
      <c r="O554" s="5"/>
      <c r="P554" s="5"/>
      <c r="Q554" s="7"/>
    </row>
    <row r="555" ht="409.5" spans="1:17">
      <c r="A555" s="3"/>
      <c r="B555" s="3"/>
      <c r="C555" s="3" t="s">
        <v>1093</v>
      </c>
      <c r="D555" s="3">
        <v>1</v>
      </c>
      <c r="E555" s="3" t="s">
        <v>1094</v>
      </c>
      <c r="F555" s="3">
        <v>13000</v>
      </c>
      <c r="G555" s="3" t="s">
        <v>28</v>
      </c>
      <c r="H555" s="3" t="s">
        <v>15</v>
      </c>
      <c r="I555" s="3" t="s">
        <v>16</v>
      </c>
      <c r="J555" s="5"/>
      <c r="K555" s="5"/>
      <c r="L555" s="5"/>
      <c r="M555" s="5"/>
      <c r="N555" s="5"/>
      <c r="O555" s="5"/>
      <c r="P555" s="5"/>
      <c r="Q555" s="7"/>
    </row>
    <row r="556" ht="409.5" spans="1:17">
      <c r="A556" s="3"/>
      <c r="B556" s="3"/>
      <c r="C556" s="3" t="s">
        <v>1095</v>
      </c>
      <c r="D556" s="3">
        <v>5</v>
      </c>
      <c r="E556" s="3" t="s">
        <v>1096</v>
      </c>
      <c r="F556" s="3">
        <v>2833</v>
      </c>
      <c r="G556" s="3" t="s">
        <v>28</v>
      </c>
      <c r="H556" s="3" t="s">
        <v>15</v>
      </c>
      <c r="I556" s="3" t="s">
        <v>16</v>
      </c>
      <c r="J556" s="5"/>
      <c r="K556" s="5"/>
      <c r="L556" s="5"/>
      <c r="M556" s="5"/>
      <c r="N556" s="5"/>
      <c r="O556" s="5"/>
      <c r="P556" s="5"/>
      <c r="Q556" s="7"/>
    </row>
    <row r="557" ht="409.5" spans="1:17">
      <c r="A557" s="3"/>
      <c r="B557" s="3"/>
      <c r="C557" s="3" t="s">
        <v>1097</v>
      </c>
      <c r="D557" s="3">
        <v>5</v>
      </c>
      <c r="E557" s="3" t="s">
        <v>1098</v>
      </c>
      <c r="F557" s="3">
        <v>3000</v>
      </c>
      <c r="G557" s="3" t="s">
        <v>28</v>
      </c>
      <c r="H557" s="3" t="s">
        <v>15</v>
      </c>
      <c r="I557" s="3" t="s">
        <v>16</v>
      </c>
      <c r="J557" s="5"/>
      <c r="K557" s="5"/>
      <c r="L557" s="5"/>
      <c r="M557" s="5"/>
      <c r="N557" s="5"/>
      <c r="O557" s="5"/>
      <c r="P557" s="5"/>
      <c r="Q557" s="7"/>
    </row>
    <row r="558" ht="409.5" spans="1:17">
      <c r="A558" s="3">
        <f>MAX($A$2:A557)+1</f>
        <v>83</v>
      </c>
      <c r="B558" s="3" t="s">
        <v>1099</v>
      </c>
      <c r="C558" s="3" t="s">
        <v>1100</v>
      </c>
      <c r="D558" s="3">
        <v>10</v>
      </c>
      <c r="E558" s="3" t="s">
        <v>1101</v>
      </c>
      <c r="F558" s="3">
        <v>8000</v>
      </c>
      <c r="G558" s="3" t="s">
        <v>14</v>
      </c>
      <c r="H558" s="3" t="s">
        <v>15</v>
      </c>
      <c r="I558" s="3" t="s">
        <v>16</v>
      </c>
      <c r="J558" s="5"/>
      <c r="K558" s="5"/>
      <c r="L558" s="5"/>
      <c r="M558" s="5"/>
      <c r="N558" s="5"/>
      <c r="O558" s="5"/>
      <c r="P558" s="5"/>
      <c r="Q558" s="7"/>
    </row>
    <row r="559" ht="409.5" spans="1:17">
      <c r="A559" s="3"/>
      <c r="B559" s="3"/>
      <c r="C559" s="3" t="s">
        <v>1102</v>
      </c>
      <c r="D559" s="3">
        <v>1</v>
      </c>
      <c r="E559" s="3" t="s">
        <v>1103</v>
      </c>
      <c r="F559" s="3">
        <v>8000</v>
      </c>
      <c r="G559" s="3" t="s">
        <v>14</v>
      </c>
      <c r="H559" s="3" t="s">
        <v>15</v>
      </c>
      <c r="I559" s="3" t="s">
        <v>16</v>
      </c>
      <c r="J559" s="5"/>
      <c r="K559" s="5"/>
      <c r="L559" s="5"/>
      <c r="M559" s="5"/>
      <c r="N559" s="5"/>
      <c r="O559" s="5"/>
      <c r="P559" s="5"/>
      <c r="Q559" s="7"/>
    </row>
    <row r="560" ht="409.5" spans="1:17">
      <c r="A560" s="3"/>
      <c r="B560" s="3"/>
      <c r="C560" s="3" t="s">
        <v>1104</v>
      </c>
      <c r="D560" s="3">
        <v>2</v>
      </c>
      <c r="E560" s="3" t="s">
        <v>1105</v>
      </c>
      <c r="F560" s="3">
        <v>9000</v>
      </c>
      <c r="G560" s="3" t="s">
        <v>14</v>
      </c>
      <c r="H560" s="3" t="s">
        <v>15</v>
      </c>
      <c r="I560" s="3" t="s">
        <v>16</v>
      </c>
      <c r="J560" s="5"/>
      <c r="K560" s="5"/>
      <c r="L560" s="5"/>
      <c r="M560" s="5"/>
      <c r="N560" s="5"/>
      <c r="O560" s="5"/>
      <c r="P560" s="5"/>
      <c r="Q560" s="7"/>
    </row>
    <row r="561" ht="270.75" spans="1:17">
      <c r="A561" s="3"/>
      <c r="B561" s="3"/>
      <c r="C561" s="3" t="s">
        <v>1106</v>
      </c>
      <c r="D561" s="3"/>
      <c r="E561" s="3" t="s">
        <v>1107</v>
      </c>
      <c r="F561" s="3">
        <v>8000</v>
      </c>
      <c r="G561" s="3" t="s">
        <v>33</v>
      </c>
      <c r="H561" s="3" t="s">
        <v>15</v>
      </c>
      <c r="I561" s="3" t="s">
        <v>16</v>
      </c>
      <c r="J561" s="5"/>
      <c r="K561" s="5"/>
      <c r="L561" s="5"/>
      <c r="M561" s="5"/>
      <c r="N561" s="5"/>
      <c r="O561" s="5"/>
      <c r="P561" s="5"/>
      <c r="Q561" s="7"/>
    </row>
    <row r="562" ht="213.75" spans="1:17">
      <c r="A562" s="3"/>
      <c r="B562" s="3"/>
      <c r="C562" s="3" t="s">
        <v>1108</v>
      </c>
      <c r="D562" s="3"/>
      <c r="E562" s="3" t="s">
        <v>1109</v>
      </c>
      <c r="F562" s="3">
        <v>8000</v>
      </c>
      <c r="G562" s="3" t="s">
        <v>33</v>
      </c>
      <c r="H562" s="3" t="s">
        <v>15</v>
      </c>
      <c r="I562" s="3" t="s">
        <v>16</v>
      </c>
      <c r="J562" s="5"/>
      <c r="K562" s="5"/>
      <c r="L562" s="5"/>
      <c r="M562" s="5"/>
      <c r="N562" s="5"/>
      <c r="O562" s="5"/>
      <c r="P562" s="5"/>
      <c r="Q562" s="7"/>
    </row>
    <row r="563" ht="409.5" spans="1:17">
      <c r="A563" s="3"/>
      <c r="B563" s="3"/>
      <c r="C563" s="3" t="s">
        <v>285</v>
      </c>
      <c r="D563" s="3"/>
      <c r="E563" s="3" t="s">
        <v>1110</v>
      </c>
      <c r="F563" s="3">
        <v>7538</v>
      </c>
      <c r="G563" s="3" t="s">
        <v>14</v>
      </c>
      <c r="H563" s="3" t="s">
        <v>15</v>
      </c>
      <c r="I563" s="3" t="s">
        <v>16</v>
      </c>
      <c r="J563" s="5"/>
      <c r="K563" s="5"/>
      <c r="L563" s="5"/>
      <c r="M563" s="5"/>
      <c r="N563" s="5"/>
      <c r="O563" s="5"/>
      <c r="P563" s="5"/>
      <c r="Q563" s="7"/>
    </row>
    <row r="564" ht="356.25" spans="1:17">
      <c r="A564" s="3">
        <f>MAX($A$2:A563)+1</f>
        <v>84</v>
      </c>
      <c r="B564" s="3" t="s">
        <v>1111</v>
      </c>
      <c r="C564" s="3" t="s">
        <v>1112</v>
      </c>
      <c r="D564" s="3">
        <v>1</v>
      </c>
      <c r="E564" s="3" t="s">
        <v>1113</v>
      </c>
      <c r="F564" s="3">
        <v>7000</v>
      </c>
      <c r="G564" s="3" t="s">
        <v>14</v>
      </c>
      <c r="H564" s="3" t="s">
        <v>15</v>
      </c>
      <c r="I564" s="3" t="s">
        <v>16</v>
      </c>
      <c r="J564" s="5"/>
      <c r="K564" s="5"/>
      <c r="L564" s="5"/>
      <c r="M564" s="5"/>
      <c r="N564" s="5"/>
      <c r="O564" s="5"/>
      <c r="P564" s="5"/>
      <c r="Q564" s="7"/>
    </row>
    <row r="565" ht="409.5" spans="1:17">
      <c r="A565" s="3"/>
      <c r="B565" s="3"/>
      <c r="C565" s="3" t="s">
        <v>1114</v>
      </c>
      <c r="D565" s="3"/>
      <c r="E565" s="3" t="s">
        <v>1115</v>
      </c>
      <c r="F565" s="3">
        <v>6000</v>
      </c>
      <c r="G565" s="3" t="s">
        <v>28</v>
      </c>
      <c r="H565" s="3" t="s">
        <v>15</v>
      </c>
      <c r="I565" s="3" t="s">
        <v>16</v>
      </c>
      <c r="J565" s="5"/>
      <c r="K565" s="5"/>
      <c r="L565" s="5"/>
      <c r="M565" s="5"/>
      <c r="N565" s="5"/>
      <c r="O565" s="5"/>
      <c r="P565" s="5"/>
      <c r="Q565" s="7"/>
    </row>
    <row r="566" ht="409.5" spans="1:17">
      <c r="A566" s="3">
        <f>MAX($A$2:A565)+1</f>
        <v>85</v>
      </c>
      <c r="B566" s="3" t="s">
        <v>1116</v>
      </c>
      <c r="C566" s="3" t="s">
        <v>1117</v>
      </c>
      <c r="D566" s="3">
        <v>2</v>
      </c>
      <c r="E566" s="3" t="s">
        <v>1118</v>
      </c>
      <c r="F566" s="3" t="s">
        <v>13</v>
      </c>
      <c r="G566" s="3" t="s">
        <v>14</v>
      </c>
      <c r="H566" s="3" t="s">
        <v>15</v>
      </c>
      <c r="I566" s="3" t="s">
        <v>16</v>
      </c>
      <c r="J566" s="5"/>
      <c r="K566" s="5"/>
      <c r="L566" s="5"/>
      <c r="M566" s="5"/>
      <c r="N566" s="5"/>
      <c r="O566" s="5"/>
      <c r="P566" s="5"/>
      <c r="Q566" s="7"/>
    </row>
    <row r="567" ht="399" spans="1:17">
      <c r="A567" s="3"/>
      <c r="B567" s="3"/>
      <c r="C567" s="3" t="s">
        <v>610</v>
      </c>
      <c r="D567" s="3">
        <v>2</v>
      </c>
      <c r="E567" s="3" t="s">
        <v>1119</v>
      </c>
      <c r="F567" s="3" t="s">
        <v>13</v>
      </c>
      <c r="G567" s="3" t="s">
        <v>33</v>
      </c>
      <c r="H567" s="3" t="s">
        <v>15</v>
      </c>
      <c r="I567" s="3" t="s">
        <v>16</v>
      </c>
      <c r="J567" s="5"/>
      <c r="K567" s="5"/>
      <c r="L567" s="5"/>
      <c r="M567" s="5"/>
      <c r="N567" s="5"/>
      <c r="O567" s="5"/>
      <c r="P567" s="5"/>
      <c r="Q567" s="7"/>
    </row>
    <row r="568" ht="409.5" spans="1:17">
      <c r="A568" s="3"/>
      <c r="B568" s="3"/>
      <c r="C568" s="3" t="s">
        <v>1120</v>
      </c>
      <c r="D568" s="3">
        <v>1</v>
      </c>
      <c r="E568" s="3" t="s">
        <v>1121</v>
      </c>
      <c r="F568" s="3">
        <v>3000</v>
      </c>
      <c r="G568" s="3" t="s">
        <v>28</v>
      </c>
      <c r="H568" s="3" t="s">
        <v>15</v>
      </c>
      <c r="I568" s="3" t="s">
        <v>16</v>
      </c>
      <c r="J568" s="5"/>
      <c r="K568" s="5"/>
      <c r="L568" s="5"/>
      <c r="M568" s="5"/>
      <c r="N568" s="5"/>
      <c r="O568" s="5"/>
      <c r="P568" s="5"/>
      <c r="Q568" s="7"/>
    </row>
    <row r="569" ht="409.5" spans="1:17">
      <c r="A569" s="3"/>
      <c r="B569" s="3"/>
      <c r="C569" s="3" t="s">
        <v>1122</v>
      </c>
      <c r="D569" s="3">
        <v>1</v>
      </c>
      <c r="E569" s="3" t="s">
        <v>1123</v>
      </c>
      <c r="F569" s="3" t="s">
        <v>13</v>
      </c>
      <c r="G569" s="3" t="s">
        <v>14</v>
      </c>
      <c r="H569" s="3" t="s">
        <v>15</v>
      </c>
      <c r="I569" s="3" t="s">
        <v>16</v>
      </c>
      <c r="J569" s="5"/>
      <c r="K569" s="5"/>
      <c r="L569" s="5"/>
      <c r="M569" s="5"/>
      <c r="N569" s="5"/>
      <c r="O569" s="5"/>
      <c r="P569" s="5"/>
      <c r="Q569" s="7"/>
    </row>
    <row r="570" ht="85.5" spans="1:17">
      <c r="A570" s="3">
        <f>MAX($A$2:A569)+1</f>
        <v>86</v>
      </c>
      <c r="B570" s="3" t="s">
        <v>1124</v>
      </c>
      <c r="C570" s="3" t="s">
        <v>1125</v>
      </c>
      <c r="D570" s="3">
        <v>4</v>
      </c>
      <c r="E570" s="3" t="s">
        <v>1126</v>
      </c>
      <c r="F570" s="3" t="s">
        <v>13</v>
      </c>
      <c r="G570" s="3" t="s">
        <v>90</v>
      </c>
      <c r="H570" s="3" t="s">
        <v>15</v>
      </c>
      <c r="I570" s="3" t="s">
        <v>16</v>
      </c>
      <c r="J570" s="5"/>
      <c r="K570" s="5"/>
      <c r="L570" s="5"/>
      <c r="M570" s="5"/>
      <c r="N570" s="5"/>
      <c r="O570" s="5"/>
      <c r="P570" s="5"/>
      <c r="Q570" s="7"/>
    </row>
    <row r="571" ht="156.75" spans="1:17">
      <c r="A571" s="3"/>
      <c r="B571" s="3"/>
      <c r="C571" s="3" t="s">
        <v>434</v>
      </c>
      <c r="D571" s="3">
        <v>2</v>
      </c>
      <c r="E571" s="3" t="s">
        <v>1127</v>
      </c>
      <c r="F571" s="3">
        <v>7000</v>
      </c>
      <c r="G571" s="3" t="s">
        <v>28</v>
      </c>
      <c r="H571" s="3" t="s">
        <v>15</v>
      </c>
      <c r="I571" s="3" t="s">
        <v>16</v>
      </c>
      <c r="J571" s="5"/>
      <c r="K571" s="5"/>
      <c r="L571" s="5"/>
      <c r="M571" s="5"/>
      <c r="N571" s="5"/>
      <c r="O571" s="5"/>
      <c r="P571" s="5"/>
      <c r="Q571" s="7"/>
    </row>
    <row r="572" ht="409.5" spans="1:17">
      <c r="A572" s="3"/>
      <c r="B572" s="3"/>
      <c r="C572" s="3" t="s">
        <v>1128</v>
      </c>
      <c r="D572" s="3">
        <v>1</v>
      </c>
      <c r="E572" s="3" t="s">
        <v>1129</v>
      </c>
      <c r="F572" s="3">
        <v>8000</v>
      </c>
      <c r="G572" s="3" t="s">
        <v>28</v>
      </c>
      <c r="H572" s="3" t="s">
        <v>15</v>
      </c>
      <c r="I572" s="3" t="s">
        <v>16</v>
      </c>
      <c r="J572" s="5"/>
      <c r="K572" s="5"/>
      <c r="L572" s="5"/>
      <c r="M572" s="5"/>
      <c r="N572" s="5"/>
      <c r="O572" s="5"/>
      <c r="P572" s="5"/>
      <c r="Q572" s="7"/>
    </row>
    <row r="573" ht="156.75" spans="1:17">
      <c r="A573" s="3"/>
      <c r="B573" s="3"/>
      <c r="C573" s="3" t="s">
        <v>1130</v>
      </c>
      <c r="D573" s="3">
        <v>1</v>
      </c>
      <c r="E573" s="3" t="s">
        <v>1131</v>
      </c>
      <c r="F573" s="3">
        <v>5500</v>
      </c>
      <c r="G573" s="3" t="s">
        <v>90</v>
      </c>
      <c r="H573" s="3" t="s">
        <v>15</v>
      </c>
      <c r="I573" s="3" t="s">
        <v>16</v>
      </c>
      <c r="J573" s="5"/>
      <c r="K573" s="5"/>
      <c r="L573" s="5"/>
      <c r="M573" s="5"/>
      <c r="N573" s="5"/>
      <c r="O573" s="5"/>
      <c r="P573" s="5"/>
      <c r="Q573" s="7"/>
    </row>
    <row r="574" ht="242.25" spans="1:17">
      <c r="A574" s="3"/>
      <c r="B574" s="3"/>
      <c r="C574" s="3" t="s">
        <v>1132</v>
      </c>
      <c r="D574" s="3">
        <v>3</v>
      </c>
      <c r="E574" s="3" t="s">
        <v>1133</v>
      </c>
      <c r="F574" s="3">
        <v>6000</v>
      </c>
      <c r="G574" s="3" t="s">
        <v>28</v>
      </c>
      <c r="H574" s="3" t="s">
        <v>15</v>
      </c>
      <c r="I574" s="3" t="s">
        <v>16</v>
      </c>
      <c r="J574" s="5"/>
      <c r="K574" s="5"/>
      <c r="L574" s="5"/>
      <c r="M574" s="5"/>
      <c r="N574" s="5"/>
      <c r="O574" s="5"/>
      <c r="P574" s="5"/>
      <c r="Q574" s="7"/>
    </row>
    <row r="575" ht="171" spans="1:17">
      <c r="A575" s="3"/>
      <c r="B575" s="3"/>
      <c r="C575" s="3" t="s">
        <v>1134</v>
      </c>
      <c r="D575" s="3">
        <v>1</v>
      </c>
      <c r="E575" s="3" t="s">
        <v>1135</v>
      </c>
      <c r="F575" s="3">
        <v>8000</v>
      </c>
      <c r="G575" s="3" t="s">
        <v>28</v>
      </c>
      <c r="H575" s="3" t="s">
        <v>15</v>
      </c>
      <c r="I575" s="3" t="s">
        <v>16</v>
      </c>
      <c r="J575" s="5"/>
      <c r="K575" s="5"/>
      <c r="L575" s="5"/>
      <c r="M575" s="5"/>
      <c r="N575" s="5"/>
      <c r="O575" s="5"/>
      <c r="P575" s="5"/>
      <c r="Q575" s="7"/>
    </row>
    <row r="576" ht="384.75" spans="1:17">
      <c r="A576" s="3"/>
      <c r="B576" s="3"/>
      <c r="C576" s="3" t="s">
        <v>969</v>
      </c>
      <c r="D576" s="3">
        <v>1</v>
      </c>
      <c r="E576" s="3" t="s">
        <v>1136</v>
      </c>
      <c r="F576" s="3">
        <v>6000</v>
      </c>
      <c r="G576" s="3" t="s">
        <v>33</v>
      </c>
      <c r="H576" s="3" t="s">
        <v>15</v>
      </c>
      <c r="I576" s="3" t="s">
        <v>16</v>
      </c>
      <c r="J576" s="5"/>
      <c r="K576" s="5"/>
      <c r="L576" s="5"/>
      <c r="M576" s="5"/>
      <c r="N576" s="5"/>
      <c r="O576" s="5"/>
      <c r="P576" s="5"/>
      <c r="Q576" s="7"/>
    </row>
    <row r="577" ht="185.25" spans="1:17">
      <c r="A577" s="3"/>
      <c r="B577" s="3"/>
      <c r="C577" s="3" t="s">
        <v>624</v>
      </c>
      <c r="D577" s="3">
        <v>2</v>
      </c>
      <c r="E577" s="3" t="s">
        <v>1137</v>
      </c>
      <c r="F577" s="3">
        <v>7000</v>
      </c>
      <c r="G577" s="3" t="s">
        <v>28</v>
      </c>
      <c r="H577" s="3" t="s">
        <v>15</v>
      </c>
      <c r="I577" s="3" t="s">
        <v>16</v>
      </c>
      <c r="J577" s="5"/>
      <c r="K577" s="5"/>
      <c r="L577" s="5"/>
      <c r="M577" s="5"/>
      <c r="N577" s="5"/>
      <c r="O577" s="5"/>
      <c r="P577" s="5"/>
      <c r="Q577" s="7"/>
    </row>
    <row r="578" ht="99.75" spans="1:17">
      <c r="A578" s="3"/>
      <c r="B578" s="3"/>
      <c r="C578" s="3" t="s">
        <v>662</v>
      </c>
      <c r="D578" s="3">
        <v>1</v>
      </c>
      <c r="E578" s="3" t="s">
        <v>1138</v>
      </c>
      <c r="F578" s="3">
        <v>4500</v>
      </c>
      <c r="G578" s="3" t="s">
        <v>90</v>
      </c>
      <c r="H578" s="3" t="s">
        <v>15</v>
      </c>
      <c r="I578" s="3" t="s">
        <v>16</v>
      </c>
      <c r="J578" s="5"/>
      <c r="K578" s="5"/>
      <c r="L578" s="5"/>
      <c r="M578" s="5"/>
      <c r="N578" s="5"/>
      <c r="O578" s="5"/>
      <c r="P578" s="5"/>
      <c r="Q578" s="7"/>
    </row>
    <row r="579" ht="199.5" spans="1:17">
      <c r="A579" s="3"/>
      <c r="B579" s="3"/>
      <c r="C579" s="3" t="s">
        <v>1139</v>
      </c>
      <c r="D579" s="3">
        <v>2</v>
      </c>
      <c r="E579" s="3" t="s">
        <v>1140</v>
      </c>
      <c r="F579" s="3">
        <v>10000</v>
      </c>
      <c r="G579" s="3" t="s">
        <v>28</v>
      </c>
      <c r="H579" s="3" t="s">
        <v>15</v>
      </c>
      <c r="I579" s="3" t="s">
        <v>16</v>
      </c>
      <c r="J579" s="5"/>
      <c r="K579" s="5"/>
      <c r="L579" s="5"/>
      <c r="M579" s="5"/>
      <c r="N579" s="5"/>
      <c r="O579" s="5"/>
      <c r="P579" s="5"/>
      <c r="Q579" s="7"/>
    </row>
    <row r="580" ht="71.25" spans="1:17">
      <c r="A580" s="3">
        <f>MAX($A$2:A579)+1</f>
        <v>87</v>
      </c>
      <c r="B580" s="3" t="s">
        <v>1141</v>
      </c>
      <c r="C580" s="3" t="s">
        <v>1142</v>
      </c>
      <c r="D580" s="3"/>
      <c r="E580" s="3" t="s">
        <v>1143</v>
      </c>
      <c r="F580" s="3" t="s">
        <v>13</v>
      </c>
      <c r="G580" s="3" t="s">
        <v>28</v>
      </c>
      <c r="H580" s="3" t="s">
        <v>15</v>
      </c>
      <c r="I580" s="3" t="s">
        <v>16</v>
      </c>
      <c r="J580" s="5"/>
      <c r="K580" s="5"/>
      <c r="L580" s="5"/>
      <c r="M580" s="5"/>
      <c r="N580" s="5"/>
      <c r="O580" s="5"/>
      <c r="P580" s="5"/>
      <c r="Q580" s="7"/>
    </row>
    <row r="581" ht="270.75" spans="1:17">
      <c r="A581" s="3"/>
      <c r="B581" s="3"/>
      <c r="C581" s="3" t="s">
        <v>1144</v>
      </c>
      <c r="D581" s="3">
        <v>1</v>
      </c>
      <c r="E581" s="3" t="s">
        <v>1145</v>
      </c>
      <c r="F581" s="3" t="s">
        <v>13</v>
      </c>
      <c r="G581" s="3" t="s">
        <v>28</v>
      </c>
      <c r="H581" s="3" t="s">
        <v>15</v>
      </c>
      <c r="I581" s="3" t="s">
        <v>16</v>
      </c>
      <c r="J581" s="5"/>
      <c r="K581" s="5"/>
      <c r="L581" s="5"/>
      <c r="M581" s="5"/>
      <c r="N581" s="5"/>
      <c r="O581" s="5"/>
      <c r="P581" s="5"/>
      <c r="Q581" s="7"/>
    </row>
    <row r="582" ht="85.5" spans="1:17">
      <c r="A582" s="3"/>
      <c r="B582" s="3"/>
      <c r="C582" s="3" t="s">
        <v>1146</v>
      </c>
      <c r="D582" s="3"/>
      <c r="E582" s="3" t="s">
        <v>1147</v>
      </c>
      <c r="F582" s="3">
        <v>8000</v>
      </c>
      <c r="G582" s="3" t="s">
        <v>28</v>
      </c>
      <c r="H582" s="3" t="s">
        <v>15</v>
      </c>
      <c r="I582" s="3" t="s">
        <v>16</v>
      </c>
      <c r="J582" s="5"/>
      <c r="K582" s="5"/>
      <c r="L582" s="5"/>
      <c r="M582" s="5"/>
      <c r="N582" s="5"/>
      <c r="O582" s="5"/>
      <c r="P582" s="5"/>
      <c r="Q582" s="7"/>
    </row>
    <row r="583" ht="199.5" spans="1:17">
      <c r="A583" s="3"/>
      <c r="B583" s="3"/>
      <c r="C583" s="3" t="s">
        <v>1148</v>
      </c>
      <c r="D583" s="3"/>
      <c r="E583" s="3" t="s">
        <v>1149</v>
      </c>
      <c r="F583" s="3" t="s">
        <v>13</v>
      </c>
      <c r="G583" s="3" t="s">
        <v>28</v>
      </c>
      <c r="H583" s="3" t="s">
        <v>15</v>
      </c>
      <c r="I583" s="3" t="s">
        <v>16</v>
      </c>
      <c r="J583" s="5"/>
      <c r="K583" s="5"/>
      <c r="L583" s="5"/>
      <c r="M583" s="5"/>
      <c r="N583" s="5"/>
      <c r="O583" s="5"/>
      <c r="P583" s="5"/>
      <c r="Q583" s="7"/>
    </row>
    <row r="584" ht="128.25" spans="1:17">
      <c r="A584" s="3"/>
      <c r="B584" s="3"/>
      <c r="C584" s="3" t="s">
        <v>1150</v>
      </c>
      <c r="D584" s="3"/>
      <c r="E584" s="3" t="s">
        <v>1151</v>
      </c>
      <c r="F584" s="3">
        <v>10000</v>
      </c>
      <c r="G584" s="3" t="s">
        <v>14</v>
      </c>
      <c r="H584" s="3" t="s">
        <v>15</v>
      </c>
      <c r="I584" s="3" t="s">
        <v>16</v>
      </c>
      <c r="J584" s="5"/>
      <c r="K584" s="5"/>
      <c r="L584" s="5"/>
      <c r="M584" s="5"/>
      <c r="N584" s="5"/>
      <c r="O584" s="5"/>
      <c r="P584" s="5"/>
      <c r="Q584" s="7"/>
    </row>
    <row r="585" ht="409.5" spans="1:17">
      <c r="A585" s="3">
        <f>MAX($A$2:A584)+1</f>
        <v>88</v>
      </c>
      <c r="B585" s="3" t="s">
        <v>1152</v>
      </c>
      <c r="C585" s="3" t="s">
        <v>1153</v>
      </c>
      <c r="D585" s="3">
        <v>2</v>
      </c>
      <c r="E585" s="3" t="s">
        <v>1154</v>
      </c>
      <c r="F585" s="3">
        <v>6500</v>
      </c>
      <c r="G585" s="3" t="s">
        <v>90</v>
      </c>
      <c r="H585" s="3" t="s">
        <v>15</v>
      </c>
      <c r="I585" s="3" t="s">
        <v>16</v>
      </c>
      <c r="J585" s="5"/>
      <c r="K585" s="5"/>
      <c r="L585" s="5"/>
      <c r="M585" s="5"/>
      <c r="N585" s="5"/>
      <c r="O585" s="5"/>
      <c r="P585" s="5"/>
      <c r="Q585" s="7"/>
    </row>
    <row r="586" ht="409.5" spans="1:17">
      <c r="A586" s="3">
        <f>MAX($A$2:A585)+1</f>
        <v>89</v>
      </c>
      <c r="B586" s="3" t="s">
        <v>1155</v>
      </c>
      <c r="C586" s="3" t="s">
        <v>1156</v>
      </c>
      <c r="D586" s="3"/>
      <c r="E586" s="3" t="s">
        <v>1157</v>
      </c>
      <c r="F586" s="3">
        <v>8000</v>
      </c>
      <c r="G586" s="3" t="s">
        <v>14</v>
      </c>
      <c r="H586" s="3" t="s">
        <v>15</v>
      </c>
      <c r="I586" s="3" t="s">
        <v>16</v>
      </c>
      <c r="J586" s="5"/>
      <c r="K586" s="5"/>
      <c r="L586" s="5"/>
      <c r="M586" s="5"/>
      <c r="N586" s="5"/>
      <c r="O586" s="5"/>
      <c r="P586" s="5"/>
      <c r="Q586" s="7"/>
    </row>
    <row r="587" ht="370.5" spans="1:17">
      <c r="A587" s="3"/>
      <c r="B587" s="3"/>
      <c r="C587" s="3" t="s">
        <v>497</v>
      </c>
      <c r="D587" s="3"/>
      <c r="E587" s="3" t="s">
        <v>1158</v>
      </c>
      <c r="F587" s="3" t="s">
        <v>13</v>
      </c>
      <c r="G587" s="3" t="s">
        <v>28</v>
      </c>
      <c r="H587" s="3" t="s">
        <v>15</v>
      </c>
      <c r="I587" s="3" t="s">
        <v>16</v>
      </c>
      <c r="J587" s="5"/>
      <c r="K587" s="5"/>
      <c r="L587" s="5"/>
      <c r="M587" s="5"/>
      <c r="N587" s="5"/>
      <c r="O587" s="5"/>
      <c r="P587" s="5"/>
      <c r="Q587" s="7"/>
    </row>
    <row r="588" ht="409.5" spans="1:17">
      <c r="A588" s="3"/>
      <c r="B588" s="3"/>
      <c r="C588" s="3" t="s">
        <v>170</v>
      </c>
      <c r="D588" s="3"/>
      <c r="E588" s="3" t="s">
        <v>1159</v>
      </c>
      <c r="F588" s="3" t="s">
        <v>13</v>
      </c>
      <c r="G588" s="3" t="s">
        <v>28</v>
      </c>
      <c r="H588" s="3" t="s">
        <v>15</v>
      </c>
      <c r="I588" s="3" t="s">
        <v>16</v>
      </c>
      <c r="J588" s="5"/>
      <c r="K588" s="5"/>
      <c r="L588" s="5"/>
      <c r="M588" s="5"/>
      <c r="N588" s="5"/>
      <c r="O588" s="5"/>
      <c r="P588" s="5"/>
      <c r="Q588" s="7"/>
    </row>
    <row r="589" ht="409.5" spans="1:17">
      <c r="A589" s="3"/>
      <c r="B589" s="3"/>
      <c r="C589" s="3" t="s">
        <v>403</v>
      </c>
      <c r="D589" s="3"/>
      <c r="E589" s="3" t="s">
        <v>1159</v>
      </c>
      <c r="F589" s="3" t="s">
        <v>13</v>
      </c>
      <c r="G589" s="3" t="s">
        <v>28</v>
      </c>
      <c r="H589" s="3" t="s">
        <v>15</v>
      </c>
      <c r="I589" s="3" t="s">
        <v>16</v>
      </c>
      <c r="J589" s="5"/>
      <c r="K589" s="5"/>
      <c r="L589" s="5"/>
      <c r="M589" s="5"/>
      <c r="N589" s="5"/>
      <c r="O589" s="5"/>
      <c r="P589" s="5"/>
      <c r="Q589" s="7"/>
    </row>
    <row r="590" ht="409.5" spans="1:17">
      <c r="A590" s="3">
        <f>MAX($A$2:A589)+1</f>
        <v>90</v>
      </c>
      <c r="B590" s="3" t="s">
        <v>1160</v>
      </c>
      <c r="C590" s="3" t="s">
        <v>1161</v>
      </c>
      <c r="D590" s="3">
        <v>2</v>
      </c>
      <c r="E590" s="3" t="s">
        <v>1162</v>
      </c>
      <c r="F590" s="3">
        <v>8000</v>
      </c>
      <c r="G590" s="3" t="s">
        <v>28</v>
      </c>
      <c r="H590" s="3" t="s">
        <v>15</v>
      </c>
      <c r="I590" s="3" t="s">
        <v>16</v>
      </c>
      <c r="J590" s="5"/>
      <c r="K590" s="5"/>
      <c r="L590" s="5"/>
      <c r="M590" s="5"/>
      <c r="N590" s="5"/>
      <c r="O590" s="5"/>
      <c r="P590" s="5"/>
      <c r="Q590" s="7"/>
    </row>
    <row r="591" ht="399" spans="1:17">
      <c r="A591" s="3"/>
      <c r="B591" s="3"/>
      <c r="C591" s="3" t="s">
        <v>1163</v>
      </c>
      <c r="D591" s="3">
        <v>1</v>
      </c>
      <c r="E591" s="3" t="s">
        <v>1164</v>
      </c>
      <c r="F591" s="3" t="s">
        <v>13</v>
      </c>
      <c r="G591" s="3" t="s">
        <v>28</v>
      </c>
      <c r="H591" s="3" t="s">
        <v>15</v>
      </c>
      <c r="I591" s="3" t="s">
        <v>16</v>
      </c>
      <c r="J591" s="5"/>
      <c r="K591" s="5"/>
      <c r="L591" s="5"/>
      <c r="M591" s="5"/>
      <c r="N591" s="5"/>
      <c r="O591" s="5"/>
      <c r="P591" s="5"/>
      <c r="Q591" s="7"/>
    </row>
    <row r="592" ht="171" spans="1:17">
      <c r="A592" s="3"/>
      <c r="B592" s="3"/>
      <c r="C592" s="3" t="s">
        <v>1165</v>
      </c>
      <c r="D592" s="3">
        <v>1</v>
      </c>
      <c r="E592" s="3" t="s">
        <v>1166</v>
      </c>
      <c r="F592" s="3" t="s">
        <v>13</v>
      </c>
      <c r="G592" s="3" t="s">
        <v>28</v>
      </c>
      <c r="H592" s="3" t="s">
        <v>15</v>
      </c>
      <c r="I592" s="3" t="s">
        <v>16</v>
      </c>
      <c r="J592" s="5"/>
      <c r="K592" s="5"/>
      <c r="L592" s="5"/>
      <c r="M592" s="5"/>
      <c r="N592" s="5"/>
      <c r="O592" s="5"/>
      <c r="P592" s="5"/>
      <c r="Q592" s="7"/>
    </row>
    <row r="593" ht="199.5" spans="1:17">
      <c r="A593" s="3"/>
      <c r="B593" s="3"/>
      <c r="C593" s="3" t="s">
        <v>1167</v>
      </c>
      <c r="D593" s="3">
        <v>1</v>
      </c>
      <c r="E593" s="3" t="s">
        <v>1168</v>
      </c>
      <c r="F593" s="3" t="s">
        <v>13</v>
      </c>
      <c r="G593" s="3" t="s">
        <v>28</v>
      </c>
      <c r="H593" s="3" t="s">
        <v>15</v>
      </c>
      <c r="I593" s="3" t="s">
        <v>16</v>
      </c>
      <c r="J593" s="5"/>
      <c r="K593" s="5"/>
      <c r="L593" s="5"/>
      <c r="M593" s="5"/>
      <c r="N593" s="5"/>
      <c r="O593" s="5"/>
      <c r="P593" s="5"/>
      <c r="Q593" s="7"/>
    </row>
    <row r="594" ht="256.5" spans="1:17">
      <c r="A594" s="3">
        <f>MAX($A$2:A593)+1</f>
        <v>91</v>
      </c>
      <c r="B594" s="3" t="s">
        <v>1169</v>
      </c>
      <c r="C594" s="3" t="s">
        <v>644</v>
      </c>
      <c r="D594" s="3">
        <v>60</v>
      </c>
      <c r="E594" s="3" t="s">
        <v>1170</v>
      </c>
      <c r="F594" s="3">
        <v>7000</v>
      </c>
      <c r="G594" s="3" t="s">
        <v>14</v>
      </c>
      <c r="H594" s="3" t="s">
        <v>15</v>
      </c>
      <c r="I594" s="3" t="s">
        <v>16</v>
      </c>
      <c r="J594" s="5"/>
      <c r="K594" s="5"/>
      <c r="L594" s="5"/>
      <c r="M594" s="5"/>
      <c r="N594" s="5"/>
      <c r="O594" s="5"/>
      <c r="P594" s="5"/>
      <c r="Q594" s="7"/>
    </row>
    <row r="595" ht="256.5" spans="1:17">
      <c r="A595" s="3"/>
      <c r="B595" s="3"/>
      <c r="C595" s="3" t="s">
        <v>941</v>
      </c>
      <c r="D595" s="3">
        <v>1</v>
      </c>
      <c r="E595" s="3" t="s">
        <v>1171</v>
      </c>
      <c r="F595" s="3">
        <v>14000</v>
      </c>
      <c r="G595" s="3" t="s">
        <v>28</v>
      </c>
      <c r="H595" s="3" t="s">
        <v>15</v>
      </c>
      <c r="I595" s="3" t="s">
        <v>16</v>
      </c>
      <c r="J595" s="5"/>
      <c r="K595" s="5"/>
      <c r="L595" s="5"/>
      <c r="M595" s="5"/>
      <c r="N595" s="5"/>
      <c r="O595" s="5"/>
      <c r="P595" s="5"/>
      <c r="Q595" s="7"/>
    </row>
    <row r="596" ht="384.75" spans="1:17">
      <c r="A596" s="3">
        <f>MAX($A$2:A595)+1</f>
        <v>92</v>
      </c>
      <c r="B596" s="3" t="s">
        <v>1172</v>
      </c>
      <c r="C596" s="3" t="s">
        <v>1173</v>
      </c>
      <c r="D596" s="3"/>
      <c r="E596" s="3" t="s">
        <v>1174</v>
      </c>
      <c r="F596" s="3">
        <v>3667</v>
      </c>
      <c r="G596" s="3" t="s">
        <v>28</v>
      </c>
      <c r="H596" s="3" t="s">
        <v>15</v>
      </c>
      <c r="I596" s="3" t="s">
        <v>16</v>
      </c>
      <c r="J596" s="5"/>
      <c r="K596" s="5"/>
      <c r="L596" s="5"/>
      <c r="M596" s="5"/>
      <c r="N596" s="5"/>
      <c r="O596" s="5"/>
      <c r="P596" s="5"/>
      <c r="Q596" s="7"/>
    </row>
    <row r="597" ht="313.5" spans="1:17">
      <c r="A597" s="3"/>
      <c r="B597" s="3"/>
      <c r="C597" s="3" t="s">
        <v>1175</v>
      </c>
      <c r="D597" s="3"/>
      <c r="E597" s="3" t="s">
        <v>1176</v>
      </c>
      <c r="F597" s="3" t="s">
        <v>13</v>
      </c>
      <c r="G597" s="3" t="s">
        <v>33</v>
      </c>
      <c r="H597" s="3" t="s">
        <v>15</v>
      </c>
      <c r="I597" s="3" t="s">
        <v>16</v>
      </c>
      <c r="J597" s="5"/>
      <c r="K597" s="5"/>
      <c r="L597" s="5"/>
      <c r="M597" s="5"/>
      <c r="N597" s="5"/>
      <c r="O597" s="5"/>
      <c r="P597" s="5"/>
      <c r="Q597" s="7"/>
    </row>
    <row r="598" ht="409.5" spans="1:17">
      <c r="A598" s="3"/>
      <c r="B598" s="3"/>
      <c r="C598" s="3" t="s">
        <v>1177</v>
      </c>
      <c r="D598" s="3"/>
      <c r="E598" s="3" t="s">
        <v>1178</v>
      </c>
      <c r="F598" s="3" t="s">
        <v>13</v>
      </c>
      <c r="G598" s="3" t="s">
        <v>28</v>
      </c>
      <c r="H598" s="3" t="s">
        <v>15</v>
      </c>
      <c r="I598" s="3" t="s">
        <v>16</v>
      </c>
      <c r="J598" s="5"/>
      <c r="K598" s="5"/>
      <c r="L598" s="5"/>
      <c r="M598" s="5"/>
      <c r="N598" s="5"/>
      <c r="O598" s="5"/>
      <c r="P598" s="5"/>
      <c r="Q598" s="7"/>
    </row>
    <row r="599" ht="409.5" spans="1:17">
      <c r="A599" s="3"/>
      <c r="B599" s="3"/>
      <c r="C599" s="3" t="s">
        <v>1179</v>
      </c>
      <c r="D599" s="3"/>
      <c r="E599" s="3" t="s">
        <v>1180</v>
      </c>
      <c r="F599" s="3" t="s">
        <v>13</v>
      </c>
      <c r="G599" s="3" t="s">
        <v>33</v>
      </c>
      <c r="H599" s="3" t="s">
        <v>15</v>
      </c>
      <c r="I599" s="3" t="s">
        <v>16</v>
      </c>
      <c r="J599" s="5"/>
      <c r="K599" s="5"/>
      <c r="L599" s="5"/>
      <c r="M599" s="5"/>
      <c r="N599" s="5"/>
      <c r="O599" s="5"/>
      <c r="P599" s="5"/>
      <c r="Q599" s="7"/>
    </row>
    <row r="600" ht="409.5" spans="1:17">
      <c r="A600" s="3"/>
      <c r="B600" s="3"/>
      <c r="C600" s="3" t="s">
        <v>1181</v>
      </c>
      <c r="D600" s="3"/>
      <c r="E600" s="3" t="s">
        <v>1182</v>
      </c>
      <c r="F600" s="3" t="s">
        <v>13</v>
      </c>
      <c r="G600" s="3" t="s">
        <v>33</v>
      </c>
      <c r="H600" s="3" t="s">
        <v>15</v>
      </c>
      <c r="I600" s="3" t="s">
        <v>16</v>
      </c>
      <c r="J600" s="5"/>
      <c r="K600" s="5"/>
      <c r="L600" s="5"/>
      <c r="M600" s="5"/>
      <c r="N600" s="5"/>
      <c r="O600" s="5"/>
      <c r="P600" s="5"/>
      <c r="Q600" s="7"/>
    </row>
    <row r="601" ht="409.5" spans="1:17">
      <c r="A601" s="3"/>
      <c r="B601" s="3"/>
      <c r="C601" s="3" t="s">
        <v>1183</v>
      </c>
      <c r="D601" s="3"/>
      <c r="E601" s="3" t="s">
        <v>1184</v>
      </c>
      <c r="F601" s="3" t="s">
        <v>13</v>
      </c>
      <c r="G601" s="3" t="s">
        <v>33</v>
      </c>
      <c r="H601" s="3" t="s">
        <v>15</v>
      </c>
      <c r="I601" s="3" t="s">
        <v>16</v>
      </c>
      <c r="J601" s="5"/>
      <c r="K601" s="5"/>
      <c r="L601" s="5"/>
      <c r="M601" s="5"/>
      <c r="N601" s="5"/>
      <c r="O601" s="5"/>
      <c r="P601" s="5"/>
      <c r="Q601" s="7"/>
    </row>
    <row r="602" ht="409.5" spans="1:17">
      <c r="A602" s="3"/>
      <c r="B602" s="3"/>
      <c r="C602" s="3" t="s">
        <v>1185</v>
      </c>
      <c r="D602" s="3"/>
      <c r="E602" s="3" t="s">
        <v>1186</v>
      </c>
      <c r="F602" s="3">
        <v>9000</v>
      </c>
      <c r="G602" s="3" t="s">
        <v>90</v>
      </c>
      <c r="H602" s="3" t="s">
        <v>15</v>
      </c>
      <c r="I602" s="3" t="s">
        <v>16</v>
      </c>
      <c r="J602" s="5"/>
      <c r="K602" s="5"/>
      <c r="L602" s="5"/>
      <c r="M602" s="5"/>
      <c r="N602" s="5"/>
      <c r="O602" s="5"/>
      <c r="P602" s="5"/>
      <c r="Q602" s="7"/>
    </row>
    <row r="603" ht="409.5" spans="1:17">
      <c r="A603" s="3"/>
      <c r="B603" s="3"/>
      <c r="C603" s="3" t="s">
        <v>1187</v>
      </c>
      <c r="D603" s="3"/>
      <c r="E603" s="3" t="s">
        <v>1188</v>
      </c>
      <c r="F603" s="3">
        <v>10000</v>
      </c>
      <c r="G603" s="3" t="s">
        <v>33</v>
      </c>
      <c r="H603" s="3" t="s">
        <v>15</v>
      </c>
      <c r="I603" s="3" t="s">
        <v>16</v>
      </c>
      <c r="J603" s="5"/>
      <c r="K603" s="5"/>
      <c r="L603" s="5"/>
      <c r="M603" s="5"/>
      <c r="N603" s="5"/>
      <c r="O603" s="5"/>
      <c r="P603" s="5"/>
      <c r="Q603" s="7"/>
    </row>
    <row r="604" ht="409.5" spans="1:17">
      <c r="A604" s="3"/>
      <c r="B604" s="3"/>
      <c r="C604" s="3" t="s">
        <v>1189</v>
      </c>
      <c r="D604" s="3"/>
      <c r="E604" s="3" t="s">
        <v>1188</v>
      </c>
      <c r="F604" s="3">
        <v>12000</v>
      </c>
      <c r="G604" s="3" t="s">
        <v>33</v>
      </c>
      <c r="H604" s="3" t="s">
        <v>15</v>
      </c>
      <c r="I604" s="3" t="s">
        <v>16</v>
      </c>
      <c r="J604" s="5"/>
      <c r="K604" s="5"/>
      <c r="L604" s="5"/>
      <c r="M604" s="5"/>
      <c r="N604" s="5"/>
      <c r="O604" s="5"/>
      <c r="P604" s="5"/>
      <c r="Q604" s="7"/>
    </row>
    <row r="605" ht="409.5" spans="1:17">
      <c r="A605" s="3"/>
      <c r="B605" s="3"/>
      <c r="C605" s="3" t="s">
        <v>1190</v>
      </c>
      <c r="D605" s="3"/>
      <c r="E605" s="3" t="s">
        <v>1191</v>
      </c>
      <c r="F605" s="3">
        <v>6000</v>
      </c>
      <c r="G605" s="3" t="s">
        <v>33</v>
      </c>
      <c r="H605" s="3" t="s">
        <v>15</v>
      </c>
      <c r="I605" s="3" t="s">
        <v>16</v>
      </c>
      <c r="J605" s="5"/>
      <c r="K605" s="5"/>
      <c r="L605" s="5"/>
      <c r="M605" s="5"/>
      <c r="N605" s="5"/>
      <c r="O605" s="5"/>
      <c r="P605" s="5"/>
      <c r="Q605" s="7"/>
    </row>
    <row r="606" ht="409.5" spans="1:17">
      <c r="A606" s="3"/>
      <c r="B606" s="3"/>
      <c r="C606" s="3" t="s">
        <v>1192</v>
      </c>
      <c r="D606" s="3"/>
      <c r="E606" s="3" t="s">
        <v>1193</v>
      </c>
      <c r="F606" s="3">
        <v>11000</v>
      </c>
      <c r="G606" s="3" t="s">
        <v>28</v>
      </c>
      <c r="H606" s="3" t="s">
        <v>15</v>
      </c>
      <c r="I606" s="3" t="s">
        <v>16</v>
      </c>
      <c r="J606" s="5"/>
      <c r="K606" s="5"/>
      <c r="L606" s="5"/>
      <c r="M606" s="5"/>
      <c r="N606" s="5"/>
      <c r="O606" s="5"/>
      <c r="P606" s="5"/>
      <c r="Q606" s="7"/>
    </row>
    <row r="607" ht="409.5" spans="1:17">
      <c r="A607" s="3"/>
      <c r="B607" s="3"/>
      <c r="C607" s="3" t="s">
        <v>1194</v>
      </c>
      <c r="D607" s="3"/>
      <c r="E607" s="3" t="s">
        <v>1195</v>
      </c>
      <c r="F607" s="3" t="s">
        <v>13</v>
      </c>
      <c r="G607" s="3" t="s">
        <v>28</v>
      </c>
      <c r="H607" s="3" t="s">
        <v>15</v>
      </c>
      <c r="I607" s="3" t="s">
        <v>16</v>
      </c>
      <c r="J607" s="5"/>
      <c r="K607" s="5"/>
      <c r="L607" s="5"/>
      <c r="M607" s="5"/>
      <c r="N607" s="5"/>
      <c r="O607" s="5"/>
      <c r="P607" s="5"/>
      <c r="Q607" s="7"/>
    </row>
    <row r="608" ht="409.5" spans="1:17">
      <c r="A608" s="3"/>
      <c r="B608" s="3"/>
      <c r="C608" s="3" t="s">
        <v>1196</v>
      </c>
      <c r="D608" s="3"/>
      <c r="E608" s="3" t="s">
        <v>1197</v>
      </c>
      <c r="F608" s="3" t="s">
        <v>13</v>
      </c>
      <c r="G608" s="3" t="s">
        <v>28</v>
      </c>
      <c r="H608" s="3" t="s">
        <v>15</v>
      </c>
      <c r="I608" s="3" t="s">
        <v>16</v>
      </c>
      <c r="J608" s="5"/>
      <c r="K608" s="5"/>
      <c r="L608" s="5"/>
      <c r="M608" s="5"/>
      <c r="N608" s="5"/>
      <c r="O608" s="5"/>
      <c r="P608" s="5"/>
      <c r="Q608" s="7"/>
    </row>
    <row r="609" ht="409.5" spans="1:17">
      <c r="A609" s="3"/>
      <c r="B609" s="3"/>
      <c r="C609" s="3" t="s">
        <v>1198</v>
      </c>
      <c r="D609" s="3"/>
      <c r="E609" s="3" t="s">
        <v>1199</v>
      </c>
      <c r="F609" s="3">
        <v>10000</v>
      </c>
      <c r="G609" s="3" t="s">
        <v>28</v>
      </c>
      <c r="H609" s="3" t="s">
        <v>15</v>
      </c>
      <c r="I609" s="3" t="s">
        <v>16</v>
      </c>
      <c r="J609" s="5"/>
      <c r="K609" s="5"/>
      <c r="L609" s="5"/>
      <c r="M609" s="5"/>
      <c r="N609" s="5"/>
      <c r="O609" s="5"/>
      <c r="P609" s="5"/>
      <c r="Q609" s="7"/>
    </row>
    <row r="610" ht="409.5" spans="1:17">
      <c r="A610" s="3"/>
      <c r="B610" s="3"/>
      <c r="C610" s="3" t="s">
        <v>1200</v>
      </c>
      <c r="D610" s="3"/>
      <c r="E610" s="3" t="s">
        <v>1201</v>
      </c>
      <c r="F610" s="3">
        <v>20000</v>
      </c>
      <c r="G610" s="3" t="s">
        <v>28</v>
      </c>
      <c r="H610" s="3" t="s">
        <v>15</v>
      </c>
      <c r="I610" s="3" t="s">
        <v>16</v>
      </c>
      <c r="J610" s="5"/>
      <c r="K610" s="5"/>
      <c r="L610" s="5"/>
      <c r="M610" s="5"/>
      <c r="N610" s="5"/>
      <c r="O610" s="5"/>
      <c r="P610" s="5"/>
      <c r="Q610" s="7"/>
    </row>
    <row r="611" ht="409.5" spans="1:17">
      <c r="A611" s="3"/>
      <c r="B611" s="3"/>
      <c r="C611" s="3" t="s">
        <v>1202</v>
      </c>
      <c r="D611" s="3"/>
      <c r="E611" s="3" t="s">
        <v>1203</v>
      </c>
      <c r="F611" s="3">
        <v>20000</v>
      </c>
      <c r="G611" s="3" t="s">
        <v>28</v>
      </c>
      <c r="H611" s="3" t="s">
        <v>15</v>
      </c>
      <c r="I611" s="3" t="s">
        <v>16</v>
      </c>
      <c r="J611" s="5"/>
      <c r="K611" s="5"/>
      <c r="L611" s="5"/>
      <c r="M611" s="5"/>
      <c r="N611" s="5"/>
      <c r="O611" s="5"/>
      <c r="P611" s="5"/>
      <c r="Q611" s="7"/>
    </row>
    <row r="612" ht="409.5" spans="1:17">
      <c r="A612" s="3"/>
      <c r="B612" s="3"/>
      <c r="C612" s="3" t="s">
        <v>1204</v>
      </c>
      <c r="D612" s="3"/>
      <c r="E612" s="3" t="s">
        <v>1205</v>
      </c>
      <c r="F612" s="3" t="s">
        <v>13</v>
      </c>
      <c r="G612" s="3" t="s">
        <v>33</v>
      </c>
      <c r="H612" s="3" t="s">
        <v>15</v>
      </c>
      <c r="I612" s="3" t="s">
        <v>16</v>
      </c>
      <c r="J612" s="5"/>
      <c r="K612" s="5"/>
      <c r="L612" s="5"/>
      <c r="M612" s="5"/>
      <c r="N612" s="5"/>
      <c r="O612" s="5"/>
      <c r="P612" s="5"/>
      <c r="Q612" s="7"/>
    </row>
    <row r="613" ht="409.5" spans="1:17">
      <c r="A613" s="3"/>
      <c r="B613" s="3"/>
      <c r="C613" s="3" t="s">
        <v>1010</v>
      </c>
      <c r="D613" s="3"/>
      <c r="E613" s="3" t="s">
        <v>1206</v>
      </c>
      <c r="F613" s="3">
        <v>7000</v>
      </c>
      <c r="G613" s="3" t="s">
        <v>33</v>
      </c>
      <c r="H613" s="3" t="s">
        <v>15</v>
      </c>
      <c r="I613" s="3" t="s">
        <v>16</v>
      </c>
      <c r="J613" s="5"/>
      <c r="K613" s="5"/>
      <c r="L613" s="5"/>
      <c r="M613" s="5"/>
      <c r="N613" s="5"/>
      <c r="O613" s="5"/>
      <c r="P613" s="5"/>
      <c r="Q613" s="7"/>
    </row>
    <row r="614" ht="409.5" spans="1:17">
      <c r="A614" s="3"/>
      <c r="B614" s="3"/>
      <c r="C614" s="3" t="s">
        <v>1207</v>
      </c>
      <c r="D614" s="3"/>
      <c r="E614" s="3" t="s">
        <v>1208</v>
      </c>
      <c r="F614" s="3">
        <v>9000</v>
      </c>
      <c r="G614" s="3" t="s">
        <v>33</v>
      </c>
      <c r="H614" s="3" t="s">
        <v>15</v>
      </c>
      <c r="I614" s="3" t="s">
        <v>16</v>
      </c>
      <c r="J614" s="5"/>
      <c r="K614" s="5"/>
      <c r="L614" s="5"/>
      <c r="M614" s="5"/>
      <c r="N614" s="5"/>
      <c r="O614" s="5"/>
      <c r="P614" s="5"/>
      <c r="Q614" s="7"/>
    </row>
    <row r="615" ht="409.5" spans="1:17">
      <c r="A615" s="3"/>
      <c r="B615" s="3"/>
      <c r="C615" s="3" t="s">
        <v>1209</v>
      </c>
      <c r="D615" s="3">
        <v>2</v>
      </c>
      <c r="E615" s="3" t="s">
        <v>1210</v>
      </c>
      <c r="F615" s="3" t="s">
        <v>13</v>
      </c>
      <c r="G615" s="3" t="s">
        <v>33</v>
      </c>
      <c r="H615" s="3" t="s">
        <v>15</v>
      </c>
      <c r="I615" s="3" t="s">
        <v>16</v>
      </c>
      <c r="J615" s="5"/>
      <c r="K615" s="5"/>
      <c r="L615" s="5"/>
      <c r="M615" s="5"/>
      <c r="N615" s="5"/>
      <c r="O615" s="5"/>
      <c r="P615" s="5"/>
      <c r="Q615" s="7"/>
    </row>
    <row r="616" ht="313.5" spans="1:17">
      <c r="A616" s="3"/>
      <c r="B616" s="3"/>
      <c r="C616" s="3" t="s">
        <v>1211</v>
      </c>
      <c r="D616" s="3"/>
      <c r="E616" s="3" t="s">
        <v>1212</v>
      </c>
      <c r="F616" s="3">
        <v>7000</v>
      </c>
      <c r="G616" s="3" t="s">
        <v>306</v>
      </c>
      <c r="H616" s="3" t="s">
        <v>15</v>
      </c>
      <c r="I616" s="3" t="s">
        <v>16</v>
      </c>
      <c r="J616" s="5"/>
      <c r="K616" s="5"/>
      <c r="L616" s="5"/>
      <c r="M616" s="5"/>
      <c r="N616" s="5"/>
      <c r="O616" s="5"/>
      <c r="P616" s="5"/>
      <c r="Q616" s="7"/>
    </row>
    <row r="617" ht="409.5" spans="1:17">
      <c r="A617" s="3"/>
      <c r="B617" s="3"/>
      <c r="C617" s="3" t="s">
        <v>1213</v>
      </c>
      <c r="D617" s="3">
        <v>5</v>
      </c>
      <c r="E617" s="3" t="s">
        <v>1214</v>
      </c>
      <c r="F617" s="3">
        <v>5000</v>
      </c>
      <c r="G617" s="3" t="s">
        <v>28</v>
      </c>
      <c r="H617" s="3" t="s">
        <v>15</v>
      </c>
      <c r="I617" s="3" t="s">
        <v>16</v>
      </c>
      <c r="J617" s="5"/>
      <c r="K617" s="5"/>
      <c r="L617" s="5"/>
      <c r="M617" s="5"/>
      <c r="N617" s="5"/>
      <c r="O617" s="5"/>
      <c r="P617" s="5"/>
      <c r="Q617" s="7"/>
    </row>
    <row r="618" ht="409.5" spans="1:17">
      <c r="A618" s="3">
        <f>MAX($A$2:A617)+1</f>
        <v>93</v>
      </c>
      <c r="B618" s="3" t="s">
        <v>1215</v>
      </c>
      <c r="C618" s="3" t="s">
        <v>1216</v>
      </c>
      <c r="D618" s="3">
        <v>2</v>
      </c>
      <c r="E618" s="3" t="s">
        <v>1217</v>
      </c>
      <c r="F618" s="3" t="s">
        <v>13</v>
      </c>
      <c r="G618" s="3" t="s">
        <v>33</v>
      </c>
      <c r="H618" s="3" t="s">
        <v>15</v>
      </c>
      <c r="I618" s="3" t="s">
        <v>16</v>
      </c>
      <c r="J618" s="5"/>
      <c r="K618" s="5"/>
      <c r="L618" s="5"/>
      <c r="M618" s="5"/>
      <c r="N618" s="5"/>
      <c r="O618" s="5"/>
      <c r="P618" s="5"/>
      <c r="Q618" s="7"/>
    </row>
    <row r="619" ht="156.75" spans="1:17">
      <c r="A619" s="3">
        <f>MAX($A$2:A618)+1</f>
        <v>94</v>
      </c>
      <c r="B619" s="3" t="s">
        <v>1218</v>
      </c>
      <c r="C619" s="3" t="s">
        <v>367</v>
      </c>
      <c r="D619" s="3">
        <v>2</v>
      </c>
      <c r="E619" s="3" t="s">
        <v>1219</v>
      </c>
      <c r="F619" s="3">
        <v>8000</v>
      </c>
      <c r="G619" s="3" t="s">
        <v>14</v>
      </c>
      <c r="H619" s="3" t="s">
        <v>15</v>
      </c>
      <c r="I619" s="3" t="s">
        <v>16</v>
      </c>
      <c r="J619" s="5"/>
      <c r="K619" s="5"/>
      <c r="L619" s="5"/>
      <c r="M619" s="5"/>
      <c r="N619" s="5"/>
      <c r="O619" s="5"/>
      <c r="P619" s="5"/>
      <c r="Q619" s="7"/>
    </row>
    <row r="620" ht="242.25" spans="1:17">
      <c r="A620" s="3"/>
      <c r="B620" s="3"/>
      <c r="C620" s="3" t="s">
        <v>1220</v>
      </c>
      <c r="D620" s="3">
        <v>1</v>
      </c>
      <c r="E620" s="3" t="s">
        <v>1221</v>
      </c>
      <c r="F620" s="3">
        <v>9000</v>
      </c>
      <c r="G620" s="3" t="s">
        <v>28</v>
      </c>
      <c r="H620" s="3" t="s">
        <v>15</v>
      </c>
      <c r="I620" s="3" t="s">
        <v>16</v>
      </c>
      <c r="J620" s="5"/>
      <c r="K620" s="5"/>
      <c r="L620" s="5"/>
      <c r="M620" s="5"/>
      <c r="N620" s="5"/>
      <c r="O620" s="5"/>
      <c r="P620" s="5"/>
      <c r="Q620" s="7"/>
    </row>
    <row r="621" ht="270.75" spans="1:17">
      <c r="A621" s="3"/>
      <c r="B621" s="3"/>
      <c r="C621" s="3" t="s">
        <v>1222</v>
      </c>
      <c r="D621" s="3">
        <v>1</v>
      </c>
      <c r="E621" s="3" t="s">
        <v>1223</v>
      </c>
      <c r="F621" s="3" t="s">
        <v>13</v>
      </c>
      <c r="G621" s="3" t="s">
        <v>28</v>
      </c>
      <c r="H621" s="3" t="s">
        <v>15</v>
      </c>
      <c r="I621" s="3" t="s">
        <v>16</v>
      </c>
      <c r="J621" s="5"/>
      <c r="K621" s="5"/>
      <c r="L621" s="5"/>
      <c r="M621" s="5"/>
      <c r="N621" s="5"/>
      <c r="O621" s="5"/>
      <c r="P621" s="5"/>
      <c r="Q621" s="7"/>
    </row>
    <row r="622" ht="409.5" spans="1:17">
      <c r="A622" s="3">
        <f>MAX($A$2:A621)+1</f>
        <v>95</v>
      </c>
      <c r="B622" s="3" t="s">
        <v>1224</v>
      </c>
      <c r="C622" s="3" t="s">
        <v>1225</v>
      </c>
      <c r="D622" s="3">
        <v>1</v>
      </c>
      <c r="E622" s="3" t="s">
        <v>1226</v>
      </c>
      <c r="F622" s="3">
        <v>8000</v>
      </c>
      <c r="G622" s="3" t="s">
        <v>28</v>
      </c>
      <c r="H622" s="3" t="s">
        <v>15</v>
      </c>
      <c r="I622" s="3" t="s">
        <v>16</v>
      </c>
      <c r="J622" s="5"/>
      <c r="K622" s="5"/>
      <c r="L622" s="5"/>
      <c r="M622" s="5"/>
      <c r="N622" s="5"/>
      <c r="O622" s="5"/>
      <c r="P622" s="5"/>
      <c r="Q622" s="7"/>
    </row>
    <row r="623" ht="409.5" spans="1:17">
      <c r="A623" s="3"/>
      <c r="B623" s="3"/>
      <c r="C623" s="3" t="s">
        <v>1227</v>
      </c>
      <c r="D623" s="3">
        <v>1</v>
      </c>
      <c r="E623" s="3" t="s">
        <v>1228</v>
      </c>
      <c r="F623" s="3">
        <v>10000</v>
      </c>
      <c r="G623" s="3" t="s">
        <v>28</v>
      </c>
      <c r="H623" s="3" t="s">
        <v>15</v>
      </c>
      <c r="I623" s="3" t="s">
        <v>16</v>
      </c>
      <c r="J623" s="5"/>
      <c r="K623" s="5"/>
      <c r="L623" s="5"/>
      <c r="M623" s="5"/>
      <c r="N623" s="5"/>
      <c r="O623" s="5"/>
      <c r="P623" s="5"/>
      <c r="Q623" s="7"/>
    </row>
    <row r="624" ht="409.5" spans="1:17">
      <c r="A624" s="3"/>
      <c r="B624" s="3"/>
      <c r="C624" s="3" t="s">
        <v>1229</v>
      </c>
      <c r="D624" s="3">
        <v>1</v>
      </c>
      <c r="E624" s="3" t="s">
        <v>1230</v>
      </c>
      <c r="F624" s="3">
        <v>6000</v>
      </c>
      <c r="G624" s="3" t="s">
        <v>28</v>
      </c>
      <c r="H624" s="3" t="s">
        <v>15</v>
      </c>
      <c r="I624" s="3" t="s">
        <v>16</v>
      </c>
      <c r="J624" s="5"/>
      <c r="K624" s="5"/>
      <c r="L624" s="5"/>
      <c r="M624" s="5"/>
      <c r="N624" s="5"/>
      <c r="O624" s="5"/>
      <c r="P624" s="5"/>
      <c r="Q624" s="7"/>
    </row>
    <row r="625" ht="409.5" spans="1:17">
      <c r="A625" s="3">
        <f>MAX($A$2:A624)+1</f>
        <v>96</v>
      </c>
      <c r="B625" s="3" t="s">
        <v>1231</v>
      </c>
      <c r="C625" s="3" t="s">
        <v>1232</v>
      </c>
      <c r="D625" s="3">
        <v>1</v>
      </c>
      <c r="E625" s="3" t="s">
        <v>1233</v>
      </c>
      <c r="F625" s="3" t="s">
        <v>13</v>
      </c>
      <c r="G625" s="3" t="s">
        <v>28</v>
      </c>
      <c r="H625" s="3" t="s">
        <v>15</v>
      </c>
      <c r="I625" s="3" t="s">
        <v>16</v>
      </c>
      <c r="J625" s="5"/>
      <c r="K625" s="5"/>
      <c r="L625" s="5"/>
      <c r="M625" s="5"/>
      <c r="N625" s="5"/>
      <c r="O625" s="5"/>
      <c r="P625" s="5"/>
      <c r="Q625" s="7"/>
    </row>
    <row r="626" ht="409.5" spans="1:17">
      <c r="A626" s="3"/>
      <c r="B626" s="3"/>
      <c r="C626" s="3" t="s">
        <v>1234</v>
      </c>
      <c r="D626" s="3">
        <v>2</v>
      </c>
      <c r="E626" s="3" t="s">
        <v>1235</v>
      </c>
      <c r="F626" s="3" t="s">
        <v>13</v>
      </c>
      <c r="G626" s="3" t="s">
        <v>14</v>
      </c>
      <c r="H626" s="3" t="s">
        <v>15</v>
      </c>
      <c r="I626" s="3" t="s">
        <v>16</v>
      </c>
      <c r="J626" s="5"/>
      <c r="K626" s="5"/>
      <c r="L626" s="5"/>
      <c r="M626" s="5"/>
      <c r="N626" s="5"/>
      <c r="O626" s="5"/>
      <c r="P626" s="5"/>
      <c r="Q626" s="7"/>
    </row>
    <row r="627" ht="409.5" spans="1:17">
      <c r="A627" s="3">
        <f>MAX($A$2:A626)+1</f>
        <v>97</v>
      </c>
      <c r="B627" s="3" t="s">
        <v>1236</v>
      </c>
      <c r="C627" s="3" t="s">
        <v>1237</v>
      </c>
      <c r="D627" s="3">
        <v>2</v>
      </c>
      <c r="E627" s="3" t="s">
        <v>1238</v>
      </c>
      <c r="F627" s="3" t="s">
        <v>13</v>
      </c>
      <c r="G627" s="3" t="s">
        <v>14</v>
      </c>
      <c r="H627" s="3" t="s">
        <v>15</v>
      </c>
      <c r="I627" s="3" t="s">
        <v>16</v>
      </c>
      <c r="J627" s="5"/>
      <c r="K627" s="5"/>
      <c r="L627" s="5"/>
      <c r="M627" s="5"/>
      <c r="N627" s="5"/>
      <c r="O627" s="5"/>
      <c r="P627" s="5"/>
      <c r="Q627" s="7"/>
    </row>
    <row r="628" ht="409.5" spans="1:17">
      <c r="A628" s="3"/>
      <c r="B628" s="3"/>
      <c r="C628" s="3" t="s">
        <v>1239</v>
      </c>
      <c r="D628" s="3"/>
      <c r="E628" s="3" t="s">
        <v>1240</v>
      </c>
      <c r="F628" s="3">
        <v>10000</v>
      </c>
      <c r="G628" s="3" t="s">
        <v>14</v>
      </c>
      <c r="H628" s="3" t="s">
        <v>15</v>
      </c>
      <c r="I628" s="3" t="s">
        <v>16</v>
      </c>
      <c r="J628" s="5"/>
      <c r="K628" s="5"/>
      <c r="L628" s="5"/>
      <c r="M628" s="5"/>
      <c r="N628" s="5"/>
      <c r="O628" s="5"/>
      <c r="P628" s="5"/>
      <c r="Q628" s="7"/>
    </row>
    <row r="629" ht="409.5" spans="1:17">
      <c r="A629" s="3"/>
      <c r="B629" s="3"/>
      <c r="C629" s="3" t="s">
        <v>1241</v>
      </c>
      <c r="D629" s="3">
        <v>1</v>
      </c>
      <c r="E629" s="3" t="s">
        <v>1242</v>
      </c>
      <c r="F629" s="3" t="s">
        <v>13</v>
      </c>
      <c r="G629" s="3" t="s">
        <v>14</v>
      </c>
      <c r="H629" s="3" t="s">
        <v>15</v>
      </c>
      <c r="I629" s="3" t="s">
        <v>16</v>
      </c>
      <c r="J629" s="5"/>
      <c r="K629" s="5"/>
      <c r="L629" s="5"/>
      <c r="M629" s="5"/>
      <c r="N629" s="5"/>
      <c r="O629" s="5"/>
      <c r="P629" s="5"/>
      <c r="Q629" s="7"/>
    </row>
    <row r="630" ht="409.5" spans="1:17">
      <c r="A630" s="3"/>
      <c r="B630" s="3"/>
      <c r="C630" s="3" t="s">
        <v>1243</v>
      </c>
      <c r="D630" s="3">
        <v>1</v>
      </c>
      <c r="E630" s="3" t="s">
        <v>1244</v>
      </c>
      <c r="F630" s="3" t="s">
        <v>13</v>
      </c>
      <c r="G630" s="3" t="s">
        <v>28</v>
      </c>
      <c r="H630" s="3" t="s">
        <v>15</v>
      </c>
      <c r="I630" s="3" t="s">
        <v>16</v>
      </c>
      <c r="J630" s="5"/>
      <c r="K630" s="5"/>
      <c r="L630" s="5"/>
      <c r="M630" s="5"/>
      <c r="N630" s="5"/>
      <c r="O630" s="5"/>
      <c r="P630" s="5"/>
      <c r="Q630" s="7"/>
    </row>
    <row r="631" ht="409.5" spans="1:17">
      <c r="A631" s="3"/>
      <c r="B631" s="3"/>
      <c r="C631" s="3" t="s">
        <v>1245</v>
      </c>
      <c r="D631" s="3">
        <v>2</v>
      </c>
      <c r="E631" s="3" t="s">
        <v>1246</v>
      </c>
      <c r="F631" s="3">
        <v>8000</v>
      </c>
      <c r="G631" s="3" t="s">
        <v>14</v>
      </c>
      <c r="H631" s="3" t="s">
        <v>15</v>
      </c>
      <c r="I631" s="3" t="s">
        <v>16</v>
      </c>
      <c r="J631" s="5"/>
      <c r="K631" s="5"/>
      <c r="L631" s="5"/>
      <c r="M631" s="5"/>
      <c r="N631" s="5"/>
      <c r="O631" s="5"/>
      <c r="P631" s="5"/>
      <c r="Q631" s="7"/>
    </row>
    <row r="632" ht="409.5" spans="1:17">
      <c r="A632" s="3"/>
      <c r="B632" s="3"/>
      <c r="C632" s="3" t="s">
        <v>1247</v>
      </c>
      <c r="D632" s="3">
        <v>1</v>
      </c>
      <c r="E632" s="3" t="s">
        <v>1248</v>
      </c>
      <c r="F632" s="3" t="s">
        <v>13</v>
      </c>
      <c r="G632" s="3" t="s">
        <v>28</v>
      </c>
      <c r="H632" s="3" t="s">
        <v>15</v>
      </c>
      <c r="I632" s="3" t="s">
        <v>16</v>
      </c>
      <c r="J632" s="5"/>
      <c r="K632" s="5"/>
      <c r="L632" s="5"/>
      <c r="M632" s="5"/>
      <c r="N632" s="5"/>
      <c r="O632" s="5"/>
      <c r="P632" s="5"/>
      <c r="Q632" s="7"/>
    </row>
    <row r="633" ht="409.5" spans="1:17">
      <c r="A633" s="3"/>
      <c r="B633" s="3"/>
      <c r="C633" s="3" t="s">
        <v>1249</v>
      </c>
      <c r="D633" s="3">
        <v>1</v>
      </c>
      <c r="E633" s="3" t="s">
        <v>1250</v>
      </c>
      <c r="F633" s="3" t="s">
        <v>13</v>
      </c>
      <c r="G633" s="3" t="s">
        <v>28</v>
      </c>
      <c r="H633" s="3" t="s">
        <v>15</v>
      </c>
      <c r="I633" s="3" t="s">
        <v>16</v>
      </c>
      <c r="J633" s="5"/>
      <c r="K633" s="5"/>
      <c r="L633" s="5"/>
      <c r="M633" s="5"/>
      <c r="N633" s="5"/>
      <c r="O633" s="5"/>
      <c r="P633" s="5"/>
      <c r="Q633" s="7"/>
    </row>
    <row r="634" ht="409.5" spans="1:17">
      <c r="A634" s="3"/>
      <c r="B634" s="3"/>
      <c r="C634" s="3" t="s">
        <v>1251</v>
      </c>
      <c r="D634" s="3">
        <v>1</v>
      </c>
      <c r="E634" s="3" t="s">
        <v>1252</v>
      </c>
      <c r="F634" s="3" t="s">
        <v>13</v>
      </c>
      <c r="G634" s="3" t="s">
        <v>28</v>
      </c>
      <c r="H634" s="3" t="s">
        <v>15</v>
      </c>
      <c r="I634" s="3" t="s">
        <v>16</v>
      </c>
      <c r="J634" s="5"/>
      <c r="K634" s="5"/>
      <c r="L634" s="5"/>
      <c r="M634" s="5"/>
      <c r="N634" s="5"/>
      <c r="O634" s="5"/>
      <c r="P634" s="5"/>
      <c r="Q634" s="7"/>
    </row>
    <row r="635" ht="409.5" spans="1:17">
      <c r="A635" s="3"/>
      <c r="B635" s="3"/>
      <c r="C635" s="3" t="s">
        <v>1253</v>
      </c>
      <c r="D635" s="3">
        <v>1</v>
      </c>
      <c r="E635" s="3" t="s">
        <v>1252</v>
      </c>
      <c r="F635" s="3" t="s">
        <v>13</v>
      </c>
      <c r="G635" s="3" t="s">
        <v>28</v>
      </c>
      <c r="H635" s="3" t="s">
        <v>15</v>
      </c>
      <c r="I635" s="3" t="s">
        <v>16</v>
      </c>
      <c r="J635" s="5"/>
      <c r="K635" s="5"/>
      <c r="L635" s="5"/>
      <c r="M635" s="5"/>
      <c r="N635" s="5"/>
      <c r="O635" s="5"/>
      <c r="P635" s="5"/>
      <c r="Q635" s="7"/>
    </row>
    <row r="636" ht="409.5" spans="1:17">
      <c r="A636" s="3"/>
      <c r="B636" s="3"/>
      <c r="C636" s="3" t="s">
        <v>1254</v>
      </c>
      <c r="D636" s="3">
        <v>1</v>
      </c>
      <c r="E636" s="3" t="s">
        <v>1255</v>
      </c>
      <c r="F636" s="3" t="s">
        <v>13</v>
      </c>
      <c r="G636" s="3" t="s">
        <v>28</v>
      </c>
      <c r="H636" s="3" t="s">
        <v>15</v>
      </c>
      <c r="I636" s="3" t="s">
        <v>16</v>
      </c>
      <c r="J636" s="5"/>
      <c r="K636" s="5"/>
      <c r="L636" s="5"/>
      <c r="M636" s="5"/>
      <c r="N636" s="5"/>
      <c r="O636" s="5"/>
      <c r="P636" s="5"/>
      <c r="Q636" s="7"/>
    </row>
    <row r="637" ht="409.5" spans="1:17">
      <c r="A637" s="3"/>
      <c r="B637" s="3"/>
      <c r="C637" s="3" t="s">
        <v>1225</v>
      </c>
      <c r="D637" s="3">
        <v>1</v>
      </c>
      <c r="E637" s="3" t="s">
        <v>1256</v>
      </c>
      <c r="F637" s="3" t="s">
        <v>13</v>
      </c>
      <c r="G637" s="3" t="s">
        <v>28</v>
      </c>
      <c r="H637" s="3" t="s">
        <v>15</v>
      </c>
      <c r="I637" s="3" t="s">
        <v>16</v>
      </c>
      <c r="J637" s="5"/>
      <c r="K637" s="5"/>
      <c r="L637" s="5"/>
      <c r="M637" s="5"/>
      <c r="N637" s="5"/>
      <c r="O637" s="5"/>
      <c r="P637" s="5"/>
      <c r="Q637" s="7"/>
    </row>
    <row r="638" ht="409.5" spans="1:17">
      <c r="A638" s="3"/>
      <c r="B638" s="3"/>
      <c r="C638" s="3" t="s">
        <v>1257</v>
      </c>
      <c r="D638" s="3">
        <v>1</v>
      </c>
      <c r="E638" s="3" t="s">
        <v>1258</v>
      </c>
      <c r="F638" s="3" t="s">
        <v>13</v>
      </c>
      <c r="G638" s="3" t="s">
        <v>28</v>
      </c>
      <c r="H638" s="3" t="s">
        <v>15</v>
      </c>
      <c r="I638" s="3" t="s">
        <v>16</v>
      </c>
      <c r="J638" s="5"/>
      <c r="K638" s="5"/>
      <c r="L638" s="5"/>
      <c r="M638" s="5"/>
      <c r="N638" s="5"/>
      <c r="O638" s="5"/>
      <c r="P638" s="5"/>
      <c r="Q638" s="7"/>
    </row>
    <row r="639" ht="409.5" spans="1:17">
      <c r="A639" s="3"/>
      <c r="B639" s="3"/>
      <c r="C639" s="3" t="s">
        <v>1259</v>
      </c>
      <c r="D639" s="3">
        <v>1</v>
      </c>
      <c r="E639" s="3" t="s">
        <v>1260</v>
      </c>
      <c r="F639" s="3" t="s">
        <v>13</v>
      </c>
      <c r="G639" s="3" t="s">
        <v>28</v>
      </c>
      <c r="H639" s="3" t="s">
        <v>15</v>
      </c>
      <c r="I639" s="3" t="s">
        <v>16</v>
      </c>
      <c r="J639" s="5"/>
      <c r="K639" s="5"/>
      <c r="L639" s="5"/>
      <c r="M639" s="5"/>
      <c r="N639" s="5"/>
      <c r="O639" s="5"/>
      <c r="P639" s="5"/>
      <c r="Q639" s="7"/>
    </row>
    <row r="640" ht="409.5" spans="1:17">
      <c r="A640" s="3"/>
      <c r="B640" s="3"/>
      <c r="C640" s="3" t="s">
        <v>1261</v>
      </c>
      <c r="D640" s="3">
        <v>1</v>
      </c>
      <c r="E640" s="3" t="s">
        <v>1262</v>
      </c>
      <c r="F640" s="3" t="s">
        <v>13</v>
      </c>
      <c r="G640" s="3" t="s">
        <v>28</v>
      </c>
      <c r="H640" s="3" t="s">
        <v>15</v>
      </c>
      <c r="I640" s="3" t="s">
        <v>16</v>
      </c>
      <c r="J640" s="5"/>
      <c r="K640" s="5"/>
      <c r="L640" s="5"/>
      <c r="M640" s="5"/>
      <c r="N640" s="5"/>
      <c r="O640" s="5"/>
      <c r="P640" s="5"/>
      <c r="Q640" s="7"/>
    </row>
    <row r="641" ht="409.5" spans="1:17">
      <c r="A641" s="3"/>
      <c r="B641" s="3"/>
      <c r="C641" s="3" t="s">
        <v>1263</v>
      </c>
      <c r="D641" s="3">
        <v>0</v>
      </c>
      <c r="E641" s="3" t="s">
        <v>1264</v>
      </c>
      <c r="F641" s="3" t="s">
        <v>13</v>
      </c>
      <c r="G641" s="3" t="s">
        <v>28</v>
      </c>
      <c r="H641" s="3" t="s">
        <v>15</v>
      </c>
      <c r="I641" s="3" t="s">
        <v>16</v>
      </c>
      <c r="J641" s="5"/>
      <c r="K641" s="5"/>
      <c r="L641" s="5"/>
      <c r="M641" s="5"/>
      <c r="N641" s="5"/>
      <c r="O641" s="5"/>
      <c r="P641" s="5"/>
      <c r="Q641" s="7"/>
    </row>
    <row r="642" ht="409.5" spans="1:17">
      <c r="A642" s="3"/>
      <c r="B642" s="3"/>
      <c r="C642" s="3" t="s">
        <v>1265</v>
      </c>
      <c r="D642" s="3">
        <v>1</v>
      </c>
      <c r="E642" s="3" t="s">
        <v>1266</v>
      </c>
      <c r="F642" s="3" t="s">
        <v>13</v>
      </c>
      <c r="G642" s="3" t="s">
        <v>28</v>
      </c>
      <c r="H642" s="3" t="s">
        <v>15</v>
      </c>
      <c r="I642" s="3" t="s">
        <v>16</v>
      </c>
      <c r="J642" s="5"/>
      <c r="K642" s="5"/>
      <c r="L642" s="5"/>
      <c r="M642" s="5"/>
      <c r="N642" s="5"/>
      <c r="O642" s="5"/>
      <c r="P642" s="5"/>
      <c r="Q642" s="7"/>
    </row>
    <row r="643" ht="409.5" spans="1:17">
      <c r="A643" s="3"/>
      <c r="B643" s="3"/>
      <c r="C643" s="3" t="s">
        <v>1267</v>
      </c>
      <c r="D643" s="3">
        <v>1</v>
      </c>
      <c r="E643" s="3" t="s">
        <v>1268</v>
      </c>
      <c r="F643" s="3" t="s">
        <v>13</v>
      </c>
      <c r="G643" s="3" t="s">
        <v>28</v>
      </c>
      <c r="H643" s="3" t="s">
        <v>15</v>
      </c>
      <c r="I643" s="3" t="s">
        <v>16</v>
      </c>
      <c r="J643" s="5"/>
      <c r="K643" s="5"/>
      <c r="L643" s="5"/>
      <c r="M643" s="5"/>
      <c r="N643" s="5"/>
      <c r="O643" s="5"/>
      <c r="P643" s="5"/>
      <c r="Q643" s="7"/>
    </row>
    <row r="644" ht="185.25" spans="1:17">
      <c r="A644" s="3"/>
      <c r="B644" s="3"/>
      <c r="C644" s="3" t="s">
        <v>1269</v>
      </c>
      <c r="D644" s="3"/>
      <c r="E644" s="3" t="s">
        <v>1270</v>
      </c>
      <c r="F644" s="3">
        <v>7000</v>
      </c>
      <c r="G644" s="3" t="s">
        <v>90</v>
      </c>
      <c r="H644" s="3" t="s">
        <v>15</v>
      </c>
      <c r="I644" s="3" t="s">
        <v>16</v>
      </c>
      <c r="J644" s="5"/>
      <c r="K644" s="5"/>
      <c r="L644" s="5"/>
      <c r="M644" s="5"/>
      <c r="N644" s="5"/>
      <c r="O644" s="5"/>
      <c r="P644" s="5"/>
      <c r="Q644" s="7"/>
    </row>
    <row r="645" ht="185.25" spans="1:17">
      <c r="A645" s="3">
        <f>MAX($A$2:A644)+1</f>
        <v>98</v>
      </c>
      <c r="B645" s="3" t="s">
        <v>1271</v>
      </c>
      <c r="C645" s="3" t="s">
        <v>131</v>
      </c>
      <c r="D645" s="3">
        <v>2</v>
      </c>
      <c r="E645" s="3" t="s">
        <v>1272</v>
      </c>
      <c r="F645" s="3" t="s">
        <v>13</v>
      </c>
      <c r="G645" s="3" t="s">
        <v>14</v>
      </c>
      <c r="H645" s="3" t="s">
        <v>15</v>
      </c>
      <c r="I645" s="3" t="s">
        <v>16</v>
      </c>
      <c r="J645" s="5"/>
      <c r="K645" s="5"/>
      <c r="L645" s="5"/>
      <c r="M645" s="5"/>
      <c r="N645" s="5"/>
      <c r="O645" s="5"/>
      <c r="P645" s="5"/>
      <c r="Q645" s="7"/>
    </row>
    <row r="646" ht="409.5" spans="1:17">
      <c r="A646" s="3"/>
      <c r="B646" s="3"/>
      <c r="C646" s="3" t="s">
        <v>1273</v>
      </c>
      <c r="D646" s="3">
        <v>2</v>
      </c>
      <c r="E646" s="3" t="s">
        <v>1274</v>
      </c>
      <c r="F646" s="3" t="s">
        <v>13</v>
      </c>
      <c r="G646" s="3" t="s">
        <v>14</v>
      </c>
      <c r="H646" s="3" t="s">
        <v>15</v>
      </c>
      <c r="I646" s="3" t="s">
        <v>16</v>
      </c>
      <c r="J646" s="5"/>
      <c r="K646" s="5"/>
      <c r="L646" s="5"/>
      <c r="M646" s="5"/>
      <c r="N646" s="5"/>
      <c r="O646" s="5"/>
      <c r="P646" s="5"/>
      <c r="Q646" s="7"/>
    </row>
    <row r="647" ht="409.5" spans="1:17">
      <c r="A647" s="3"/>
      <c r="B647" s="3"/>
      <c r="C647" s="3" t="s">
        <v>1275</v>
      </c>
      <c r="D647" s="3">
        <v>1</v>
      </c>
      <c r="E647" s="3" t="s">
        <v>1276</v>
      </c>
      <c r="F647" s="3" t="s">
        <v>13</v>
      </c>
      <c r="G647" s="3" t="s">
        <v>14</v>
      </c>
      <c r="H647" s="3" t="s">
        <v>15</v>
      </c>
      <c r="I647" s="3" t="s">
        <v>16</v>
      </c>
      <c r="J647" s="5"/>
      <c r="K647" s="5"/>
      <c r="L647" s="5"/>
      <c r="M647" s="5"/>
      <c r="N647" s="5"/>
      <c r="O647" s="5"/>
      <c r="P647" s="5"/>
      <c r="Q647" s="7"/>
    </row>
    <row r="648" ht="409.5" spans="1:17">
      <c r="A648" s="3"/>
      <c r="B648" s="3"/>
      <c r="C648" s="3" t="s">
        <v>19</v>
      </c>
      <c r="D648" s="3">
        <v>3</v>
      </c>
      <c r="E648" s="3" t="s">
        <v>1277</v>
      </c>
      <c r="F648" s="3" t="s">
        <v>13</v>
      </c>
      <c r="G648" s="3" t="s">
        <v>14</v>
      </c>
      <c r="H648" s="3" t="s">
        <v>15</v>
      </c>
      <c r="I648" s="3" t="s">
        <v>16</v>
      </c>
      <c r="J648" s="5"/>
      <c r="K648" s="5"/>
      <c r="L648" s="5"/>
      <c r="M648" s="5"/>
      <c r="N648" s="5"/>
      <c r="O648" s="5"/>
      <c r="P648" s="5"/>
      <c r="Q648" s="7"/>
    </row>
    <row r="649" ht="270.75" spans="1:17">
      <c r="A649" s="3"/>
      <c r="B649" s="3"/>
      <c r="C649" s="3" t="s">
        <v>1278</v>
      </c>
      <c r="D649" s="3">
        <v>5</v>
      </c>
      <c r="E649" s="3" t="s">
        <v>1279</v>
      </c>
      <c r="F649" s="3" t="s">
        <v>13</v>
      </c>
      <c r="G649" s="3" t="s">
        <v>14</v>
      </c>
      <c r="H649" s="3" t="s">
        <v>15</v>
      </c>
      <c r="I649" s="3" t="s">
        <v>16</v>
      </c>
      <c r="J649" s="5"/>
      <c r="K649" s="5"/>
      <c r="L649" s="5"/>
      <c r="M649" s="5"/>
      <c r="N649" s="5"/>
      <c r="O649" s="5"/>
      <c r="P649" s="5"/>
      <c r="Q649" s="7"/>
    </row>
    <row r="650" ht="409.5" spans="1:17">
      <c r="A650" s="3"/>
      <c r="B650" s="3"/>
      <c r="C650" s="3" t="s">
        <v>1280</v>
      </c>
      <c r="D650" s="3">
        <v>1</v>
      </c>
      <c r="E650" s="3" t="s">
        <v>1281</v>
      </c>
      <c r="F650" s="3" t="s">
        <v>13</v>
      </c>
      <c r="G650" s="3" t="s">
        <v>14</v>
      </c>
      <c r="H650" s="3" t="s">
        <v>15</v>
      </c>
      <c r="I650" s="3" t="s">
        <v>16</v>
      </c>
      <c r="J650" s="5"/>
      <c r="K650" s="5"/>
      <c r="L650" s="5"/>
      <c r="M650" s="5"/>
      <c r="N650" s="5"/>
      <c r="O650" s="5"/>
      <c r="P650" s="5"/>
      <c r="Q650" s="7"/>
    </row>
    <row r="651" ht="409.5" spans="1:17">
      <c r="A651" s="3">
        <f>MAX($A$2:A650)+1</f>
        <v>99</v>
      </c>
      <c r="B651" s="3" t="s">
        <v>1282</v>
      </c>
      <c r="C651" s="3" t="s">
        <v>1283</v>
      </c>
      <c r="D651" s="3">
        <v>1</v>
      </c>
      <c r="E651" s="3" t="s">
        <v>1284</v>
      </c>
      <c r="F651" s="3" t="s">
        <v>13</v>
      </c>
      <c r="G651" s="3" t="s">
        <v>28</v>
      </c>
      <c r="H651" s="3" t="s">
        <v>15</v>
      </c>
      <c r="I651" s="3" t="s">
        <v>16</v>
      </c>
      <c r="J651" s="5"/>
      <c r="K651" s="5"/>
      <c r="L651" s="5"/>
      <c r="M651" s="5"/>
      <c r="N651" s="5"/>
      <c r="O651" s="5"/>
      <c r="P651" s="5"/>
      <c r="Q651" s="7"/>
    </row>
    <row r="652" ht="409.5" spans="1:17">
      <c r="A652" s="3">
        <f>MAX($A$2:A651)+1</f>
        <v>100</v>
      </c>
      <c r="B652" s="3" t="s">
        <v>1285</v>
      </c>
      <c r="C652" s="3" t="s">
        <v>1286</v>
      </c>
      <c r="D652" s="3">
        <v>1</v>
      </c>
      <c r="E652" s="3" t="s">
        <v>1287</v>
      </c>
      <c r="F652" s="3">
        <v>10000</v>
      </c>
      <c r="G652" s="3" t="s">
        <v>28</v>
      </c>
      <c r="H652" s="3" t="s">
        <v>15</v>
      </c>
      <c r="I652" s="3" t="s">
        <v>16</v>
      </c>
      <c r="J652" s="5"/>
      <c r="K652" s="5"/>
      <c r="L652" s="5"/>
      <c r="M652" s="5"/>
      <c r="N652" s="5"/>
      <c r="O652" s="5"/>
      <c r="P652" s="5"/>
      <c r="Q652" s="7"/>
    </row>
    <row r="653" ht="342" spans="1:17">
      <c r="A653" s="3">
        <f>MAX($A$2:A652)+1</f>
        <v>101</v>
      </c>
      <c r="B653" s="3" t="s">
        <v>1288</v>
      </c>
      <c r="C653" s="3" t="s">
        <v>1289</v>
      </c>
      <c r="D653" s="3">
        <v>1</v>
      </c>
      <c r="E653" s="3" t="s">
        <v>1290</v>
      </c>
      <c r="F653" s="3" t="s">
        <v>13</v>
      </c>
      <c r="G653" s="3" t="s">
        <v>28</v>
      </c>
      <c r="H653" s="3" t="s">
        <v>15</v>
      </c>
      <c r="I653" s="3" t="s">
        <v>16</v>
      </c>
      <c r="J653" s="5"/>
      <c r="K653" s="5"/>
      <c r="L653" s="5"/>
      <c r="M653" s="5"/>
      <c r="N653" s="5"/>
      <c r="O653" s="5"/>
      <c r="P653" s="5"/>
      <c r="Q653" s="7"/>
    </row>
    <row r="654" ht="185.25" spans="1:17">
      <c r="A654" s="3"/>
      <c r="B654" s="3"/>
      <c r="C654" s="3" t="s">
        <v>403</v>
      </c>
      <c r="D654" s="3">
        <v>2</v>
      </c>
      <c r="E654" s="3" t="s">
        <v>1291</v>
      </c>
      <c r="F654" s="3">
        <v>20000</v>
      </c>
      <c r="G654" s="3" t="s">
        <v>28</v>
      </c>
      <c r="H654" s="3" t="s">
        <v>15</v>
      </c>
      <c r="I654" s="3" t="s">
        <v>16</v>
      </c>
      <c r="J654" s="5"/>
      <c r="K654" s="5"/>
      <c r="L654" s="5"/>
      <c r="M654" s="5"/>
      <c r="N654" s="5"/>
      <c r="O654" s="5"/>
      <c r="P654" s="5"/>
      <c r="Q654" s="7"/>
    </row>
    <row r="655" ht="99.75" spans="1:17">
      <c r="A655" s="3"/>
      <c r="B655" s="3"/>
      <c r="C655" s="3" t="s">
        <v>1292</v>
      </c>
      <c r="D655" s="3">
        <v>5</v>
      </c>
      <c r="E655" s="3" t="s">
        <v>1293</v>
      </c>
      <c r="F655" s="3">
        <v>11000</v>
      </c>
      <c r="G655" s="3" t="s">
        <v>14</v>
      </c>
      <c r="H655" s="3" t="s">
        <v>15</v>
      </c>
      <c r="I655" s="3" t="s">
        <v>16</v>
      </c>
      <c r="J655" s="5"/>
      <c r="K655" s="5"/>
      <c r="L655" s="5"/>
      <c r="M655" s="5"/>
      <c r="N655" s="5"/>
      <c r="O655" s="5"/>
      <c r="P655" s="5"/>
      <c r="Q655" s="7"/>
    </row>
    <row r="656" ht="142.5" spans="1:17">
      <c r="A656" s="3"/>
      <c r="B656" s="3"/>
      <c r="C656" s="3" t="s">
        <v>1294</v>
      </c>
      <c r="D656" s="3">
        <v>1</v>
      </c>
      <c r="E656" s="3" t="s">
        <v>1295</v>
      </c>
      <c r="F656" s="3" t="s">
        <v>13</v>
      </c>
      <c r="G656" s="3" t="s">
        <v>28</v>
      </c>
      <c r="H656" s="3" t="s">
        <v>15</v>
      </c>
      <c r="I656" s="3" t="s">
        <v>16</v>
      </c>
      <c r="J656" s="5"/>
      <c r="K656" s="5"/>
      <c r="L656" s="5"/>
      <c r="M656" s="5"/>
      <c r="N656" s="5"/>
      <c r="O656" s="5"/>
      <c r="P656" s="5"/>
      <c r="Q656" s="7"/>
    </row>
    <row r="657" ht="142.5" spans="1:17">
      <c r="A657" s="3"/>
      <c r="B657" s="3"/>
      <c r="C657" s="3" t="s">
        <v>1296</v>
      </c>
      <c r="D657" s="3">
        <v>2</v>
      </c>
      <c r="E657" s="3" t="s">
        <v>1297</v>
      </c>
      <c r="F657" s="3" t="s">
        <v>13</v>
      </c>
      <c r="G657" s="3" t="s">
        <v>28</v>
      </c>
      <c r="H657" s="3" t="s">
        <v>15</v>
      </c>
      <c r="I657" s="3" t="s">
        <v>16</v>
      </c>
      <c r="J657" s="5"/>
      <c r="K657" s="5"/>
      <c r="L657" s="5"/>
      <c r="M657" s="5"/>
      <c r="N657" s="5"/>
      <c r="O657" s="5"/>
      <c r="P657" s="5"/>
      <c r="Q657" s="7"/>
    </row>
    <row r="658" ht="409.5" spans="1:17">
      <c r="A658" s="3"/>
      <c r="B658" s="3"/>
      <c r="C658" s="3" t="s">
        <v>1298</v>
      </c>
      <c r="D658" s="3">
        <v>1</v>
      </c>
      <c r="E658" s="3" t="s">
        <v>1299</v>
      </c>
      <c r="F658" s="3" t="s">
        <v>13</v>
      </c>
      <c r="G658" s="3" t="s">
        <v>28</v>
      </c>
      <c r="H658" s="3" t="s">
        <v>15</v>
      </c>
      <c r="I658" s="3" t="s">
        <v>16</v>
      </c>
      <c r="J658" s="5"/>
      <c r="K658" s="5"/>
      <c r="L658" s="5"/>
      <c r="M658" s="5"/>
      <c r="N658" s="5"/>
      <c r="O658" s="5"/>
      <c r="P658" s="5"/>
      <c r="Q658" s="7"/>
    </row>
    <row r="659" ht="409.5" spans="1:17">
      <c r="A659" s="3"/>
      <c r="B659" s="3"/>
      <c r="C659" s="3" t="s">
        <v>744</v>
      </c>
      <c r="D659" s="3">
        <v>1</v>
      </c>
      <c r="E659" s="3" t="s">
        <v>1300</v>
      </c>
      <c r="F659" s="3" t="s">
        <v>13</v>
      </c>
      <c r="G659" s="3" t="s">
        <v>28</v>
      </c>
      <c r="H659" s="3" t="s">
        <v>15</v>
      </c>
      <c r="I659" s="3" t="s">
        <v>16</v>
      </c>
      <c r="J659" s="5"/>
      <c r="K659" s="5"/>
      <c r="L659" s="5"/>
      <c r="M659" s="5"/>
      <c r="N659" s="5"/>
      <c r="O659" s="5"/>
      <c r="P659" s="5"/>
      <c r="Q659" s="7"/>
    </row>
    <row r="660" ht="99.75" spans="1:17">
      <c r="A660" s="3"/>
      <c r="B660" s="3"/>
      <c r="C660" s="3" t="s">
        <v>1301</v>
      </c>
      <c r="D660" s="3">
        <v>2</v>
      </c>
      <c r="E660" s="3" t="s">
        <v>1302</v>
      </c>
      <c r="F660" s="3">
        <v>15000</v>
      </c>
      <c r="G660" s="3" t="s">
        <v>33</v>
      </c>
      <c r="H660" s="3" t="s">
        <v>15</v>
      </c>
      <c r="I660" s="3" t="s">
        <v>16</v>
      </c>
      <c r="J660" s="5"/>
      <c r="K660" s="5"/>
      <c r="L660" s="5"/>
      <c r="M660" s="5"/>
      <c r="N660" s="5"/>
      <c r="O660" s="5"/>
      <c r="P660" s="5"/>
      <c r="Q660" s="7"/>
    </row>
    <row r="661" ht="299.25" spans="1:17">
      <c r="A661" s="3"/>
      <c r="B661" s="3"/>
      <c r="C661" s="3" t="s">
        <v>990</v>
      </c>
      <c r="D661" s="3">
        <v>4</v>
      </c>
      <c r="E661" s="3" t="s">
        <v>1303</v>
      </c>
      <c r="F661" s="3" t="s">
        <v>13</v>
      </c>
      <c r="G661" s="3" t="s">
        <v>14</v>
      </c>
      <c r="H661" s="3" t="s">
        <v>15</v>
      </c>
      <c r="I661" s="3" t="s">
        <v>16</v>
      </c>
      <c r="J661" s="5"/>
      <c r="K661" s="5"/>
      <c r="L661" s="5"/>
      <c r="M661" s="5"/>
      <c r="N661" s="5"/>
      <c r="O661" s="5"/>
      <c r="P661" s="5"/>
      <c r="Q661" s="7"/>
    </row>
    <row r="662" ht="171" spans="1:17">
      <c r="A662" s="3"/>
      <c r="B662" s="3"/>
      <c r="C662" s="3" t="s">
        <v>1304</v>
      </c>
      <c r="D662" s="3">
        <v>1</v>
      </c>
      <c r="E662" s="3" t="s">
        <v>1305</v>
      </c>
      <c r="F662" s="3" t="s">
        <v>13</v>
      </c>
      <c r="G662" s="3" t="s">
        <v>28</v>
      </c>
      <c r="H662" s="3" t="s">
        <v>15</v>
      </c>
      <c r="I662" s="3" t="s">
        <v>16</v>
      </c>
      <c r="J662" s="5"/>
      <c r="K662" s="5"/>
      <c r="L662" s="5"/>
      <c r="M662" s="5"/>
      <c r="N662" s="5"/>
      <c r="O662" s="5"/>
      <c r="P662" s="5"/>
      <c r="Q662" s="7"/>
    </row>
    <row r="663" ht="285" spans="1:17">
      <c r="A663" s="3"/>
      <c r="B663" s="3"/>
      <c r="C663" s="3" t="s">
        <v>162</v>
      </c>
      <c r="D663" s="3">
        <v>4</v>
      </c>
      <c r="E663" s="3" t="s">
        <v>1306</v>
      </c>
      <c r="F663" s="3">
        <v>8000</v>
      </c>
      <c r="G663" s="3" t="s">
        <v>28</v>
      </c>
      <c r="H663" s="3" t="s">
        <v>15</v>
      </c>
      <c r="I663" s="3" t="s">
        <v>16</v>
      </c>
      <c r="J663" s="5"/>
      <c r="K663" s="5"/>
      <c r="L663" s="5"/>
      <c r="M663" s="5"/>
      <c r="N663" s="5"/>
      <c r="O663" s="5"/>
      <c r="P663" s="5"/>
      <c r="Q663" s="7"/>
    </row>
    <row r="664" ht="285" spans="1:17">
      <c r="A664" s="3"/>
      <c r="B664" s="3"/>
      <c r="C664" s="3" t="s">
        <v>740</v>
      </c>
      <c r="D664" s="3">
        <v>2</v>
      </c>
      <c r="E664" s="3" t="s">
        <v>1307</v>
      </c>
      <c r="F664" s="3">
        <v>11000</v>
      </c>
      <c r="G664" s="3" t="s">
        <v>28</v>
      </c>
      <c r="H664" s="3" t="s">
        <v>15</v>
      </c>
      <c r="I664" s="3" t="s">
        <v>16</v>
      </c>
      <c r="J664" s="5"/>
      <c r="K664" s="5"/>
      <c r="L664" s="5"/>
      <c r="M664" s="5"/>
      <c r="N664" s="5"/>
      <c r="O664" s="5"/>
      <c r="P664" s="5"/>
      <c r="Q664" s="7"/>
    </row>
    <row r="665" ht="228" spans="1:17">
      <c r="A665" s="3"/>
      <c r="B665" s="3"/>
      <c r="C665" s="3" t="s">
        <v>455</v>
      </c>
      <c r="D665" s="3">
        <v>5</v>
      </c>
      <c r="E665" s="3" t="s">
        <v>1308</v>
      </c>
      <c r="F665" s="3">
        <v>13000</v>
      </c>
      <c r="G665" s="3" t="s">
        <v>33</v>
      </c>
      <c r="H665" s="3" t="s">
        <v>15</v>
      </c>
      <c r="I665" s="3" t="s">
        <v>16</v>
      </c>
      <c r="J665" s="5"/>
      <c r="K665" s="5"/>
      <c r="L665" s="5"/>
      <c r="M665" s="5"/>
      <c r="N665" s="5"/>
      <c r="O665" s="5"/>
      <c r="P665" s="5"/>
      <c r="Q665" s="7"/>
    </row>
    <row r="666" ht="256.5" spans="1:17">
      <c r="A666" s="3"/>
      <c r="B666" s="3"/>
      <c r="C666" s="3" t="s">
        <v>742</v>
      </c>
      <c r="D666" s="3"/>
      <c r="E666" s="3" t="s">
        <v>1309</v>
      </c>
      <c r="F666" s="3">
        <v>11000</v>
      </c>
      <c r="G666" s="3" t="s">
        <v>28</v>
      </c>
      <c r="H666" s="3" t="s">
        <v>15</v>
      </c>
      <c r="I666" s="3" t="s">
        <v>16</v>
      </c>
      <c r="J666" s="5"/>
      <c r="K666" s="5"/>
      <c r="L666" s="5"/>
      <c r="M666" s="5"/>
      <c r="N666" s="5"/>
      <c r="O666" s="5"/>
      <c r="P666" s="5"/>
      <c r="Q666" s="7"/>
    </row>
    <row r="667" ht="242.25" spans="1:17">
      <c r="A667" s="3">
        <f>MAX($A$2:A666)+1</f>
        <v>102</v>
      </c>
      <c r="B667" s="3" t="s">
        <v>1310</v>
      </c>
      <c r="C667" s="3" t="s">
        <v>1311</v>
      </c>
      <c r="D667" s="3">
        <v>6</v>
      </c>
      <c r="E667" s="3" t="s">
        <v>1312</v>
      </c>
      <c r="F667" s="3" t="s">
        <v>13</v>
      </c>
      <c r="G667" s="3" t="s">
        <v>14</v>
      </c>
      <c r="H667" s="3" t="s">
        <v>15</v>
      </c>
      <c r="I667" s="3" t="s">
        <v>16</v>
      </c>
      <c r="J667" s="5"/>
      <c r="K667" s="5"/>
      <c r="L667" s="5"/>
      <c r="M667" s="5"/>
      <c r="N667" s="5"/>
      <c r="O667" s="5"/>
      <c r="P667" s="5"/>
      <c r="Q667" s="7"/>
    </row>
    <row r="668" ht="285" spans="1:17">
      <c r="A668" s="3"/>
      <c r="B668" s="3"/>
      <c r="C668" s="3" t="s">
        <v>1313</v>
      </c>
      <c r="D668" s="3">
        <v>1</v>
      </c>
      <c r="E668" s="3" t="s">
        <v>1314</v>
      </c>
      <c r="F668" s="3" t="s">
        <v>13</v>
      </c>
      <c r="G668" s="3" t="s">
        <v>28</v>
      </c>
      <c r="H668" s="3" t="s">
        <v>15</v>
      </c>
      <c r="I668" s="3" t="s">
        <v>16</v>
      </c>
      <c r="J668" s="5"/>
      <c r="K668" s="5"/>
      <c r="L668" s="5"/>
      <c r="M668" s="5"/>
      <c r="N668" s="5"/>
      <c r="O668" s="5"/>
      <c r="P668" s="5"/>
      <c r="Q668" s="7"/>
    </row>
    <row r="669" ht="409.5" spans="1:17">
      <c r="A669" s="3"/>
      <c r="B669" s="3"/>
      <c r="C669" s="3" t="s">
        <v>1315</v>
      </c>
      <c r="D669" s="3">
        <v>10</v>
      </c>
      <c r="E669" s="3" t="s">
        <v>1316</v>
      </c>
      <c r="F669" s="3" t="s">
        <v>13</v>
      </c>
      <c r="G669" s="3" t="s">
        <v>14</v>
      </c>
      <c r="H669" s="3" t="s">
        <v>15</v>
      </c>
      <c r="I669" s="3" t="s">
        <v>16</v>
      </c>
      <c r="J669" s="5"/>
      <c r="K669" s="5"/>
      <c r="L669" s="5"/>
      <c r="M669" s="5"/>
      <c r="N669" s="5"/>
      <c r="O669" s="5"/>
      <c r="P669" s="5"/>
      <c r="Q669" s="7"/>
    </row>
    <row r="670" ht="270.75" spans="1:17">
      <c r="A670" s="3"/>
      <c r="B670" s="3"/>
      <c r="C670" s="3" t="s">
        <v>1066</v>
      </c>
      <c r="D670" s="3">
        <v>5</v>
      </c>
      <c r="E670" s="3" t="s">
        <v>1317</v>
      </c>
      <c r="F670" s="3" t="s">
        <v>13</v>
      </c>
      <c r="G670" s="3" t="s">
        <v>28</v>
      </c>
      <c r="H670" s="3" t="s">
        <v>15</v>
      </c>
      <c r="I670" s="3" t="s">
        <v>16</v>
      </c>
      <c r="J670" s="5"/>
      <c r="K670" s="5"/>
      <c r="L670" s="5"/>
      <c r="M670" s="5"/>
      <c r="N670" s="5"/>
      <c r="O670" s="5"/>
      <c r="P670" s="5"/>
      <c r="Q670" s="7"/>
    </row>
    <row r="671" ht="299.25" spans="1:17">
      <c r="A671" s="3"/>
      <c r="B671" s="3"/>
      <c r="C671" s="3" t="s">
        <v>1318</v>
      </c>
      <c r="D671" s="3">
        <v>2</v>
      </c>
      <c r="E671" s="3" t="s">
        <v>1319</v>
      </c>
      <c r="F671" s="3" t="s">
        <v>13</v>
      </c>
      <c r="G671" s="3" t="s">
        <v>28</v>
      </c>
      <c r="H671" s="3" t="s">
        <v>15</v>
      </c>
      <c r="I671" s="3" t="s">
        <v>16</v>
      </c>
      <c r="J671" s="5"/>
      <c r="K671" s="5"/>
      <c r="L671" s="5"/>
      <c r="M671" s="5"/>
      <c r="N671" s="5"/>
      <c r="O671" s="5"/>
      <c r="P671" s="5"/>
      <c r="Q671" s="7"/>
    </row>
    <row r="672" ht="342" spans="1:17">
      <c r="A672" s="3"/>
      <c r="B672" s="3"/>
      <c r="C672" s="3" t="s">
        <v>174</v>
      </c>
      <c r="D672" s="3">
        <v>2</v>
      </c>
      <c r="E672" s="3" t="s">
        <v>1320</v>
      </c>
      <c r="F672" s="3" t="s">
        <v>13</v>
      </c>
      <c r="G672" s="3" t="s">
        <v>28</v>
      </c>
      <c r="H672" s="3" t="s">
        <v>15</v>
      </c>
      <c r="I672" s="3" t="s">
        <v>16</v>
      </c>
      <c r="J672" s="5"/>
      <c r="K672" s="5"/>
      <c r="L672" s="5"/>
      <c r="M672" s="5"/>
      <c r="N672" s="5"/>
      <c r="O672" s="5"/>
      <c r="P672" s="5"/>
      <c r="Q672" s="7"/>
    </row>
    <row r="673" ht="185.25" spans="1:17">
      <c r="A673" s="3"/>
      <c r="B673" s="3"/>
      <c r="C673" s="3" t="s">
        <v>1321</v>
      </c>
      <c r="D673" s="3">
        <v>1</v>
      </c>
      <c r="E673" s="3" t="s">
        <v>1322</v>
      </c>
      <c r="F673" s="3" t="s">
        <v>13</v>
      </c>
      <c r="G673" s="3" t="s">
        <v>28</v>
      </c>
      <c r="H673" s="3" t="s">
        <v>15</v>
      </c>
      <c r="I673" s="3" t="s">
        <v>16</v>
      </c>
      <c r="J673" s="5"/>
      <c r="K673" s="5"/>
      <c r="L673" s="5"/>
      <c r="M673" s="5"/>
      <c r="N673" s="5"/>
      <c r="O673" s="5"/>
      <c r="P673" s="5"/>
      <c r="Q673" s="7"/>
    </row>
    <row r="674" ht="114" spans="1:17">
      <c r="A674" s="3">
        <f>MAX($A$2:A673)+1</f>
        <v>103</v>
      </c>
      <c r="B674" s="3" t="s">
        <v>1323</v>
      </c>
      <c r="C674" s="3" t="s">
        <v>50</v>
      </c>
      <c r="D674" s="3">
        <v>2</v>
      </c>
      <c r="E674" s="3" t="s">
        <v>1324</v>
      </c>
      <c r="F674" s="3">
        <v>8000</v>
      </c>
      <c r="G674" s="3" t="s">
        <v>14</v>
      </c>
      <c r="H674" s="3" t="s">
        <v>15</v>
      </c>
      <c r="I674" s="3" t="s">
        <v>16</v>
      </c>
      <c r="J674" s="5"/>
      <c r="K674" s="5"/>
      <c r="L674" s="5"/>
      <c r="M674" s="5"/>
      <c r="N674" s="5"/>
      <c r="O674" s="5"/>
      <c r="P674" s="5"/>
      <c r="Q674" s="7"/>
    </row>
    <row r="675" ht="299.25" spans="1:17">
      <c r="A675" s="3"/>
      <c r="B675" s="3"/>
      <c r="C675" s="3" t="s">
        <v>1325</v>
      </c>
      <c r="D675" s="3">
        <v>6</v>
      </c>
      <c r="E675" s="3" t="s">
        <v>1326</v>
      </c>
      <c r="F675" s="3">
        <v>9000</v>
      </c>
      <c r="G675" s="3" t="s">
        <v>14</v>
      </c>
      <c r="H675" s="3" t="s">
        <v>15</v>
      </c>
      <c r="I675" s="3" t="s">
        <v>16</v>
      </c>
      <c r="J675" s="5"/>
      <c r="K675" s="5"/>
      <c r="L675" s="5"/>
      <c r="M675" s="5"/>
      <c r="N675" s="5"/>
      <c r="O675" s="5"/>
      <c r="P675" s="5"/>
      <c r="Q675" s="7"/>
    </row>
    <row r="676" ht="99.75" spans="1:17">
      <c r="A676" s="3"/>
      <c r="B676" s="3"/>
      <c r="C676" s="3" t="s">
        <v>1327</v>
      </c>
      <c r="D676" s="3">
        <v>1</v>
      </c>
      <c r="E676" s="3" t="s">
        <v>1328</v>
      </c>
      <c r="F676" s="3">
        <v>8500</v>
      </c>
      <c r="G676" s="3" t="s">
        <v>14</v>
      </c>
      <c r="H676" s="3" t="s">
        <v>15</v>
      </c>
      <c r="I676" s="3" t="s">
        <v>16</v>
      </c>
      <c r="J676" s="5"/>
      <c r="K676" s="5"/>
      <c r="L676" s="5"/>
      <c r="M676" s="5"/>
      <c r="N676" s="5"/>
      <c r="O676" s="5"/>
      <c r="P676" s="5"/>
      <c r="Q676" s="7"/>
    </row>
    <row r="677" ht="399" spans="1:17">
      <c r="A677" s="3"/>
      <c r="B677" s="3"/>
      <c r="C677" s="3" t="s">
        <v>1329</v>
      </c>
      <c r="D677" s="3">
        <v>4</v>
      </c>
      <c r="E677" s="3" t="s">
        <v>1330</v>
      </c>
      <c r="F677" s="3">
        <v>8500</v>
      </c>
      <c r="G677" s="3" t="s">
        <v>90</v>
      </c>
      <c r="H677" s="3" t="s">
        <v>15</v>
      </c>
      <c r="I677" s="3" t="s">
        <v>16</v>
      </c>
      <c r="J677" s="5"/>
      <c r="K677" s="5"/>
      <c r="L677" s="5"/>
      <c r="M677" s="5"/>
      <c r="N677" s="5"/>
      <c r="O677" s="5"/>
      <c r="P677" s="5"/>
      <c r="Q677" s="7"/>
    </row>
    <row r="678" ht="114" spans="1:17">
      <c r="A678" s="3"/>
      <c r="B678" s="3"/>
      <c r="C678" s="3" t="s">
        <v>1331</v>
      </c>
      <c r="D678" s="3">
        <v>1</v>
      </c>
      <c r="E678" s="3" t="s">
        <v>1332</v>
      </c>
      <c r="F678" s="3">
        <v>5500</v>
      </c>
      <c r="G678" s="3" t="s">
        <v>306</v>
      </c>
      <c r="H678" s="3" t="s">
        <v>15</v>
      </c>
      <c r="I678" s="3" t="s">
        <v>16</v>
      </c>
      <c r="J678" s="5"/>
      <c r="K678" s="5"/>
      <c r="L678" s="5"/>
      <c r="M678" s="5"/>
      <c r="N678" s="5"/>
      <c r="O678" s="5"/>
      <c r="P678" s="5"/>
      <c r="Q678" s="7"/>
    </row>
    <row r="679" ht="256.5" spans="1:17">
      <c r="A679" s="3"/>
      <c r="B679" s="3"/>
      <c r="C679" s="3" t="s">
        <v>1333</v>
      </c>
      <c r="D679" s="3">
        <v>4</v>
      </c>
      <c r="E679" s="3" t="s">
        <v>1334</v>
      </c>
      <c r="F679" s="3">
        <v>8500</v>
      </c>
      <c r="G679" s="3" t="s">
        <v>14</v>
      </c>
      <c r="H679" s="3" t="s">
        <v>15</v>
      </c>
      <c r="I679" s="3" t="s">
        <v>16</v>
      </c>
      <c r="J679" s="5"/>
      <c r="K679" s="5"/>
      <c r="L679" s="5"/>
      <c r="M679" s="5"/>
      <c r="N679" s="5"/>
      <c r="O679" s="5"/>
      <c r="P679" s="5"/>
      <c r="Q679" s="7"/>
    </row>
    <row r="680" ht="299.25" spans="1:17">
      <c r="A680" s="3"/>
      <c r="B680" s="3"/>
      <c r="C680" s="3" t="s">
        <v>1122</v>
      </c>
      <c r="D680" s="3">
        <v>4</v>
      </c>
      <c r="E680" s="3" t="s">
        <v>1335</v>
      </c>
      <c r="F680" s="3">
        <v>9000</v>
      </c>
      <c r="G680" s="3" t="s">
        <v>14</v>
      </c>
      <c r="H680" s="3" t="s">
        <v>15</v>
      </c>
      <c r="I680" s="3" t="s">
        <v>16</v>
      </c>
      <c r="J680" s="5"/>
      <c r="K680" s="5"/>
      <c r="L680" s="5"/>
      <c r="M680" s="5"/>
      <c r="N680" s="5"/>
      <c r="O680" s="5"/>
      <c r="P680" s="5"/>
      <c r="Q680" s="7"/>
    </row>
    <row r="681" ht="114" spans="1:17">
      <c r="A681" s="3"/>
      <c r="B681" s="3"/>
      <c r="C681" s="3" t="s">
        <v>906</v>
      </c>
      <c r="D681" s="3">
        <v>4</v>
      </c>
      <c r="E681" s="3" t="s">
        <v>1336</v>
      </c>
      <c r="F681" s="3">
        <v>7500</v>
      </c>
      <c r="G681" s="3" t="s">
        <v>90</v>
      </c>
      <c r="H681" s="3" t="s">
        <v>15</v>
      </c>
      <c r="I681" s="3" t="s">
        <v>16</v>
      </c>
      <c r="J681" s="5"/>
      <c r="K681" s="5"/>
      <c r="L681" s="5"/>
      <c r="M681" s="5"/>
      <c r="N681" s="5"/>
      <c r="O681" s="5"/>
      <c r="P681" s="5"/>
      <c r="Q681" s="7"/>
    </row>
    <row r="682" ht="142.5" spans="1:17">
      <c r="A682" s="3"/>
      <c r="B682" s="3"/>
      <c r="C682" s="3" t="s">
        <v>832</v>
      </c>
      <c r="D682" s="3">
        <v>2</v>
      </c>
      <c r="E682" s="3" t="s">
        <v>1337</v>
      </c>
      <c r="F682" s="3">
        <v>7500</v>
      </c>
      <c r="G682" s="3" t="s">
        <v>14</v>
      </c>
      <c r="H682" s="3" t="s">
        <v>15</v>
      </c>
      <c r="I682" s="3" t="s">
        <v>16</v>
      </c>
      <c r="J682" s="5"/>
      <c r="K682" s="5"/>
      <c r="L682" s="5"/>
      <c r="M682" s="5"/>
      <c r="N682" s="5"/>
      <c r="O682" s="5"/>
      <c r="P682" s="5"/>
      <c r="Q682" s="7"/>
    </row>
    <row r="683" ht="409.5" spans="1:17">
      <c r="A683" s="3">
        <f>MAX($A$2:A682)+1</f>
        <v>104</v>
      </c>
      <c r="B683" s="3" t="s">
        <v>1338</v>
      </c>
      <c r="C683" s="3" t="s">
        <v>1339</v>
      </c>
      <c r="D683" s="3">
        <v>10</v>
      </c>
      <c r="E683" s="3" t="s">
        <v>1340</v>
      </c>
      <c r="F683" s="3" t="s">
        <v>13</v>
      </c>
      <c r="G683" s="3" t="s">
        <v>14</v>
      </c>
      <c r="H683" s="3" t="s">
        <v>15</v>
      </c>
      <c r="I683" s="3" t="s">
        <v>16</v>
      </c>
      <c r="J683" s="5"/>
      <c r="K683" s="5"/>
      <c r="L683" s="5"/>
      <c r="M683" s="5"/>
      <c r="N683" s="5"/>
      <c r="O683" s="5"/>
      <c r="P683" s="5"/>
      <c r="Q683" s="7"/>
    </row>
    <row r="684" ht="409.5" spans="1:17">
      <c r="A684" s="3"/>
      <c r="B684" s="3"/>
      <c r="C684" s="3" t="s">
        <v>1341</v>
      </c>
      <c r="D684" s="3"/>
      <c r="E684" s="3" t="s">
        <v>1342</v>
      </c>
      <c r="F684" s="3" t="s">
        <v>13</v>
      </c>
      <c r="G684" s="3" t="s">
        <v>14</v>
      </c>
      <c r="H684" s="3" t="s">
        <v>15</v>
      </c>
      <c r="I684" s="3" t="s">
        <v>16</v>
      </c>
      <c r="J684" s="5"/>
      <c r="K684" s="5"/>
      <c r="L684" s="5"/>
      <c r="M684" s="5"/>
      <c r="N684" s="5"/>
      <c r="O684" s="5"/>
      <c r="P684" s="5"/>
      <c r="Q684" s="7"/>
    </row>
    <row r="685" ht="270.75" spans="1:17">
      <c r="A685" s="3">
        <f>MAX($A$2:A684)+1</f>
        <v>105</v>
      </c>
      <c r="B685" s="3" t="s">
        <v>1343</v>
      </c>
      <c r="C685" s="3" t="s">
        <v>1344</v>
      </c>
      <c r="D685" s="3"/>
      <c r="E685" s="3" t="s">
        <v>1345</v>
      </c>
      <c r="F685" s="3" t="s">
        <v>13</v>
      </c>
      <c r="G685" s="3" t="s">
        <v>33</v>
      </c>
      <c r="H685" s="3" t="s">
        <v>15</v>
      </c>
      <c r="I685" s="3" t="s">
        <v>16</v>
      </c>
      <c r="J685" s="5"/>
      <c r="K685" s="5"/>
      <c r="L685" s="5"/>
      <c r="M685" s="5"/>
      <c r="N685" s="5"/>
      <c r="O685" s="5"/>
      <c r="P685" s="5"/>
      <c r="Q685" s="7"/>
    </row>
    <row r="686" ht="270.75" spans="1:17">
      <c r="A686" s="3"/>
      <c r="B686" s="3"/>
      <c r="C686" s="3" t="s">
        <v>1346</v>
      </c>
      <c r="D686" s="3"/>
      <c r="E686" s="3" t="s">
        <v>1347</v>
      </c>
      <c r="F686" s="3" t="s">
        <v>13</v>
      </c>
      <c r="G686" s="3" t="s">
        <v>14</v>
      </c>
      <c r="H686" s="3" t="s">
        <v>15</v>
      </c>
      <c r="I686" s="3" t="s">
        <v>16</v>
      </c>
      <c r="J686" s="5"/>
      <c r="K686" s="5"/>
      <c r="L686" s="5"/>
      <c r="M686" s="5"/>
      <c r="N686" s="5"/>
      <c r="O686" s="5"/>
      <c r="P686" s="5"/>
      <c r="Q686" s="7"/>
    </row>
    <row r="687" ht="128.25" spans="1:17">
      <c r="A687" s="3"/>
      <c r="B687" s="3"/>
      <c r="C687" s="3" t="s">
        <v>1348</v>
      </c>
      <c r="D687" s="3">
        <v>5</v>
      </c>
      <c r="E687" s="3" t="s">
        <v>1349</v>
      </c>
      <c r="F687" s="3" t="s">
        <v>13</v>
      </c>
      <c r="G687" s="3" t="s">
        <v>90</v>
      </c>
      <c r="H687" s="3" t="s">
        <v>15</v>
      </c>
      <c r="I687" s="3" t="s">
        <v>16</v>
      </c>
      <c r="J687" s="5"/>
      <c r="K687" s="5"/>
      <c r="L687" s="5"/>
      <c r="M687" s="5"/>
      <c r="N687" s="5"/>
      <c r="O687" s="5"/>
      <c r="P687" s="5"/>
      <c r="Q687" s="7"/>
    </row>
    <row r="688" ht="285" spans="1:17">
      <c r="A688" s="3"/>
      <c r="B688" s="3"/>
      <c r="C688" s="3" t="s">
        <v>1350</v>
      </c>
      <c r="D688" s="3">
        <v>1</v>
      </c>
      <c r="E688" s="3" t="s">
        <v>1351</v>
      </c>
      <c r="F688" s="3">
        <v>5000</v>
      </c>
      <c r="G688" s="3" t="s">
        <v>33</v>
      </c>
      <c r="H688" s="3" t="s">
        <v>15</v>
      </c>
      <c r="I688" s="3" t="s">
        <v>16</v>
      </c>
      <c r="J688" s="5"/>
      <c r="K688" s="5"/>
      <c r="L688" s="5"/>
      <c r="M688" s="5"/>
      <c r="N688" s="5"/>
      <c r="O688" s="5"/>
      <c r="P688" s="5"/>
      <c r="Q688" s="7"/>
    </row>
    <row r="689" ht="409.5" spans="1:17">
      <c r="A689" s="3"/>
      <c r="B689" s="3"/>
      <c r="C689" s="3" t="s">
        <v>1352</v>
      </c>
      <c r="D689" s="3">
        <v>1</v>
      </c>
      <c r="E689" s="3" t="s">
        <v>1353</v>
      </c>
      <c r="F689" s="3">
        <v>6000</v>
      </c>
      <c r="G689" s="3" t="s">
        <v>28</v>
      </c>
      <c r="H689" s="3" t="s">
        <v>15</v>
      </c>
      <c r="I689" s="3" t="s">
        <v>16</v>
      </c>
      <c r="J689" s="5"/>
      <c r="K689" s="5"/>
      <c r="L689" s="5"/>
      <c r="M689" s="5"/>
      <c r="N689" s="5"/>
      <c r="O689" s="5"/>
      <c r="P689" s="5"/>
      <c r="Q689" s="7"/>
    </row>
    <row r="690" ht="327.75" spans="1:17">
      <c r="A690" s="3">
        <f>MAX($A$2:A689)+1</f>
        <v>106</v>
      </c>
      <c r="B690" s="3" t="s">
        <v>1354</v>
      </c>
      <c r="C690" s="3" t="s">
        <v>1355</v>
      </c>
      <c r="D690" s="3">
        <v>1</v>
      </c>
      <c r="E690" s="3" t="s">
        <v>1356</v>
      </c>
      <c r="F690" s="3">
        <v>3583</v>
      </c>
      <c r="G690" s="3" t="s">
        <v>28</v>
      </c>
      <c r="H690" s="3" t="s">
        <v>15</v>
      </c>
      <c r="I690" s="3" t="s">
        <v>16</v>
      </c>
      <c r="J690" s="5"/>
      <c r="K690" s="5"/>
      <c r="L690" s="5"/>
      <c r="M690" s="5"/>
      <c r="N690" s="5"/>
      <c r="O690" s="5"/>
      <c r="P690" s="5"/>
      <c r="Q690" s="7"/>
    </row>
    <row r="691" ht="156.75" spans="1:17">
      <c r="A691" s="3">
        <f>MAX($A$2:A690)+1</f>
        <v>107</v>
      </c>
      <c r="B691" s="3" t="s">
        <v>1357</v>
      </c>
      <c r="C691" s="3" t="s">
        <v>1358</v>
      </c>
      <c r="D691" s="3">
        <v>1</v>
      </c>
      <c r="E691" s="3" t="s">
        <v>1359</v>
      </c>
      <c r="F691" s="3">
        <v>10000</v>
      </c>
      <c r="G691" s="3" t="s">
        <v>14</v>
      </c>
      <c r="H691" s="3" t="s">
        <v>15</v>
      </c>
      <c r="I691" s="3" t="s">
        <v>16</v>
      </c>
      <c r="J691" s="5"/>
      <c r="K691" s="5"/>
      <c r="L691" s="5"/>
      <c r="M691" s="5"/>
      <c r="N691" s="5"/>
      <c r="O691" s="5"/>
      <c r="P691" s="5"/>
      <c r="Q691" s="7"/>
    </row>
    <row r="692" ht="142.5" spans="1:17">
      <c r="A692" s="3"/>
      <c r="B692" s="3"/>
      <c r="C692" s="3" t="s">
        <v>1019</v>
      </c>
      <c r="D692" s="3">
        <v>2</v>
      </c>
      <c r="E692" s="3" t="s">
        <v>1360</v>
      </c>
      <c r="F692" s="3">
        <v>6000</v>
      </c>
      <c r="G692" s="3" t="s">
        <v>14</v>
      </c>
      <c r="H692" s="3" t="s">
        <v>15</v>
      </c>
      <c r="I692" s="3" t="s">
        <v>16</v>
      </c>
      <c r="J692" s="5"/>
      <c r="K692" s="5"/>
      <c r="L692" s="5"/>
      <c r="M692" s="5"/>
      <c r="N692" s="5"/>
      <c r="O692" s="5"/>
      <c r="P692" s="5"/>
      <c r="Q692" s="7"/>
    </row>
    <row r="693" ht="409.5" spans="1:17">
      <c r="A693" s="3">
        <f>MAX($A$2:A692)+1</f>
        <v>108</v>
      </c>
      <c r="B693" s="3" t="s">
        <v>1361</v>
      </c>
      <c r="C693" s="3" t="s">
        <v>174</v>
      </c>
      <c r="D693" s="3">
        <v>2</v>
      </c>
      <c r="E693" s="3" t="s">
        <v>1362</v>
      </c>
      <c r="F693" s="3">
        <v>8000</v>
      </c>
      <c r="G693" s="3" t="s">
        <v>28</v>
      </c>
      <c r="H693" s="3" t="s">
        <v>15</v>
      </c>
      <c r="I693" s="3" t="s">
        <v>16</v>
      </c>
      <c r="J693" s="5"/>
      <c r="K693" s="5"/>
      <c r="L693" s="5"/>
      <c r="M693" s="5"/>
      <c r="N693" s="5"/>
      <c r="O693" s="5"/>
      <c r="P693" s="5"/>
      <c r="Q693" s="7"/>
    </row>
    <row r="694" ht="409.5" spans="1:17">
      <c r="A694" s="3"/>
      <c r="B694" s="3"/>
      <c r="C694" s="3" t="s">
        <v>1363</v>
      </c>
      <c r="D694" s="3">
        <v>1</v>
      </c>
      <c r="E694" s="3" t="s">
        <v>1364</v>
      </c>
      <c r="F694" s="3">
        <v>5000</v>
      </c>
      <c r="G694" s="3" t="s">
        <v>28</v>
      </c>
      <c r="H694" s="3" t="s">
        <v>15</v>
      </c>
      <c r="I694" s="3" t="s">
        <v>16</v>
      </c>
      <c r="J694" s="5"/>
      <c r="K694" s="5"/>
      <c r="L694" s="5"/>
      <c r="M694" s="5"/>
      <c r="N694" s="5"/>
      <c r="O694" s="5"/>
      <c r="P694" s="5"/>
      <c r="Q694" s="7"/>
    </row>
    <row r="695" ht="409.5" spans="1:17">
      <c r="A695" s="3">
        <f>MAX($A$2:A694)+1</f>
        <v>109</v>
      </c>
      <c r="B695" s="3" t="s">
        <v>1365</v>
      </c>
      <c r="C695" s="3" t="s">
        <v>403</v>
      </c>
      <c r="D695" s="3">
        <v>1</v>
      </c>
      <c r="E695" s="3" t="s">
        <v>1366</v>
      </c>
      <c r="F695" s="3">
        <v>18000</v>
      </c>
      <c r="G695" s="3" t="s">
        <v>28</v>
      </c>
      <c r="H695" s="3" t="s">
        <v>15</v>
      </c>
      <c r="I695" s="3" t="s">
        <v>16</v>
      </c>
      <c r="J695" s="5"/>
      <c r="K695" s="5"/>
      <c r="L695" s="5"/>
      <c r="M695" s="5"/>
      <c r="N695" s="5"/>
      <c r="O695" s="5"/>
      <c r="P695" s="5"/>
      <c r="Q695" s="7"/>
    </row>
    <row r="696" ht="409.5" spans="1:17">
      <c r="A696" s="3">
        <f>MAX($A$2:A695)+1</f>
        <v>110</v>
      </c>
      <c r="B696" s="3" t="s">
        <v>1367</v>
      </c>
      <c r="C696" s="3" t="s">
        <v>1368</v>
      </c>
      <c r="D696" s="3">
        <v>1</v>
      </c>
      <c r="E696" s="3" t="s">
        <v>1369</v>
      </c>
      <c r="F696" s="3" t="s">
        <v>13</v>
      </c>
      <c r="G696" s="3" t="s">
        <v>14</v>
      </c>
      <c r="H696" s="3" t="s">
        <v>15</v>
      </c>
      <c r="I696" s="3" t="s">
        <v>16</v>
      </c>
      <c r="J696" s="5"/>
      <c r="K696" s="5"/>
      <c r="L696" s="5"/>
      <c r="M696" s="5"/>
      <c r="N696" s="5"/>
      <c r="O696" s="5"/>
      <c r="P696" s="5"/>
      <c r="Q696" s="7"/>
    </row>
    <row r="697" ht="409.5" spans="1:17">
      <c r="A697" s="3"/>
      <c r="B697" s="3"/>
      <c r="C697" s="3" t="s">
        <v>1370</v>
      </c>
      <c r="D697" s="3">
        <v>1</v>
      </c>
      <c r="E697" s="3" t="s">
        <v>1371</v>
      </c>
      <c r="F697" s="3" t="s">
        <v>13</v>
      </c>
      <c r="G697" s="3" t="s">
        <v>28</v>
      </c>
      <c r="H697" s="3" t="s">
        <v>15</v>
      </c>
      <c r="I697" s="3" t="s">
        <v>16</v>
      </c>
      <c r="J697" s="5"/>
      <c r="K697" s="5"/>
      <c r="L697" s="5"/>
      <c r="M697" s="5"/>
      <c r="N697" s="5"/>
      <c r="O697" s="5"/>
      <c r="P697" s="5"/>
      <c r="Q697" s="7"/>
    </row>
    <row r="698" ht="409.5" spans="1:17">
      <c r="A698" s="3"/>
      <c r="B698" s="3"/>
      <c r="C698" s="3" t="s">
        <v>1372</v>
      </c>
      <c r="D698" s="3">
        <v>8</v>
      </c>
      <c r="E698" s="3" t="s">
        <v>1373</v>
      </c>
      <c r="F698" s="3" t="s">
        <v>13</v>
      </c>
      <c r="G698" s="3" t="s">
        <v>28</v>
      </c>
      <c r="H698" s="3" t="s">
        <v>15</v>
      </c>
      <c r="I698" s="3" t="s">
        <v>16</v>
      </c>
      <c r="J698" s="5"/>
      <c r="K698" s="5"/>
      <c r="L698" s="5"/>
      <c r="M698" s="5"/>
      <c r="N698" s="5"/>
      <c r="O698" s="5"/>
      <c r="P698" s="5"/>
      <c r="Q698" s="7"/>
    </row>
    <row r="699" ht="370.5" spans="1:17">
      <c r="A699" s="3">
        <f>MAX($A$2:A698)+1</f>
        <v>111</v>
      </c>
      <c r="B699" s="3" t="s">
        <v>1374</v>
      </c>
      <c r="C699" s="3" t="s">
        <v>1375</v>
      </c>
      <c r="D699" s="3">
        <v>5</v>
      </c>
      <c r="E699" s="3" t="s">
        <v>1376</v>
      </c>
      <c r="F699" s="3">
        <v>7000</v>
      </c>
      <c r="G699" s="3" t="s">
        <v>14</v>
      </c>
      <c r="H699" s="3" t="s">
        <v>15</v>
      </c>
      <c r="I699" s="3" t="s">
        <v>16</v>
      </c>
      <c r="J699" s="5"/>
      <c r="K699" s="5"/>
      <c r="L699" s="5"/>
      <c r="M699" s="5"/>
      <c r="N699" s="5"/>
      <c r="O699" s="5"/>
      <c r="P699" s="5"/>
      <c r="Q699" s="7"/>
    </row>
    <row r="700" ht="409.5" spans="1:17">
      <c r="A700" s="3">
        <f>MAX($A$2:A699)+1</f>
        <v>112</v>
      </c>
      <c r="B700" s="3" t="s">
        <v>1377</v>
      </c>
      <c r="C700" s="3" t="s">
        <v>1378</v>
      </c>
      <c r="D700" s="3">
        <v>1</v>
      </c>
      <c r="E700" s="3" t="s">
        <v>1379</v>
      </c>
      <c r="F700" s="3">
        <v>6000</v>
      </c>
      <c r="G700" s="3" t="s">
        <v>28</v>
      </c>
      <c r="H700" s="3" t="s">
        <v>15</v>
      </c>
      <c r="I700" s="3" t="s">
        <v>16</v>
      </c>
      <c r="J700" s="5"/>
      <c r="K700" s="5"/>
      <c r="L700" s="5"/>
      <c r="M700" s="5"/>
      <c r="N700" s="5"/>
      <c r="O700" s="5"/>
      <c r="P700" s="5"/>
      <c r="Q700" s="7"/>
    </row>
    <row r="701" ht="409.5" spans="1:17">
      <c r="A701" s="3"/>
      <c r="B701" s="3"/>
      <c r="C701" s="3" t="s">
        <v>1380</v>
      </c>
      <c r="D701" s="3">
        <v>1</v>
      </c>
      <c r="E701" s="3" t="s">
        <v>1381</v>
      </c>
      <c r="F701" s="3">
        <v>6000</v>
      </c>
      <c r="G701" s="3" t="s">
        <v>28</v>
      </c>
      <c r="H701" s="3" t="s">
        <v>15</v>
      </c>
      <c r="I701" s="3" t="s">
        <v>16</v>
      </c>
      <c r="J701" s="5"/>
      <c r="K701" s="5"/>
      <c r="L701" s="5"/>
      <c r="M701" s="5"/>
      <c r="N701" s="5"/>
      <c r="O701" s="5"/>
      <c r="P701" s="5"/>
      <c r="Q701" s="7"/>
    </row>
    <row r="702" ht="409.5" spans="1:17">
      <c r="A702" s="3"/>
      <c r="B702" s="3"/>
      <c r="C702" s="3" t="s">
        <v>1225</v>
      </c>
      <c r="D702" s="3">
        <v>1</v>
      </c>
      <c r="E702" s="3" t="s">
        <v>1382</v>
      </c>
      <c r="F702" s="3">
        <v>7000</v>
      </c>
      <c r="G702" s="3" t="s">
        <v>28</v>
      </c>
      <c r="H702" s="3" t="s">
        <v>15</v>
      </c>
      <c r="I702" s="3" t="s">
        <v>16</v>
      </c>
      <c r="J702" s="5"/>
      <c r="K702" s="5"/>
      <c r="L702" s="5"/>
      <c r="M702" s="5"/>
      <c r="N702" s="5"/>
      <c r="O702" s="5"/>
      <c r="P702" s="5"/>
      <c r="Q702" s="7"/>
    </row>
    <row r="703" ht="409.5" spans="1:17">
      <c r="A703" s="3">
        <f>MAX($A$2:A702)+1</f>
        <v>113</v>
      </c>
      <c r="B703" s="3" t="s">
        <v>1383</v>
      </c>
      <c r="C703" s="3" t="s">
        <v>1384</v>
      </c>
      <c r="D703" s="3">
        <v>1</v>
      </c>
      <c r="E703" s="3" t="s">
        <v>1385</v>
      </c>
      <c r="F703" s="3" t="s">
        <v>13</v>
      </c>
      <c r="G703" s="3" t="s">
        <v>14</v>
      </c>
      <c r="H703" s="3" t="s">
        <v>15</v>
      </c>
      <c r="I703" s="3" t="s">
        <v>16</v>
      </c>
      <c r="J703" s="5"/>
      <c r="K703" s="5"/>
      <c r="L703" s="5"/>
      <c r="M703" s="5"/>
      <c r="N703" s="5"/>
      <c r="O703" s="5"/>
      <c r="P703" s="5"/>
      <c r="Q703" s="7"/>
    </row>
    <row r="704" ht="409.5" spans="1:17">
      <c r="A704" s="3"/>
      <c r="B704" s="3"/>
      <c r="C704" s="3" t="s">
        <v>1386</v>
      </c>
      <c r="D704" s="3"/>
      <c r="E704" s="3" t="s">
        <v>1387</v>
      </c>
      <c r="F704" s="3" t="s">
        <v>13</v>
      </c>
      <c r="G704" s="3" t="s">
        <v>14</v>
      </c>
      <c r="H704" s="3" t="s">
        <v>15</v>
      </c>
      <c r="I704" s="3" t="s">
        <v>16</v>
      </c>
      <c r="J704" s="5"/>
      <c r="K704" s="5"/>
      <c r="L704" s="5"/>
      <c r="M704" s="5"/>
      <c r="N704" s="5"/>
      <c r="O704" s="5"/>
      <c r="P704" s="5"/>
      <c r="Q704" s="7"/>
    </row>
    <row r="705" ht="409.5" spans="1:17">
      <c r="A705" s="3">
        <f>MAX($A$2:A704)+1</f>
        <v>114</v>
      </c>
      <c r="B705" s="3" t="s">
        <v>1388</v>
      </c>
      <c r="C705" s="3" t="s">
        <v>1389</v>
      </c>
      <c r="D705" s="3"/>
      <c r="E705" s="3" t="s">
        <v>1390</v>
      </c>
      <c r="F705" s="3">
        <v>9000</v>
      </c>
      <c r="G705" s="3" t="s">
        <v>33</v>
      </c>
      <c r="H705" s="3" t="s">
        <v>15</v>
      </c>
      <c r="I705" s="3" t="s">
        <v>16</v>
      </c>
      <c r="J705" s="5"/>
      <c r="K705" s="5"/>
      <c r="L705" s="5"/>
      <c r="M705" s="5"/>
      <c r="N705" s="5"/>
      <c r="O705" s="5"/>
      <c r="P705" s="5"/>
      <c r="Q705" s="7"/>
    </row>
    <row r="706" ht="409.5" spans="1:17">
      <c r="A706" s="3"/>
      <c r="B706" s="3"/>
      <c r="C706" s="3" t="s">
        <v>1391</v>
      </c>
      <c r="D706" s="3">
        <v>1</v>
      </c>
      <c r="E706" s="3" t="s">
        <v>1392</v>
      </c>
      <c r="F706" s="3">
        <v>9000</v>
      </c>
      <c r="G706" s="3" t="s">
        <v>33</v>
      </c>
      <c r="H706" s="3" t="s">
        <v>15</v>
      </c>
      <c r="I706" s="3" t="s">
        <v>16</v>
      </c>
      <c r="J706" s="5"/>
      <c r="K706" s="5"/>
      <c r="L706" s="5"/>
      <c r="M706" s="5"/>
      <c r="N706" s="5"/>
      <c r="O706" s="5"/>
      <c r="P706" s="5"/>
      <c r="Q706" s="7"/>
    </row>
    <row r="707" ht="409.5" spans="1:17">
      <c r="A707" s="3"/>
      <c r="B707" s="3"/>
      <c r="C707" s="3" t="s">
        <v>1393</v>
      </c>
      <c r="D707" s="3">
        <v>1</v>
      </c>
      <c r="E707" s="3" t="s">
        <v>1394</v>
      </c>
      <c r="F707" s="3">
        <v>6000</v>
      </c>
      <c r="G707" s="3" t="s">
        <v>28</v>
      </c>
      <c r="H707" s="3" t="s">
        <v>15</v>
      </c>
      <c r="I707" s="3" t="s">
        <v>16</v>
      </c>
      <c r="J707" s="5"/>
      <c r="K707" s="5"/>
      <c r="L707" s="5"/>
      <c r="M707" s="5"/>
      <c r="N707" s="5"/>
      <c r="O707" s="5"/>
      <c r="P707" s="5"/>
      <c r="Q707" s="7"/>
    </row>
    <row r="708" ht="409.5" spans="1:17">
      <c r="A708" s="3">
        <f>MAX($A$2:A707)+1</f>
        <v>115</v>
      </c>
      <c r="B708" s="3" t="s">
        <v>1395</v>
      </c>
      <c r="C708" s="3" t="s">
        <v>1396</v>
      </c>
      <c r="D708" s="3">
        <v>1</v>
      </c>
      <c r="E708" s="3" t="s">
        <v>1397</v>
      </c>
      <c r="F708" s="3">
        <v>9000</v>
      </c>
      <c r="G708" s="3" t="s">
        <v>28</v>
      </c>
      <c r="H708" s="3" t="s">
        <v>15</v>
      </c>
      <c r="I708" s="3" t="s">
        <v>16</v>
      </c>
      <c r="J708" s="5"/>
      <c r="K708" s="5"/>
      <c r="L708" s="5"/>
      <c r="M708" s="5"/>
      <c r="N708" s="5"/>
      <c r="O708" s="5"/>
      <c r="P708" s="5"/>
      <c r="Q708" s="7"/>
    </row>
    <row r="709" ht="409.5" spans="1:17">
      <c r="A709" s="3"/>
      <c r="B709" s="3"/>
      <c r="C709" s="3" t="s">
        <v>1398</v>
      </c>
      <c r="D709" s="3"/>
      <c r="E709" s="3" t="s">
        <v>1399</v>
      </c>
      <c r="F709" s="3">
        <v>7000</v>
      </c>
      <c r="G709" s="3" t="s">
        <v>33</v>
      </c>
      <c r="H709" s="3" t="s">
        <v>15</v>
      </c>
      <c r="I709" s="3" t="s">
        <v>16</v>
      </c>
      <c r="J709" s="5"/>
      <c r="K709" s="5"/>
      <c r="L709" s="5"/>
      <c r="M709" s="5"/>
      <c r="N709" s="5"/>
      <c r="O709" s="5"/>
      <c r="P709" s="5"/>
      <c r="Q709" s="7"/>
    </row>
    <row r="710" ht="409.5" spans="1:17">
      <c r="A710" s="3"/>
      <c r="B710" s="3"/>
      <c r="C710" s="3" t="s">
        <v>1400</v>
      </c>
      <c r="D710" s="3">
        <v>4</v>
      </c>
      <c r="E710" s="3" t="s">
        <v>1401</v>
      </c>
      <c r="F710" s="3">
        <v>6000</v>
      </c>
      <c r="G710" s="3" t="s">
        <v>33</v>
      </c>
      <c r="H710" s="3" t="s">
        <v>15</v>
      </c>
      <c r="I710" s="3" t="s">
        <v>16</v>
      </c>
      <c r="J710" s="5"/>
      <c r="K710" s="5"/>
      <c r="L710" s="5"/>
      <c r="M710" s="5"/>
      <c r="N710" s="5"/>
      <c r="O710" s="5"/>
      <c r="P710" s="5"/>
      <c r="Q710" s="7"/>
    </row>
    <row r="711" ht="409.5" spans="1:17">
      <c r="A711" s="3"/>
      <c r="B711" s="3"/>
      <c r="C711" s="3" t="s">
        <v>1402</v>
      </c>
      <c r="D711" s="3"/>
      <c r="E711" s="3" t="s">
        <v>1403</v>
      </c>
      <c r="F711" s="3">
        <v>7000</v>
      </c>
      <c r="G711" s="3" t="s">
        <v>33</v>
      </c>
      <c r="H711" s="3" t="s">
        <v>15</v>
      </c>
      <c r="I711" s="3" t="s">
        <v>16</v>
      </c>
      <c r="J711" s="5"/>
      <c r="K711" s="5"/>
      <c r="L711" s="5"/>
      <c r="M711" s="5"/>
      <c r="N711" s="5"/>
      <c r="O711" s="5"/>
      <c r="P711" s="5"/>
      <c r="Q711" s="7"/>
    </row>
    <row r="712" ht="99.75" spans="1:17">
      <c r="A712" s="3">
        <f>MAX($A$2:A711)+1</f>
        <v>116</v>
      </c>
      <c r="B712" s="3" t="s">
        <v>1404</v>
      </c>
      <c r="C712" s="3" t="s">
        <v>1405</v>
      </c>
      <c r="D712" s="3">
        <v>10</v>
      </c>
      <c r="E712" s="3" t="s">
        <v>1406</v>
      </c>
      <c r="F712" s="3">
        <v>7538</v>
      </c>
      <c r="G712" s="3" t="s">
        <v>14</v>
      </c>
      <c r="H712" s="3" t="s">
        <v>15</v>
      </c>
      <c r="I712" s="3" t="s">
        <v>16</v>
      </c>
      <c r="J712" s="5"/>
      <c r="K712" s="5"/>
      <c r="L712" s="5"/>
      <c r="M712" s="5"/>
      <c r="N712" s="5"/>
      <c r="O712" s="5"/>
      <c r="P712" s="5"/>
      <c r="Q712" s="7"/>
    </row>
    <row r="713" ht="171" spans="1:17">
      <c r="A713" s="3"/>
      <c r="B713" s="3"/>
      <c r="C713" s="3" t="s">
        <v>1122</v>
      </c>
      <c r="D713" s="3">
        <v>10</v>
      </c>
      <c r="E713" s="3" t="s">
        <v>1407</v>
      </c>
      <c r="F713" s="3">
        <v>12000</v>
      </c>
      <c r="G713" s="3" t="s">
        <v>14</v>
      </c>
      <c r="H713" s="3" t="s">
        <v>15</v>
      </c>
      <c r="I713" s="3" t="s">
        <v>16</v>
      </c>
      <c r="J713" s="5"/>
      <c r="K713" s="5"/>
      <c r="L713" s="5"/>
      <c r="M713" s="5"/>
      <c r="N713" s="5"/>
      <c r="O713" s="5"/>
      <c r="P713" s="5"/>
      <c r="Q713" s="7"/>
    </row>
    <row r="714" ht="356.25" spans="1:17">
      <c r="A714" s="3"/>
      <c r="B714" s="3"/>
      <c r="C714" s="3" t="s">
        <v>740</v>
      </c>
      <c r="D714" s="3">
        <v>1</v>
      </c>
      <c r="E714" s="3" t="s">
        <v>1408</v>
      </c>
      <c r="F714" s="3">
        <v>11000</v>
      </c>
      <c r="G714" s="3" t="s">
        <v>28</v>
      </c>
      <c r="H714" s="3" t="s">
        <v>15</v>
      </c>
      <c r="I714" s="3" t="s">
        <v>16</v>
      </c>
      <c r="J714" s="5"/>
      <c r="K714" s="5"/>
      <c r="L714" s="5"/>
      <c r="M714" s="5"/>
      <c r="N714" s="5"/>
      <c r="O714" s="5"/>
      <c r="P714" s="5"/>
      <c r="Q714" s="7"/>
    </row>
    <row r="715" ht="185.25" spans="1:17">
      <c r="A715" s="3"/>
      <c r="B715" s="3"/>
      <c r="C715" s="3" t="s">
        <v>1409</v>
      </c>
      <c r="D715" s="3"/>
      <c r="E715" s="3" t="s">
        <v>1410</v>
      </c>
      <c r="F715" s="3">
        <v>12000</v>
      </c>
      <c r="G715" s="3" t="s">
        <v>33</v>
      </c>
      <c r="H715" s="3" t="s">
        <v>15</v>
      </c>
      <c r="I715" s="3" t="s">
        <v>16</v>
      </c>
      <c r="J715" s="5"/>
      <c r="K715" s="5"/>
      <c r="L715" s="5"/>
      <c r="M715" s="5"/>
      <c r="N715" s="5"/>
      <c r="O715" s="5"/>
      <c r="P715" s="5"/>
      <c r="Q715" s="7"/>
    </row>
    <row r="716" ht="57" spans="1:17">
      <c r="A716" s="3"/>
      <c r="B716" s="3"/>
      <c r="C716" s="3" t="s">
        <v>1411</v>
      </c>
      <c r="D716" s="3">
        <v>10</v>
      </c>
      <c r="E716" s="3" t="s">
        <v>1412</v>
      </c>
      <c r="F716" s="3">
        <v>7000</v>
      </c>
      <c r="G716" s="3" t="s">
        <v>14</v>
      </c>
      <c r="H716" s="3" t="s">
        <v>15</v>
      </c>
      <c r="I716" s="3" t="s">
        <v>16</v>
      </c>
      <c r="J716" s="5"/>
      <c r="K716" s="5"/>
      <c r="L716" s="5"/>
      <c r="M716" s="5"/>
      <c r="N716" s="5"/>
      <c r="O716" s="5"/>
      <c r="P716" s="5"/>
      <c r="Q716" s="7"/>
    </row>
    <row r="717" ht="327.75" spans="1:17">
      <c r="A717" s="3"/>
      <c r="B717" s="3"/>
      <c r="C717" s="3" t="s">
        <v>1413</v>
      </c>
      <c r="D717" s="3">
        <v>1</v>
      </c>
      <c r="E717" s="3" t="s">
        <v>1414</v>
      </c>
      <c r="F717" s="3">
        <v>11000</v>
      </c>
      <c r="G717" s="3" t="s">
        <v>28</v>
      </c>
      <c r="H717" s="3" t="s">
        <v>15</v>
      </c>
      <c r="I717" s="3" t="s">
        <v>16</v>
      </c>
      <c r="J717" s="5"/>
      <c r="K717" s="5"/>
      <c r="L717" s="5"/>
      <c r="M717" s="5"/>
      <c r="N717" s="5"/>
      <c r="O717" s="5"/>
      <c r="P717" s="5"/>
      <c r="Q717" s="7"/>
    </row>
    <row r="718" ht="313.5" spans="1:17">
      <c r="A718" s="3"/>
      <c r="B718" s="3"/>
      <c r="C718" s="3" t="s">
        <v>744</v>
      </c>
      <c r="D718" s="3">
        <v>1</v>
      </c>
      <c r="E718" s="3" t="s">
        <v>1415</v>
      </c>
      <c r="F718" s="3">
        <v>14000</v>
      </c>
      <c r="G718" s="3" t="s">
        <v>28</v>
      </c>
      <c r="H718" s="3" t="s">
        <v>15</v>
      </c>
      <c r="I718" s="3" t="s">
        <v>16</v>
      </c>
      <c r="J718" s="5"/>
      <c r="K718" s="5"/>
      <c r="L718" s="5"/>
      <c r="M718" s="5"/>
      <c r="N718" s="5"/>
      <c r="O718" s="5"/>
      <c r="P718" s="5"/>
      <c r="Q718" s="7"/>
    </row>
    <row r="719" ht="57" spans="1:17">
      <c r="A719" s="3"/>
      <c r="B719" s="3"/>
      <c r="C719" s="3" t="s">
        <v>662</v>
      </c>
      <c r="D719" s="3">
        <v>1</v>
      </c>
      <c r="E719" s="3" t="s">
        <v>1416</v>
      </c>
      <c r="F719" s="3">
        <v>4000</v>
      </c>
      <c r="G719" s="3" t="s">
        <v>90</v>
      </c>
      <c r="H719" s="3" t="s">
        <v>15</v>
      </c>
      <c r="I719" s="3" t="s">
        <v>16</v>
      </c>
      <c r="J719" s="5"/>
      <c r="K719" s="5"/>
      <c r="L719" s="5"/>
      <c r="M719" s="5"/>
      <c r="N719" s="5"/>
      <c r="O719" s="5"/>
      <c r="P719" s="5"/>
      <c r="Q719" s="7"/>
    </row>
    <row r="720" ht="409.5" spans="1:17">
      <c r="A720" s="3">
        <f>MAX($A$2:A719)+1</f>
        <v>117</v>
      </c>
      <c r="B720" s="3" t="s">
        <v>1417</v>
      </c>
      <c r="C720" s="3" t="s">
        <v>244</v>
      </c>
      <c r="D720" s="3">
        <v>20</v>
      </c>
      <c r="E720" s="3" t="s">
        <v>1418</v>
      </c>
      <c r="F720" s="3">
        <v>15000</v>
      </c>
      <c r="G720" s="3" t="s">
        <v>28</v>
      </c>
      <c r="H720" s="3" t="s">
        <v>15</v>
      </c>
      <c r="I720" s="3" t="s">
        <v>16</v>
      </c>
      <c r="J720" s="5"/>
      <c r="K720" s="5"/>
      <c r="L720" s="5"/>
      <c r="M720" s="5"/>
      <c r="N720" s="5"/>
      <c r="O720" s="5"/>
      <c r="P720" s="5"/>
      <c r="Q720" s="7"/>
    </row>
    <row r="721" ht="409.5" spans="1:17">
      <c r="A721" s="3">
        <f>MAX($A$2:A720)+1</f>
        <v>118</v>
      </c>
      <c r="B721" s="3" t="s">
        <v>1419</v>
      </c>
      <c r="C721" s="3" t="s">
        <v>1420</v>
      </c>
      <c r="D721" s="3">
        <v>1</v>
      </c>
      <c r="E721" s="3" t="s">
        <v>1421</v>
      </c>
      <c r="F721" s="3" t="s">
        <v>13</v>
      </c>
      <c r="G721" s="3" t="s">
        <v>28</v>
      </c>
      <c r="H721" s="3" t="s">
        <v>15</v>
      </c>
      <c r="I721" s="3" t="s">
        <v>16</v>
      </c>
      <c r="J721" s="5"/>
      <c r="K721" s="5"/>
      <c r="L721" s="5"/>
      <c r="M721" s="5"/>
      <c r="N721" s="5"/>
      <c r="O721" s="5"/>
      <c r="P721" s="5"/>
      <c r="Q721" s="7"/>
    </row>
    <row r="722" ht="409.5" spans="1:17">
      <c r="A722" s="3"/>
      <c r="B722" s="3"/>
      <c r="C722" s="3" t="s">
        <v>1422</v>
      </c>
      <c r="D722" s="3">
        <v>2</v>
      </c>
      <c r="E722" s="3" t="s">
        <v>1423</v>
      </c>
      <c r="F722" s="3" t="s">
        <v>13</v>
      </c>
      <c r="G722" s="3" t="s">
        <v>28</v>
      </c>
      <c r="H722" s="3" t="s">
        <v>15</v>
      </c>
      <c r="I722" s="3" t="s">
        <v>16</v>
      </c>
      <c r="J722" s="5"/>
      <c r="K722" s="5"/>
      <c r="L722" s="5"/>
      <c r="M722" s="5"/>
      <c r="N722" s="5"/>
      <c r="O722" s="5"/>
      <c r="P722" s="5"/>
      <c r="Q722" s="7"/>
    </row>
    <row r="723" ht="409.5" spans="1:17">
      <c r="A723" s="3"/>
      <c r="B723" s="3"/>
      <c r="C723" s="3" t="s">
        <v>1424</v>
      </c>
      <c r="D723" s="3">
        <v>2</v>
      </c>
      <c r="E723" s="3" t="s">
        <v>1425</v>
      </c>
      <c r="F723" s="3" t="s">
        <v>13</v>
      </c>
      <c r="G723" s="3" t="s">
        <v>28</v>
      </c>
      <c r="H723" s="3" t="s">
        <v>15</v>
      </c>
      <c r="I723" s="3" t="s">
        <v>16</v>
      </c>
      <c r="J723" s="5"/>
      <c r="K723" s="5"/>
      <c r="L723" s="5"/>
      <c r="M723" s="5"/>
      <c r="N723" s="5"/>
      <c r="O723" s="5"/>
      <c r="P723" s="5"/>
      <c r="Q723" s="7"/>
    </row>
    <row r="724" ht="409.5" spans="1:17">
      <c r="A724" s="3"/>
      <c r="B724" s="3"/>
      <c r="C724" s="3" t="s">
        <v>1426</v>
      </c>
      <c r="D724" s="3">
        <v>2</v>
      </c>
      <c r="E724" s="3" t="s">
        <v>1427</v>
      </c>
      <c r="F724" s="3" t="s">
        <v>13</v>
      </c>
      <c r="G724" s="3" t="s">
        <v>28</v>
      </c>
      <c r="H724" s="3" t="s">
        <v>15</v>
      </c>
      <c r="I724" s="3" t="s">
        <v>16</v>
      </c>
      <c r="J724" s="5"/>
      <c r="K724" s="5"/>
      <c r="L724" s="5"/>
      <c r="M724" s="5"/>
      <c r="N724" s="5"/>
      <c r="O724" s="5"/>
      <c r="P724" s="5"/>
      <c r="Q724" s="7"/>
    </row>
    <row r="725" ht="409.5" spans="1:17">
      <c r="A725" s="3"/>
      <c r="B725" s="3"/>
      <c r="C725" s="3" t="s">
        <v>1428</v>
      </c>
      <c r="D725" s="3">
        <v>3</v>
      </c>
      <c r="E725" s="3" t="s">
        <v>1429</v>
      </c>
      <c r="F725" s="3" t="s">
        <v>13</v>
      </c>
      <c r="G725" s="3" t="s">
        <v>28</v>
      </c>
      <c r="H725" s="3" t="s">
        <v>15</v>
      </c>
      <c r="I725" s="3" t="s">
        <v>16</v>
      </c>
      <c r="J725" s="5"/>
      <c r="K725" s="5"/>
      <c r="L725" s="5"/>
      <c r="M725" s="5"/>
      <c r="N725" s="5"/>
      <c r="O725" s="5"/>
      <c r="P725" s="5"/>
      <c r="Q725" s="7"/>
    </row>
    <row r="726" ht="409.5" spans="1:17">
      <c r="A726" s="3"/>
      <c r="B726" s="3"/>
      <c r="C726" s="3" t="s">
        <v>1430</v>
      </c>
      <c r="D726" s="3">
        <v>1</v>
      </c>
      <c r="E726" s="3" t="s">
        <v>1431</v>
      </c>
      <c r="F726" s="3" t="s">
        <v>13</v>
      </c>
      <c r="G726" s="3" t="s">
        <v>90</v>
      </c>
      <c r="H726" s="3" t="s">
        <v>15</v>
      </c>
      <c r="I726" s="3" t="s">
        <v>16</v>
      </c>
      <c r="J726" s="5"/>
      <c r="K726" s="5"/>
      <c r="L726" s="5"/>
      <c r="M726" s="5"/>
      <c r="N726" s="5"/>
      <c r="O726" s="5"/>
      <c r="P726" s="5"/>
      <c r="Q726" s="7"/>
    </row>
    <row r="727" ht="409.5" spans="1:17">
      <c r="A727" s="3"/>
      <c r="B727" s="3"/>
      <c r="C727" s="3" t="s">
        <v>1432</v>
      </c>
      <c r="D727" s="3">
        <v>2</v>
      </c>
      <c r="E727" s="3" t="s">
        <v>1433</v>
      </c>
      <c r="F727" s="3" t="s">
        <v>13</v>
      </c>
      <c r="G727" s="3" t="s">
        <v>28</v>
      </c>
      <c r="H727" s="3" t="s">
        <v>15</v>
      </c>
      <c r="I727" s="3" t="s">
        <v>16</v>
      </c>
      <c r="J727" s="5"/>
      <c r="K727" s="5"/>
      <c r="L727" s="5"/>
      <c r="M727" s="5"/>
      <c r="N727" s="5"/>
      <c r="O727" s="5"/>
      <c r="P727" s="5"/>
      <c r="Q727" s="7"/>
    </row>
    <row r="728" ht="409.5" spans="1:17">
      <c r="A728" s="3"/>
      <c r="B728" s="3"/>
      <c r="C728" s="3" t="s">
        <v>1434</v>
      </c>
      <c r="D728" s="3">
        <v>3</v>
      </c>
      <c r="E728" s="3" t="s">
        <v>1435</v>
      </c>
      <c r="F728" s="3" t="s">
        <v>13</v>
      </c>
      <c r="G728" s="3" t="s">
        <v>90</v>
      </c>
      <c r="H728" s="3" t="s">
        <v>15</v>
      </c>
      <c r="I728" s="3" t="s">
        <v>16</v>
      </c>
      <c r="J728" s="5"/>
      <c r="K728" s="5"/>
      <c r="L728" s="5"/>
      <c r="M728" s="5"/>
      <c r="N728" s="5"/>
      <c r="O728" s="5"/>
      <c r="P728" s="5"/>
      <c r="Q728" s="7"/>
    </row>
    <row r="729" ht="409.5" spans="1:17">
      <c r="A729" s="3"/>
      <c r="B729" s="3"/>
      <c r="C729" s="3" t="s">
        <v>1436</v>
      </c>
      <c r="D729" s="3"/>
      <c r="E729" s="3" t="s">
        <v>1437</v>
      </c>
      <c r="F729" s="3" t="s">
        <v>13</v>
      </c>
      <c r="G729" s="3" t="s">
        <v>28</v>
      </c>
      <c r="H729" s="3" t="s">
        <v>15</v>
      </c>
      <c r="I729" s="3" t="s">
        <v>16</v>
      </c>
      <c r="J729" s="5"/>
      <c r="K729" s="5"/>
      <c r="L729" s="5"/>
      <c r="M729" s="5"/>
      <c r="N729" s="5"/>
      <c r="O729" s="5"/>
      <c r="P729" s="5"/>
      <c r="Q729" s="7"/>
    </row>
    <row r="730" ht="409.5" spans="1:17">
      <c r="A730" s="3"/>
      <c r="B730" s="3"/>
      <c r="C730" s="3" t="s">
        <v>1438</v>
      </c>
      <c r="D730" s="3"/>
      <c r="E730" s="3" t="s">
        <v>1439</v>
      </c>
      <c r="F730" s="3" t="s">
        <v>13</v>
      </c>
      <c r="G730" s="3" t="s">
        <v>90</v>
      </c>
      <c r="H730" s="3" t="s">
        <v>15</v>
      </c>
      <c r="I730" s="3" t="s">
        <v>16</v>
      </c>
      <c r="J730" s="5"/>
      <c r="K730" s="5"/>
      <c r="L730" s="5"/>
      <c r="M730" s="5"/>
      <c r="N730" s="5"/>
      <c r="O730" s="5"/>
      <c r="P730" s="5"/>
      <c r="Q730" s="7"/>
    </row>
    <row r="731" ht="409.5" spans="1:17">
      <c r="A731" s="3"/>
      <c r="B731" s="3"/>
      <c r="C731" s="3" t="s">
        <v>1440</v>
      </c>
      <c r="D731" s="3">
        <v>1</v>
      </c>
      <c r="E731" s="3" t="s">
        <v>1427</v>
      </c>
      <c r="F731" s="3" t="s">
        <v>13</v>
      </c>
      <c r="G731" s="3" t="s">
        <v>28</v>
      </c>
      <c r="H731" s="3" t="s">
        <v>15</v>
      </c>
      <c r="I731" s="3" t="s">
        <v>16</v>
      </c>
      <c r="J731" s="5"/>
      <c r="K731" s="5"/>
      <c r="L731" s="5"/>
      <c r="M731" s="5"/>
      <c r="N731" s="5"/>
      <c r="O731" s="5"/>
      <c r="P731" s="5"/>
      <c r="Q731" s="7"/>
    </row>
    <row r="732" ht="409.5" spans="1:17">
      <c r="A732" s="3"/>
      <c r="B732" s="3"/>
      <c r="C732" s="3" t="s">
        <v>1441</v>
      </c>
      <c r="D732" s="3">
        <v>1</v>
      </c>
      <c r="E732" s="3" t="s">
        <v>1442</v>
      </c>
      <c r="F732" s="3" t="s">
        <v>13</v>
      </c>
      <c r="G732" s="3" t="s">
        <v>90</v>
      </c>
      <c r="H732" s="3" t="s">
        <v>15</v>
      </c>
      <c r="I732" s="3" t="s">
        <v>16</v>
      </c>
      <c r="J732" s="5"/>
      <c r="K732" s="5"/>
      <c r="L732" s="5"/>
      <c r="M732" s="5"/>
      <c r="N732" s="5"/>
      <c r="O732" s="5"/>
      <c r="P732" s="5"/>
      <c r="Q732" s="7"/>
    </row>
    <row r="733" ht="409.5" spans="1:17">
      <c r="A733" s="3"/>
      <c r="B733" s="3"/>
      <c r="C733" s="3" t="s">
        <v>1443</v>
      </c>
      <c r="D733" s="3">
        <v>1</v>
      </c>
      <c r="E733" s="3" t="s">
        <v>1444</v>
      </c>
      <c r="F733" s="3" t="s">
        <v>13</v>
      </c>
      <c r="G733" s="3" t="s">
        <v>28</v>
      </c>
      <c r="H733" s="3" t="s">
        <v>15</v>
      </c>
      <c r="I733" s="3" t="s">
        <v>16</v>
      </c>
      <c r="J733" s="5"/>
      <c r="K733" s="5"/>
      <c r="L733" s="5"/>
      <c r="M733" s="5"/>
      <c r="N733" s="5"/>
      <c r="O733" s="5"/>
      <c r="P733" s="5"/>
      <c r="Q733" s="7"/>
    </row>
    <row r="734" ht="409.5" spans="1:17">
      <c r="A734" s="3">
        <f>MAX($A$2:A733)+1</f>
        <v>119</v>
      </c>
      <c r="B734" s="3" t="s">
        <v>1445</v>
      </c>
      <c r="C734" s="3" t="s">
        <v>1446</v>
      </c>
      <c r="D734" s="3"/>
      <c r="E734" s="3" t="s">
        <v>1447</v>
      </c>
      <c r="F734" s="3">
        <v>12000</v>
      </c>
      <c r="G734" s="3" t="s">
        <v>306</v>
      </c>
      <c r="H734" s="3" t="s">
        <v>15</v>
      </c>
      <c r="I734" s="3" t="s">
        <v>16</v>
      </c>
      <c r="J734" s="5"/>
      <c r="K734" s="5"/>
      <c r="L734" s="5"/>
      <c r="M734" s="5"/>
      <c r="N734" s="5"/>
      <c r="O734" s="5"/>
      <c r="P734" s="5"/>
      <c r="Q734" s="7"/>
    </row>
    <row r="735" ht="409.5" spans="1:17">
      <c r="A735" s="3"/>
      <c r="B735" s="3"/>
      <c r="C735" s="3" t="s">
        <v>1448</v>
      </c>
      <c r="D735" s="3"/>
      <c r="E735" s="3" t="s">
        <v>1449</v>
      </c>
      <c r="F735" s="3">
        <v>12000</v>
      </c>
      <c r="G735" s="3" t="s">
        <v>306</v>
      </c>
      <c r="H735" s="3" t="s">
        <v>15</v>
      </c>
      <c r="I735" s="3" t="s">
        <v>16</v>
      </c>
      <c r="J735" s="5"/>
      <c r="K735" s="5"/>
      <c r="L735" s="5"/>
      <c r="M735" s="5"/>
      <c r="N735" s="5"/>
      <c r="O735" s="5"/>
      <c r="P735" s="5"/>
      <c r="Q735" s="7"/>
    </row>
    <row r="736" ht="409.5" spans="1:17">
      <c r="A736" s="3"/>
      <c r="B736" s="3"/>
      <c r="C736" s="3" t="s">
        <v>1450</v>
      </c>
      <c r="D736" s="3"/>
      <c r="E736" s="3" t="s">
        <v>1451</v>
      </c>
      <c r="F736" s="3" t="s">
        <v>13</v>
      </c>
      <c r="G736" s="3" t="s">
        <v>306</v>
      </c>
      <c r="H736" s="3" t="s">
        <v>15</v>
      </c>
      <c r="I736" s="3" t="s">
        <v>16</v>
      </c>
      <c r="J736" s="5"/>
      <c r="K736" s="5"/>
      <c r="L736" s="5"/>
      <c r="M736" s="5"/>
      <c r="N736" s="5"/>
      <c r="O736" s="5"/>
      <c r="P736" s="5"/>
      <c r="Q736" s="7"/>
    </row>
    <row r="737" ht="409.5" spans="1:17">
      <c r="A737" s="3"/>
      <c r="B737" s="3"/>
      <c r="C737" s="3" t="s">
        <v>1452</v>
      </c>
      <c r="D737" s="3"/>
      <c r="E737" s="3" t="s">
        <v>1447</v>
      </c>
      <c r="F737" s="3">
        <v>14000</v>
      </c>
      <c r="G737" s="3" t="s">
        <v>306</v>
      </c>
      <c r="H737" s="3" t="s">
        <v>15</v>
      </c>
      <c r="I737" s="3" t="s">
        <v>16</v>
      </c>
      <c r="J737" s="5"/>
      <c r="K737" s="5"/>
      <c r="L737" s="5"/>
      <c r="M737" s="5"/>
      <c r="N737" s="5"/>
      <c r="O737" s="5"/>
      <c r="P737" s="5"/>
      <c r="Q737" s="7"/>
    </row>
    <row r="738" ht="409.5" spans="1:17">
      <c r="A738" s="3"/>
      <c r="B738" s="3"/>
      <c r="C738" s="3" t="s">
        <v>1453</v>
      </c>
      <c r="D738" s="3">
        <v>50</v>
      </c>
      <c r="E738" s="3" t="s">
        <v>1454</v>
      </c>
      <c r="F738" s="3">
        <v>15833</v>
      </c>
      <c r="G738" s="3" t="s">
        <v>306</v>
      </c>
      <c r="H738" s="3" t="s">
        <v>15</v>
      </c>
      <c r="I738" s="3" t="s">
        <v>16</v>
      </c>
      <c r="J738" s="5"/>
      <c r="K738" s="5"/>
      <c r="L738" s="5"/>
      <c r="M738" s="5"/>
      <c r="N738" s="5"/>
      <c r="O738" s="5"/>
      <c r="P738" s="5"/>
      <c r="Q738" s="7"/>
    </row>
    <row r="739" ht="185.25" spans="1:17">
      <c r="A739" s="3">
        <f>MAX($A$2:A738)+1</f>
        <v>120</v>
      </c>
      <c r="B739" s="3" t="s">
        <v>1455</v>
      </c>
      <c r="C739" s="3" t="s">
        <v>255</v>
      </c>
      <c r="D739" s="3">
        <v>5</v>
      </c>
      <c r="E739" s="3" t="s">
        <v>1456</v>
      </c>
      <c r="F739" s="3">
        <v>6000</v>
      </c>
      <c r="G739" s="3" t="s">
        <v>28</v>
      </c>
      <c r="H739" s="3" t="s">
        <v>15</v>
      </c>
      <c r="I739" s="3" t="s">
        <v>16</v>
      </c>
      <c r="J739" s="5"/>
      <c r="K739" s="5"/>
      <c r="L739" s="5"/>
      <c r="M739" s="5"/>
      <c r="N739" s="5"/>
      <c r="O739" s="5"/>
      <c r="P739" s="5"/>
      <c r="Q739" s="7"/>
    </row>
    <row r="740" ht="57" spans="1:17">
      <c r="A740" s="3"/>
      <c r="B740" s="3"/>
      <c r="C740" s="3" t="s">
        <v>1457</v>
      </c>
      <c r="D740" s="3">
        <v>2</v>
      </c>
      <c r="E740" s="3" t="s">
        <v>1458</v>
      </c>
      <c r="F740" s="3">
        <v>6000</v>
      </c>
      <c r="G740" s="3" t="s">
        <v>14</v>
      </c>
      <c r="H740" s="3" t="s">
        <v>15</v>
      </c>
      <c r="I740" s="3" t="s">
        <v>16</v>
      </c>
      <c r="J740" s="5"/>
      <c r="K740" s="5"/>
      <c r="L740" s="5"/>
      <c r="M740" s="5"/>
      <c r="N740" s="5"/>
      <c r="O740" s="5"/>
      <c r="P740" s="5"/>
      <c r="Q740" s="7"/>
    </row>
    <row r="741" ht="156.75" spans="1:17">
      <c r="A741" s="3"/>
      <c r="B741" s="3"/>
      <c r="C741" s="3" t="s">
        <v>1459</v>
      </c>
      <c r="D741" s="3">
        <v>2</v>
      </c>
      <c r="E741" s="3" t="s">
        <v>1460</v>
      </c>
      <c r="F741" s="3">
        <v>6000</v>
      </c>
      <c r="G741" s="3" t="s">
        <v>28</v>
      </c>
      <c r="H741" s="3" t="s">
        <v>15</v>
      </c>
      <c r="I741" s="3" t="s">
        <v>16</v>
      </c>
      <c r="J741" s="5"/>
      <c r="K741" s="5"/>
      <c r="L741" s="5"/>
      <c r="M741" s="5"/>
      <c r="N741" s="5"/>
      <c r="O741" s="5"/>
      <c r="P741" s="5"/>
      <c r="Q741" s="7"/>
    </row>
    <row r="742" ht="409.5" spans="1:17">
      <c r="A742" s="3"/>
      <c r="B742" s="3"/>
      <c r="C742" s="3" t="s">
        <v>1461</v>
      </c>
      <c r="D742" s="3">
        <v>5</v>
      </c>
      <c r="E742" s="3" t="s">
        <v>1462</v>
      </c>
      <c r="F742" s="3">
        <v>10000</v>
      </c>
      <c r="G742" s="3" t="s">
        <v>28</v>
      </c>
      <c r="H742" s="3" t="s">
        <v>15</v>
      </c>
      <c r="I742" s="3" t="s">
        <v>16</v>
      </c>
      <c r="J742" s="5"/>
      <c r="K742" s="5"/>
      <c r="L742" s="5"/>
      <c r="M742" s="5"/>
      <c r="N742" s="5"/>
      <c r="O742" s="5"/>
      <c r="P742" s="5"/>
      <c r="Q742" s="7"/>
    </row>
    <row r="743" ht="142.5" spans="1:17">
      <c r="A743" s="3">
        <f>MAX($A$2:A742)+1</f>
        <v>121</v>
      </c>
      <c r="B743" s="3" t="s">
        <v>1463</v>
      </c>
      <c r="C743" s="3" t="s">
        <v>1464</v>
      </c>
      <c r="D743" s="3">
        <v>3</v>
      </c>
      <c r="E743" s="3" t="s">
        <v>1465</v>
      </c>
      <c r="F743" s="3" t="s">
        <v>13</v>
      </c>
      <c r="G743" s="3" t="s">
        <v>28</v>
      </c>
      <c r="H743" s="3" t="s">
        <v>15</v>
      </c>
      <c r="I743" s="3" t="s">
        <v>16</v>
      </c>
      <c r="J743" s="5"/>
      <c r="K743" s="5"/>
      <c r="L743" s="5"/>
      <c r="M743" s="5"/>
      <c r="N743" s="5"/>
      <c r="O743" s="5"/>
      <c r="P743" s="5"/>
      <c r="Q743" s="7"/>
    </row>
    <row r="744" ht="171" spans="1:17">
      <c r="A744" s="3"/>
      <c r="B744" s="3"/>
      <c r="C744" s="3" t="s">
        <v>1466</v>
      </c>
      <c r="D744" s="3"/>
      <c r="E744" s="3" t="s">
        <v>1467</v>
      </c>
      <c r="F744" s="3" t="s">
        <v>13</v>
      </c>
      <c r="G744" s="3" t="s">
        <v>28</v>
      </c>
      <c r="H744" s="3" t="s">
        <v>15</v>
      </c>
      <c r="I744" s="3" t="s">
        <v>16</v>
      </c>
      <c r="J744" s="5"/>
      <c r="K744" s="5"/>
      <c r="L744" s="5"/>
      <c r="M744" s="5"/>
      <c r="N744" s="5"/>
      <c r="O744" s="5"/>
      <c r="P744" s="5"/>
      <c r="Q744" s="7"/>
    </row>
    <row r="745" ht="128.25" spans="1:17">
      <c r="A745" s="3"/>
      <c r="B745" s="3"/>
      <c r="C745" s="3" t="s">
        <v>1468</v>
      </c>
      <c r="D745" s="3"/>
      <c r="E745" s="3" t="s">
        <v>1469</v>
      </c>
      <c r="F745" s="3" t="s">
        <v>13</v>
      </c>
      <c r="G745" s="3" t="s">
        <v>28</v>
      </c>
      <c r="H745" s="3" t="s">
        <v>15</v>
      </c>
      <c r="I745" s="3" t="s">
        <v>16</v>
      </c>
      <c r="J745" s="5"/>
      <c r="K745" s="5"/>
      <c r="L745" s="5"/>
      <c r="M745" s="5"/>
      <c r="N745" s="5"/>
      <c r="O745" s="5"/>
      <c r="P745" s="5"/>
      <c r="Q745" s="7"/>
    </row>
    <row r="746" ht="142.5" spans="1:17">
      <c r="A746" s="3"/>
      <c r="B746" s="3"/>
      <c r="C746" s="3" t="s">
        <v>1470</v>
      </c>
      <c r="D746" s="3"/>
      <c r="E746" s="3" t="s">
        <v>1471</v>
      </c>
      <c r="F746" s="3" t="s">
        <v>13</v>
      </c>
      <c r="G746" s="3" t="s">
        <v>28</v>
      </c>
      <c r="H746" s="3" t="s">
        <v>15</v>
      </c>
      <c r="I746" s="3" t="s">
        <v>16</v>
      </c>
      <c r="J746" s="5"/>
      <c r="K746" s="5"/>
      <c r="L746" s="5"/>
      <c r="M746" s="5"/>
      <c r="N746" s="5"/>
      <c r="O746" s="5"/>
      <c r="P746" s="5"/>
      <c r="Q746" s="7"/>
    </row>
    <row r="747" ht="156.75" spans="1:17">
      <c r="A747" s="3"/>
      <c r="B747" s="3"/>
      <c r="C747" s="3" t="s">
        <v>1472</v>
      </c>
      <c r="D747" s="3">
        <v>1</v>
      </c>
      <c r="E747" s="3" t="s">
        <v>1473</v>
      </c>
      <c r="F747" s="3" t="s">
        <v>13</v>
      </c>
      <c r="G747" s="3" t="s">
        <v>14</v>
      </c>
      <c r="H747" s="3" t="s">
        <v>15</v>
      </c>
      <c r="I747" s="3" t="s">
        <v>16</v>
      </c>
      <c r="J747" s="5"/>
      <c r="K747" s="5"/>
      <c r="L747" s="5"/>
      <c r="M747" s="5"/>
      <c r="N747" s="5"/>
      <c r="O747" s="5"/>
      <c r="P747" s="5"/>
      <c r="Q747" s="7"/>
    </row>
    <row r="748" ht="370.5" spans="1:17">
      <c r="A748" s="3">
        <f>MAX($A$2:A747)+1</f>
        <v>122</v>
      </c>
      <c r="B748" s="3" t="s">
        <v>1474</v>
      </c>
      <c r="C748" s="3" t="s">
        <v>1475</v>
      </c>
      <c r="D748" s="3"/>
      <c r="E748" s="3" t="s">
        <v>1476</v>
      </c>
      <c r="F748" s="3">
        <v>8000</v>
      </c>
      <c r="G748" s="3" t="s">
        <v>33</v>
      </c>
      <c r="H748" s="3" t="s">
        <v>15</v>
      </c>
      <c r="I748" s="3" t="s">
        <v>16</v>
      </c>
      <c r="J748" s="5"/>
      <c r="K748" s="5"/>
      <c r="L748" s="5"/>
      <c r="M748" s="5"/>
      <c r="N748" s="5"/>
      <c r="O748" s="5"/>
      <c r="P748" s="5"/>
      <c r="Q748" s="7"/>
    </row>
    <row r="749" ht="313.5" spans="1:17">
      <c r="A749" s="3"/>
      <c r="B749" s="3"/>
      <c r="C749" s="3" t="s">
        <v>1477</v>
      </c>
      <c r="D749" s="3"/>
      <c r="E749" s="3" t="s">
        <v>1478</v>
      </c>
      <c r="F749" s="3">
        <v>6000</v>
      </c>
      <c r="G749" s="3" t="s">
        <v>28</v>
      </c>
      <c r="H749" s="3" t="s">
        <v>15</v>
      </c>
      <c r="I749" s="3" t="s">
        <v>16</v>
      </c>
      <c r="J749" s="5"/>
      <c r="K749" s="5"/>
      <c r="L749" s="5"/>
      <c r="M749" s="5"/>
      <c r="N749" s="5"/>
      <c r="O749" s="5"/>
      <c r="P749" s="5"/>
      <c r="Q749" s="7"/>
    </row>
    <row r="750" ht="270.75" spans="1:17">
      <c r="A750" s="3"/>
      <c r="B750" s="3"/>
      <c r="C750" s="3" t="s">
        <v>1479</v>
      </c>
      <c r="D750" s="3"/>
      <c r="E750" s="3" t="s">
        <v>1480</v>
      </c>
      <c r="F750" s="3">
        <v>5000</v>
      </c>
      <c r="G750" s="3" t="s">
        <v>28</v>
      </c>
      <c r="H750" s="3" t="s">
        <v>15</v>
      </c>
      <c r="I750" s="3" t="s">
        <v>16</v>
      </c>
      <c r="J750" s="5"/>
      <c r="K750" s="5"/>
      <c r="L750" s="5"/>
      <c r="M750" s="5"/>
      <c r="N750" s="5"/>
      <c r="O750" s="5"/>
      <c r="P750" s="5"/>
      <c r="Q750" s="7"/>
    </row>
    <row r="751" ht="242.25" spans="1:17">
      <c r="A751" s="3"/>
      <c r="B751" s="3"/>
      <c r="C751" s="3" t="s">
        <v>1481</v>
      </c>
      <c r="D751" s="3"/>
      <c r="E751" s="3" t="s">
        <v>1482</v>
      </c>
      <c r="F751" s="3" t="s">
        <v>13</v>
      </c>
      <c r="G751" s="3" t="s">
        <v>28</v>
      </c>
      <c r="H751" s="3" t="s">
        <v>15</v>
      </c>
      <c r="I751" s="3" t="s">
        <v>16</v>
      </c>
      <c r="J751" s="5"/>
      <c r="K751" s="5"/>
      <c r="L751" s="5"/>
      <c r="M751" s="5"/>
      <c r="N751" s="5"/>
      <c r="O751" s="5"/>
      <c r="P751" s="5"/>
      <c r="Q751" s="7"/>
    </row>
    <row r="752" ht="213.75" spans="1:17">
      <c r="A752" s="3"/>
      <c r="B752" s="3"/>
      <c r="C752" s="3" t="s">
        <v>1483</v>
      </c>
      <c r="D752" s="3"/>
      <c r="E752" s="3" t="s">
        <v>1484</v>
      </c>
      <c r="F752" s="3" t="s">
        <v>13</v>
      </c>
      <c r="G752" s="3" t="s">
        <v>33</v>
      </c>
      <c r="H752" s="3" t="s">
        <v>15</v>
      </c>
      <c r="I752" s="3" t="s">
        <v>16</v>
      </c>
      <c r="J752" s="5"/>
      <c r="K752" s="5"/>
      <c r="L752" s="5"/>
      <c r="M752" s="5"/>
      <c r="N752" s="5"/>
      <c r="O752" s="5"/>
      <c r="P752" s="5"/>
      <c r="Q752" s="7"/>
    </row>
    <row r="753" ht="85.5" spans="1:17">
      <c r="A753" s="3">
        <f>MAX($A$2:A752)+1</f>
        <v>123</v>
      </c>
      <c r="B753" s="3" t="s">
        <v>1485</v>
      </c>
      <c r="C753" s="3" t="s">
        <v>909</v>
      </c>
      <c r="D753" s="3"/>
      <c r="E753" s="3" t="s">
        <v>1486</v>
      </c>
      <c r="F753" s="3" t="s">
        <v>13</v>
      </c>
      <c r="G753" s="3" t="s">
        <v>90</v>
      </c>
      <c r="H753" s="3" t="s">
        <v>15</v>
      </c>
      <c r="I753" s="3" t="s">
        <v>16</v>
      </c>
      <c r="J753" s="5"/>
      <c r="K753" s="5"/>
      <c r="L753" s="5"/>
      <c r="M753" s="5"/>
      <c r="N753" s="5"/>
      <c r="O753" s="5"/>
      <c r="P753" s="5"/>
      <c r="Q753" s="7"/>
    </row>
    <row r="754" ht="57" spans="1:17">
      <c r="A754" s="3"/>
      <c r="B754" s="3"/>
      <c r="C754" s="3" t="s">
        <v>1487</v>
      </c>
      <c r="D754" s="3"/>
      <c r="E754" s="3" t="s">
        <v>1488</v>
      </c>
      <c r="F754" s="3" t="s">
        <v>13</v>
      </c>
      <c r="G754" s="3" t="s">
        <v>90</v>
      </c>
      <c r="H754" s="3" t="s">
        <v>15</v>
      </c>
      <c r="I754" s="3" t="s">
        <v>16</v>
      </c>
      <c r="J754" s="5"/>
      <c r="K754" s="5"/>
      <c r="L754" s="5"/>
      <c r="M754" s="5"/>
      <c r="N754" s="5"/>
      <c r="O754" s="5"/>
      <c r="P754" s="5"/>
      <c r="Q754" s="7"/>
    </row>
    <row r="755" ht="142.5" spans="1:17">
      <c r="A755" s="3"/>
      <c r="B755" s="3"/>
      <c r="C755" s="3" t="s">
        <v>416</v>
      </c>
      <c r="D755" s="3"/>
      <c r="E755" s="3" t="s">
        <v>1489</v>
      </c>
      <c r="F755" s="3" t="s">
        <v>13</v>
      </c>
      <c r="G755" s="3" t="s">
        <v>90</v>
      </c>
      <c r="H755" s="3" t="s">
        <v>15</v>
      </c>
      <c r="I755" s="3" t="s">
        <v>16</v>
      </c>
      <c r="J755" s="5"/>
      <c r="K755" s="5"/>
      <c r="L755" s="5"/>
      <c r="M755" s="5"/>
      <c r="N755" s="5"/>
      <c r="O755" s="5"/>
      <c r="P755" s="5"/>
      <c r="Q755" s="7"/>
    </row>
    <row r="756" ht="409.5" spans="1:17">
      <c r="A756" s="3">
        <f>MAX($A$2:A755)+1</f>
        <v>124</v>
      </c>
      <c r="B756" s="3" t="s">
        <v>1490</v>
      </c>
      <c r="C756" s="3" t="s">
        <v>1491</v>
      </c>
      <c r="D756" s="3">
        <v>3</v>
      </c>
      <c r="E756" s="3" t="s">
        <v>1492</v>
      </c>
      <c r="F756" s="3">
        <v>6500</v>
      </c>
      <c r="G756" s="3" t="s">
        <v>33</v>
      </c>
      <c r="H756" s="3" t="s">
        <v>15</v>
      </c>
      <c r="I756" s="3" t="s">
        <v>16</v>
      </c>
      <c r="J756" s="5"/>
      <c r="K756" s="5"/>
      <c r="L756" s="5"/>
      <c r="M756" s="5"/>
      <c r="N756" s="5"/>
      <c r="O756" s="5"/>
      <c r="P756" s="5"/>
      <c r="Q756" s="7"/>
    </row>
    <row r="757" ht="409.5" spans="1:17">
      <c r="A757" s="3"/>
      <c r="B757" s="3"/>
      <c r="C757" s="3" t="s">
        <v>1493</v>
      </c>
      <c r="D757" s="3">
        <v>10</v>
      </c>
      <c r="E757" s="3" t="s">
        <v>1494</v>
      </c>
      <c r="F757" s="3">
        <v>8000</v>
      </c>
      <c r="G757" s="3" t="s">
        <v>90</v>
      </c>
      <c r="H757" s="3" t="s">
        <v>15</v>
      </c>
      <c r="I757" s="3" t="s">
        <v>16</v>
      </c>
      <c r="J757" s="5"/>
      <c r="K757" s="5"/>
      <c r="L757" s="5"/>
      <c r="M757" s="5"/>
      <c r="N757" s="5"/>
      <c r="O757" s="5"/>
      <c r="P757" s="5"/>
      <c r="Q757" s="7"/>
    </row>
    <row r="758" ht="228" spans="1:17">
      <c r="A758" s="3"/>
      <c r="B758" s="3"/>
      <c r="C758" s="3" t="s">
        <v>653</v>
      </c>
      <c r="D758" s="3">
        <v>1</v>
      </c>
      <c r="E758" s="3" t="s">
        <v>1495</v>
      </c>
      <c r="F758" s="3">
        <v>6000</v>
      </c>
      <c r="G758" s="3" t="s">
        <v>14</v>
      </c>
      <c r="H758" s="3" t="s">
        <v>15</v>
      </c>
      <c r="I758" s="3" t="s">
        <v>16</v>
      </c>
      <c r="J758" s="5"/>
      <c r="K758" s="5"/>
      <c r="L758" s="5"/>
      <c r="M758" s="5"/>
      <c r="N758" s="5"/>
      <c r="O758" s="5"/>
      <c r="P758" s="5"/>
      <c r="Q758" s="7"/>
    </row>
    <row r="759" ht="285" spans="1:17">
      <c r="A759" s="3"/>
      <c r="B759" s="3"/>
      <c r="C759" s="3" t="s">
        <v>1496</v>
      </c>
      <c r="D759" s="3">
        <v>2</v>
      </c>
      <c r="E759" s="3" t="s">
        <v>1497</v>
      </c>
      <c r="F759" s="3">
        <v>5500</v>
      </c>
      <c r="G759" s="3" t="s">
        <v>33</v>
      </c>
      <c r="H759" s="3" t="s">
        <v>15</v>
      </c>
      <c r="I759" s="3" t="s">
        <v>16</v>
      </c>
      <c r="J759" s="5"/>
      <c r="K759" s="5"/>
      <c r="L759" s="5"/>
      <c r="M759" s="5"/>
      <c r="N759" s="5"/>
      <c r="O759" s="5"/>
      <c r="P759" s="5"/>
      <c r="Q759" s="7"/>
    </row>
    <row r="760" ht="327.75" spans="1:17">
      <c r="A760" s="3"/>
      <c r="B760" s="3"/>
      <c r="C760" s="3" t="s">
        <v>1498</v>
      </c>
      <c r="D760" s="3"/>
      <c r="E760" s="3" t="s">
        <v>1499</v>
      </c>
      <c r="F760" s="3">
        <v>10000</v>
      </c>
      <c r="G760" s="3" t="s">
        <v>90</v>
      </c>
      <c r="H760" s="3" t="s">
        <v>15</v>
      </c>
      <c r="I760" s="3" t="s">
        <v>16</v>
      </c>
      <c r="J760" s="5"/>
      <c r="K760" s="5"/>
      <c r="L760" s="5"/>
      <c r="M760" s="5"/>
      <c r="N760" s="5"/>
      <c r="O760" s="5"/>
      <c r="P760" s="5"/>
      <c r="Q760" s="7"/>
    </row>
    <row r="761" ht="256.5" spans="1:17">
      <c r="A761" s="3"/>
      <c r="B761" s="3"/>
      <c r="C761" s="3" t="s">
        <v>420</v>
      </c>
      <c r="D761" s="3">
        <v>2</v>
      </c>
      <c r="E761" s="3" t="s">
        <v>1500</v>
      </c>
      <c r="F761" s="3">
        <v>6500</v>
      </c>
      <c r="G761" s="3" t="s">
        <v>90</v>
      </c>
      <c r="H761" s="3" t="s">
        <v>15</v>
      </c>
      <c r="I761" s="3" t="s">
        <v>16</v>
      </c>
      <c r="J761" s="5"/>
      <c r="K761" s="5"/>
      <c r="L761" s="5"/>
      <c r="M761" s="5"/>
      <c r="N761" s="5"/>
      <c r="O761" s="5"/>
      <c r="P761" s="5"/>
      <c r="Q761" s="7"/>
    </row>
    <row r="762" ht="285" spans="1:17">
      <c r="A762" s="3"/>
      <c r="B762" s="3"/>
      <c r="C762" s="3" t="s">
        <v>337</v>
      </c>
      <c r="D762" s="3"/>
      <c r="E762" s="3" t="s">
        <v>1501</v>
      </c>
      <c r="F762" s="3">
        <v>10000</v>
      </c>
      <c r="G762" s="3" t="s">
        <v>90</v>
      </c>
      <c r="H762" s="3" t="s">
        <v>15</v>
      </c>
      <c r="I762" s="3" t="s">
        <v>16</v>
      </c>
      <c r="J762" s="5"/>
      <c r="K762" s="5"/>
      <c r="L762" s="5"/>
      <c r="M762" s="5"/>
      <c r="N762" s="5"/>
      <c r="O762" s="5"/>
      <c r="P762" s="5"/>
      <c r="Q762" s="7"/>
    </row>
    <row r="763" ht="285" spans="1:17">
      <c r="A763" s="3"/>
      <c r="B763" s="3"/>
      <c r="C763" s="3" t="s">
        <v>1502</v>
      </c>
      <c r="D763" s="3">
        <v>2</v>
      </c>
      <c r="E763" s="3" t="s">
        <v>1503</v>
      </c>
      <c r="F763" s="3">
        <v>6500</v>
      </c>
      <c r="G763" s="3" t="s">
        <v>33</v>
      </c>
      <c r="H763" s="3" t="s">
        <v>15</v>
      </c>
      <c r="I763" s="3" t="s">
        <v>16</v>
      </c>
      <c r="J763" s="5"/>
      <c r="K763" s="5"/>
      <c r="L763" s="5"/>
      <c r="M763" s="5"/>
      <c r="N763" s="5"/>
      <c r="O763" s="5"/>
      <c r="P763" s="5"/>
      <c r="Q763" s="7"/>
    </row>
    <row r="764" ht="409.5" spans="1:17">
      <c r="A764" s="3">
        <f>MAX($A$2:A763)+1</f>
        <v>125</v>
      </c>
      <c r="B764" s="3" t="s">
        <v>1504</v>
      </c>
      <c r="C764" s="3" t="s">
        <v>1505</v>
      </c>
      <c r="D764" s="3">
        <v>2</v>
      </c>
      <c r="E764" s="3" t="s">
        <v>1506</v>
      </c>
      <c r="F764" s="3" t="s">
        <v>13</v>
      </c>
      <c r="G764" s="3" t="s">
        <v>28</v>
      </c>
      <c r="H764" s="3" t="s">
        <v>15</v>
      </c>
      <c r="I764" s="3" t="s">
        <v>16</v>
      </c>
      <c r="J764" s="5"/>
      <c r="K764" s="5"/>
      <c r="L764" s="5"/>
      <c r="M764" s="5"/>
      <c r="N764" s="5"/>
      <c r="O764" s="5"/>
      <c r="P764" s="5"/>
      <c r="Q764" s="7"/>
    </row>
    <row r="765" ht="409.5" spans="1:17">
      <c r="A765" s="3"/>
      <c r="B765" s="3"/>
      <c r="C765" s="3" t="s">
        <v>1507</v>
      </c>
      <c r="D765" s="3"/>
      <c r="E765" s="3" t="s">
        <v>1508</v>
      </c>
      <c r="F765" s="3">
        <v>11000</v>
      </c>
      <c r="G765" s="3" t="s">
        <v>28</v>
      </c>
      <c r="H765" s="3" t="s">
        <v>15</v>
      </c>
      <c r="I765" s="3" t="s">
        <v>16</v>
      </c>
      <c r="J765" s="5"/>
      <c r="K765" s="5"/>
      <c r="L765" s="5"/>
      <c r="M765" s="5"/>
      <c r="N765" s="5"/>
      <c r="O765" s="5"/>
      <c r="P765" s="5"/>
      <c r="Q765" s="7"/>
    </row>
    <row r="766" ht="313.5" spans="1:17">
      <c r="A766" s="3"/>
      <c r="B766" s="3"/>
      <c r="C766" s="3" t="s">
        <v>391</v>
      </c>
      <c r="D766" s="3"/>
      <c r="E766" s="3" t="s">
        <v>1509</v>
      </c>
      <c r="F766" s="3">
        <v>9000</v>
      </c>
      <c r="G766" s="3" t="s">
        <v>14</v>
      </c>
      <c r="H766" s="3" t="s">
        <v>15</v>
      </c>
      <c r="I766" s="3" t="s">
        <v>16</v>
      </c>
      <c r="J766" s="5"/>
      <c r="K766" s="5"/>
      <c r="L766" s="5"/>
      <c r="M766" s="5"/>
      <c r="N766" s="5"/>
      <c r="O766" s="5"/>
      <c r="P766" s="5"/>
      <c r="Q766" s="7"/>
    </row>
    <row r="767" ht="299.25" spans="1:17">
      <c r="A767" s="3"/>
      <c r="B767" s="3"/>
      <c r="C767" s="3" t="s">
        <v>927</v>
      </c>
      <c r="D767" s="3"/>
      <c r="E767" s="3" t="s">
        <v>1510</v>
      </c>
      <c r="F767" s="3">
        <v>9000</v>
      </c>
      <c r="G767" s="3" t="s">
        <v>14</v>
      </c>
      <c r="H767" s="3" t="s">
        <v>15</v>
      </c>
      <c r="I767" s="3" t="s">
        <v>16</v>
      </c>
      <c r="J767" s="5"/>
      <c r="K767" s="5"/>
      <c r="L767" s="5"/>
      <c r="M767" s="5"/>
      <c r="N767" s="5"/>
      <c r="O767" s="5"/>
      <c r="P767" s="5"/>
      <c r="Q767" s="7"/>
    </row>
    <row r="768" ht="409.5" spans="1:17">
      <c r="A768" s="3">
        <f>MAX($A$2:A767)+1</f>
        <v>126</v>
      </c>
      <c r="B768" s="3" t="s">
        <v>1511</v>
      </c>
      <c r="C768" s="3" t="s">
        <v>1512</v>
      </c>
      <c r="D768" s="3">
        <v>3</v>
      </c>
      <c r="E768" s="3" t="s">
        <v>1513</v>
      </c>
      <c r="F768" s="3">
        <v>8000</v>
      </c>
      <c r="G768" s="3" t="s">
        <v>14</v>
      </c>
      <c r="H768" s="3" t="s">
        <v>15</v>
      </c>
      <c r="I768" s="3" t="s">
        <v>16</v>
      </c>
      <c r="J768" s="5"/>
      <c r="K768" s="5"/>
      <c r="L768" s="5"/>
      <c r="M768" s="5"/>
      <c r="N768" s="5"/>
      <c r="O768" s="5"/>
      <c r="P768" s="5"/>
      <c r="Q768" s="7"/>
    </row>
    <row r="769" ht="409.5" spans="1:17">
      <c r="A769" s="3"/>
      <c r="B769" s="3"/>
      <c r="C769" s="3" t="s">
        <v>1514</v>
      </c>
      <c r="D769" s="3">
        <v>5</v>
      </c>
      <c r="E769" s="3" t="s">
        <v>1515</v>
      </c>
      <c r="F769" s="3">
        <v>8000</v>
      </c>
      <c r="G769" s="3" t="s">
        <v>90</v>
      </c>
      <c r="H769" s="3" t="s">
        <v>15</v>
      </c>
      <c r="I769" s="3" t="s">
        <v>16</v>
      </c>
      <c r="J769" s="5"/>
      <c r="K769" s="5"/>
      <c r="L769" s="5"/>
      <c r="M769" s="5"/>
      <c r="N769" s="5"/>
      <c r="O769" s="5"/>
      <c r="P769" s="5"/>
      <c r="Q769" s="7"/>
    </row>
    <row r="770" ht="409.5" spans="1:17">
      <c r="A770" s="3"/>
      <c r="B770" s="3"/>
      <c r="C770" s="3" t="s">
        <v>1516</v>
      </c>
      <c r="D770" s="3">
        <v>5</v>
      </c>
      <c r="E770" s="3" t="s">
        <v>1517</v>
      </c>
      <c r="F770" s="3">
        <v>8000</v>
      </c>
      <c r="G770" s="3" t="s">
        <v>90</v>
      </c>
      <c r="H770" s="3" t="s">
        <v>15</v>
      </c>
      <c r="I770" s="3" t="s">
        <v>16</v>
      </c>
      <c r="J770" s="5"/>
      <c r="K770" s="5"/>
      <c r="L770" s="5"/>
      <c r="M770" s="5"/>
      <c r="N770" s="5"/>
      <c r="O770" s="5"/>
      <c r="P770" s="5"/>
      <c r="Q770" s="7"/>
    </row>
    <row r="771" ht="409.5" spans="1:17">
      <c r="A771" s="3"/>
      <c r="B771" s="3"/>
      <c r="C771" s="3" t="s">
        <v>1518</v>
      </c>
      <c r="D771" s="3">
        <v>10</v>
      </c>
      <c r="E771" s="3" t="s">
        <v>1519</v>
      </c>
      <c r="F771" s="3">
        <v>8000</v>
      </c>
      <c r="G771" s="3" t="s">
        <v>90</v>
      </c>
      <c r="H771" s="3" t="s">
        <v>15</v>
      </c>
      <c r="I771" s="3" t="s">
        <v>16</v>
      </c>
      <c r="J771" s="5"/>
      <c r="K771" s="5"/>
      <c r="L771" s="5"/>
      <c r="M771" s="5"/>
      <c r="N771" s="5"/>
      <c r="O771" s="5"/>
      <c r="P771" s="5"/>
      <c r="Q771" s="7"/>
    </row>
    <row r="772" ht="409.5" spans="1:17">
      <c r="A772" s="3"/>
      <c r="B772" s="3"/>
      <c r="C772" s="3" t="s">
        <v>1520</v>
      </c>
      <c r="D772" s="3">
        <v>5</v>
      </c>
      <c r="E772" s="3" t="s">
        <v>1521</v>
      </c>
      <c r="F772" s="3">
        <v>8000</v>
      </c>
      <c r="G772" s="3" t="s">
        <v>90</v>
      </c>
      <c r="H772" s="3" t="s">
        <v>15</v>
      </c>
      <c r="I772" s="3" t="s">
        <v>16</v>
      </c>
      <c r="J772" s="5"/>
      <c r="K772" s="5"/>
      <c r="L772" s="5"/>
      <c r="M772" s="5"/>
      <c r="N772" s="5"/>
      <c r="O772" s="5"/>
      <c r="P772" s="5"/>
      <c r="Q772" s="7"/>
    </row>
    <row r="773" ht="342" spans="1:17">
      <c r="A773" s="3"/>
      <c r="B773" s="3"/>
      <c r="C773" s="3" t="s">
        <v>1522</v>
      </c>
      <c r="D773" s="3">
        <v>1</v>
      </c>
      <c r="E773" s="3" t="s">
        <v>1523</v>
      </c>
      <c r="F773" s="3">
        <v>7000</v>
      </c>
      <c r="G773" s="3" t="s">
        <v>28</v>
      </c>
      <c r="H773" s="3" t="s">
        <v>15</v>
      </c>
      <c r="I773" s="3" t="s">
        <v>16</v>
      </c>
      <c r="J773" s="5"/>
      <c r="K773" s="5"/>
      <c r="L773" s="5"/>
      <c r="M773" s="5"/>
      <c r="N773" s="5"/>
      <c r="O773" s="5"/>
      <c r="P773" s="5"/>
      <c r="Q773" s="7"/>
    </row>
    <row r="774" ht="171" spans="1:17">
      <c r="A774" s="3"/>
      <c r="B774" s="3"/>
      <c r="C774" s="3" t="s">
        <v>197</v>
      </c>
      <c r="D774" s="3">
        <v>5</v>
      </c>
      <c r="E774" s="3" t="s">
        <v>1524</v>
      </c>
      <c r="F774" s="3">
        <v>7000</v>
      </c>
      <c r="G774" s="3" t="s">
        <v>28</v>
      </c>
      <c r="H774" s="3" t="s">
        <v>15</v>
      </c>
      <c r="I774" s="3" t="s">
        <v>16</v>
      </c>
      <c r="J774" s="5"/>
      <c r="K774" s="5"/>
      <c r="L774" s="5"/>
      <c r="M774" s="5"/>
      <c r="N774" s="5"/>
      <c r="O774" s="5"/>
      <c r="P774" s="5"/>
      <c r="Q774" s="7"/>
    </row>
    <row r="775" ht="409.5" spans="1:17">
      <c r="A775" s="3">
        <f>MAX($A$2:A774)+1</f>
        <v>127</v>
      </c>
      <c r="B775" s="3" t="s">
        <v>1525</v>
      </c>
      <c r="C775" s="3" t="s">
        <v>1526</v>
      </c>
      <c r="D775" s="3">
        <v>2</v>
      </c>
      <c r="E775" s="3" t="s">
        <v>1527</v>
      </c>
      <c r="F775" s="3">
        <v>9000</v>
      </c>
      <c r="G775" s="3" t="s">
        <v>33</v>
      </c>
      <c r="H775" s="3" t="s">
        <v>15</v>
      </c>
      <c r="I775" s="3" t="s">
        <v>16</v>
      </c>
      <c r="J775" s="5"/>
      <c r="K775" s="5"/>
      <c r="L775" s="5"/>
      <c r="M775" s="5"/>
      <c r="N775" s="5"/>
      <c r="O775" s="5"/>
      <c r="P775" s="5"/>
      <c r="Q775" s="7"/>
    </row>
    <row r="776" ht="409.5" spans="1:17">
      <c r="A776" s="3"/>
      <c r="B776" s="3"/>
      <c r="C776" s="3" t="s">
        <v>1528</v>
      </c>
      <c r="D776" s="3">
        <v>1</v>
      </c>
      <c r="E776" s="3" t="s">
        <v>1529</v>
      </c>
      <c r="F776" s="3" t="s">
        <v>13</v>
      </c>
      <c r="G776" s="3" t="s">
        <v>33</v>
      </c>
      <c r="H776" s="3" t="s">
        <v>15</v>
      </c>
      <c r="I776" s="3" t="s">
        <v>16</v>
      </c>
      <c r="J776" s="5"/>
      <c r="K776" s="5"/>
      <c r="L776" s="5"/>
      <c r="M776" s="5"/>
      <c r="N776" s="5"/>
      <c r="O776" s="5"/>
      <c r="P776" s="5"/>
      <c r="Q776" s="7"/>
    </row>
    <row r="777" ht="409.5" spans="1:17">
      <c r="A777" s="3"/>
      <c r="B777" s="3"/>
      <c r="C777" s="3" t="s">
        <v>1530</v>
      </c>
      <c r="D777" s="3">
        <v>2</v>
      </c>
      <c r="E777" s="3" t="s">
        <v>1531</v>
      </c>
      <c r="F777" s="3" t="s">
        <v>13</v>
      </c>
      <c r="G777" s="3" t="s">
        <v>14</v>
      </c>
      <c r="H777" s="3" t="s">
        <v>15</v>
      </c>
      <c r="I777" s="3" t="s">
        <v>16</v>
      </c>
      <c r="J777" s="5"/>
      <c r="K777" s="5"/>
      <c r="L777" s="5"/>
      <c r="M777" s="5"/>
      <c r="N777" s="5"/>
      <c r="O777" s="5"/>
      <c r="P777" s="5"/>
      <c r="Q777" s="7"/>
    </row>
    <row r="778" ht="409.5" spans="1:17">
      <c r="A778" s="3"/>
      <c r="B778" s="3"/>
      <c r="C778" s="3" t="s">
        <v>1532</v>
      </c>
      <c r="D778" s="3">
        <v>1</v>
      </c>
      <c r="E778" s="3" t="s">
        <v>1533</v>
      </c>
      <c r="F778" s="3" t="s">
        <v>13</v>
      </c>
      <c r="G778" s="3" t="s">
        <v>28</v>
      </c>
      <c r="H778" s="3" t="s">
        <v>15</v>
      </c>
      <c r="I778" s="3" t="s">
        <v>16</v>
      </c>
      <c r="J778" s="5"/>
      <c r="K778" s="5"/>
      <c r="L778" s="5"/>
      <c r="M778" s="5"/>
      <c r="N778" s="5"/>
      <c r="O778" s="5"/>
      <c r="P778" s="5"/>
      <c r="Q778" s="7"/>
    </row>
    <row r="779" ht="384.75" spans="1:17">
      <c r="A779" s="3">
        <f>MAX($A$2:A778)+1</f>
        <v>128</v>
      </c>
      <c r="B779" s="3" t="s">
        <v>1534</v>
      </c>
      <c r="C779" s="3" t="s">
        <v>227</v>
      </c>
      <c r="D779" s="3">
        <v>20</v>
      </c>
      <c r="E779" s="3" t="s">
        <v>1535</v>
      </c>
      <c r="F779" s="3">
        <v>8000</v>
      </c>
      <c r="G779" s="3" t="s">
        <v>28</v>
      </c>
      <c r="H779" s="3" t="s">
        <v>15</v>
      </c>
      <c r="I779" s="3" t="s">
        <v>16</v>
      </c>
      <c r="J779" s="5"/>
      <c r="K779" s="5"/>
      <c r="L779" s="5"/>
      <c r="M779" s="5"/>
      <c r="N779" s="5"/>
      <c r="O779" s="5"/>
      <c r="P779" s="5"/>
      <c r="Q779" s="7"/>
    </row>
    <row r="780" ht="256.5" spans="1:17">
      <c r="A780" s="3"/>
      <c r="B780" s="3"/>
      <c r="C780" s="3" t="s">
        <v>1536</v>
      </c>
      <c r="D780" s="3">
        <v>10</v>
      </c>
      <c r="E780" s="3" t="s">
        <v>1537</v>
      </c>
      <c r="F780" s="3">
        <v>6000</v>
      </c>
      <c r="G780" s="3" t="s">
        <v>28</v>
      </c>
      <c r="H780" s="3" t="s">
        <v>15</v>
      </c>
      <c r="I780" s="3" t="s">
        <v>16</v>
      </c>
      <c r="J780" s="5"/>
      <c r="K780" s="5"/>
      <c r="L780" s="5"/>
      <c r="M780" s="5"/>
      <c r="N780" s="5"/>
      <c r="O780" s="5"/>
      <c r="P780" s="5"/>
      <c r="Q780" s="7"/>
    </row>
    <row r="781" ht="242.25" spans="1:17">
      <c r="A781" s="3"/>
      <c r="B781" s="3"/>
      <c r="C781" s="3" t="s">
        <v>1538</v>
      </c>
      <c r="D781" s="3">
        <v>5</v>
      </c>
      <c r="E781" s="3" t="s">
        <v>1539</v>
      </c>
      <c r="F781" s="3">
        <v>7000</v>
      </c>
      <c r="G781" s="3" t="s">
        <v>28</v>
      </c>
      <c r="H781" s="3" t="s">
        <v>15</v>
      </c>
      <c r="I781" s="3" t="s">
        <v>16</v>
      </c>
      <c r="J781" s="5"/>
      <c r="K781" s="5"/>
      <c r="L781" s="5"/>
      <c r="M781" s="5"/>
      <c r="N781" s="5"/>
      <c r="O781" s="5"/>
      <c r="P781" s="5"/>
      <c r="Q781" s="7"/>
    </row>
    <row r="782" ht="409.5" spans="1:17">
      <c r="A782" s="3"/>
      <c r="B782" s="3"/>
      <c r="C782" s="3" t="s">
        <v>255</v>
      </c>
      <c r="D782" s="3">
        <v>5</v>
      </c>
      <c r="E782" s="3" t="s">
        <v>1540</v>
      </c>
      <c r="F782" s="3">
        <v>6000</v>
      </c>
      <c r="G782" s="3" t="s">
        <v>28</v>
      </c>
      <c r="H782" s="3" t="s">
        <v>15</v>
      </c>
      <c r="I782" s="3" t="s">
        <v>16</v>
      </c>
      <c r="J782" s="5"/>
      <c r="K782" s="5"/>
      <c r="L782" s="5"/>
      <c r="M782" s="5"/>
      <c r="N782" s="5"/>
      <c r="O782" s="5"/>
      <c r="P782" s="5"/>
      <c r="Q782" s="7"/>
    </row>
    <row r="783" ht="409.5" spans="1:17">
      <c r="A783" s="3"/>
      <c r="B783" s="3"/>
      <c r="C783" s="3" t="s">
        <v>1541</v>
      </c>
      <c r="D783" s="3">
        <v>5</v>
      </c>
      <c r="E783" s="3" t="s">
        <v>1542</v>
      </c>
      <c r="F783" s="3">
        <v>6000</v>
      </c>
      <c r="G783" s="3" t="s">
        <v>28</v>
      </c>
      <c r="H783" s="3" t="s">
        <v>15</v>
      </c>
      <c r="I783" s="3" t="s">
        <v>16</v>
      </c>
      <c r="J783" s="5"/>
      <c r="K783" s="5"/>
      <c r="L783" s="5"/>
      <c r="M783" s="5"/>
      <c r="N783" s="5"/>
      <c r="O783" s="5"/>
      <c r="P783" s="5"/>
      <c r="Q783" s="7"/>
    </row>
    <row r="784" ht="71.25" spans="1:17">
      <c r="A784" s="3"/>
      <c r="B784" s="3"/>
      <c r="C784" s="3" t="s">
        <v>1472</v>
      </c>
      <c r="D784" s="3">
        <v>5</v>
      </c>
      <c r="E784" s="3" t="s">
        <v>1543</v>
      </c>
      <c r="F784" s="3">
        <v>6000</v>
      </c>
      <c r="G784" s="3" t="s">
        <v>28</v>
      </c>
      <c r="H784" s="3" t="s">
        <v>15</v>
      </c>
      <c r="I784" s="3" t="s">
        <v>16</v>
      </c>
      <c r="J784" s="5"/>
      <c r="K784" s="5"/>
      <c r="L784" s="5"/>
      <c r="M784" s="5"/>
      <c r="N784" s="5"/>
      <c r="O784" s="5"/>
      <c r="P784" s="5"/>
      <c r="Q784" s="7"/>
    </row>
    <row r="785" ht="57" spans="1:17">
      <c r="A785" s="3"/>
      <c r="B785" s="3"/>
      <c r="C785" s="3" t="s">
        <v>1544</v>
      </c>
      <c r="D785" s="3">
        <v>10</v>
      </c>
      <c r="E785" s="3" t="s">
        <v>1545</v>
      </c>
      <c r="F785" s="3">
        <v>5000</v>
      </c>
      <c r="G785" s="3" t="s">
        <v>28</v>
      </c>
      <c r="H785" s="3" t="s">
        <v>15</v>
      </c>
      <c r="I785" s="3" t="s">
        <v>16</v>
      </c>
      <c r="J785" s="5"/>
      <c r="K785" s="5"/>
      <c r="L785" s="5"/>
      <c r="M785" s="5"/>
      <c r="N785" s="5"/>
      <c r="O785" s="5"/>
      <c r="P785" s="5"/>
      <c r="Q785" s="7"/>
    </row>
    <row r="786" ht="409.5" spans="1:17">
      <c r="A786" s="3">
        <f>MAX($A$2:A785)+1</f>
        <v>129</v>
      </c>
      <c r="B786" s="3" t="s">
        <v>1546</v>
      </c>
      <c r="C786" s="3" t="s">
        <v>1547</v>
      </c>
      <c r="D786" s="3">
        <v>2</v>
      </c>
      <c r="E786" s="3" t="s">
        <v>1548</v>
      </c>
      <c r="F786" s="3" t="s">
        <v>13</v>
      </c>
      <c r="G786" s="3" t="s">
        <v>28</v>
      </c>
      <c r="H786" s="3" t="s">
        <v>15</v>
      </c>
      <c r="I786" s="3" t="s">
        <v>16</v>
      </c>
      <c r="J786" s="5"/>
      <c r="K786" s="5"/>
      <c r="L786" s="5"/>
      <c r="M786" s="5"/>
      <c r="N786" s="5"/>
      <c r="O786" s="5"/>
      <c r="P786" s="5"/>
      <c r="Q786" s="7"/>
    </row>
    <row r="787" ht="399" spans="1:17">
      <c r="A787" s="3"/>
      <c r="B787" s="3"/>
      <c r="C787" s="3" t="s">
        <v>1549</v>
      </c>
      <c r="D787" s="3">
        <v>1</v>
      </c>
      <c r="E787" s="3" t="s">
        <v>1550</v>
      </c>
      <c r="F787" s="3" t="s">
        <v>13</v>
      </c>
      <c r="G787" s="3" t="s">
        <v>28</v>
      </c>
      <c r="H787" s="3" t="s">
        <v>15</v>
      </c>
      <c r="I787" s="3" t="s">
        <v>16</v>
      </c>
      <c r="J787" s="5"/>
      <c r="K787" s="5"/>
      <c r="L787" s="5"/>
      <c r="M787" s="5"/>
      <c r="N787" s="5"/>
      <c r="O787" s="5"/>
      <c r="P787" s="5"/>
      <c r="Q787" s="7"/>
    </row>
    <row r="788" ht="256.5" spans="1:17">
      <c r="A788" s="3">
        <f>MAX($A$2:A787)+1</f>
        <v>130</v>
      </c>
      <c r="B788" s="3" t="s">
        <v>1551</v>
      </c>
      <c r="C788" s="3" t="s">
        <v>1552</v>
      </c>
      <c r="D788" s="3">
        <v>5</v>
      </c>
      <c r="E788" s="3" t="s">
        <v>1553</v>
      </c>
      <c r="F788" s="3">
        <v>6000</v>
      </c>
      <c r="G788" s="3" t="s">
        <v>28</v>
      </c>
      <c r="H788" s="3" t="s">
        <v>15</v>
      </c>
      <c r="I788" s="3" t="s">
        <v>16</v>
      </c>
      <c r="J788" s="5"/>
      <c r="K788" s="5"/>
      <c r="L788" s="5"/>
      <c r="M788" s="5"/>
      <c r="N788" s="5"/>
      <c r="O788" s="5"/>
      <c r="P788" s="5"/>
      <c r="Q788" s="7"/>
    </row>
    <row r="789" ht="409.5" spans="1:17">
      <c r="A789" s="3">
        <f>MAX($A$2:A788)+1</f>
        <v>131</v>
      </c>
      <c r="B789" s="3" t="s">
        <v>1554</v>
      </c>
      <c r="C789" s="3" t="s">
        <v>1555</v>
      </c>
      <c r="D789" s="3">
        <v>2</v>
      </c>
      <c r="E789" s="3" t="s">
        <v>1556</v>
      </c>
      <c r="F789" s="3">
        <v>8000</v>
      </c>
      <c r="G789" s="3" t="s">
        <v>28</v>
      </c>
      <c r="H789" s="3" t="s">
        <v>15</v>
      </c>
      <c r="I789" s="3" t="s">
        <v>16</v>
      </c>
      <c r="J789" s="5"/>
      <c r="K789" s="5"/>
      <c r="L789" s="5"/>
      <c r="M789" s="5"/>
      <c r="N789" s="5"/>
      <c r="O789" s="5"/>
      <c r="P789" s="5"/>
      <c r="Q789" s="7"/>
    </row>
    <row r="790" ht="270.75" spans="1:17">
      <c r="A790" s="3">
        <f>MAX($A$2:A789)+1</f>
        <v>132</v>
      </c>
      <c r="B790" s="3" t="s">
        <v>1557</v>
      </c>
      <c r="C790" s="3" t="s">
        <v>1558</v>
      </c>
      <c r="D790" s="3">
        <v>2</v>
      </c>
      <c r="E790" s="3" t="s">
        <v>1559</v>
      </c>
      <c r="F790" s="3">
        <v>8538</v>
      </c>
      <c r="G790" s="3" t="s">
        <v>14</v>
      </c>
      <c r="H790" s="3" t="s">
        <v>15</v>
      </c>
      <c r="I790" s="3" t="s">
        <v>16</v>
      </c>
      <c r="J790" s="5"/>
      <c r="K790" s="5"/>
      <c r="L790" s="5"/>
      <c r="M790" s="5"/>
      <c r="N790" s="5"/>
      <c r="O790" s="5"/>
      <c r="P790" s="5"/>
      <c r="Q790" s="7"/>
    </row>
    <row r="791" ht="370.5" spans="1:17">
      <c r="A791" s="3"/>
      <c r="B791" s="3"/>
      <c r="C791" s="3" t="s">
        <v>285</v>
      </c>
      <c r="D791" s="3"/>
      <c r="E791" s="3" t="s">
        <v>1560</v>
      </c>
      <c r="F791" s="3">
        <v>7000</v>
      </c>
      <c r="G791" s="3" t="s">
        <v>14</v>
      </c>
      <c r="H791" s="3" t="s">
        <v>15</v>
      </c>
      <c r="I791" s="3" t="s">
        <v>16</v>
      </c>
      <c r="J791" s="5"/>
      <c r="K791" s="5"/>
      <c r="L791" s="5"/>
      <c r="M791" s="5"/>
      <c r="N791" s="5"/>
      <c r="O791" s="5"/>
      <c r="P791" s="5"/>
      <c r="Q791" s="7"/>
    </row>
    <row r="792" ht="409.5" spans="1:17">
      <c r="A792" s="3"/>
      <c r="B792" s="3"/>
      <c r="C792" s="3" t="s">
        <v>1561</v>
      </c>
      <c r="D792" s="3"/>
      <c r="E792" s="3" t="s">
        <v>1562</v>
      </c>
      <c r="F792" s="3">
        <v>13000</v>
      </c>
      <c r="G792" s="3" t="s">
        <v>28</v>
      </c>
      <c r="H792" s="3" t="s">
        <v>15</v>
      </c>
      <c r="I792" s="3" t="s">
        <v>16</v>
      </c>
      <c r="J792" s="5"/>
      <c r="K792" s="5"/>
      <c r="L792" s="5"/>
      <c r="M792" s="5"/>
      <c r="N792" s="5"/>
      <c r="O792" s="5"/>
      <c r="P792" s="5"/>
      <c r="Q792" s="7"/>
    </row>
    <row r="793" ht="409.5" spans="1:17">
      <c r="A793" s="3"/>
      <c r="B793" s="3"/>
      <c r="C793" s="3" t="s">
        <v>179</v>
      </c>
      <c r="D793" s="3">
        <v>5</v>
      </c>
      <c r="E793" s="3" t="s">
        <v>1563</v>
      </c>
      <c r="F793" s="3">
        <v>7000</v>
      </c>
      <c r="G793" s="3" t="s">
        <v>28</v>
      </c>
      <c r="H793" s="3" t="s">
        <v>15</v>
      </c>
      <c r="I793" s="3" t="s">
        <v>16</v>
      </c>
      <c r="J793" s="5"/>
      <c r="K793" s="5"/>
      <c r="L793" s="5"/>
      <c r="M793" s="5"/>
      <c r="N793" s="5"/>
      <c r="O793" s="5"/>
      <c r="P793" s="5"/>
      <c r="Q793" s="7"/>
    </row>
    <row r="794" ht="356.25" spans="1:17">
      <c r="A794" s="3"/>
      <c r="B794" s="3"/>
      <c r="C794" s="3" t="s">
        <v>1564</v>
      </c>
      <c r="D794" s="3"/>
      <c r="E794" s="3" t="s">
        <v>1565</v>
      </c>
      <c r="F794" s="3">
        <v>15000</v>
      </c>
      <c r="G794" s="3" t="s">
        <v>28</v>
      </c>
      <c r="H794" s="3" t="s">
        <v>15</v>
      </c>
      <c r="I794" s="3" t="s">
        <v>16</v>
      </c>
      <c r="J794" s="5"/>
      <c r="K794" s="5"/>
      <c r="L794" s="5"/>
      <c r="M794" s="5"/>
      <c r="N794" s="5"/>
      <c r="O794" s="5"/>
      <c r="P794" s="5"/>
      <c r="Q794" s="7"/>
    </row>
    <row r="795" ht="228" spans="1:17">
      <c r="A795" s="3"/>
      <c r="B795" s="3"/>
      <c r="C795" s="3" t="s">
        <v>62</v>
      </c>
      <c r="D795" s="3">
        <v>2</v>
      </c>
      <c r="E795" s="3" t="s">
        <v>1566</v>
      </c>
      <c r="F795" s="3">
        <v>6000</v>
      </c>
      <c r="G795" s="3" t="s">
        <v>14</v>
      </c>
      <c r="H795" s="3" t="s">
        <v>15</v>
      </c>
      <c r="I795" s="3" t="s">
        <v>16</v>
      </c>
      <c r="J795" s="5"/>
      <c r="K795" s="5"/>
      <c r="L795" s="5"/>
      <c r="M795" s="5"/>
      <c r="N795" s="5"/>
      <c r="O795" s="5"/>
      <c r="P795" s="5"/>
      <c r="Q795" s="7"/>
    </row>
    <row r="796" ht="409.5" spans="1:17">
      <c r="A796" s="3"/>
      <c r="B796" s="3"/>
      <c r="C796" s="3" t="s">
        <v>1567</v>
      </c>
      <c r="D796" s="3"/>
      <c r="E796" s="3" t="s">
        <v>1568</v>
      </c>
      <c r="F796" s="3">
        <v>12000</v>
      </c>
      <c r="G796" s="3" t="s">
        <v>28</v>
      </c>
      <c r="H796" s="3" t="s">
        <v>15</v>
      </c>
      <c r="I796" s="3" t="s">
        <v>16</v>
      </c>
      <c r="J796" s="5"/>
      <c r="K796" s="5"/>
      <c r="L796" s="5"/>
      <c r="M796" s="5"/>
      <c r="N796" s="5"/>
      <c r="O796" s="5"/>
      <c r="P796" s="5"/>
      <c r="Q796" s="7"/>
    </row>
    <row r="797" ht="409.5" spans="1:17">
      <c r="A797" s="3"/>
      <c r="B797" s="3"/>
      <c r="C797" s="3" t="s">
        <v>1569</v>
      </c>
      <c r="D797" s="3">
        <v>10</v>
      </c>
      <c r="E797" s="3" t="s">
        <v>1570</v>
      </c>
      <c r="F797" s="3" t="s">
        <v>13</v>
      </c>
      <c r="G797" s="3" t="s">
        <v>28</v>
      </c>
      <c r="H797" s="3" t="s">
        <v>15</v>
      </c>
      <c r="I797" s="3" t="s">
        <v>16</v>
      </c>
      <c r="J797" s="5"/>
      <c r="K797" s="5"/>
      <c r="L797" s="5"/>
      <c r="M797" s="5"/>
      <c r="N797" s="5"/>
      <c r="O797" s="5"/>
      <c r="P797" s="5"/>
      <c r="Q797" s="7"/>
    </row>
    <row r="798" ht="409.5" spans="1:17">
      <c r="A798" s="3"/>
      <c r="B798" s="3"/>
      <c r="C798" s="3" t="s">
        <v>1122</v>
      </c>
      <c r="D798" s="3"/>
      <c r="E798" s="3" t="s">
        <v>1571</v>
      </c>
      <c r="F798" s="3">
        <v>8000</v>
      </c>
      <c r="G798" s="3" t="s">
        <v>14</v>
      </c>
      <c r="H798" s="3" t="s">
        <v>15</v>
      </c>
      <c r="I798" s="3" t="s">
        <v>16</v>
      </c>
      <c r="J798" s="5"/>
      <c r="K798" s="5"/>
      <c r="L798" s="5"/>
      <c r="M798" s="5"/>
      <c r="N798" s="5"/>
      <c r="O798" s="5"/>
      <c r="P798" s="5"/>
      <c r="Q798" s="7"/>
    </row>
    <row r="799" ht="356.25" spans="1:17">
      <c r="A799" s="3"/>
      <c r="B799" s="3"/>
      <c r="C799" s="3" t="s">
        <v>1572</v>
      </c>
      <c r="D799" s="3"/>
      <c r="E799" s="3" t="s">
        <v>1573</v>
      </c>
      <c r="F799" s="3">
        <v>6000</v>
      </c>
      <c r="G799" s="3" t="s">
        <v>14</v>
      </c>
      <c r="H799" s="3" t="s">
        <v>15</v>
      </c>
      <c r="I799" s="3" t="s">
        <v>16</v>
      </c>
      <c r="J799" s="5"/>
      <c r="K799" s="5"/>
      <c r="L799" s="5"/>
      <c r="M799" s="5"/>
      <c r="N799" s="5"/>
      <c r="O799" s="5"/>
      <c r="P799" s="5"/>
      <c r="Q799" s="7"/>
    </row>
    <row r="800" ht="399" spans="1:17">
      <c r="A800" s="3"/>
      <c r="B800" s="3"/>
      <c r="C800" s="3" t="s">
        <v>1574</v>
      </c>
      <c r="D800" s="3">
        <v>15</v>
      </c>
      <c r="E800" s="3" t="s">
        <v>1575</v>
      </c>
      <c r="F800" s="3">
        <v>6000</v>
      </c>
      <c r="G800" s="3" t="s">
        <v>28</v>
      </c>
      <c r="H800" s="3" t="s">
        <v>15</v>
      </c>
      <c r="I800" s="3" t="s">
        <v>16</v>
      </c>
      <c r="J800" s="5"/>
      <c r="K800" s="5"/>
      <c r="L800" s="5"/>
      <c r="M800" s="5"/>
      <c r="N800" s="5"/>
      <c r="O800" s="5"/>
      <c r="P800" s="5"/>
      <c r="Q800" s="7"/>
    </row>
    <row r="801" ht="356.25" spans="1:17">
      <c r="A801" s="3"/>
      <c r="B801" s="3"/>
      <c r="C801" s="3" t="s">
        <v>1576</v>
      </c>
      <c r="D801" s="3">
        <v>3</v>
      </c>
      <c r="E801" s="3" t="s">
        <v>1577</v>
      </c>
      <c r="F801" s="3">
        <v>6000</v>
      </c>
      <c r="G801" s="3" t="s">
        <v>28</v>
      </c>
      <c r="H801" s="3" t="s">
        <v>15</v>
      </c>
      <c r="I801" s="3" t="s">
        <v>16</v>
      </c>
      <c r="J801" s="5"/>
      <c r="K801" s="5"/>
      <c r="L801" s="5"/>
      <c r="M801" s="5"/>
      <c r="N801" s="5"/>
      <c r="O801" s="5"/>
      <c r="P801" s="5"/>
      <c r="Q801" s="7"/>
    </row>
    <row r="802" ht="399" spans="1:17">
      <c r="A802" s="3"/>
      <c r="B802" s="3"/>
      <c r="C802" s="3" t="s">
        <v>1574</v>
      </c>
      <c r="D802" s="3">
        <v>15</v>
      </c>
      <c r="E802" s="3" t="s">
        <v>1575</v>
      </c>
      <c r="F802" s="3">
        <v>6000</v>
      </c>
      <c r="G802" s="3" t="s">
        <v>28</v>
      </c>
      <c r="H802" s="3" t="s">
        <v>15</v>
      </c>
      <c r="I802" s="3" t="s">
        <v>16</v>
      </c>
      <c r="J802" s="5"/>
      <c r="K802" s="5"/>
      <c r="L802" s="5"/>
      <c r="M802" s="5"/>
      <c r="N802" s="5"/>
      <c r="O802" s="5"/>
      <c r="P802" s="5"/>
      <c r="Q802" s="7"/>
    </row>
    <row r="803" ht="409.5" spans="1:17">
      <c r="A803" s="3"/>
      <c r="B803" s="3"/>
      <c r="C803" s="3" t="s">
        <v>1569</v>
      </c>
      <c r="D803" s="3">
        <v>10</v>
      </c>
      <c r="E803" s="3" t="s">
        <v>1570</v>
      </c>
      <c r="F803" s="3" t="s">
        <v>13</v>
      </c>
      <c r="G803" s="3" t="s">
        <v>28</v>
      </c>
      <c r="H803" s="3" t="s">
        <v>15</v>
      </c>
      <c r="I803" s="3" t="s">
        <v>16</v>
      </c>
      <c r="J803" s="5"/>
      <c r="K803" s="5"/>
      <c r="L803" s="5"/>
      <c r="M803" s="5"/>
      <c r="N803" s="5"/>
      <c r="O803" s="5"/>
      <c r="P803" s="5"/>
      <c r="Q803" s="7"/>
    </row>
    <row r="804" ht="399" spans="1:17">
      <c r="A804" s="3">
        <f>MAX($A$2:A803)+1</f>
        <v>133</v>
      </c>
      <c r="B804" s="3" t="s">
        <v>1578</v>
      </c>
      <c r="C804" s="3" t="s">
        <v>490</v>
      </c>
      <c r="D804" s="3">
        <v>1</v>
      </c>
      <c r="E804" s="3" t="s">
        <v>1579</v>
      </c>
      <c r="F804" s="3">
        <v>6000</v>
      </c>
      <c r="G804" s="3" t="s">
        <v>90</v>
      </c>
      <c r="H804" s="3" t="s">
        <v>15</v>
      </c>
      <c r="I804" s="3" t="s">
        <v>16</v>
      </c>
      <c r="J804" s="5"/>
      <c r="K804" s="5"/>
      <c r="L804" s="5"/>
      <c r="M804" s="5"/>
      <c r="N804" s="5"/>
      <c r="O804" s="5"/>
      <c r="P804" s="5"/>
      <c r="Q804" s="7"/>
    </row>
    <row r="805" ht="409.5" spans="1:17">
      <c r="A805" s="3"/>
      <c r="B805" s="3"/>
      <c r="C805" s="3" t="s">
        <v>1580</v>
      </c>
      <c r="D805" s="3">
        <v>2</v>
      </c>
      <c r="E805" s="3" t="s">
        <v>1581</v>
      </c>
      <c r="F805" s="3">
        <v>6000</v>
      </c>
      <c r="G805" s="3" t="s">
        <v>14</v>
      </c>
      <c r="H805" s="3" t="s">
        <v>15</v>
      </c>
      <c r="I805" s="3" t="s">
        <v>16</v>
      </c>
      <c r="J805" s="5"/>
      <c r="K805" s="5"/>
      <c r="L805" s="5"/>
      <c r="M805" s="5"/>
      <c r="N805" s="5"/>
      <c r="O805" s="5"/>
      <c r="P805" s="5"/>
      <c r="Q805" s="7"/>
    </row>
    <row r="806" ht="409.5" spans="1:17">
      <c r="A806" s="3"/>
      <c r="B806" s="3"/>
      <c r="C806" s="3" t="s">
        <v>1582</v>
      </c>
      <c r="D806" s="3">
        <v>2</v>
      </c>
      <c r="E806" s="3" t="s">
        <v>1583</v>
      </c>
      <c r="F806" s="3">
        <v>7000</v>
      </c>
      <c r="G806" s="3" t="s">
        <v>28</v>
      </c>
      <c r="H806" s="3" t="s">
        <v>15</v>
      </c>
      <c r="I806" s="3" t="s">
        <v>16</v>
      </c>
      <c r="J806" s="5"/>
      <c r="K806" s="5"/>
      <c r="L806" s="5"/>
      <c r="M806" s="5"/>
      <c r="N806" s="5"/>
      <c r="O806" s="5"/>
      <c r="P806" s="5"/>
      <c r="Q806" s="7"/>
    </row>
    <row r="807" ht="409.5" spans="1:17">
      <c r="A807" s="3"/>
      <c r="B807" s="3"/>
      <c r="C807" s="3" t="s">
        <v>1584</v>
      </c>
      <c r="D807" s="3">
        <v>2</v>
      </c>
      <c r="E807" s="3" t="s">
        <v>1585</v>
      </c>
      <c r="F807" s="3">
        <v>7500</v>
      </c>
      <c r="G807" s="3" t="s">
        <v>90</v>
      </c>
      <c r="H807" s="3" t="s">
        <v>15</v>
      </c>
      <c r="I807" s="3" t="s">
        <v>16</v>
      </c>
      <c r="J807" s="5"/>
      <c r="K807" s="5"/>
      <c r="L807" s="5"/>
      <c r="M807" s="5"/>
      <c r="N807" s="5"/>
      <c r="O807" s="5"/>
      <c r="P807" s="5"/>
      <c r="Q807" s="7"/>
    </row>
    <row r="808" ht="409.5" spans="1:17">
      <c r="A808" s="3"/>
      <c r="B808" s="3"/>
      <c r="C808" s="3" t="s">
        <v>1586</v>
      </c>
      <c r="D808" s="3">
        <v>1</v>
      </c>
      <c r="E808" s="3" t="s">
        <v>1587</v>
      </c>
      <c r="F808" s="3">
        <v>70000</v>
      </c>
      <c r="G808" s="3" t="s">
        <v>14</v>
      </c>
      <c r="H808" s="3" t="s">
        <v>15</v>
      </c>
      <c r="I808" s="3" t="s">
        <v>16</v>
      </c>
      <c r="J808" s="5"/>
      <c r="K808" s="5"/>
      <c r="L808" s="5"/>
      <c r="M808" s="5"/>
      <c r="N808" s="5"/>
      <c r="O808" s="5"/>
      <c r="P808" s="5"/>
      <c r="Q808" s="7"/>
    </row>
    <row r="809" ht="409.5" spans="1:17">
      <c r="A809" s="3">
        <f>MAX($A$2:A808)+1</f>
        <v>134</v>
      </c>
      <c r="B809" s="3" t="s">
        <v>1588</v>
      </c>
      <c r="C809" s="3" t="s">
        <v>1589</v>
      </c>
      <c r="D809" s="3">
        <v>1</v>
      </c>
      <c r="E809" s="3" t="s">
        <v>1590</v>
      </c>
      <c r="F809" s="3" t="s">
        <v>13</v>
      </c>
      <c r="G809" s="3" t="s">
        <v>28</v>
      </c>
      <c r="H809" s="3" t="s">
        <v>15</v>
      </c>
      <c r="I809" s="3" t="s">
        <v>16</v>
      </c>
      <c r="J809" s="5"/>
      <c r="K809" s="5"/>
      <c r="L809" s="5"/>
      <c r="M809" s="5"/>
      <c r="N809" s="5"/>
      <c r="O809" s="5"/>
      <c r="P809" s="5"/>
      <c r="Q809" s="7"/>
    </row>
    <row r="810" ht="342" spans="1:17">
      <c r="A810" s="3"/>
      <c r="B810" s="3"/>
      <c r="C810" s="3" t="s">
        <v>117</v>
      </c>
      <c r="D810" s="3">
        <v>1</v>
      </c>
      <c r="E810" s="3" t="s">
        <v>1591</v>
      </c>
      <c r="F810" s="3" t="s">
        <v>13</v>
      </c>
      <c r="G810" s="3" t="s">
        <v>14</v>
      </c>
      <c r="H810" s="3" t="s">
        <v>15</v>
      </c>
      <c r="I810" s="3" t="s">
        <v>16</v>
      </c>
      <c r="J810" s="5"/>
      <c r="K810" s="5"/>
      <c r="L810" s="5"/>
      <c r="M810" s="5"/>
      <c r="N810" s="5"/>
      <c r="O810" s="5"/>
      <c r="P810" s="5"/>
      <c r="Q810" s="7"/>
    </row>
    <row r="811" ht="256.5" spans="1:17">
      <c r="A811" s="3">
        <f>MAX($A$2:A810)+1</f>
        <v>135</v>
      </c>
      <c r="B811" s="3" t="s">
        <v>1592</v>
      </c>
      <c r="C811" s="3" t="s">
        <v>909</v>
      </c>
      <c r="D811" s="3">
        <v>2</v>
      </c>
      <c r="E811" s="3" t="s">
        <v>1593</v>
      </c>
      <c r="F811" s="3" t="s">
        <v>13</v>
      </c>
      <c r="G811" s="3" t="s">
        <v>90</v>
      </c>
      <c r="H811" s="3" t="s">
        <v>15</v>
      </c>
      <c r="I811" s="3" t="s">
        <v>16</v>
      </c>
      <c r="J811" s="5"/>
      <c r="K811" s="5"/>
      <c r="L811" s="5"/>
      <c r="M811" s="5"/>
      <c r="N811" s="5"/>
      <c r="O811" s="5"/>
      <c r="P811" s="5"/>
      <c r="Q811" s="7"/>
    </row>
    <row r="812" ht="199.5" spans="1:17">
      <c r="A812" s="3"/>
      <c r="B812" s="3"/>
      <c r="C812" s="3" t="s">
        <v>289</v>
      </c>
      <c r="D812" s="3">
        <v>5</v>
      </c>
      <c r="E812" s="3" t="s">
        <v>1594</v>
      </c>
      <c r="F812" s="3">
        <v>6000</v>
      </c>
      <c r="G812" s="3" t="s">
        <v>14</v>
      </c>
      <c r="H812" s="3" t="s">
        <v>15</v>
      </c>
      <c r="I812" s="3" t="s">
        <v>16</v>
      </c>
      <c r="J812" s="5"/>
      <c r="K812" s="5"/>
      <c r="L812" s="5"/>
      <c r="M812" s="5"/>
      <c r="N812" s="5"/>
      <c r="O812" s="5"/>
      <c r="P812" s="5"/>
      <c r="Q812" s="7"/>
    </row>
    <row r="813" ht="228" spans="1:17">
      <c r="A813" s="3"/>
      <c r="B813" s="3"/>
      <c r="C813" s="3" t="s">
        <v>1595</v>
      </c>
      <c r="D813" s="3">
        <v>2</v>
      </c>
      <c r="E813" s="3" t="s">
        <v>1596</v>
      </c>
      <c r="F813" s="3" t="s">
        <v>13</v>
      </c>
      <c r="G813" s="3" t="s">
        <v>28</v>
      </c>
      <c r="H813" s="3" t="s">
        <v>15</v>
      </c>
      <c r="I813" s="3" t="s">
        <v>16</v>
      </c>
      <c r="J813" s="5"/>
      <c r="K813" s="5"/>
      <c r="L813" s="5"/>
      <c r="M813" s="5"/>
      <c r="N813" s="5"/>
      <c r="O813" s="5"/>
      <c r="P813" s="5"/>
      <c r="Q813" s="7"/>
    </row>
    <row r="814" ht="199.5" spans="1:17">
      <c r="A814" s="3"/>
      <c r="B814" s="3"/>
      <c r="C814" s="3" t="s">
        <v>1597</v>
      </c>
      <c r="D814" s="3">
        <v>2</v>
      </c>
      <c r="E814" s="3" t="s">
        <v>1598</v>
      </c>
      <c r="F814" s="3">
        <v>6000</v>
      </c>
      <c r="G814" s="3" t="s">
        <v>33</v>
      </c>
      <c r="H814" s="3" t="s">
        <v>15</v>
      </c>
      <c r="I814" s="3" t="s">
        <v>16</v>
      </c>
      <c r="J814" s="5"/>
      <c r="K814" s="5"/>
      <c r="L814" s="5"/>
      <c r="M814" s="5"/>
      <c r="N814" s="5"/>
      <c r="O814" s="5"/>
      <c r="P814" s="5"/>
      <c r="Q814" s="7"/>
    </row>
    <row r="815" ht="228" spans="1:17">
      <c r="A815" s="3"/>
      <c r="B815" s="3"/>
      <c r="C815" s="3" t="s">
        <v>1599</v>
      </c>
      <c r="D815" s="3">
        <v>2</v>
      </c>
      <c r="E815" s="3" t="s">
        <v>1600</v>
      </c>
      <c r="F815" s="3" t="s">
        <v>13</v>
      </c>
      <c r="G815" s="3" t="s">
        <v>28</v>
      </c>
      <c r="H815" s="3" t="s">
        <v>15</v>
      </c>
      <c r="I815" s="3" t="s">
        <v>16</v>
      </c>
      <c r="J815" s="5"/>
      <c r="K815" s="5"/>
      <c r="L815" s="5"/>
      <c r="M815" s="5"/>
      <c r="N815" s="5"/>
      <c r="O815" s="5"/>
      <c r="P815" s="5"/>
      <c r="Q815" s="7"/>
    </row>
    <row r="816" ht="409.5" spans="1:17">
      <c r="A816" s="3"/>
      <c r="B816" s="3"/>
      <c r="C816" s="3" t="s">
        <v>26</v>
      </c>
      <c r="D816" s="3">
        <v>2</v>
      </c>
      <c r="E816" s="3" t="s">
        <v>1601</v>
      </c>
      <c r="F816" s="3" t="s">
        <v>13</v>
      </c>
      <c r="G816" s="3" t="s">
        <v>28</v>
      </c>
      <c r="H816" s="3" t="s">
        <v>15</v>
      </c>
      <c r="I816" s="3" t="s">
        <v>16</v>
      </c>
      <c r="J816" s="5"/>
      <c r="K816" s="5"/>
      <c r="L816" s="5"/>
      <c r="M816" s="5"/>
      <c r="N816" s="5"/>
      <c r="O816" s="5"/>
      <c r="P816" s="5"/>
      <c r="Q816" s="7"/>
    </row>
    <row r="817" ht="228" spans="1:17">
      <c r="A817" s="3"/>
      <c r="B817" s="3"/>
      <c r="C817" s="3" t="s">
        <v>197</v>
      </c>
      <c r="D817" s="3"/>
      <c r="E817" s="3" t="s">
        <v>1602</v>
      </c>
      <c r="F817" s="3" t="s">
        <v>13</v>
      </c>
      <c r="G817" s="3" t="s">
        <v>28</v>
      </c>
      <c r="H817" s="3" t="s">
        <v>15</v>
      </c>
      <c r="I817" s="3" t="s">
        <v>16</v>
      </c>
      <c r="J817" s="5"/>
      <c r="K817" s="5"/>
      <c r="L817" s="5"/>
      <c r="M817" s="5"/>
      <c r="N817" s="5"/>
      <c r="O817" s="5"/>
      <c r="P817" s="5"/>
      <c r="Q817" s="7"/>
    </row>
    <row r="818" ht="409.5" spans="1:17">
      <c r="A818" s="3">
        <f>MAX($A$2:A817)+1</f>
        <v>136</v>
      </c>
      <c r="B818" s="3" t="s">
        <v>1603</v>
      </c>
      <c r="C818" s="3" t="s">
        <v>1604</v>
      </c>
      <c r="D818" s="3">
        <v>6</v>
      </c>
      <c r="E818" s="3" t="s">
        <v>1605</v>
      </c>
      <c r="F818" s="3">
        <v>8000</v>
      </c>
      <c r="G818" s="3" t="s">
        <v>33</v>
      </c>
      <c r="H818" s="3" t="s">
        <v>15</v>
      </c>
      <c r="I818" s="3" t="s">
        <v>16</v>
      </c>
      <c r="J818" s="5"/>
      <c r="K818" s="5"/>
      <c r="L818" s="5"/>
      <c r="M818" s="5"/>
      <c r="N818" s="5"/>
      <c r="O818" s="5"/>
      <c r="P818" s="5"/>
      <c r="Q818" s="7"/>
    </row>
    <row r="819" ht="409.5" spans="1:17">
      <c r="A819" s="3"/>
      <c r="B819" s="3"/>
      <c r="C819" s="3" t="s">
        <v>1606</v>
      </c>
      <c r="D819" s="3">
        <v>1</v>
      </c>
      <c r="E819" s="3" t="s">
        <v>1607</v>
      </c>
      <c r="F819" s="3" t="s">
        <v>13</v>
      </c>
      <c r="G819" s="3" t="s">
        <v>28</v>
      </c>
      <c r="H819" s="3" t="s">
        <v>15</v>
      </c>
      <c r="I819" s="3" t="s">
        <v>16</v>
      </c>
      <c r="J819" s="5"/>
      <c r="K819" s="5"/>
      <c r="L819" s="5"/>
      <c r="M819" s="5"/>
      <c r="N819" s="5"/>
      <c r="O819" s="5"/>
      <c r="P819" s="5"/>
      <c r="Q819" s="7"/>
    </row>
    <row r="820" ht="327.75" spans="1:17">
      <c r="A820" s="3"/>
      <c r="B820" s="3"/>
      <c r="C820" s="3" t="s">
        <v>1608</v>
      </c>
      <c r="D820" s="3">
        <v>1</v>
      </c>
      <c r="E820" s="3" t="s">
        <v>1609</v>
      </c>
      <c r="F820" s="3">
        <v>7000</v>
      </c>
      <c r="G820" s="3" t="s">
        <v>14</v>
      </c>
      <c r="H820" s="3" t="s">
        <v>15</v>
      </c>
      <c r="I820" s="3" t="s">
        <v>16</v>
      </c>
      <c r="J820" s="5"/>
      <c r="K820" s="5"/>
      <c r="L820" s="5"/>
      <c r="M820" s="5"/>
      <c r="N820" s="5"/>
      <c r="O820" s="5"/>
      <c r="P820" s="5"/>
      <c r="Q820" s="7"/>
    </row>
    <row r="821" ht="409.5" spans="1:17">
      <c r="A821" s="3">
        <f>MAX($A$2:A820)+1</f>
        <v>137</v>
      </c>
      <c r="B821" s="3" t="s">
        <v>1610</v>
      </c>
      <c r="C821" s="3" t="s">
        <v>1611</v>
      </c>
      <c r="D821" s="3">
        <v>1</v>
      </c>
      <c r="E821" s="3" t="s">
        <v>1612</v>
      </c>
      <c r="F821" s="3" t="s">
        <v>13</v>
      </c>
      <c r="G821" s="3" t="s">
        <v>90</v>
      </c>
      <c r="H821" s="3" t="s">
        <v>15</v>
      </c>
      <c r="I821" s="3" t="s">
        <v>16</v>
      </c>
      <c r="J821" s="5"/>
      <c r="K821" s="5"/>
      <c r="L821" s="5"/>
      <c r="M821" s="5"/>
      <c r="N821" s="5"/>
      <c r="O821" s="5"/>
      <c r="P821" s="5"/>
      <c r="Q821" s="7"/>
    </row>
    <row r="822" ht="409.5" spans="1:17">
      <c r="A822" s="3"/>
      <c r="B822" s="3"/>
      <c r="C822" s="3" t="s">
        <v>1286</v>
      </c>
      <c r="D822" s="3">
        <v>1</v>
      </c>
      <c r="E822" s="3" t="s">
        <v>1613</v>
      </c>
      <c r="F822" s="3" t="s">
        <v>13</v>
      </c>
      <c r="G822" s="3" t="s">
        <v>28</v>
      </c>
      <c r="H822" s="3" t="s">
        <v>15</v>
      </c>
      <c r="I822" s="3" t="s">
        <v>16</v>
      </c>
      <c r="J822" s="5"/>
      <c r="K822" s="5"/>
      <c r="L822" s="5"/>
      <c r="M822" s="5"/>
      <c r="N822" s="5"/>
      <c r="O822" s="5"/>
      <c r="P822" s="5"/>
      <c r="Q822" s="7"/>
    </row>
    <row r="823" ht="409.5" spans="1:17">
      <c r="A823" s="3"/>
      <c r="B823" s="3"/>
      <c r="C823" s="3" t="s">
        <v>1472</v>
      </c>
      <c r="D823" s="3">
        <v>1</v>
      </c>
      <c r="E823" s="3" t="s">
        <v>1614</v>
      </c>
      <c r="F823" s="3" t="s">
        <v>13</v>
      </c>
      <c r="G823" s="3" t="s">
        <v>28</v>
      </c>
      <c r="H823" s="3" t="s">
        <v>15</v>
      </c>
      <c r="I823" s="3" t="s">
        <v>16</v>
      </c>
      <c r="J823" s="5"/>
      <c r="K823" s="5"/>
      <c r="L823" s="5"/>
      <c r="M823" s="5"/>
      <c r="N823" s="5"/>
      <c r="O823" s="5"/>
      <c r="P823" s="5"/>
      <c r="Q823" s="7"/>
    </row>
    <row r="824" ht="409.5" spans="1:17">
      <c r="A824" s="3"/>
      <c r="B824" s="3"/>
      <c r="C824" s="3" t="s">
        <v>740</v>
      </c>
      <c r="D824" s="3">
        <v>1</v>
      </c>
      <c r="E824" s="3" t="s">
        <v>1615</v>
      </c>
      <c r="F824" s="3" t="s">
        <v>13</v>
      </c>
      <c r="G824" s="3" t="s">
        <v>28</v>
      </c>
      <c r="H824" s="3" t="s">
        <v>15</v>
      </c>
      <c r="I824" s="3" t="s">
        <v>16</v>
      </c>
      <c r="J824" s="5"/>
      <c r="K824" s="5"/>
      <c r="L824" s="5"/>
      <c r="M824" s="5"/>
      <c r="N824" s="5"/>
      <c r="O824" s="5"/>
      <c r="P824" s="5"/>
      <c r="Q824" s="7"/>
    </row>
    <row r="825" ht="409.5" spans="1:17">
      <c r="A825" s="3"/>
      <c r="B825" s="3"/>
      <c r="C825" s="3" t="s">
        <v>1616</v>
      </c>
      <c r="D825" s="3">
        <v>1</v>
      </c>
      <c r="E825" s="3" t="s">
        <v>1617</v>
      </c>
      <c r="F825" s="3">
        <v>9000</v>
      </c>
      <c r="G825" s="3" t="s">
        <v>28</v>
      </c>
      <c r="H825" s="3" t="s">
        <v>15</v>
      </c>
      <c r="I825" s="3" t="s">
        <v>16</v>
      </c>
      <c r="J825" s="5"/>
      <c r="K825" s="5"/>
      <c r="L825" s="5"/>
      <c r="M825" s="5"/>
      <c r="N825" s="5"/>
      <c r="O825" s="5"/>
      <c r="P825" s="5"/>
      <c r="Q825" s="7"/>
    </row>
    <row r="826" ht="409.5" spans="1:17">
      <c r="A826" s="3"/>
      <c r="B826" s="3"/>
      <c r="C826" s="3" t="s">
        <v>294</v>
      </c>
      <c r="D826" s="3">
        <v>1</v>
      </c>
      <c r="E826" s="3" t="s">
        <v>1618</v>
      </c>
      <c r="F826" s="3">
        <v>7167</v>
      </c>
      <c r="G826" s="3" t="s">
        <v>14</v>
      </c>
      <c r="H826" s="3" t="s">
        <v>15</v>
      </c>
      <c r="I826" s="3" t="s">
        <v>16</v>
      </c>
      <c r="J826" s="5"/>
      <c r="K826" s="5"/>
      <c r="L826" s="5"/>
      <c r="M826" s="5"/>
      <c r="N826" s="5"/>
      <c r="O826" s="5"/>
      <c r="P826" s="5"/>
      <c r="Q826" s="7"/>
    </row>
    <row r="827" ht="409.5" spans="1:17">
      <c r="A827" s="3">
        <f>MAX($A$2:A826)+1</f>
        <v>138</v>
      </c>
      <c r="B827" s="3" t="s">
        <v>1619</v>
      </c>
      <c r="C827" s="3" t="s">
        <v>1620</v>
      </c>
      <c r="D827" s="3">
        <v>1</v>
      </c>
      <c r="E827" s="3" t="s">
        <v>1621</v>
      </c>
      <c r="F827" s="3">
        <v>8000</v>
      </c>
      <c r="G827" s="3" t="s">
        <v>28</v>
      </c>
      <c r="H827" s="3" t="s">
        <v>15</v>
      </c>
      <c r="I827" s="3" t="s">
        <v>16</v>
      </c>
      <c r="J827" s="5"/>
      <c r="K827" s="5"/>
      <c r="L827" s="5"/>
      <c r="M827" s="5"/>
      <c r="N827" s="5"/>
      <c r="O827" s="5"/>
      <c r="P827" s="5"/>
      <c r="Q827" s="7"/>
    </row>
    <row r="828" ht="409.5" spans="1:17">
      <c r="A828" s="3">
        <f>MAX($A$2:A827)+1</f>
        <v>139</v>
      </c>
      <c r="B828" s="3" t="s">
        <v>1622</v>
      </c>
      <c r="C828" s="3" t="s">
        <v>1623</v>
      </c>
      <c r="D828" s="3">
        <v>5</v>
      </c>
      <c r="E828" s="3" t="s">
        <v>1624</v>
      </c>
      <c r="F828" s="3">
        <v>8000</v>
      </c>
      <c r="G828" s="3" t="s">
        <v>28</v>
      </c>
      <c r="H828" s="3" t="s">
        <v>15</v>
      </c>
      <c r="I828" s="3" t="s">
        <v>16</v>
      </c>
      <c r="J828" s="5"/>
      <c r="K828" s="5"/>
      <c r="L828" s="5"/>
      <c r="M828" s="5"/>
      <c r="N828" s="5"/>
      <c r="O828" s="5"/>
      <c r="P828" s="5"/>
      <c r="Q828" s="7"/>
    </row>
    <row r="829" ht="409.5" spans="1:17">
      <c r="A829" s="3"/>
      <c r="B829" s="3"/>
      <c r="C829" s="3" t="s">
        <v>1625</v>
      </c>
      <c r="D829" s="3">
        <v>1</v>
      </c>
      <c r="E829" s="3" t="s">
        <v>1626</v>
      </c>
      <c r="F829" s="3" t="s">
        <v>13</v>
      </c>
      <c r="G829" s="3" t="s">
        <v>28</v>
      </c>
      <c r="H829" s="3" t="s">
        <v>15</v>
      </c>
      <c r="I829" s="3" t="s">
        <v>16</v>
      </c>
      <c r="J829" s="5"/>
      <c r="K829" s="5"/>
      <c r="L829" s="5"/>
      <c r="M829" s="5"/>
      <c r="N829" s="5"/>
      <c r="O829" s="5"/>
      <c r="P829" s="5"/>
      <c r="Q829" s="7"/>
    </row>
    <row r="830" ht="409.5" spans="1:17">
      <c r="A830" s="3"/>
      <c r="B830" s="3"/>
      <c r="C830" s="3" t="s">
        <v>1627</v>
      </c>
      <c r="D830" s="3">
        <v>1</v>
      </c>
      <c r="E830" s="3" t="s">
        <v>1628</v>
      </c>
      <c r="F830" s="3" t="s">
        <v>13</v>
      </c>
      <c r="G830" s="3" t="s">
        <v>28</v>
      </c>
      <c r="H830" s="3" t="s">
        <v>15</v>
      </c>
      <c r="I830" s="3" t="s">
        <v>16</v>
      </c>
      <c r="J830" s="5"/>
      <c r="K830" s="5"/>
      <c r="L830" s="5"/>
      <c r="M830" s="5"/>
      <c r="N830" s="5"/>
      <c r="O830" s="5"/>
      <c r="P830" s="5"/>
      <c r="Q830" s="7"/>
    </row>
    <row r="831" ht="409.5" spans="1:17">
      <c r="A831" s="3">
        <f>MAX($A$2:A830)+1</f>
        <v>140</v>
      </c>
      <c r="B831" s="3" t="s">
        <v>1629</v>
      </c>
      <c r="C831" s="3" t="s">
        <v>1630</v>
      </c>
      <c r="D831" s="3">
        <v>5</v>
      </c>
      <c r="E831" s="3" t="s">
        <v>1631</v>
      </c>
      <c r="F831" s="3">
        <v>8000</v>
      </c>
      <c r="G831" s="3" t="s">
        <v>28</v>
      </c>
      <c r="H831" s="3" t="s">
        <v>15</v>
      </c>
      <c r="I831" s="3" t="s">
        <v>16</v>
      </c>
      <c r="J831" s="5"/>
      <c r="K831" s="5"/>
      <c r="L831" s="5"/>
      <c r="M831" s="5"/>
      <c r="N831" s="5"/>
      <c r="O831" s="5"/>
      <c r="P831" s="5"/>
      <c r="Q831" s="7"/>
    </row>
    <row r="832" ht="409.5" spans="1:17">
      <c r="A832" s="3"/>
      <c r="B832" s="3"/>
      <c r="C832" s="3" t="s">
        <v>1632</v>
      </c>
      <c r="D832" s="3"/>
      <c r="E832" s="3" t="s">
        <v>1633</v>
      </c>
      <c r="F832" s="3">
        <v>8000</v>
      </c>
      <c r="G832" s="3" t="s">
        <v>28</v>
      </c>
      <c r="H832" s="3" t="s">
        <v>15</v>
      </c>
      <c r="I832" s="3" t="s">
        <v>16</v>
      </c>
      <c r="J832" s="5"/>
      <c r="K832" s="5"/>
      <c r="L832" s="5"/>
      <c r="M832" s="5"/>
      <c r="N832" s="5"/>
      <c r="O832" s="5"/>
      <c r="P832" s="5"/>
      <c r="Q832" s="7"/>
    </row>
    <row r="833" ht="409.5" spans="1:17">
      <c r="A833" s="3"/>
      <c r="B833" s="3"/>
      <c r="C833" s="3" t="s">
        <v>1634</v>
      </c>
      <c r="D833" s="3">
        <v>4</v>
      </c>
      <c r="E833" s="3" t="s">
        <v>1635</v>
      </c>
      <c r="F833" s="3">
        <v>10000</v>
      </c>
      <c r="G833" s="3" t="s">
        <v>28</v>
      </c>
      <c r="H833" s="3" t="s">
        <v>15</v>
      </c>
      <c r="I833" s="3" t="s">
        <v>16</v>
      </c>
      <c r="J833" s="5"/>
      <c r="K833" s="5"/>
      <c r="L833" s="5"/>
      <c r="M833" s="5"/>
      <c r="N833" s="5"/>
      <c r="O833" s="5"/>
      <c r="P833" s="5"/>
      <c r="Q833" s="7"/>
    </row>
    <row r="834" ht="409.5" spans="1:17">
      <c r="A834" s="3"/>
      <c r="B834" s="3"/>
      <c r="C834" s="3" t="s">
        <v>1636</v>
      </c>
      <c r="D834" s="3">
        <v>1</v>
      </c>
      <c r="E834" s="3" t="s">
        <v>1637</v>
      </c>
      <c r="F834" s="3">
        <v>15000</v>
      </c>
      <c r="G834" s="3" t="s">
        <v>28</v>
      </c>
      <c r="H834" s="3" t="s">
        <v>15</v>
      </c>
      <c r="I834" s="3" t="s">
        <v>16</v>
      </c>
      <c r="J834" s="5"/>
      <c r="K834" s="5"/>
      <c r="L834" s="5"/>
      <c r="M834" s="5"/>
      <c r="N834" s="5"/>
      <c r="O834" s="5"/>
      <c r="P834" s="5"/>
      <c r="Q834" s="7"/>
    </row>
    <row r="835" ht="409.5" spans="1:17">
      <c r="A835" s="3"/>
      <c r="B835" s="3"/>
      <c r="C835" s="3" t="s">
        <v>1638</v>
      </c>
      <c r="D835" s="3">
        <v>1</v>
      </c>
      <c r="E835" s="3" t="s">
        <v>1639</v>
      </c>
      <c r="F835" s="3">
        <v>10000</v>
      </c>
      <c r="G835" s="3" t="s">
        <v>28</v>
      </c>
      <c r="H835" s="3" t="s">
        <v>15</v>
      </c>
      <c r="I835" s="3" t="s">
        <v>16</v>
      </c>
      <c r="J835" s="5"/>
      <c r="K835" s="5"/>
      <c r="L835" s="5"/>
      <c r="M835" s="5"/>
      <c r="N835" s="5"/>
      <c r="O835" s="5"/>
      <c r="P835" s="5"/>
      <c r="Q835" s="7"/>
    </row>
    <row r="836" ht="409.5" spans="1:17">
      <c r="A836" s="3"/>
      <c r="B836" s="3"/>
      <c r="C836" s="3" t="s">
        <v>1640</v>
      </c>
      <c r="D836" s="3">
        <v>5</v>
      </c>
      <c r="E836" s="3" t="s">
        <v>1641</v>
      </c>
      <c r="F836" s="3">
        <v>15000</v>
      </c>
      <c r="G836" s="3" t="s">
        <v>28</v>
      </c>
      <c r="H836" s="3" t="s">
        <v>15</v>
      </c>
      <c r="I836" s="3" t="s">
        <v>16</v>
      </c>
      <c r="J836" s="5"/>
      <c r="K836" s="5"/>
      <c r="L836" s="5"/>
      <c r="M836" s="5"/>
      <c r="N836" s="5"/>
      <c r="O836" s="5"/>
      <c r="P836" s="5"/>
      <c r="Q836" s="7"/>
    </row>
    <row r="837" ht="409.5" spans="1:17">
      <c r="A837" s="3"/>
      <c r="B837" s="3"/>
      <c r="C837" s="3" t="s">
        <v>1642</v>
      </c>
      <c r="D837" s="3"/>
      <c r="E837" s="3" t="s">
        <v>1643</v>
      </c>
      <c r="F837" s="3">
        <v>10000</v>
      </c>
      <c r="G837" s="3" t="s">
        <v>28</v>
      </c>
      <c r="H837" s="3" t="s">
        <v>15</v>
      </c>
      <c r="I837" s="3" t="s">
        <v>16</v>
      </c>
      <c r="J837" s="5"/>
      <c r="K837" s="5"/>
      <c r="L837" s="5"/>
      <c r="M837" s="5"/>
      <c r="N837" s="5"/>
      <c r="O837" s="5"/>
      <c r="P837" s="5"/>
      <c r="Q837" s="7"/>
    </row>
    <row r="838" ht="256.5" spans="1:17">
      <c r="A838" s="3"/>
      <c r="B838" s="3"/>
      <c r="C838" s="3" t="s">
        <v>1644</v>
      </c>
      <c r="D838" s="3">
        <v>5</v>
      </c>
      <c r="E838" s="3" t="s">
        <v>1645</v>
      </c>
      <c r="F838" s="3">
        <v>8000</v>
      </c>
      <c r="G838" s="3" t="s">
        <v>28</v>
      </c>
      <c r="H838" s="3" t="s">
        <v>15</v>
      </c>
      <c r="I838" s="3" t="s">
        <v>16</v>
      </c>
      <c r="J838" s="5"/>
      <c r="K838" s="5"/>
      <c r="L838" s="5"/>
      <c r="M838" s="5"/>
      <c r="N838" s="5"/>
      <c r="O838" s="5"/>
      <c r="P838" s="5"/>
      <c r="Q838" s="7"/>
    </row>
    <row r="839" ht="409.5" spans="1:17">
      <c r="A839" s="3"/>
      <c r="B839" s="3"/>
      <c r="C839" s="3" t="s">
        <v>1646</v>
      </c>
      <c r="D839" s="3">
        <v>5</v>
      </c>
      <c r="E839" s="3" t="s">
        <v>1647</v>
      </c>
      <c r="F839" s="3">
        <v>8000</v>
      </c>
      <c r="G839" s="3" t="s">
        <v>28</v>
      </c>
      <c r="H839" s="3" t="s">
        <v>15</v>
      </c>
      <c r="I839" s="3" t="s">
        <v>16</v>
      </c>
      <c r="J839" s="5"/>
      <c r="K839" s="5"/>
      <c r="L839" s="5"/>
      <c r="M839" s="5"/>
      <c r="N839" s="5"/>
      <c r="O839" s="5"/>
      <c r="P839" s="5"/>
      <c r="Q839" s="7"/>
    </row>
    <row r="840" ht="409.5" spans="1:17">
      <c r="A840" s="3"/>
      <c r="B840" s="3"/>
      <c r="C840" s="3" t="s">
        <v>1648</v>
      </c>
      <c r="D840" s="3">
        <v>5</v>
      </c>
      <c r="E840" s="3" t="s">
        <v>1649</v>
      </c>
      <c r="F840" s="3">
        <v>8000</v>
      </c>
      <c r="G840" s="3" t="s">
        <v>28</v>
      </c>
      <c r="H840" s="3" t="s">
        <v>15</v>
      </c>
      <c r="I840" s="3" t="s">
        <v>16</v>
      </c>
      <c r="J840" s="5"/>
      <c r="K840" s="5"/>
      <c r="L840" s="5"/>
      <c r="M840" s="5"/>
      <c r="N840" s="5"/>
      <c r="O840" s="5"/>
      <c r="P840" s="5"/>
      <c r="Q840" s="7"/>
    </row>
    <row r="841" ht="285" spans="1:17">
      <c r="A841" s="3"/>
      <c r="B841" s="3"/>
      <c r="C841" s="3" t="s">
        <v>1650</v>
      </c>
      <c r="D841" s="3">
        <v>5</v>
      </c>
      <c r="E841" s="3" t="s">
        <v>1651</v>
      </c>
      <c r="F841" s="3">
        <v>8000</v>
      </c>
      <c r="G841" s="3" t="s">
        <v>28</v>
      </c>
      <c r="H841" s="3" t="s">
        <v>15</v>
      </c>
      <c r="I841" s="3" t="s">
        <v>16</v>
      </c>
      <c r="J841" s="5"/>
      <c r="K841" s="5"/>
      <c r="L841" s="5"/>
      <c r="M841" s="5"/>
      <c r="N841" s="5"/>
      <c r="O841" s="5"/>
      <c r="P841" s="5"/>
      <c r="Q841" s="7"/>
    </row>
    <row r="842" ht="114" spans="1:17">
      <c r="A842" s="3"/>
      <c r="B842" s="3"/>
      <c r="C842" s="3" t="s">
        <v>1652</v>
      </c>
      <c r="D842" s="3">
        <v>3</v>
      </c>
      <c r="E842" s="3" t="s">
        <v>1653</v>
      </c>
      <c r="F842" s="3">
        <v>10000</v>
      </c>
      <c r="G842" s="3" t="s">
        <v>28</v>
      </c>
      <c r="H842" s="3" t="s">
        <v>15</v>
      </c>
      <c r="I842" s="3" t="s">
        <v>16</v>
      </c>
      <c r="J842" s="5"/>
      <c r="K842" s="5"/>
      <c r="L842" s="5"/>
      <c r="M842" s="5"/>
      <c r="N842" s="5"/>
      <c r="O842" s="5"/>
      <c r="P842" s="5"/>
      <c r="Q842" s="7"/>
    </row>
    <row r="843" ht="185.25" spans="1:17">
      <c r="A843" s="3"/>
      <c r="B843" s="3"/>
      <c r="C843" s="3" t="s">
        <v>1654</v>
      </c>
      <c r="D843" s="3">
        <v>4</v>
      </c>
      <c r="E843" s="3" t="s">
        <v>1655</v>
      </c>
      <c r="F843" s="3">
        <v>10000</v>
      </c>
      <c r="G843" s="3" t="s">
        <v>28</v>
      </c>
      <c r="H843" s="3" t="s">
        <v>15</v>
      </c>
      <c r="I843" s="3" t="s">
        <v>16</v>
      </c>
      <c r="J843" s="5"/>
      <c r="K843" s="5"/>
      <c r="L843" s="5"/>
      <c r="M843" s="5"/>
      <c r="N843" s="5"/>
      <c r="O843" s="5"/>
      <c r="P843" s="5"/>
      <c r="Q843" s="7"/>
    </row>
    <row r="844" ht="409.5" spans="1:17">
      <c r="A844" s="3">
        <f>MAX($A$2:A843)+1</f>
        <v>141</v>
      </c>
      <c r="B844" s="3" t="s">
        <v>1656</v>
      </c>
      <c r="C844" s="3" t="s">
        <v>1657</v>
      </c>
      <c r="D844" s="3">
        <v>2</v>
      </c>
      <c r="E844" s="3" t="s">
        <v>1658</v>
      </c>
      <c r="F844" s="3" t="s">
        <v>13</v>
      </c>
      <c r="G844" s="3" t="s">
        <v>14</v>
      </c>
      <c r="H844" s="3" t="s">
        <v>15</v>
      </c>
      <c r="I844" s="3" t="s">
        <v>16</v>
      </c>
      <c r="J844" s="5"/>
      <c r="K844" s="5"/>
      <c r="L844" s="5"/>
      <c r="M844" s="5"/>
      <c r="N844" s="5"/>
      <c r="O844" s="5"/>
      <c r="P844" s="5"/>
      <c r="Q844" s="7"/>
    </row>
    <row r="845" ht="313.5" spans="1:17">
      <c r="A845" s="3"/>
      <c r="B845" s="3"/>
      <c r="C845" s="3" t="s">
        <v>1659</v>
      </c>
      <c r="D845" s="3">
        <v>2</v>
      </c>
      <c r="E845" s="3" t="s">
        <v>1660</v>
      </c>
      <c r="F845" s="3" t="s">
        <v>13</v>
      </c>
      <c r="G845" s="3" t="s">
        <v>14</v>
      </c>
      <c r="H845" s="3" t="s">
        <v>15</v>
      </c>
      <c r="I845" s="3" t="s">
        <v>16</v>
      </c>
      <c r="J845" s="5"/>
      <c r="K845" s="5"/>
      <c r="L845" s="5"/>
      <c r="M845" s="5"/>
      <c r="N845" s="5"/>
      <c r="O845" s="5"/>
      <c r="P845" s="5"/>
      <c r="Q845" s="7"/>
    </row>
    <row r="846" ht="409.5" spans="1:17">
      <c r="A846" s="3"/>
      <c r="B846" s="3"/>
      <c r="C846" s="3" t="s">
        <v>832</v>
      </c>
      <c r="D846" s="3">
        <v>3</v>
      </c>
      <c r="E846" s="3" t="s">
        <v>1661</v>
      </c>
      <c r="F846" s="3" t="s">
        <v>13</v>
      </c>
      <c r="G846" s="3" t="s">
        <v>14</v>
      </c>
      <c r="H846" s="3" t="s">
        <v>15</v>
      </c>
      <c r="I846" s="3" t="s">
        <v>16</v>
      </c>
      <c r="J846" s="5"/>
      <c r="K846" s="5"/>
      <c r="L846" s="5"/>
      <c r="M846" s="5"/>
      <c r="N846" s="5"/>
      <c r="O846" s="5"/>
      <c r="P846" s="5"/>
      <c r="Q846" s="7"/>
    </row>
    <row r="847" ht="409.5" spans="1:17">
      <c r="A847" s="3"/>
      <c r="B847" s="3"/>
      <c r="C847" s="3" t="s">
        <v>644</v>
      </c>
      <c r="D847" s="3">
        <v>1</v>
      </c>
      <c r="E847" s="3" t="s">
        <v>1662</v>
      </c>
      <c r="F847" s="3" t="s">
        <v>13</v>
      </c>
      <c r="G847" s="3" t="s">
        <v>14</v>
      </c>
      <c r="H847" s="3" t="s">
        <v>15</v>
      </c>
      <c r="I847" s="3" t="s">
        <v>16</v>
      </c>
      <c r="J847" s="5"/>
      <c r="K847" s="5"/>
      <c r="L847" s="5"/>
      <c r="M847" s="5"/>
      <c r="N847" s="5"/>
      <c r="O847" s="5"/>
      <c r="P847" s="5"/>
      <c r="Q847" s="7"/>
    </row>
    <row r="848" ht="199.5" spans="1:17">
      <c r="A848" s="3"/>
      <c r="B848" s="3"/>
      <c r="C848" s="3" t="s">
        <v>1663</v>
      </c>
      <c r="D848" s="3">
        <v>1</v>
      </c>
      <c r="E848" s="3" t="s">
        <v>1664</v>
      </c>
      <c r="F848" s="3" t="s">
        <v>13</v>
      </c>
      <c r="G848" s="3" t="s">
        <v>14</v>
      </c>
      <c r="H848" s="3" t="s">
        <v>15</v>
      </c>
      <c r="I848" s="3" t="s">
        <v>16</v>
      </c>
      <c r="J848" s="5"/>
      <c r="K848" s="5"/>
      <c r="L848" s="5"/>
      <c r="M848" s="5"/>
      <c r="N848" s="5"/>
      <c r="O848" s="5"/>
      <c r="P848" s="5"/>
      <c r="Q848" s="7"/>
    </row>
    <row r="849" ht="409.5" spans="1:17">
      <c r="A849" s="3">
        <f>MAX($A$2:A848)+1</f>
        <v>142</v>
      </c>
      <c r="B849" s="3" t="s">
        <v>1665</v>
      </c>
      <c r="C849" s="3" t="s">
        <v>1666</v>
      </c>
      <c r="D849" s="3">
        <v>5</v>
      </c>
      <c r="E849" s="3" t="s">
        <v>1667</v>
      </c>
      <c r="F849" s="3">
        <v>10000</v>
      </c>
      <c r="G849" s="3" t="s">
        <v>28</v>
      </c>
      <c r="H849" s="3" t="s">
        <v>15</v>
      </c>
      <c r="I849" s="3" t="s">
        <v>16</v>
      </c>
      <c r="J849" s="5"/>
      <c r="K849" s="5"/>
      <c r="L849" s="5"/>
      <c r="M849" s="5"/>
      <c r="N849" s="5"/>
      <c r="O849" s="5"/>
      <c r="P849" s="5"/>
      <c r="Q849" s="7"/>
    </row>
    <row r="850" ht="313.5" spans="1:17">
      <c r="A850" s="3"/>
      <c r="B850" s="3"/>
      <c r="C850" s="3" t="s">
        <v>1668</v>
      </c>
      <c r="D850" s="3">
        <v>1</v>
      </c>
      <c r="E850" s="3" t="s">
        <v>1669</v>
      </c>
      <c r="F850" s="3">
        <v>6500</v>
      </c>
      <c r="G850" s="3" t="s">
        <v>28</v>
      </c>
      <c r="H850" s="3" t="s">
        <v>15</v>
      </c>
      <c r="I850" s="3" t="s">
        <v>16</v>
      </c>
      <c r="J850" s="5"/>
      <c r="K850" s="5"/>
      <c r="L850" s="5"/>
      <c r="M850" s="5"/>
      <c r="N850" s="5"/>
      <c r="O850" s="5"/>
      <c r="P850" s="5"/>
      <c r="Q850" s="7"/>
    </row>
    <row r="851" ht="171" spans="1:17">
      <c r="A851" s="3">
        <f>MAX($A$2:A850)+1</f>
        <v>143</v>
      </c>
      <c r="B851" s="3" t="s">
        <v>1670</v>
      </c>
      <c r="C851" s="3" t="s">
        <v>1671</v>
      </c>
      <c r="D851" s="3">
        <v>2</v>
      </c>
      <c r="E851" s="3" t="s">
        <v>1672</v>
      </c>
      <c r="F851" s="3">
        <v>6000</v>
      </c>
      <c r="G851" s="3" t="s">
        <v>90</v>
      </c>
      <c r="H851" s="3" t="s">
        <v>15</v>
      </c>
      <c r="I851" s="3" t="s">
        <v>16</v>
      </c>
      <c r="J851" s="5"/>
      <c r="K851" s="5"/>
      <c r="L851" s="5"/>
      <c r="M851" s="5"/>
      <c r="N851" s="5"/>
      <c r="O851" s="5"/>
      <c r="P851" s="5"/>
      <c r="Q851" s="7"/>
    </row>
    <row r="852" ht="409.5" spans="1:17">
      <c r="A852" s="3">
        <f>MAX($A$2:A851)+1</f>
        <v>144</v>
      </c>
      <c r="B852" s="3" t="s">
        <v>1673</v>
      </c>
      <c r="C852" s="3" t="s">
        <v>607</v>
      </c>
      <c r="D852" s="3"/>
      <c r="E852" s="3" t="s">
        <v>1674</v>
      </c>
      <c r="F852" s="3" t="s">
        <v>13</v>
      </c>
      <c r="G852" s="3" t="s">
        <v>14</v>
      </c>
      <c r="H852" s="3" t="s">
        <v>15</v>
      </c>
      <c r="I852" s="3" t="s">
        <v>16</v>
      </c>
      <c r="J852" s="5"/>
      <c r="K852" s="5"/>
      <c r="L852" s="5"/>
      <c r="M852" s="5"/>
      <c r="N852" s="5"/>
      <c r="O852" s="5"/>
      <c r="P852" s="5"/>
      <c r="Q852" s="7"/>
    </row>
    <row r="853" ht="409.5" spans="1:17">
      <c r="A853" s="3">
        <f>MAX($A$2:A852)+1</f>
        <v>145</v>
      </c>
      <c r="B853" s="3" t="s">
        <v>1675</v>
      </c>
      <c r="C853" s="3" t="s">
        <v>1676</v>
      </c>
      <c r="D853" s="3"/>
      <c r="E853" s="3" t="s">
        <v>1677</v>
      </c>
      <c r="F853" s="3">
        <v>9000</v>
      </c>
      <c r="G853" s="3" t="s">
        <v>28</v>
      </c>
      <c r="H853" s="3" t="s">
        <v>15</v>
      </c>
      <c r="I853" s="3" t="s">
        <v>16</v>
      </c>
      <c r="J853" s="5"/>
      <c r="K853" s="5"/>
      <c r="L853" s="5"/>
      <c r="M853" s="5"/>
      <c r="N853" s="5"/>
      <c r="O853" s="5"/>
      <c r="P853" s="5"/>
      <c r="Q853" s="7"/>
    </row>
    <row r="854" ht="409.5" spans="1:17">
      <c r="A854" s="3"/>
      <c r="B854" s="3"/>
      <c r="C854" s="3" t="s">
        <v>1678</v>
      </c>
      <c r="D854" s="3">
        <v>2</v>
      </c>
      <c r="E854" s="3" t="s">
        <v>1679</v>
      </c>
      <c r="F854" s="3">
        <v>9000</v>
      </c>
      <c r="G854" s="3" t="s">
        <v>14</v>
      </c>
      <c r="H854" s="3" t="s">
        <v>15</v>
      </c>
      <c r="I854" s="3" t="s">
        <v>16</v>
      </c>
      <c r="J854" s="5"/>
      <c r="K854" s="5"/>
      <c r="L854" s="5"/>
      <c r="M854" s="5"/>
      <c r="N854" s="5"/>
      <c r="O854" s="5"/>
      <c r="P854" s="5"/>
      <c r="Q854" s="7"/>
    </row>
    <row r="855" ht="313.5" spans="1:17">
      <c r="A855" s="3">
        <f>MAX($A$2:A854)+1</f>
        <v>146</v>
      </c>
      <c r="B855" s="3" t="s">
        <v>1680</v>
      </c>
      <c r="C855" s="3" t="s">
        <v>1681</v>
      </c>
      <c r="D855" s="3"/>
      <c r="E855" s="3" t="s">
        <v>1682</v>
      </c>
      <c r="F855" s="3">
        <v>8000</v>
      </c>
      <c r="G855" s="3" t="s">
        <v>28</v>
      </c>
      <c r="H855" s="3" t="s">
        <v>15</v>
      </c>
      <c r="I855" s="3" t="s">
        <v>16</v>
      </c>
      <c r="J855" s="5"/>
      <c r="K855" s="5"/>
      <c r="L855" s="5"/>
      <c r="M855" s="5"/>
      <c r="N855" s="5"/>
      <c r="O855" s="5"/>
      <c r="P855" s="5"/>
      <c r="Q855" s="7"/>
    </row>
    <row r="856" ht="142.5" spans="1:17">
      <c r="A856" s="3"/>
      <c r="B856" s="3"/>
      <c r="C856" s="3" t="s">
        <v>1683</v>
      </c>
      <c r="D856" s="3"/>
      <c r="E856" s="3" t="s">
        <v>1684</v>
      </c>
      <c r="F856" s="3">
        <v>6000</v>
      </c>
      <c r="G856" s="3" t="s">
        <v>14</v>
      </c>
      <c r="H856" s="3" t="s">
        <v>15</v>
      </c>
      <c r="I856" s="3" t="s">
        <v>16</v>
      </c>
      <c r="J856" s="5"/>
      <c r="K856" s="5"/>
      <c r="L856" s="5"/>
      <c r="M856" s="5"/>
      <c r="N856" s="5"/>
      <c r="O856" s="5"/>
      <c r="P856" s="5"/>
      <c r="Q856" s="7"/>
    </row>
    <row r="857" ht="171" spans="1:17">
      <c r="A857" s="3"/>
      <c r="B857" s="3"/>
      <c r="C857" s="3" t="s">
        <v>1685</v>
      </c>
      <c r="D857" s="3"/>
      <c r="E857" s="3" t="s">
        <v>1686</v>
      </c>
      <c r="F857" s="3">
        <v>6500</v>
      </c>
      <c r="G857" s="3" t="s">
        <v>14</v>
      </c>
      <c r="H857" s="3" t="s">
        <v>15</v>
      </c>
      <c r="I857" s="3" t="s">
        <v>16</v>
      </c>
      <c r="J857" s="5"/>
      <c r="K857" s="5"/>
      <c r="L857" s="5"/>
      <c r="M857" s="5"/>
      <c r="N857" s="5"/>
      <c r="O857" s="5"/>
      <c r="P857" s="5"/>
      <c r="Q857" s="7"/>
    </row>
    <row r="858" ht="285" spans="1:17">
      <c r="A858" s="3"/>
      <c r="B858" s="3"/>
      <c r="C858" s="3" t="s">
        <v>1687</v>
      </c>
      <c r="D858" s="3">
        <v>4</v>
      </c>
      <c r="E858" s="3" t="s">
        <v>1688</v>
      </c>
      <c r="F858" s="3">
        <v>8000</v>
      </c>
      <c r="G858" s="3" t="s">
        <v>33</v>
      </c>
      <c r="H858" s="3" t="s">
        <v>15</v>
      </c>
      <c r="I858" s="3" t="s">
        <v>16</v>
      </c>
      <c r="J858" s="5"/>
      <c r="K858" s="5"/>
      <c r="L858" s="5"/>
      <c r="M858" s="5"/>
      <c r="N858" s="5"/>
      <c r="O858" s="5"/>
      <c r="P858" s="5"/>
      <c r="Q858" s="7"/>
    </row>
    <row r="859" ht="342" spans="1:17">
      <c r="A859" s="3"/>
      <c r="B859" s="3"/>
      <c r="C859" s="3" t="s">
        <v>1689</v>
      </c>
      <c r="D859" s="3"/>
      <c r="E859" s="3" t="s">
        <v>1690</v>
      </c>
      <c r="F859" s="3">
        <v>8000</v>
      </c>
      <c r="G859" s="3" t="s">
        <v>14</v>
      </c>
      <c r="H859" s="3" t="s">
        <v>15</v>
      </c>
      <c r="I859" s="3" t="s">
        <v>16</v>
      </c>
      <c r="J859" s="5"/>
      <c r="K859" s="5"/>
      <c r="L859" s="5"/>
      <c r="M859" s="5"/>
      <c r="N859" s="5"/>
      <c r="O859" s="5"/>
      <c r="P859" s="5"/>
      <c r="Q859" s="7"/>
    </row>
    <row r="860" ht="199.5" spans="1:17">
      <c r="A860" s="3"/>
      <c r="B860" s="3"/>
      <c r="C860" s="3" t="s">
        <v>1691</v>
      </c>
      <c r="D860" s="3"/>
      <c r="E860" s="3" t="s">
        <v>1692</v>
      </c>
      <c r="F860" s="3">
        <v>8500</v>
      </c>
      <c r="G860" s="3" t="s">
        <v>33</v>
      </c>
      <c r="H860" s="3" t="s">
        <v>15</v>
      </c>
      <c r="I860" s="3" t="s">
        <v>16</v>
      </c>
      <c r="J860" s="5"/>
      <c r="K860" s="5"/>
      <c r="L860" s="5"/>
      <c r="M860" s="5"/>
      <c r="N860" s="5"/>
      <c r="O860" s="5"/>
      <c r="P860" s="5"/>
      <c r="Q860" s="7"/>
    </row>
    <row r="861" ht="384.75" spans="1:17">
      <c r="A861" s="3"/>
      <c r="B861" s="3"/>
      <c r="C861" s="3" t="s">
        <v>1693</v>
      </c>
      <c r="D861" s="3">
        <v>2</v>
      </c>
      <c r="E861" s="3" t="s">
        <v>1694</v>
      </c>
      <c r="F861" s="3">
        <v>8000</v>
      </c>
      <c r="G861" s="3" t="s">
        <v>28</v>
      </c>
      <c r="H861" s="3" t="s">
        <v>15</v>
      </c>
      <c r="I861" s="3" t="s">
        <v>16</v>
      </c>
      <c r="J861" s="5"/>
      <c r="K861" s="5"/>
      <c r="L861" s="5"/>
      <c r="M861" s="5"/>
      <c r="N861" s="5"/>
      <c r="O861" s="5"/>
      <c r="P861" s="5"/>
      <c r="Q861" s="7"/>
    </row>
    <row r="862" ht="399" spans="1:17">
      <c r="A862" s="3"/>
      <c r="B862" s="3"/>
      <c r="C862" s="3" t="s">
        <v>1695</v>
      </c>
      <c r="D862" s="3">
        <v>3</v>
      </c>
      <c r="E862" s="3" t="s">
        <v>1696</v>
      </c>
      <c r="F862" s="3">
        <v>7500</v>
      </c>
      <c r="G862" s="3" t="s">
        <v>14</v>
      </c>
      <c r="H862" s="3" t="s">
        <v>15</v>
      </c>
      <c r="I862" s="3" t="s">
        <v>16</v>
      </c>
      <c r="J862" s="5"/>
      <c r="K862" s="5"/>
      <c r="L862" s="5"/>
      <c r="M862" s="5"/>
      <c r="N862" s="5"/>
      <c r="O862" s="5"/>
      <c r="P862" s="5"/>
      <c r="Q862" s="7"/>
    </row>
    <row r="863" ht="409.5" spans="1:17">
      <c r="A863" s="3"/>
      <c r="B863" s="3"/>
      <c r="C863" s="3" t="s">
        <v>1697</v>
      </c>
      <c r="D863" s="3">
        <v>1</v>
      </c>
      <c r="E863" s="3" t="s">
        <v>1698</v>
      </c>
      <c r="F863" s="3">
        <v>12000</v>
      </c>
      <c r="G863" s="3" t="s">
        <v>28</v>
      </c>
      <c r="H863" s="3" t="s">
        <v>15</v>
      </c>
      <c r="I863" s="3" t="s">
        <v>16</v>
      </c>
      <c r="J863" s="5"/>
      <c r="K863" s="5"/>
      <c r="L863" s="5"/>
      <c r="M863" s="5"/>
      <c r="N863" s="5"/>
      <c r="O863" s="5"/>
      <c r="P863" s="5"/>
      <c r="Q863" s="7"/>
    </row>
    <row r="864" ht="285" spans="1:17">
      <c r="A864" s="3"/>
      <c r="B864" s="3"/>
      <c r="C864" s="3" t="s">
        <v>1699</v>
      </c>
      <c r="D864" s="3">
        <v>5</v>
      </c>
      <c r="E864" s="3" t="s">
        <v>1700</v>
      </c>
      <c r="F864" s="3">
        <v>12000</v>
      </c>
      <c r="G864" s="3" t="s">
        <v>28</v>
      </c>
      <c r="H864" s="3" t="s">
        <v>15</v>
      </c>
      <c r="I864" s="3" t="s">
        <v>16</v>
      </c>
      <c r="J864" s="5"/>
      <c r="K864" s="5"/>
      <c r="L864" s="5"/>
      <c r="M864" s="5"/>
      <c r="N864" s="5"/>
      <c r="O864" s="5"/>
      <c r="P864" s="5"/>
      <c r="Q864" s="7"/>
    </row>
    <row r="865" ht="409.5" spans="1:17">
      <c r="A865" s="3"/>
      <c r="B865" s="3"/>
      <c r="C865" s="3" t="s">
        <v>1701</v>
      </c>
      <c r="D865" s="3">
        <v>5</v>
      </c>
      <c r="E865" s="3" t="s">
        <v>1702</v>
      </c>
      <c r="F865" s="3">
        <v>10000</v>
      </c>
      <c r="G865" s="3" t="s">
        <v>28</v>
      </c>
      <c r="H865" s="3" t="s">
        <v>15</v>
      </c>
      <c r="I865" s="3" t="s">
        <v>16</v>
      </c>
      <c r="J865" s="5"/>
      <c r="K865" s="5"/>
      <c r="L865" s="5"/>
      <c r="M865" s="5"/>
      <c r="N865" s="5"/>
      <c r="O865" s="5"/>
      <c r="P865" s="5"/>
      <c r="Q865" s="7"/>
    </row>
    <row r="866" ht="285" spans="1:17">
      <c r="A866" s="3"/>
      <c r="B866" s="3"/>
      <c r="C866" s="3" t="s">
        <v>1703</v>
      </c>
      <c r="D866" s="3">
        <v>2</v>
      </c>
      <c r="E866" s="3" t="s">
        <v>1704</v>
      </c>
      <c r="F866" s="3">
        <v>8000</v>
      </c>
      <c r="G866" s="3" t="s">
        <v>28</v>
      </c>
      <c r="H866" s="3" t="s">
        <v>15</v>
      </c>
      <c r="I866" s="3" t="s">
        <v>16</v>
      </c>
      <c r="J866" s="5"/>
      <c r="K866" s="5"/>
      <c r="L866" s="5"/>
      <c r="M866" s="5"/>
      <c r="N866" s="5"/>
      <c r="O866" s="5"/>
      <c r="P866" s="5"/>
      <c r="Q866" s="7"/>
    </row>
    <row r="867" ht="285" spans="1:17">
      <c r="A867" s="3"/>
      <c r="B867" s="3"/>
      <c r="C867" s="3" t="s">
        <v>1705</v>
      </c>
      <c r="D867" s="3">
        <v>2</v>
      </c>
      <c r="E867" s="3" t="s">
        <v>1706</v>
      </c>
      <c r="F867" s="3">
        <v>8000</v>
      </c>
      <c r="G867" s="3" t="s">
        <v>28</v>
      </c>
      <c r="H867" s="3" t="s">
        <v>15</v>
      </c>
      <c r="I867" s="3" t="s">
        <v>16</v>
      </c>
      <c r="J867" s="5"/>
      <c r="K867" s="5"/>
      <c r="L867" s="5"/>
      <c r="M867" s="5"/>
      <c r="N867" s="5"/>
      <c r="O867" s="5"/>
      <c r="P867" s="5"/>
      <c r="Q867" s="7"/>
    </row>
    <row r="868" ht="327.75" spans="1:17">
      <c r="A868" s="3"/>
      <c r="B868" s="3"/>
      <c r="C868" s="3" t="s">
        <v>1707</v>
      </c>
      <c r="D868" s="3">
        <v>2</v>
      </c>
      <c r="E868" s="3" t="s">
        <v>1708</v>
      </c>
      <c r="F868" s="3">
        <v>8000</v>
      </c>
      <c r="G868" s="3" t="s">
        <v>28</v>
      </c>
      <c r="H868" s="3" t="s">
        <v>15</v>
      </c>
      <c r="I868" s="3" t="s">
        <v>16</v>
      </c>
      <c r="J868" s="5"/>
      <c r="K868" s="5"/>
      <c r="L868" s="5"/>
      <c r="M868" s="5"/>
      <c r="N868" s="5"/>
      <c r="O868" s="5"/>
      <c r="P868" s="5"/>
      <c r="Q868" s="7"/>
    </row>
    <row r="869" ht="409.5" spans="1:17">
      <c r="A869" s="3">
        <f>MAX($A$2:A868)+1</f>
        <v>147</v>
      </c>
      <c r="B869" s="3" t="s">
        <v>1709</v>
      </c>
      <c r="C869" s="3" t="s">
        <v>1710</v>
      </c>
      <c r="D869" s="3"/>
      <c r="E869" s="3" t="s">
        <v>1711</v>
      </c>
      <c r="F869" s="3" t="s">
        <v>1712</v>
      </c>
      <c r="G869" s="3" t="s">
        <v>33</v>
      </c>
      <c r="H869" s="3" t="s">
        <v>15</v>
      </c>
      <c r="I869" s="3" t="s">
        <v>16</v>
      </c>
      <c r="J869" s="5"/>
      <c r="K869" s="5"/>
      <c r="L869" s="5"/>
      <c r="M869" s="5"/>
      <c r="N869" s="5"/>
      <c r="O869" s="5"/>
      <c r="P869" s="5"/>
      <c r="Q869" s="7"/>
    </row>
    <row r="870" ht="409.5" spans="1:17">
      <c r="A870" s="3"/>
      <c r="B870" s="3"/>
      <c r="C870" s="3" t="s">
        <v>1713</v>
      </c>
      <c r="D870" s="3"/>
      <c r="E870" s="3" t="s">
        <v>1714</v>
      </c>
      <c r="F870" s="3" t="s">
        <v>1712</v>
      </c>
      <c r="G870" s="3" t="s">
        <v>33</v>
      </c>
      <c r="H870" s="3" t="s">
        <v>15</v>
      </c>
      <c r="I870" s="3" t="s">
        <v>16</v>
      </c>
      <c r="J870" s="5"/>
      <c r="K870" s="5"/>
      <c r="L870" s="5"/>
      <c r="M870" s="5"/>
      <c r="N870" s="5"/>
      <c r="O870" s="5"/>
      <c r="P870" s="5"/>
      <c r="Q870" s="7"/>
    </row>
    <row r="871" ht="409.5" spans="1:17">
      <c r="A871" s="3"/>
      <c r="B871" s="3"/>
      <c r="C871" s="3" t="s">
        <v>1715</v>
      </c>
      <c r="D871" s="3"/>
      <c r="E871" s="3" t="s">
        <v>1714</v>
      </c>
      <c r="F871" s="3" t="s">
        <v>13</v>
      </c>
      <c r="G871" s="3" t="s">
        <v>33</v>
      </c>
      <c r="H871" s="3" t="s">
        <v>15</v>
      </c>
      <c r="I871" s="3" t="s">
        <v>16</v>
      </c>
      <c r="J871" s="5"/>
      <c r="K871" s="5"/>
      <c r="L871" s="5"/>
      <c r="M871" s="5"/>
      <c r="N871" s="5"/>
      <c r="O871" s="5"/>
      <c r="P871" s="5"/>
      <c r="Q871" s="7"/>
    </row>
    <row r="872" ht="409.5" spans="1:17">
      <c r="A872" s="3"/>
      <c r="B872" s="3"/>
      <c r="C872" s="3" t="s">
        <v>1716</v>
      </c>
      <c r="D872" s="3"/>
      <c r="E872" s="3" t="s">
        <v>1717</v>
      </c>
      <c r="F872" s="3" t="s">
        <v>13</v>
      </c>
      <c r="G872" s="3" t="s">
        <v>33</v>
      </c>
      <c r="H872" s="3" t="s">
        <v>15</v>
      </c>
      <c r="I872" s="3" t="s">
        <v>16</v>
      </c>
      <c r="J872" s="5"/>
      <c r="K872" s="5"/>
      <c r="L872" s="5"/>
      <c r="M872" s="5"/>
      <c r="N872" s="5"/>
      <c r="O872" s="5"/>
      <c r="P872" s="5"/>
      <c r="Q872" s="7"/>
    </row>
    <row r="873" ht="114" spans="1:17">
      <c r="A873" s="3">
        <f>MAX($A$2:A872)+1</f>
        <v>148</v>
      </c>
      <c r="B873" s="3" t="s">
        <v>1718</v>
      </c>
      <c r="C873" s="3" t="s">
        <v>1719</v>
      </c>
      <c r="D873" s="3">
        <v>3</v>
      </c>
      <c r="E873" s="3" t="s">
        <v>1720</v>
      </c>
      <c r="F873" s="3">
        <v>7000</v>
      </c>
      <c r="G873" s="3" t="s">
        <v>28</v>
      </c>
      <c r="H873" s="3" t="s">
        <v>15</v>
      </c>
      <c r="I873" s="3" t="s">
        <v>16</v>
      </c>
      <c r="J873" s="5"/>
      <c r="K873" s="5"/>
      <c r="L873" s="5"/>
      <c r="M873" s="5"/>
      <c r="N873" s="5"/>
      <c r="O873" s="5"/>
      <c r="P873" s="5"/>
      <c r="Q873" s="7"/>
    </row>
    <row r="874" ht="409.5" spans="1:17">
      <c r="A874" s="3">
        <f>MAX($A$2:A873)+1</f>
        <v>149</v>
      </c>
      <c r="B874" s="3" t="s">
        <v>1721</v>
      </c>
      <c r="C874" s="3" t="s">
        <v>1722</v>
      </c>
      <c r="D874" s="3">
        <v>30</v>
      </c>
      <c r="E874" s="3" t="s">
        <v>1723</v>
      </c>
      <c r="F874" s="3">
        <v>6000</v>
      </c>
      <c r="G874" s="3" t="s">
        <v>90</v>
      </c>
      <c r="H874" s="3" t="s">
        <v>15</v>
      </c>
      <c r="I874" s="3" t="s">
        <v>16</v>
      </c>
      <c r="J874" s="5"/>
      <c r="K874" s="5"/>
      <c r="L874" s="5"/>
      <c r="M874" s="5"/>
      <c r="N874" s="5"/>
      <c r="O874" s="5"/>
      <c r="P874" s="5"/>
      <c r="Q874" s="7"/>
    </row>
    <row r="875" ht="409.5" spans="1:17">
      <c r="A875" s="3"/>
      <c r="B875" s="3"/>
      <c r="C875" s="3" t="s">
        <v>1724</v>
      </c>
      <c r="D875" s="3">
        <v>2</v>
      </c>
      <c r="E875" s="3" t="s">
        <v>1725</v>
      </c>
      <c r="F875" s="3">
        <v>8000</v>
      </c>
      <c r="G875" s="3" t="s">
        <v>33</v>
      </c>
      <c r="H875" s="3" t="s">
        <v>15</v>
      </c>
      <c r="I875" s="3" t="s">
        <v>16</v>
      </c>
      <c r="J875" s="5"/>
      <c r="K875" s="5"/>
      <c r="L875" s="5"/>
      <c r="M875" s="5"/>
      <c r="N875" s="5"/>
      <c r="O875" s="5"/>
      <c r="P875" s="5"/>
      <c r="Q875" s="7"/>
    </row>
    <row r="876" ht="409.5" spans="1:17">
      <c r="A876" s="3"/>
      <c r="B876" s="3"/>
      <c r="C876" s="3" t="s">
        <v>1726</v>
      </c>
      <c r="D876" s="3"/>
      <c r="E876" s="3" t="s">
        <v>1727</v>
      </c>
      <c r="F876" s="3">
        <v>3833</v>
      </c>
      <c r="G876" s="3" t="s">
        <v>14</v>
      </c>
      <c r="H876" s="3" t="s">
        <v>15</v>
      </c>
      <c r="I876" s="3" t="s">
        <v>16</v>
      </c>
      <c r="J876" s="5"/>
      <c r="K876" s="5"/>
      <c r="L876" s="5"/>
      <c r="M876" s="5"/>
      <c r="N876" s="5"/>
      <c r="O876" s="5"/>
      <c r="P876" s="5"/>
      <c r="Q876" s="7"/>
    </row>
    <row r="877" ht="270.75" spans="1:17">
      <c r="A877" s="3"/>
      <c r="B877" s="3"/>
      <c r="C877" s="3" t="s">
        <v>1728</v>
      </c>
      <c r="D877" s="3"/>
      <c r="E877" s="3" t="s">
        <v>1729</v>
      </c>
      <c r="F877" s="3">
        <v>3833</v>
      </c>
      <c r="G877" s="3" t="s">
        <v>28</v>
      </c>
      <c r="H877" s="3" t="s">
        <v>15</v>
      </c>
      <c r="I877" s="3" t="s">
        <v>16</v>
      </c>
      <c r="J877" s="5"/>
      <c r="K877" s="5"/>
      <c r="L877" s="5"/>
      <c r="M877" s="5"/>
      <c r="N877" s="5"/>
      <c r="O877" s="5"/>
      <c r="P877" s="5"/>
      <c r="Q877" s="7"/>
    </row>
    <row r="878" ht="409.5" spans="1:17">
      <c r="A878" s="3"/>
      <c r="B878" s="3"/>
      <c r="C878" s="3" t="s">
        <v>1730</v>
      </c>
      <c r="D878" s="3">
        <v>4</v>
      </c>
      <c r="E878" s="3" t="s">
        <v>1731</v>
      </c>
      <c r="F878" s="3">
        <v>10000</v>
      </c>
      <c r="G878" s="3" t="s">
        <v>14</v>
      </c>
      <c r="H878" s="3" t="s">
        <v>15</v>
      </c>
      <c r="I878" s="3" t="s">
        <v>16</v>
      </c>
      <c r="J878" s="5"/>
      <c r="K878" s="5"/>
      <c r="L878" s="5"/>
      <c r="M878" s="5"/>
      <c r="N878" s="5"/>
      <c r="O878" s="5"/>
      <c r="P878" s="5"/>
      <c r="Q878" s="7"/>
    </row>
    <row r="879" ht="409.5" spans="1:17">
      <c r="A879" s="3"/>
      <c r="B879" s="3"/>
      <c r="C879" s="3" t="s">
        <v>1148</v>
      </c>
      <c r="D879" s="3">
        <v>1</v>
      </c>
      <c r="E879" s="3" t="s">
        <v>1732</v>
      </c>
      <c r="F879" s="3">
        <v>1000</v>
      </c>
      <c r="G879" s="3" t="s">
        <v>33</v>
      </c>
      <c r="H879" s="3" t="s">
        <v>15</v>
      </c>
      <c r="I879" s="3" t="s">
        <v>16</v>
      </c>
      <c r="J879" s="5"/>
      <c r="K879" s="5"/>
      <c r="L879" s="5"/>
      <c r="M879" s="5"/>
      <c r="N879" s="5"/>
      <c r="O879" s="5"/>
      <c r="P879" s="5"/>
      <c r="Q879" s="7"/>
    </row>
    <row r="880" ht="409.5" spans="1:17">
      <c r="A880" s="3"/>
      <c r="B880" s="3"/>
      <c r="C880" s="3" t="s">
        <v>1733</v>
      </c>
      <c r="D880" s="3">
        <v>1</v>
      </c>
      <c r="E880" s="3" t="s">
        <v>1734</v>
      </c>
      <c r="F880" s="3">
        <v>8000</v>
      </c>
      <c r="G880" s="3" t="s">
        <v>14</v>
      </c>
      <c r="H880" s="3" t="s">
        <v>15</v>
      </c>
      <c r="I880" s="3" t="s">
        <v>16</v>
      </c>
      <c r="J880" s="5"/>
      <c r="K880" s="5"/>
      <c r="L880" s="5"/>
      <c r="M880" s="5"/>
      <c r="N880" s="5"/>
      <c r="O880" s="5"/>
      <c r="P880" s="5"/>
      <c r="Q880" s="7"/>
    </row>
    <row r="881" ht="409.5" spans="1:17">
      <c r="A881" s="3">
        <f>MAX($A$2:A880)+1</f>
        <v>150</v>
      </c>
      <c r="B881" s="3" t="s">
        <v>1735</v>
      </c>
      <c r="C881" s="3" t="s">
        <v>1736</v>
      </c>
      <c r="D881" s="3">
        <v>5</v>
      </c>
      <c r="E881" s="3" t="s">
        <v>1737</v>
      </c>
      <c r="F881" s="3">
        <v>8000</v>
      </c>
      <c r="G881" s="3" t="s">
        <v>28</v>
      </c>
      <c r="H881" s="3" t="s">
        <v>15</v>
      </c>
      <c r="I881" s="3" t="s">
        <v>16</v>
      </c>
      <c r="J881" s="5"/>
      <c r="K881" s="5"/>
      <c r="L881" s="5"/>
      <c r="M881" s="5"/>
      <c r="N881" s="5"/>
      <c r="O881" s="5"/>
      <c r="P881" s="5"/>
      <c r="Q881" s="7"/>
    </row>
    <row r="882" ht="409.5" spans="1:17">
      <c r="A882" s="3">
        <f>MAX($A$2:A881)+1</f>
        <v>151</v>
      </c>
      <c r="B882" s="3" t="s">
        <v>1738</v>
      </c>
      <c r="C882" s="3" t="s">
        <v>1739</v>
      </c>
      <c r="D882" s="3"/>
      <c r="E882" s="3" t="s">
        <v>1740</v>
      </c>
      <c r="F882" s="3">
        <v>9000</v>
      </c>
      <c r="G882" s="3" t="s">
        <v>28</v>
      </c>
      <c r="H882" s="3" t="s">
        <v>15</v>
      </c>
      <c r="I882" s="3" t="s">
        <v>16</v>
      </c>
      <c r="J882" s="5"/>
      <c r="K882" s="5"/>
      <c r="L882" s="5"/>
      <c r="M882" s="5"/>
      <c r="N882" s="5"/>
      <c r="O882" s="5"/>
      <c r="P882" s="5"/>
      <c r="Q882" s="7"/>
    </row>
    <row r="883" ht="409.5" spans="1:17">
      <c r="A883" s="3"/>
      <c r="B883" s="3"/>
      <c r="C883" s="3" t="s">
        <v>1657</v>
      </c>
      <c r="D883" s="3"/>
      <c r="E883" s="3" t="s">
        <v>1741</v>
      </c>
      <c r="F883" s="3">
        <v>9000</v>
      </c>
      <c r="G883" s="3" t="s">
        <v>14</v>
      </c>
      <c r="H883" s="3" t="s">
        <v>15</v>
      </c>
      <c r="I883" s="3" t="s">
        <v>16</v>
      </c>
      <c r="J883" s="5"/>
      <c r="K883" s="5"/>
      <c r="L883" s="5"/>
      <c r="M883" s="5"/>
      <c r="N883" s="5"/>
      <c r="O883" s="5"/>
      <c r="P883" s="5"/>
      <c r="Q883" s="7"/>
    </row>
    <row r="884" ht="409.5" spans="1:17">
      <c r="A884" s="3"/>
      <c r="B884" s="3"/>
      <c r="C884" s="3" t="s">
        <v>1742</v>
      </c>
      <c r="D884" s="3"/>
      <c r="E884" s="3" t="s">
        <v>1743</v>
      </c>
      <c r="F884" s="3">
        <v>9000</v>
      </c>
      <c r="G884" s="3" t="s">
        <v>28</v>
      </c>
      <c r="H884" s="3" t="s">
        <v>15</v>
      </c>
      <c r="I884" s="3" t="s">
        <v>16</v>
      </c>
      <c r="J884" s="5"/>
      <c r="K884" s="5"/>
      <c r="L884" s="5"/>
      <c r="M884" s="5"/>
      <c r="N884" s="5"/>
      <c r="O884" s="5"/>
      <c r="P884" s="5"/>
      <c r="Q884" s="7"/>
    </row>
    <row r="885" ht="313.5" spans="1:17">
      <c r="A885" s="3">
        <f>MAX($A$2:A884)+1</f>
        <v>152</v>
      </c>
      <c r="B885" s="3" t="s">
        <v>1744</v>
      </c>
      <c r="C885" s="3" t="s">
        <v>1745</v>
      </c>
      <c r="D885" s="3"/>
      <c r="E885" s="3" t="s">
        <v>1746</v>
      </c>
      <c r="F885" s="3" t="s">
        <v>13</v>
      </c>
      <c r="G885" s="3" t="s">
        <v>14</v>
      </c>
      <c r="H885" s="3" t="s">
        <v>15</v>
      </c>
      <c r="I885" s="3" t="s">
        <v>16</v>
      </c>
      <c r="J885" s="5"/>
      <c r="K885" s="5"/>
      <c r="L885" s="5"/>
      <c r="M885" s="5"/>
      <c r="N885" s="5"/>
      <c r="O885" s="5"/>
      <c r="P885" s="5"/>
      <c r="Q885" s="7"/>
    </row>
    <row r="886" ht="299.25" spans="1:17">
      <c r="A886" s="3"/>
      <c r="B886" s="3"/>
      <c r="C886" s="3" t="s">
        <v>1747</v>
      </c>
      <c r="D886" s="3"/>
      <c r="E886" s="3" t="s">
        <v>1748</v>
      </c>
      <c r="F886" s="3" t="s">
        <v>13</v>
      </c>
      <c r="G886" s="3" t="s">
        <v>14</v>
      </c>
      <c r="H886" s="3" t="s">
        <v>15</v>
      </c>
      <c r="I886" s="3" t="s">
        <v>16</v>
      </c>
      <c r="J886" s="5"/>
      <c r="K886" s="5"/>
      <c r="L886" s="5"/>
      <c r="M886" s="5"/>
      <c r="N886" s="5"/>
      <c r="O886" s="5"/>
      <c r="P886" s="5"/>
      <c r="Q886" s="7"/>
    </row>
    <row r="887" ht="128.25" spans="1:17">
      <c r="A887" s="3"/>
      <c r="B887" s="3"/>
      <c r="C887" s="3" t="s">
        <v>1472</v>
      </c>
      <c r="D887" s="3">
        <v>2</v>
      </c>
      <c r="E887" s="3" t="s">
        <v>1749</v>
      </c>
      <c r="F887" s="3" t="s">
        <v>13</v>
      </c>
      <c r="G887" s="3" t="s">
        <v>28</v>
      </c>
      <c r="H887" s="3" t="s">
        <v>15</v>
      </c>
      <c r="I887" s="3" t="s">
        <v>16</v>
      </c>
      <c r="J887" s="5"/>
      <c r="K887" s="5"/>
      <c r="L887" s="5"/>
      <c r="M887" s="5"/>
      <c r="N887" s="5"/>
      <c r="O887" s="5"/>
      <c r="P887" s="5"/>
      <c r="Q887" s="7"/>
    </row>
    <row r="888" ht="156.75" spans="1:17">
      <c r="A888" s="3"/>
      <c r="B888" s="3"/>
      <c r="C888" s="3" t="s">
        <v>1750</v>
      </c>
      <c r="D888" s="3">
        <v>2</v>
      </c>
      <c r="E888" s="3" t="s">
        <v>1751</v>
      </c>
      <c r="F888" s="3" t="s">
        <v>13</v>
      </c>
      <c r="G888" s="3" t="s">
        <v>14</v>
      </c>
      <c r="H888" s="3" t="s">
        <v>15</v>
      </c>
      <c r="I888" s="3" t="s">
        <v>16</v>
      </c>
      <c r="J888" s="5"/>
      <c r="K888" s="5"/>
      <c r="L888" s="5"/>
      <c r="M888" s="5"/>
      <c r="N888" s="5"/>
      <c r="O888" s="5"/>
      <c r="P888" s="5"/>
      <c r="Q888" s="7"/>
    </row>
    <row r="889" ht="99.75" spans="1:17">
      <c r="A889" s="3"/>
      <c r="B889" s="3"/>
      <c r="C889" s="3" t="s">
        <v>938</v>
      </c>
      <c r="D889" s="3"/>
      <c r="E889" s="3" t="s">
        <v>1752</v>
      </c>
      <c r="F889" s="3" t="s">
        <v>13</v>
      </c>
      <c r="G889" s="3" t="s">
        <v>14</v>
      </c>
      <c r="H889" s="3" t="s">
        <v>15</v>
      </c>
      <c r="I889" s="3" t="s">
        <v>16</v>
      </c>
      <c r="J889" s="5"/>
      <c r="K889" s="5"/>
      <c r="L889" s="5"/>
      <c r="M889" s="5"/>
      <c r="N889" s="5"/>
      <c r="O889" s="5"/>
      <c r="P889" s="5"/>
      <c r="Q889" s="7"/>
    </row>
    <row r="890" ht="128.25" spans="1:17">
      <c r="A890" s="3"/>
      <c r="B890" s="3"/>
      <c r="C890" s="3" t="s">
        <v>1753</v>
      </c>
      <c r="D890" s="3"/>
      <c r="E890" s="3" t="s">
        <v>1754</v>
      </c>
      <c r="F890" s="3" t="s">
        <v>13</v>
      </c>
      <c r="G890" s="3" t="s">
        <v>14</v>
      </c>
      <c r="H890" s="3" t="s">
        <v>15</v>
      </c>
      <c r="I890" s="3" t="s">
        <v>16</v>
      </c>
      <c r="J890" s="5"/>
      <c r="K890" s="5"/>
      <c r="L890" s="5"/>
      <c r="M890" s="5"/>
      <c r="N890" s="5"/>
      <c r="O890" s="5"/>
      <c r="P890" s="5"/>
      <c r="Q890" s="7"/>
    </row>
    <row r="891" ht="114" spans="1:17">
      <c r="A891" s="3"/>
      <c r="B891" s="3"/>
      <c r="C891" s="3" t="s">
        <v>1755</v>
      </c>
      <c r="D891" s="3"/>
      <c r="E891" s="3" t="s">
        <v>1756</v>
      </c>
      <c r="F891" s="3" t="s">
        <v>13</v>
      </c>
      <c r="G891" s="3" t="s">
        <v>14</v>
      </c>
      <c r="H891" s="3" t="s">
        <v>15</v>
      </c>
      <c r="I891" s="3" t="s">
        <v>16</v>
      </c>
      <c r="J891" s="5"/>
      <c r="K891" s="5"/>
      <c r="L891" s="5"/>
      <c r="M891" s="5"/>
      <c r="N891" s="5"/>
      <c r="O891" s="5"/>
      <c r="P891" s="5"/>
      <c r="Q891" s="7"/>
    </row>
    <row r="892" ht="199.5" spans="1:17">
      <c r="A892" s="3"/>
      <c r="B892" s="3"/>
      <c r="C892" s="3" t="s">
        <v>1757</v>
      </c>
      <c r="D892" s="3"/>
      <c r="E892" s="3" t="s">
        <v>1758</v>
      </c>
      <c r="F892" s="3" t="s">
        <v>13</v>
      </c>
      <c r="G892" s="3" t="s">
        <v>14</v>
      </c>
      <c r="H892" s="3" t="s">
        <v>15</v>
      </c>
      <c r="I892" s="3" t="s">
        <v>16</v>
      </c>
      <c r="J892" s="5"/>
      <c r="K892" s="5"/>
      <c r="L892" s="5"/>
      <c r="M892" s="5"/>
      <c r="N892" s="5"/>
      <c r="O892" s="5"/>
      <c r="P892" s="5"/>
      <c r="Q892" s="7"/>
    </row>
    <row r="893" ht="99.75" spans="1:17">
      <c r="A893" s="3"/>
      <c r="B893" s="3"/>
      <c r="C893" s="3" t="s">
        <v>1759</v>
      </c>
      <c r="D893" s="3"/>
      <c r="E893" s="3" t="s">
        <v>1752</v>
      </c>
      <c r="F893" s="3" t="s">
        <v>13</v>
      </c>
      <c r="G893" s="3" t="s">
        <v>14</v>
      </c>
      <c r="H893" s="3" t="s">
        <v>15</v>
      </c>
      <c r="I893" s="3" t="s">
        <v>16</v>
      </c>
      <c r="J893" s="5"/>
      <c r="K893" s="5"/>
      <c r="L893" s="5"/>
      <c r="M893" s="5"/>
      <c r="N893" s="5"/>
      <c r="O893" s="5"/>
      <c r="P893" s="5"/>
      <c r="Q893" s="7"/>
    </row>
    <row r="894" ht="409.5" spans="1:17">
      <c r="A894" s="3">
        <f>MAX($A$2:A893)+1</f>
        <v>153</v>
      </c>
      <c r="B894" s="3" t="s">
        <v>1760</v>
      </c>
      <c r="C894" s="3" t="s">
        <v>1761</v>
      </c>
      <c r="D894" s="3"/>
      <c r="E894" s="3" t="s">
        <v>1762</v>
      </c>
      <c r="F894" s="3">
        <v>7000</v>
      </c>
      <c r="G894" s="3" t="s">
        <v>33</v>
      </c>
      <c r="H894" s="3" t="s">
        <v>15</v>
      </c>
      <c r="I894" s="3" t="s">
        <v>16</v>
      </c>
      <c r="J894" s="5"/>
      <c r="K894" s="5"/>
      <c r="L894" s="5"/>
      <c r="M894" s="5"/>
      <c r="N894" s="5"/>
      <c r="O894" s="5"/>
      <c r="P894" s="5"/>
      <c r="Q894" s="7"/>
    </row>
    <row r="895" ht="409.5" spans="1:17">
      <c r="A895" s="3"/>
      <c r="B895" s="3"/>
      <c r="C895" s="3" t="s">
        <v>1763</v>
      </c>
      <c r="D895" s="3">
        <v>3</v>
      </c>
      <c r="E895" s="3" t="s">
        <v>1764</v>
      </c>
      <c r="F895" s="3">
        <v>7000</v>
      </c>
      <c r="G895" s="3" t="s">
        <v>33</v>
      </c>
      <c r="H895" s="3" t="s">
        <v>15</v>
      </c>
      <c r="I895" s="3" t="s">
        <v>16</v>
      </c>
      <c r="J895" s="5"/>
      <c r="K895" s="5"/>
      <c r="L895" s="5"/>
      <c r="M895" s="5"/>
      <c r="N895" s="5"/>
      <c r="O895" s="5"/>
      <c r="P895" s="5"/>
      <c r="Q895" s="7"/>
    </row>
    <row r="896" ht="409.5" spans="1:17">
      <c r="A896" s="3"/>
      <c r="B896" s="3"/>
      <c r="C896" s="3" t="s">
        <v>1765</v>
      </c>
      <c r="D896" s="3"/>
      <c r="E896" s="3" t="s">
        <v>1766</v>
      </c>
      <c r="F896" s="3" t="s">
        <v>13</v>
      </c>
      <c r="G896" s="3" t="s">
        <v>14</v>
      </c>
      <c r="H896" s="3" t="s">
        <v>15</v>
      </c>
      <c r="I896" s="3" t="s">
        <v>16</v>
      </c>
      <c r="J896" s="5"/>
      <c r="K896" s="5"/>
      <c r="L896" s="5"/>
      <c r="M896" s="5"/>
      <c r="N896" s="5"/>
      <c r="O896" s="5"/>
      <c r="P896" s="5"/>
      <c r="Q896" s="7"/>
    </row>
    <row r="897" ht="409.5" spans="1:17">
      <c r="A897" s="3">
        <f>MAX($A$2:A896)+1</f>
        <v>154</v>
      </c>
      <c r="B897" s="3" t="s">
        <v>1767</v>
      </c>
      <c r="C897" s="3" t="s">
        <v>24</v>
      </c>
      <c r="D897" s="3">
        <v>1</v>
      </c>
      <c r="E897" s="3" t="s">
        <v>1768</v>
      </c>
      <c r="F897" s="3">
        <v>8500</v>
      </c>
      <c r="G897" s="3" t="s">
        <v>33</v>
      </c>
      <c r="H897" s="3" t="s">
        <v>15</v>
      </c>
      <c r="I897" s="3" t="s">
        <v>16</v>
      </c>
      <c r="J897" s="5"/>
      <c r="K897" s="5"/>
      <c r="L897" s="5"/>
      <c r="M897" s="5"/>
      <c r="N897" s="5"/>
      <c r="O897" s="5"/>
      <c r="P897" s="5"/>
      <c r="Q897" s="7"/>
    </row>
    <row r="898" ht="409.5" spans="1:17">
      <c r="A898" s="3">
        <f>MAX($A$2:A897)+1</f>
        <v>155</v>
      </c>
      <c r="B898" s="3" t="s">
        <v>1769</v>
      </c>
      <c r="C898" s="3" t="s">
        <v>1770</v>
      </c>
      <c r="D898" s="3">
        <v>5</v>
      </c>
      <c r="E898" s="3" t="s">
        <v>1771</v>
      </c>
      <c r="F898" s="3">
        <v>8000</v>
      </c>
      <c r="G898" s="3" t="s">
        <v>14</v>
      </c>
      <c r="H898" s="3" t="s">
        <v>15</v>
      </c>
      <c r="I898" s="3" t="s">
        <v>16</v>
      </c>
      <c r="J898" s="5"/>
      <c r="K898" s="5"/>
      <c r="L898" s="5"/>
      <c r="M898" s="5"/>
      <c r="N898" s="5"/>
      <c r="O898" s="5"/>
      <c r="P898" s="5"/>
      <c r="Q898" s="7"/>
    </row>
    <row r="899" ht="228" spans="1:17">
      <c r="A899" s="3">
        <f>MAX($A$2:A898)+1</f>
        <v>156</v>
      </c>
      <c r="B899" s="3" t="s">
        <v>1772</v>
      </c>
      <c r="C899" s="3" t="s">
        <v>1773</v>
      </c>
      <c r="D899" s="3">
        <v>10</v>
      </c>
      <c r="E899" s="3" t="s">
        <v>1774</v>
      </c>
      <c r="F899" s="3">
        <v>6538</v>
      </c>
      <c r="G899" s="3" t="s">
        <v>28</v>
      </c>
      <c r="H899" s="3" t="s">
        <v>15</v>
      </c>
      <c r="I899" s="3" t="s">
        <v>16</v>
      </c>
      <c r="J899" s="5"/>
      <c r="K899" s="5"/>
      <c r="L899" s="5"/>
      <c r="M899" s="5"/>
      <c r="N899" s="5"/>
      <c r="O899" s="5"/>
      <c r="P899" s="5"/>
      <c r="Q899" s="7"/>
    </row>
    <row r="900" ht="342" spans="1:17">
      <c r="A900" s="3">
        <f>MAX($A$2:A899)+1</f>
        <v>157</v>
      </c>
      <c r="B900" s="3" t="s">
        <v>1775</v>
      </c>
      <c r="C900" s="3" t="s">
        <v>1776</v>
      </c>
      <c r="D900" s="3">
        <v>1</v>
      </c>
      <c r="E900" s="3" t="s">
        <v>1777</v>
      </c>
      <c r="F900" s="3">
        <v>7500</v>
      </c>
      <c r="G900" s="3" t="s">
        <v>28</v>
      </c>
      <c r="H900" s="3" t="s">
        <v>15</v>
      </c>
      <c r="I900" s="3" t="s">
        <v>16</v>
      </c>
      <c r="J900" s="5"/>
      <c r="K900" s="5"/>
      <c r="L900" s="5"/>
      <c r="M900" s="5"/>
      <c r="N900" s="5"/>
      <c r="O900" s="5"/>
      <c r="P900" s="5"/>
      <c r="Q900" s="7"/>
    </row>
    <row r="901" ht="409.5" spans="1:17">
      <c r="A901" s="3"/>
      <c r="B901" s="3"/>
      <c r="C901" s="3" t="s">
        <v>447</v>
      </c>
      <c r="D901" s="3">
        <v>10</v>
      </c>
      <c r="E901" s="3" t="s">
        <v>1778</v>
      </c>
      <c r="F901" s="3">
        <v>8000</v>
      </c>
      <c r="G901" s="3" t="s">
        <v>14</v>
      </c>
      <c r="H901" s="3" t="s">
        <v>15</v>
      </c>
      <c r="I901" s="3" t="s">
        <v>16</v>
      </c>
      <c r="J901" s="5"/>
      <c r="K901" s="5"/>
      <c r="L901" s="5"/>
      <c r="M901" s="5"/>
      <c r="N901" s="5"/>
      <c r="O901" s="5"/>
      <c r="P901" s="5"/>
      <c r="Q901" s="7"/>
    </row>
    <row r="902" ht="409.5" spans="1:17">
      <c r="A902" s="3"/>
      <c r="B902" s="3"/>
      <c r="C902" s="3" t="s">
        <v>1779</v>
      </c>
      <c r="D902" s="3">
        <v>1</v>
      </c>
      <c r="E902" s="3" t="s">
        <v>1780</v>
      </c>
      <c r="F902" s="3">
        <v>13000</v>
      </c>
      <c r="G902" s="3" t="s">
        <v>28</v>
      </c>
      <c r="H902" s="3" t="s">
        <v>15</v>
      </c>
      <c r="I902" s="3" t="s">
        <v>16</v>
      </c>
      <c r="J902" s="5"/>
      <c r="K902" s="5"/>
      <c r="L902" s="5"/>
      <c r="M902" s="5"/>
      <c r="N902" s="5"/>
      <c r="O902" s="5"/>
      <c r="P902" s="5"/>
      <c r="Q902" s="7"/>
    </row>
    <row r="903" ht="409.5" spans="1:17">
      <c r="A903" s="3"/>
      <c r="B903" s="3"/>
      <c r="C903" s="3" t="s">
        <v>48</v>
      </c>
      <c r="D903" s="3"/>
      <c r="E903" s="3" t="s">
        <v>1781</v>
      </c>
      <c r="F903" s="3">
        <v>10000</v>
      </c>
      <c r="G903" s="3" t="s">
        <v>33</v>
      </c>
      <c r="H903" s="3" t="s">
        <v>15</v>
      </c>
      <c r="I903" s="3" t="s">
        <v>16</v>
      </c>
      <c r="J903" s="5"/>
      <c r="K903" s="5"/>
      <c r="L903" s="5"/>
      <c r="M903" s="5"/>
      <c r="N903" s="5"/>
      <c r="O903" s="5"/>
      <c r="P903" s="5"/>
      <c r="Q903" s="7"/>
    </row>
    <row r="904" ht="409.5" spans="1:17">
      <c r="A904" s="3"/>
      <c r="B904" s="3"/>
      <c r="C904" s="3" t="s">
        <v>610</v>
      </c>
      <c r="D904" s="3"/>
      <c r="E904" s="3" t="s">
        <v>1782</v>
      </c>
      <c r="F904" s="3">
        <v>7500</v>
      </c>
      <c r="G904" s="3" t="s">
        <v>33</v>
      </c>
      <c r="H904" s="3" t="s">
        <v>15</v>
      </c>
      <c r="I904" s="3" t="s">
        <v>16</v>
      </c>
      <c r="J904" s="5"/>
      <c r="K904" s="5"/>
      <c r="L904" s="5"/>
      <c r="M904" s="5"/>
      <c r="N904" s="5"/>
      <c r="O904" s="5"/>
      <c r="P904" s="5"/>
      <c r="Q904" s="7"/>
    </row>
    <row r="905" ht="313.5" spans="1:17">
      <c r="A905" s="3"/>
      <c r="B905" s="3"/>
      <c r="C905" s="3" t="s">
        <v>219</v>
      </c>
      <c r="D905" s="3"/>
      <c r="E905" s="3" t="s">
        <v>1783</v>
      </c>
      <c r="F905" s="3" t="s">
        <v>13</v>
      </c>
      <c r="G905" s="3" t="s">
        <v>28</v>
      </c>
      <c r="H905" s="3" t="s">
        <v>15</v>
      </c>
      <c r="I905" s="3" t="s">
        <v>16</v>
      </c>
      <c r="J905" s="5"/>
      <c r="K905" s="5"/>
      <c r="L905" s="5"/>
      <c r="M905" s="5"/>
      <c r="N905" s="5"/>
      <c r="O905" s="5"/>
      <c r="P905" s="5"/>
      <c r="Q905" s="7"/>
    </row>
    <row r="906" ht="327.75" spans="1:17">
      <c r="A906" s="3"/>
      <c r="B906" s="3"/>
      <c r="C906" s="3" t="s">
        <v>1784</v>
      </c>
      <c r="D906" s="3"/>
      <c r="E906" s="3" t="s">
        <v>1785</v>
      </c>
      <c r="F906" s="3" t="s">
        <v>13</v>
      </c>
      <c r="G906" s="3" t="s">
        <v>28</v>
      </c>
      <c r="H906" s="3" t="s">
        <v>15</v>
      </c>
      <c r="I906" s="3" t="s">
        <v>16</v>
      </c>
      <c r="J906" s="5"/>
      <c r="K906" s="5"/>
      <c r="L906" s="5"/>
      <c r="M906" s="5"/>
      <c r="N906" s="5"/>
      <c r="O906" s="5"/>
      <c r="P906" s="5"/>
      <c r="Q906" s="7"/>
    </row>
    <row r="907" ht="409.5" spans="1:17">
      <c r="A907" s="3"/>
      <c r="B907" s="3"/>
      <c r="C907" s="3" t="s">
        <v>52</v>
      </c>
      <c r="D907" s="3"/>
      <c r="E907" s="3" t="s">
        <v>1786</v>
      </c>
      <c r="F907" s="3" t="s">
        <v>13</v>
      </c>
      <c r="G907" s="3" t="s">
        <v>28</v>
      </c>
      <c r="H907" s="3" t="s">
        <v>15</v>
      </c>
      <c r="I907" s="3" t="s">
        <v>16</v>
      </c>
      <c r="J907" s="5"/>
      <c r="K907" s="5"/>
      <c r="L907" s="5"/>
      <c r="M907" s="5"/>
      <c r="N907" s="5"/>
      <c r="O907" s="5"/>
      <c r="P907" s="5"/>
      <c r="Q907" s="7"/>
    </row>
    <row r="908" ht="409.5" spans="1:17">
      <c r="A908" s="3"/>
      <c r="B908" s="3"/>
      <c r="C908" s="3" t="s">
        <v>1787</v>
      </c>
      <c r="D908" s="3">
        <v>2</v>
      </c>
      <c r="E908" s="3" t="s">
        <v>1788</v>
      </c>
      <c r="F908" s="3" t="s">
        <v>13</v>
      </c>
      <c r="G908" s="3" t="s">
        <v>33</v>
      </c>
      <c r="H908" s="3" t="s">
        <v>15</v>
      </c>
      <c r="I908" s="3" t="s">
        <v>16</v>
      </c>
      <c r="J908" s="5"/>
      <c r="K908" s="5"/>
      <c r="L908" s="5"/>
      <c r="M908" s="5"/>
      <c r="N908" s="5"/>
      <c r="O908" s="5"/>
      <c r="P908" s="5"/>
      <c r="Q908" s="7"/>
    </row>
    <row r="909" ht="409.5" spans="1:17">
      <c r="A909" s="3">
        <f>MAX($A$2:A908)+1</f>
        <v>158</v>
      </c>
      <c r="B909" s="3" t="s">
        <v>1789</v>
      </c>
      <c r="C909" s="3" t="s">
        <v>1790</v>
      </c>
      <c r="D909" s="3">
        <v>2</v>
      </c>
      <c r="E909" s="3" t="s">
        <v>1791</v>
      </c>
      <c r="F909" s="3">
        <v>10000</v>
      </c>
      <c r="G909" s="3" t="s">
        <v>28</v>
      </c>
      <c r="H909" s="3" t="s">
        <v>15</v>
      </c>
      <c r="I909" s="3" t="s">
        <v>16</v>
      </c>
      <c r="J909" s="5"/>
      <c r="K909" s="5"/>
      <c r="L909" s="5"/>
      <c r="M909" s="5"/>
      <c r="N909" s="5"/>
      <c r="O909" s="5"/>
      <c r="P909" s="5"/>
      <c r="Q909" s="7"/>
    </row>
    <row r="910" ht="409.5" spans="1:17">
      <c r="A910" s="3"/>
      <c r="B910" s="3"/>
      <c r="C910" s="3" t="s">
        <v>1792</v>
      </c>
      <c r="D910" s="3"/>
      <c r="E910" s="3" t="s">
        <v>1793</v>
      </c>
      <c r="F910" s="3" t="s">
        <v>13</v>
      </c>
      <c r="G910" s="3" t="s">
        <v>28</v>
      </c>
      <c r="H910" s="3" t="s">
        <v>15</v>
      </c>
      <c r="I910" s="3" t="s">
        <v>16</v>
      </c>
      <c r="J910" s="5"/>
      <c r="K910" s="5"/>
      <c r="L910" s="5"/>
      <c r="M910" s="5"/>
      <c r="N910" s="5"/>
      <c r="O910" s="5"/>
      <c r="P910" s="5"/>
      <c r="Q910" s="7"/>
    </row>
    <row r="911" ht="409.5" spans="1:17">
      <c r="A911" s="3"/>
      <c r="B911" s="3"/>
      <c r="C911" s="3" t="s">
        <v>1794</v>
      </c>
      <c r="D911" s="3">
        <v>1</v>
      </c>
      <c r="E911" s="3" t="s">
        <v>1795</v>
      </c>
      <c r="F911" s="3">
        <v>10000</v>
      </c>
      <c r="G911" s="3" t="s">
        <v>28</v>
      </c>
      <c r="H911" s="3" t="s">
        <v>15</v>
      </c>
      <c r="I911" s="3" t="s">
        <v>16</v>
      </c>
      <c r="J911" s="5"/>
      <c r="K911" s="5"/>
      <c r="L911" s="5"/>
      <c r="M911" s="5"/>
      <c r="N911" s="5"/>
      <c r="O911" s="5"/>
      <c r="P911" s="5"/>
      <c r="Q911" s="7"/>
    </row>
    <row r="912" ht="409.5" spans="1:17">
      <c r="A912" s="3">
        <f>MAX($A$2:A911)+1</f>
        <v>159</v>
      </c>
      <c r="B912" s="3" t="s">
        <v>1796</v>
      </c>
      <c r="C912" s="3" t="s">
        <v>1797</v>
      </c>
      <c r="D912" s="3">
        <v>6</v>
      </c>
      <c r="E912" s="3" t="s">
        <v>1798</v>
      </c>
      <c r="F912" s="3">
        <v>8000</v>
      </c>
      <c r="G912" s="3" t="s">
        <v>14</v>
      </c>
      <c r="H912" s="3" t="s">
        <v>15</v>
      </c>
      <c r="I912" s="3" t="s">
        <v>16</v>
      </c>
      <c r="J912" s="5"/>
      <c r="K912" s="5"/>
      <c r="L912" s="5"/>
      <c r="M912" s="5"/>
      <c r="N912" s="5"/>
      <c r="O912" s="5"/>
      <c r="P912" s="5"/>
      <c r="Q912" s="7"/>
    </row>
    <row r="913" ht="399" spans="1:17">
      <c r="A913" s="3"/>
      <c r="B913" s="3"/>
      <c r="C913" s="3" t="s">
        <v>1799</v>
      </c>
      <c r="D913" s="3">
        <v>1</v>
      </c>
      <c r="E913" s="3" t="s">
        <v>1800</v>
      </c>
      <c r="F913" s="3">
        <v>7500</v>
      </c>
      <c r="G913" s="3" t="s">
        <v>14</v>
      </c>
      <c r="H913" s="3" t="s">
        <v>15</v>
      </c>
      <c r="I913" s="3" t="s">
        <v>16</v>
      </c>
      <c r="J913" s="5"/>
      <c r="K913" s="5"/>
      <c r="L913" s="5"/>
      <c r="M913" s="5"/>
      <c r="N913" s="5"/>
      <c r="O913" s="5"/>
      <c r="P913" s="5"/>
      <c r="Q913" s="7"/>
    </row>
    <row r="914" ht="409.5" spans="1:17">
      <c r="A914" s="3"/>
      <c r="B914" s="3"/>
      <c r="C914" s="3" t="s">
        <v>24</v>
      </c>
      <c r="D914" s="3">
        <v>1</v>
      </c>
      <c r="E914" s="3" t="s">
        <v>1801</v>
      </c>
      <c r="F914" s="3">
        <v>8000</v>
      </c>
      <c r="G914" s="3" t="s">
        <v>14</v>
      </c>
      <c r="H914" s="3" t="s">
        <v>15</v>
      </c>
      <c r="I914" s="3" t="s">
        <v>16</v>
      </c>
      <c r="J914" s="5"/>
      <c r="K914" s="5"/>
      <c r="L914" s="5"/>
      <c r="M914" s="5"/>
      <c r="N914" s="5"/>
      <c r="O914" s="5"/>
      <c r="P914" s="5"/>
      <c r="Q914" s="7"/>
    </row>
    <row r="915" ht="409.5" spans="1:17">
      <c r="A915" s="3"/>
      <c r="B915" s="3"/>
      <c r="C915" s="3" t="s">
        <v>610</v>
      </c>
      <c r="D915" s="3">
        <v>1</v>
      </c>
      <c r="E915" s="3" t="s">
        <v>1802</v>
      </c>
      <c r="F915" s="3">
        <v>7000</v>
      </c>
      <c r="G915" s="3" t="s">
        <v>14</v>
      </c>
      <c r="H915" s="3" t="s">
        <v>15</v>
      </c>
      <c r="I915" s="3" t="s">
        <v>16</v>
      </c>
      <c r="J915" s="5"/>
      <c r="K915" s="5"/>
      <c r="L915" s="5"/>
      <c r="M915" s="5"/>
      <c r="N915" s="5"/>
      <c r="O915" s="5"/>
      <c r="P915" s="5"/>
      <c r="Q915" s="7"/>
    </row>
    <row r="916" ht="114" spans="1:17">
      <c r="A916" s="3">
        <f>MAX($A$2:A915)+1</f>
        <v>160</v>
      </c>
      <c r="B916" s="3" t="s">
        <v>1803</v>
      </c>
      <c r="C916" s="3" t="s">
        <v>1804</v>
      </c>
      <c r="D916" s="3">
        <v>1</v>
      </c>
      <c r="E916" s="3" t="s">
        <v>1805</v>
      </c>
      <c r="F916" s="3" t="s">
        <v>13</v>
      </c>
      <c r="G916" s="3" t="s">
        <v>28</v>
      </c>
      <c r="H916" s="3" t="s">
        <v>15</v>
      </c>
      <c r="I916" s="3" t="s">
        <v>16</v>
      </c>
      <c r="J916" s="5"/>
      <c r="K916" s="5"/>
      <c r="L916" s="5"/>
      <c r="M916" s="5"/>
      <c r="N916" s="5"/>
      <c r="O916" s="5"/>
      <c r="P916" s="5"/>
      <c r="Q916" s="7"/>
    </row>
    <row r="917" ht="85.5" spans="1:17">
      <c r="A917" s="3"/>
      <c r="B917" s="3"/>
      <c r="C917" s="3" t="s">
        <v>1806</v>
      </c>
      <c r="D917" s="3">
        <v>2</v>
      </c>
      <c r="E917" s="3" t="s">
        <v>1807</v>
      </c>
      <c r="F917" s="3" t="s">
        <v>13</v>
      </c>
      <c r="G917" s="3" t="s">
        <v>33</v>
      </c>
      <c r="H917" s="3" t="s">
        <v>15</v>
      </c>
      <c r="I917" s="3" t="s">
        <v>16</v>
      </c>
      <c r="J917" s="5"/>
      <c r="K917" s="5"/>
      <c r="L917" s="5"/>
      <c r="M917" s="5"/>
      <c r="N917" s="5"/>
      <c r="O917" s="5"/>
      <c r="P917" s="5"/>
      <c r="Q917" s="7"/>
    </row>
    <row r="918" ht="171" spans="1:17">
      <c r="A918" s="3"/>
      <c r="B918" s="3"/>
      <c r="C918" s="3" t="s">
        <v>1808</v>
      </c>
      <c r="D918" s="3">
        <v>2</v>
      </c>
      <c r="E918" s="3" t="s">
        <v>1809</v>
      </c>
      <c r="F918" s="3" t="s">
        <v>13</v>
      </c>
      <c r="G918" s="3" t="s">
        <v>90</v>
      </c>
      <c r="H918" s="3" t="s">
        <v>15</v>
      </c>
      <c r="I918" s="3" t="s">
        <v>16</v>
      </c>
      <c r="J918" s="5"/>
      <c r="K918" s="5"/>
      <c r="L918" s="5"/>
      <c r="M918" s="5"/>
      <c r="N918" s="5"/>
      <c r="O918" s="5"/>
      <c r="P918" s="5"/>
      <c r="Q918" s="7"/>
    </row>
    <row r="919" ht="409.5" spans="1:17">
      <c r="A919" s="3">
        <f>MAX($A$2:A918)+1</f>
        <v>161</v>
      </c>
      <c r="B919" s="3" t="s">
        <v>1810</v>
      </c>
      <c r="C919" s="3" t="s">
        <v>1811</v>
      </c>
      <c r="D919" s="3"/>
      <c r="E919" s="3" t="s">
        <v>1812</v>
      </c>
      <c r="F919" s="3">
        <v>16500</v>
      </c>
      <c r="G919" s="3" t="s">
        <v>28</v>
      </c>
      <c r="H919" s="3" t="s">
        <v>15</v>
      </c>
      <c r="I919" s="3" t="s">
        <v>16</v>
      </c>
      <c r="J919" s="5"/>
      <c r="K919" s="5"/>
      <c r="L919" s="5"/>
      <c r="M919" s="5"/>
      <c r="N919" s="5"/>
      <c r="O919" s="5"/>
      <c r="P919" s="5"/>
      <c r="Q919" s="7"/>
    </row>
    <row r="920" ht="342" spans="1:17">
      <c r="A920" s="3"/>
      <c r="B920" s="3"/>
      <c r="C920" s="3" t="s">
        <v>1813</v>
      </c>
      <c r="D920" s="3"/>
      <c r="E920" s="3" t="s">
        <v>1814</v>
      </c>
      <c r="F920" s="3">
        <v>41667</v>
      </c>
      <c r="G920" s="3" t="s">
        <v>28</v>
      </c>
      <c r="H920" s="3" t="s">
        <v>15</v>
      </c>
      <c r="I920" s="3" t="s">
        <v>16</v>
      </c>
      <c r="J920" s="5"/>
      <c r="K920" s="5"/>
      <c r="L920" s="5"/>
      <c r="M920" s="5"/>
      <c r="N920" s="5"/>
      <c r="O920" s="5"/>
      <c r="P920" s="5"/>
      <c r="Q920" s="7"/>
    </row>
    <row r="921" ht="409.5" spans="1:17">
      <c r="A921" s="3">
        <f>MAX($A$2:A920)+1</f>
        <v>162</v>
      </c>
      <c r="B921" s="3" t="s">
        <v>1815</v>
      </c>
      <c r="C921" s="3" t="s">
        <v>1816</v>
      </c>
      <c r="D921" s="3">
        <v>1</v>
      </c>
      <c r="E921" s="3" t="s">
        <v>1817</v>
      </c>
      <c r="F921" s="3">
        <v>13000</v>
      </c>
      <c r="G921" s="3" t="s">
        <v>28</v>
      </c>
      <c r="H921" s="3" t="s">
        <v>15</v>
      </c>
      <c r="I921" s="3" t="s">
        <v>16</v>
      </c>
      <c r="J921" s="5"/>
      <c r="K921" s="5"/>
      <c r="L921" s="5"/>
      <c r="M921" s="5"/>
      <c r="N921" s="5"/>
      <c r="O921" s="5"/>
      <c r="P921" s="5"/>
      <c r="Q921" s="7"/>
    </row>
    <row r="922" ht="409.5" spans="1:17">
      <c r="A922" s="3"/>
      <c r="B922" s="3"/>
      <c r="C922" s="3" t="s">
        <v>1818</v>
      </c>
      <c r="D922" s="3">
        <v>1</v>
      </c>
      <c r="E922" s="3" t="s">
        <v>1819</v>
      </c>
      <c r="F922" s="3">
        <v>15000</v>
      </c>
      <c r="G922" s="3" t="s">
        <v>28</v>
      </c>
      <c r="H922" s="3" t="s">
        <v>15</v>
      </c>
      <c r="I922" s="3" t="s">
        <v>16</v>
      </c>
      <c r="J922" s="5"/>
      <c r="K922" s="5"/>
      <c r="L922" s="5"/>
      <c r="M922" s="5"/>
      <c r="N922" s="5"/>
      <c r="O922" s="5"/>
      <c r="P922" s="5"/>
      <c r="Q922" s="7"/>
    </row>
    <row r="923" ht="285" spans="1:17">
      <c r="A923" s="3">
        <f>MAX($A$2:A922)+1</f>
        <v>163</v>
      </c>
      <c r="B923" s="3" t="s">
        <v>1820</v>
      </c>
      <c r="C923" s="3" t="s">
        <v>1821</v>
      </c>
      <c r="D923" s="3">
        <v>1</v>
      </c>
      <c r="E923" s="3" t="s">
        <v>1822</v>
      </c>
      <c r="F923" s="3" t="s">
        <v>13</v>
      </c>
      <c r="G923" s="3" t="s">
        <v>14</v>
      </c>
      <c r="H923" s="3" t="s">
        <v>15</v>
      </c>
      <c r="I923" s="3" t="s">
        <v>16</v>
      </c>
      <c r="J923" s="5"/>
      <c r="K923" s="5"/>
      <c r="L923" s="5"/>
      <c r="M923" s="5"/>
      <c r="N923" s="5"/>
      <c r="O923" s="5"/>
      <c r="P923" s="5"/>
      <c r="Q923" s="7"/>
    </row>
    <row r="924" ht="228" spans="1:17">
      <c r="A924" s="3"/>
      <c r="B924" s="3"/>
      <c r="C924" s="3" t="s">
        <v>1823</v>
      </c>
      <c r="D924" s="3">
        <v>1</v>
      </c>
      <c r="E924" s="3" t="s">
        <v>1824</v>
      </c>
      <c r="F924" s="3" t="s">
        <v>13</v>
      </c>
      <c r="G924" s="3" t="s">
        <v>28</v>
      </c>
      <c r="H924" s="3" t="s">
        <v>15</v>
      </c>
      <c r="I924" s="3" t="s">
        <v>16</v>
      </c>
      <c r="J924" s="5"/>
      <c r="K924" s="5"/>
      <c r="L924" s="5"/>
      <c r="M924" s="5"/>
      <c r="N924" s="5"/>
      <c r="O924" s="5"/>
      <c r="P924" s="5"/>
      <c r="Q924" s="7"/>
    </row>
    <row r="925" ht="409.5" spans="1:17">
      <c r="A925" s="3"/>
      <c r="B925" s="3"/>
      <c r="C925" s="3" t="s">
        <v>1825</v>
      </c>
      <c r="D925" s="3">
        <v>1</v>
      </c>
      <c r="E925" s="3" t="s">
        <v>1826</v>
      </c>
      <c r="F925" s="3">
        <v>8000</v>
      </c>
      <c r="G925" s="3" t="s">
        <v>28</v>
      </c>
      <c r="H925" s="3" t="s">
        <v>15</v>
      </c>
      <c r="I925" s="3" t="s">
        <v>16</v>
      </c>
      <c r="J925" s="5"/>
      <c r="K925" s="5"/>
      <c r="L925" s="5"/>
      <c r="M925" s="5"/>
      <c r="N925" s="5"/>
      <c r="O925" s="5"/>
      <c r="P925" s="5"/>
      <c r="Q925" s="7"/>
    </row>
    <row r="926" ht="285" spans="1:17">
      <c r="A926" s="3"/>
      <c r="B926" s="3"/>
      <c r="C926" s="3" t="s">
        <v>1827</v>
      </c>
      <c r="D926" s="3">
        <v>2</v>
      </c>
      <c r="E926" s="3" t="s">
        <v>1828</v>
      </c>
      <c r="F926" s="3" t="s">
        <v>13</v>
      </c>
      <c r="G926" s="3" t="s">
        <v>28</v>
      </c>
      <c r="H926" s="3" t="s">
        <v>15</v>
      </c>
      <c r="I926" s="3" t="s">
        <v>16</v>
      </c>
      <c r="J926" s="5"/>
      <c r="K926" s="5"/>
      <c r="L926" s="5"/>
      <c r="M926" s="5"/>
      <c r="N926" s="5"/>
      <c r="O926" s="5"/>
      <c r="P926" s="5"/>
      <c r="Q926" s="7"/>
    </row>
    <row r="927" ht="409.5" spans="1:17">
      <c r="A927" s="3"/>
      <c r="B927" s="3"/>
      <c r="C927" s="3" t="s">
        <v>1829</v>
      </c>
      <c r="D927" s="3"/>
      <c r="E927" s="3" t="s">
        <v>1830</v>
      </c>
      <c r="F927" s="3" t="s">
        <v>13</v>
      </c>
      <c r="G927" s="3" t="s">
        <v>28</v>
      </c>
      <c r="H927" s="3" t="s">
        <v>15</v>
      </c>
      <c r="I927" s="3" t="s">
        <v>16</v>
      </c>
      <c r="J927" s="5"/>
      <c r="K927" s="5"/>
      <c r="L927" s="5"/>
      <c r="M927" s="5"/>
      <c r="N927" s="5"/>
      <c r="O927" s="5"/>
      <c r="P927" s="5"/>
      <c r="Q927" s="7"/>
    </row>
    <row r="928" ht="185.25" spans="1:17">
      <c r="A928" s="3"/>
      <c r="B928" s="3"/>
      <c r="C928" s="3" t="s">
        <v>1831</v>
      </c>
      <c r="D928" s="3"/>
      <c r="E928" s="3" t="s">
        <v>1832</v>
      </c>
      <c r="F928" s="3" t="s">
        <v>13</v>
      </c>
      <c r="G928" s="3" t="s">
        <v>28</v>
      </c>
      <c r="H928" s="3" t="s">
        <v>15</v>
      </c>
      <c r="I928" s="3" t="s">
        <v>16</v>
      </c>
      <c r="J928" s="5"/>
      <c r="K928" s="5"/>
      <c r="L928" s="5"/>
      <c r="M928" s="5"/>
      <c r="N928" s="5"/>
      <c r="O928" s="5"/>
      <c r="P928" s="5"/>
      <c r="Q928" s="7"/>
    </row>
    <row r="929" ht="409.5" spans="1:17">
      <c r="A929" s="3"/>
      <c r="B929" s="3"/>
      <c r="C929" s="3" t="s">
        <v>1833</v>
      </c>
      <c r="D929" s="3"/>
      <c r="E929" s="3" t="s">
        <v>1834</v>
      </c>
      <c r="F929" s="3">
        <v>7000</v>
      </c>
      <c r="G929" s="3" t="s">
        <v>28</v>
      </c>
      <c r="H929" s="3" t="s">
        <v>15</v>
      </c>
      <c r="I929" s="3" t="s">
        <v>16</v>
      </c>
      <c r="J929" s="5"/>
      <c r="K929" s="5"/>
      <c r="L929" s="5"/>
      <c r="M929" s="5"/>
      <c r="N929" s="5"/>
      <c r="O929" s="5"/>
      <c r="P929" s="5"/>
      <c r="Q929" s="7"/>
    </row>
    <row r="930" ht="384.75" spans="1:17">
      <c r="A930" s="3"/>
      <c r="B930" s="3"/>
      <c r="C930" s="3" t="s">
        <v>1835</v>
      </c>
      <c r="D930" s="3">
        <v>1</v>
      </c>
      <c r="E930" s="3" t="s">
        <v>1836</v>
      </c>
      <c r="F930" s="3" t="s">
        <v>13</v>
      </c>
      <c r="G930" s="3" t="s">
        <v>33</v>
      </c>
      <c r="H930" s="3" t="s">
        <v>15</v>
      </c>
      <c r="I930" s="3" t="s">
        <v>16</v>
      </c>
      <c r="J930" s="5"/>
      <c r="K930" s="5"/>
      <c r="L930" s="5"/>
      <c r="M930" s="5"/>
      <c r="N930" s="5"/>
      <c r="O930" s="5"/>
      <c r="P930" s="5"/>
      <c r="Q930" s="7"/>
    </row>
    <row r="931" ht="409.5" spans="1:17">
      <c r="A931" s="3">
        <f>MAX($A$2:A930)+1</f>
        <v>164</v>
      </c>
      <c r="B931" s="3" t="s">
        <v>1837</v>
      </c>
      <c r="C931" s="3" t="s">
        <v>1838</v>
      </c>
      <c r="D931" s="3"/>
      <c r="E931" s="3" t="s">
        <v>1839</v>
      </c>
      <c r="F931" s="3" t="s">
        <v>13</v>
      </c>
      <c r="G931" s="3" t="s">
        <v>28</v>
      </c>
      <c r="H931" s="3" t="s">
        <v>15</v>
      </c>
      <c r="I931" s="3" t="s">
        <v>16</v>
      </c>
      <c r="J931" s="5"/>
      <c r="K931" s="5"/>
      <c r="L931" s="5"/>
      <c r="M931" s="5"/>
      <c r="N931" s="5"/>
      <c r="O931" s="5"/>
      <c r="P931" s="5"/>
      <c r="Q931" s="7"/>
    </row>
    <row r="932" ht="71.25" spans="1:17">
      <c r="A932" s="3"/>
      <c r="B932" s="3"/>
      <c r="C932" s="3" t="s">
        <v>1840</v>
      </c>
      <c r="D932" s="3">
        <v>1</v>
      </c>
      <c r="E932" s="3" t="s">
        <v>1841</v>
      </c>
      <c r="F932" s="3" t="s">
        <v>13</v>
      </c>
      <c r="G932" s="3" t="s">
        <v>28</v>
      </c>
      <c r="H932" s="3" t="s">
        <v>15</v>
      </c>
      <c r="I932" s="3" t="s">
        <v>16</v>
      </c>
      <c r="J932" s="5"/>
      <c r="K932" s="5"/>
      <c r="L932" s="5"/>
      <c r="M932" s="5"/>
      <c r="N932" s="5"/>
      <c r="O932" s="5"/>
      <c r="P932" s="5"/>
      <c r="Q932" s="7"/>
    </row>
    <row r="933" ht="370.5" spans="1:17">
      <c r="A933" s="3">
        <f>MAX($A$2:A932)+1</f>
        <v>165</v>
      </c>
      <c r="B933" s="3" t="s">
        <v>1842</v>
      </c>
      <c r="C933" s="3" t="s">
        <v>1843</v>
      </c>
      <c r="D933" s="3">
        <v>1</v>
      </c>
      <c r="E933" s="3" t="s">
        <v>1844</v>
      </c>
      <c r="F933" s="3">
        <v>9000</v>
      </c>
      <c r="G933" s="3" t="s">
        <v>14</v>
      </c>
      <c r="H933" s="3" t="s">
        <v>15</v>
      </c>
      <c r="I933" s="3" t="s">
        <v>16</v>
      </c>
      <c r="J933" s="5"/>
      <c r="K933" s="5"/>
      <c r="L933" s="5"/>
      <c r="M933" s="5"/>
      <c r="N933" s="5"/>
      <c r="O933" s="5"/>
      <c r="P933" s="5"/>
      <c r="Q933" s="7"/>
    </row>
    <row r="934" ht="228" spans="1:17">
      <c r="A934" s="3"/>
      <c r="B934" s="3"/>
      <c r="C934" s="3" t="s">
        <v>1845</v>
      </c>
      <c r="D934" s="3"/>
      <c r="E934" s="3" t="s">
        <v>1846</v>
      </c>
      <c r="F934" s="3">
        <v>9000</v>
      </c>
      <c r="G934" s="3" t="s">
        <v>33</v>
      </c>
      <c r="H934" s="3" t="s">
        <v>15</v>
      </c>
      <c r="I934" s="3" t="s">
        <v>16</v>
      </c>
      <c r="J934" s="5"/>
      <c r="K934" s="5"/>
      <c r="L934" s="5"/>
      <c r="M934" s="5"/>
      <c r="N934" s="5"/>
      <c r="O934" s="5"/>
      <c r="P934" s="5"/>
      <c r="Q934" s="7"/>
    </row>
    <row r="935" ht="285" spans="1:17">
      <c r="A935" s="3">
        <f>MAX($A$2:A934)+1</f>
        <v>166</v>
      </c>
      <c r="B935" s="3" t="s">
        <v>1847</v>
      </c>
      <c r="C935" s="3" t="s">
        <v>1848</v>
      </c>
      <c r="D935" s="3"/>
      <c r="E935" s="3" t="s">
        <v>1849</v>
      </c>
      <c r="F935" s="3">
        <v>6000</v>
      </c>
      <c r="G935" s="3" t="s">
        <v>14</v>
      </c>
      <c r="H935" s="3" t="s">
        <v>15</v>
      </c>
      <c r="I935" s="3" t="s">
        <v>16</v>
      </c>
      <c r="J935" s="5"/>
      <c r="K935" s="5"/>
      <c r="L935" s="5"/>
      <c r="M935" s="5"/>
      <c r="N935" s="5"/>
      <c r="O935" s="5"/>
      <c r="P935" s="5"/>
      <c r="Q935" s="7"/>
    </row>
    <row r="936" ht="409.5" spans="1:17">
      <c r="A936" s="3"/>
      <c r="B936" s="3"/>
      <c r="C936" s="3" t="s">
        <v>1479</v>
      </c>
      <c r="D936" s="3"/>
      <c r="E936" s="3" t="s">
        <v>1850</v>
      </c>
      <c r="F936" s="3">
        <v>6500</v>
      </c>
      <c r="G936" s="3" t="s">
        <v>28</v>
      </c>
      <c r="H936" s="3" t="s">
        <v>15</v>
      </c>
      <c r="I936" s="3" t="s">
        <v>16</v>
      </c>
      <c r="J936" s="5"/>
      <c r="K936" s="5"/>
      <c r="L936" s="5"/>
      <c r="M936" s="5"/>
      <c r="N936" s="5"/>
      <c r="O936" s="5"/>
      <c r="P936" s="5"/>
      <c r="Q936" s="7"/>
    </row>
    <row r="937" ht="409.5" spans="1:17">
      <c r="A937" s="3">
        <f>MAX($A$2:A936)+1</f>
        <v>167</v>
      </c>
      <c r="B937" s="3" t="s">
        <v>1851</v>
      </c>
      <c r="C937" s="3" t="s">
        <v>610</v>
      </c>
      <c r="D937" s="3">
        <v>5</v>
      </c>
      <c r="E937" s="3" t="s">
        <v>1852</v>
      </c>
      <c r="F937" s="3">
        <v>6500</v>
      </c>
      <c r="G937" s="3" t="s">
        <v>14</v>
      </c>
      <c r="H937" s="3" t="s">
        <v>15</v>
      </c>
      <c r="I937" s="3" t="s">
        <v>16</v>
      </c>
      <c r="J937" s="5"/>
      <c r="K937" s="5"/>
      <c r="L937" s="5"/>
      <c r="M937" s="5"/>
      <c r="N937" s="5"/>
      <c r="O937" s="5"/>
      <c r="P937" s="5"/>
      <c r="Q937" s="7"/>
    </row>
    <row r="938" ht="409.5" spans="1:17">
      <c r="A938" s="3"/>
      <c r="B938" s="3"/>
      <c r="C938" s="3" t="s">
        <v>1853</v>
      </c>
      <c r="D938" s="3"/>
      <c r="E938" s="3" t="s">
        <v>1854</v>
      </c>
      <c r="F938" s="3">
        <v>10000</v>
      </c>
      <c r="G938" s="3" t="s">
        <v>14</v>
      </c>
      <c r="H938" s="3" t="s">
        <v>15</v>
      </c>
      <c r="I938" s="3" t="s">
        <v>16</v>
      </c>
      <c r="J938" s="5"/>
      <c r="K938" s="5"/>
      <c r="L938" s="5"/>
      <c r="M938" s="5"/>
      <c r="N938" s="5"/>
      <c r="O938" s="5"/>
      <c r="P938" s="5"/>
      <c r="Q938" s="7"/>
    </row>
    <row r="939" ht="409.5" spans="1:17">
      <c r="A939" s="3">
        <f>MAX($A$2:A938)+1</f>
        <v>168</v>
      </c>
      <c r="B939" s="3" t="s">
        <v>1855</v>
      </c>
      <c r="C939" s="3" t="s">
        <v>1856</v>
      </c>
      <c r="D939" s="3"/>
      <c r="E939" s="3" t="s">
        <v>1857</v>
      </c>
      <c r="F939" s="3">
        <v>7000</v>
      </c>
      <c r="G939" s="3" t="s">
        <v>90</v>
      </c>
      <c r="H939" s="3" t="s">
        <v>15</v>
      </c>
      <c r="I939" s="3" t="s">
        <v>16</v>
      </c>
      <c r="J939" s="5"/>
      <c r="K939" s="5"/>
      <c r="L939" s="5"/>
      <c r="M939" s="5"/>
      <c r="N939" s="5"/>
      <c r="O939" s="5"/>
      <c r="P939" s="5"/>
      <c r="Q939" s="7"/>
    </row>
    <row r="940" ht="409.5" spans="1:17">
      <c r="A940" s="3"/>
      <c r="B940" s="3"/>
      <c r="C940" s="3" t="s">
        <v>1858</v>
      </c>
      <c r="D940" s="3"/>
      <c r="E940" s="3" t="s">
        <v>1859</v>
      </c>
      <c r="F940" s="3">
        <v>11000</v>
      </c>
      <c r="G940" s="3" t="s">
        <v>90</v>
      </c>
      <c r="H940" s="3" t="s">
        <v>15</v>
      </c>
      <c r="I940" s="3" t="s">
        <v>16</v>
      </c>
      <c r="J940" s="5"/>
      <c r="K940" s="5"/>
      <c r="L940" s="5"/>
      <c r="M940" s="5"/>
      <c r="N940" s="5"/>
      <c r="O940" s="5"/>
      <c r="P940" s="5"/>
      <c r="Q940" s="7"/>
    </row>
    <row r="941" ht="299.25" spans="1:17">
      <c r="A941" s="3"/>
      <c r="B941" s="3"/>
      <c r="C941" s="3" t="s">
        <v>1860</v>
      </c>
      <c r="D941" s="3">
        <v>2</v>
      </c>
      <c r="E941" s="3" t="s">
        <v>1861</v>
      </c>
      <c r="F941" s="3">
        <v>12000</v>
      </c>
      <c r="G941" s="3" t="s">
        <v>14</v>
      </c>
      <c r="H941" s="3" t="s">
        <v>15</v>
      </c>
      <c r="I941" s="3" t="s">
        <v>16</v>
      </c>
      <c r="J941" s="5"/>
      <c r="K941" s="5"/>
      <c r="L941" s="5"/>
      <c r="M941" s="5"/>
      <c r="N941" s="5"/>
      <c r="O941" s="5"/>
      <c r="P941" s="5"/>
      <c r="Q941" s="7"/>
    </row>
    <row r="942" ht="370.5" spans="1:17">
      <c r="A942" s="3">
        <f>MAX($A$2:A941)+1</f>
        <v>169</v>
      </c>
      <c r="B942" s="3" t="s">
        <v>1862</v>
      </c>
      <c r="C942" s="3" t="s">
        <v>1863</v>
      </c>
      <c r="D942" s="3"/>
      <c r="E942" s="3" t="s">
        <v>1864</v>
      </c>
      <c r="F942" s="3">
        <v>9000</v>
      </c>
      <c r="G942" s="3" t="s">
        <v>14</v>
      </c>
      <c r="H942" s="3" t="s">
        <v>15</v>
      </c>
      <c r="I942" s="3" t="s">
        <v>16</v>
      </c>
      <c r="J942" s="5"/>
      <c r="K942" s="5"/>
      <c r="L942" s="5"/>
      <c r="M942" s="5"/>
      <c r="N942" s="5"/>
      <c r="O942" s="5"/>
      <c r="P942" s="5"/>
      <c r="Q942" s="7"/>
    </row>
    <row r="943" ht="409.5" spans="1:17">
      <c r="A943" s="3"/>
      <c r="B943" s="3"/>
      <c r="C943" s="3" t="s">
        <v>1865</v>
      </c>
      <c r="D943" s="3">
        <v>2</v>
      </c>
      <c r="E943" s="3" t="s">
        <v>1866</v>
      </c>
      <c r="F943" s="3">
        <v>10000</v>
      </c>
      <c r="G943" s="3" t="s">
        <v>28</v>
      </c>
      <c r="H943" s="3" t="s">
        <v>15</v>
      </c>
      <c r="I943" s="3" t="s">
        <v>16</v>
      </c>
      <c r="J943" s="5"/>
      <c r="K943" s="5"/>
      <c r="L943" s="5"/>
      <c r="M943" s="5"/>
      <c r="N943" s="5"/>
      <c r="O943" s="5"/>
      <c r="P943" s="5"/>
      <c r="Q943" s="7"/>
    </row>
    <row r="944" ht="409.5" spans="1:17">
      <c r="A944" s="3"/>
      <c r="B944" s="3"/>
      <c r="C944" s="3" t="s">
        <v>1867</v>
      </c>
      <c r="D944" s="3">
        <v>1</v>
      </c>
      <c r="E944" s="3" t="s">
        <v>1868</v>
      </c>
      <c r="F944" s="3">
        <v>7000</v>
      </c>
      <c r="G944" s="3" t="s">
        <v>28</v>
      </c>
      <c r="H944" s="3" t="s">
        <v>15</v>
      </c>
      <c r="I944" s="3" t="s">
        <v>16</v>
      </c>
      <c r="J944" s="5"/>
      <c r="K944" s="5"/>
      <c r="L944" s="5"/>
      <c r="M944" s="5"/>
      <c r="N944" s="5"/>
      <c r="O944" s="5"/>
      <c r="P944" s="5"/>
      <c r="Q944" s="7"/>
    </row>
    <row r="945" ht="409.5" spans="1:17">
      <c r="A945" s="3">
        <f>MAX($A$2:A944)+1</f>
        <v>170</v>
      </c>
      <c r="B945" s="3" t="s">
        <v>1869</v>
      </c>
      <c r="C945" s="3" t="s">
        <v>1870</v>
      </c>
      <c r="D945" s="3">
        <v>6</v>
      </c>
      <c r="E945" s="3" t="s">
        <v>1871</v>
      </c>
      <c r="F945" s="3">
        <v>10000</v>
      </c>
      <c r="G945" s="3" t="s">
        <v>90</v>
      </c>
      <c r="H945" s="3" t="s">
        <v>15</v>
      </c>
      <c r="I945" s="3" t="s">
        <v>16</v>
      </c>
      <c r="J945" s="5"/>
      <c r="K945" s="5"/>
      <c r="L945" s="5"/>
      <c r="M945" s="5"/>
      <c r="N945" s="5"/>
      <c r="O945" s="5"/>
      <c r="P945" s="5"/>
      <c r="Q945" s="7"/>
    </row>
    <row r="946" ht="409.5" spans="1:17">
      <c r="A946" s="3"/>
      <c r="B946" s="3"/>
      <c r="C946" s="3" t="s">
        <v>653</v>
      </c>
      <c r="D946" s="3">
        <v>3</v>
      </c>
      <c r="E946" s="3" t="s">
        <v>1872</v>
      </c>
      <c r="F946" s="3">
        <v>8000</v>
      </c>
      <c r="G946" s="3" t="s">
        <v>90</v>
      </c>
      <c r="H946" s="3" t="s">
        <v>15</v>
      </c>
      <c r="I946" s="3" t="s">
        <v>16</v>
      </c>
      <c r="J946" s="5"/>
      <c r="K946" s="5"/>
      <c r="L946" s="5"/>
      <c r="M946" s="5"/>
      <c r="N946" s="5"/>
      <c r="O946" s="5"/>
      <c r="P946" s="5"/>
      <c r="Q946" s="7"/>
    </row>
    <row r="947" ht="128.25" spans="1:17">
      <c r="A947" s="3"/>
      <c r="B947" s="3"/>
      <c r="C947" s="3" t="s">
        <v>1873</v>
      </c>
      <c r="D947" s="3"/>
      <c r="E947" s="3" t="s">
        <v>1874</v>
      </c>
      <c r="F947" s="3">
        <v>8000</v>
      </c>
      <c r="G947" s="3" t="s">
        <v>90</v>
      </c>
      <c r="H947" s="3" t="s">
        <v>15</v>
      </c>
      <c r="I947" s="3" t="s">
        <v>16</v>
      </c>
      <c r="J947" s="5"/>
      <c r="K947" s="5"/>
      <c r="L947" s="5"/>
      <c r="M947" s="5"/>
      <c r="N947" s="5"/>
      <c r="O947" s="5"/>
      <c r="P947" s="5"/>
      <c r="Q947" s="7"/>
    </row>
    <row r="948" ht="409.5" spans="1:17">
      <c r="A948" s="3">
        <f>MAX($A$2:A947)+1</f>
        <v>171</v>
      </c>
      <c r="B948" s="3" t="s">
        <v>1875</v>
      </c>
      <c r="C948" s="3" t="s">
        <v>610</v>
      </c>
      <c r="D948" s="3">
        <v>1</v>
      </c>
      <c r="E948" s="3" t="s">
        <v>1876</v>
      </c>
      <c r="F948" s="3">
        <v>8000</v>
      </c>
      <c r="G948" s="3" t="s">
        <v>28</v>
      </c>
      <c r="H948" s="3" t="s">
        <v>15</v>
      </c>
      <c r="I948" s="3" t="s">
        <v>16</v>
      </c>
      <c r="J948" s="5"/>
      <c r="K948" s="5"/>
      <c r="L948" s="5"/>
      <c r="M948" s="5"/>
      <c r="N948" s="5"/>
      <c r="O948" s="5"/>
      <c r="P948" s="5"/>
      <c r="Q948" s="7"/>
    </row>
    <row r="949" ht="409.5" spans="1:17">
      <c r="A949" s="3"/>
      <c r="B949" s="3"/>
      <c r="C949" s="3" t="s">
        <v>1877</v>
      </c>
      <c r="D949" s="3">
        <v>1</v>
      </c>
      <c r="E949" s="3" t="s">
        <v>1878</v>
      </c>
      <c r="F949" s="3">
        <v>15000</v>
      </c>
      <c r="G949" s="3" t="s">
        <v>28</v>
      </c>
      <c r="H949" s="3" t="s">
        <v>15</v>
      </c>
      <c r="I949" s="3" t="s">
        <v>16</v>
      </c>
      <c r="J949" s="5"/>
      <c r="K949" s="5"/>
      <c r="L949" s="5"/>
      <c r="M949" s="5"/>
      <c r="N949" s="5"/>
      <c r="O949" s="5"/>
      <c r="P949" s="5"/>
      <c r="Q949" s="7"/>
    </row>
    <row r="950" ht="409.5" spans="1:17">
      <c r="A950" s="3">
        <f>MAX($A$2:A949)+1</f>
        <v>172</v>
      </c>
      <c r="B950" s="3" t="s">
        <v>1879</v>
      </c>
      <c r="C950" s="3" t="s">
        <v>906</v>
      </c>
      <c r="D950" s="3">
        <v>5</v>
      </c>
      <c r="E950" s="3" t="s">
        <v>1880</v>
      </c>
      <c r="F950" s="3">
        <v>7500</v>
      </c>
      <c r="G950" s="3" t="s">
        <v>14</v>
      </c>
      <c r="H950" s="3" t="s">
        <v>15</v>
      </c>
      <c r="I950" s="3" t="s">
        <v>16</v>
      </c>
      <c r="J950" s="5"/>
      <c r="K950" s="5"/>
      <c r="L950" s="5"/>
      <c r="M950" s="5"/>
      <c r="N950" s="5"/>
      <c r="O950" s="5"/>
      <c r="P950" s="5"/>
      <c r="Q950" s="7"/>
    </row>
    <row r="951" ht="409.5" spans="1:17">
      <c r="A951" s="3"/>
      <c r="B951" s="3"/>
      <c r="C951" s="3" t="s">
        <v>26</v>
      </c>
      <c r="D951" s="3">
        <v>3</v>
      </c>
      <c r="E951" s="3" t="s">
        <v>1881</v>
      </c>
      <c r="F951" s="3">
        <v>10000</v>
      </c>
      <c r="G951" s="3" t="s">
        <v>28</v>
      </c>
      <c r="H951" s="3" t="s">
        <v>15</v>
      </c>
      <c r="I951" s="3" t="s">
        <v>16</v>
      </c>
      <c r="J951" s="5"/>
      <c r="K951" s="5"/>
      <c r="L951" s="5"/>
      <c r="M951" s="5"/>
      <c r="N951" s="5"/>
      <c r="O951" s="5"/>
      <c r="P951" s="5"/>
      <c r="Q951" s="7"/>
    </row>
    <row r="952" ht="409.5" spans="1:17">
      <c r="A952" s="3"/>
      <c r="B952" s="3"/>
      <c r="C952" s="3" t="s">
        <v>1882</v>
      </c>
      <c r="D952" s="3">
        <v>2</v>
      </c>
      <c r="E952" s="3" t="s">
        <v>1883</v>
      </c>
      <c r="F952" s="3">
        <v>6500</v>
      </c>
      <c r="G952" s="3" t="s">
        <v>28</v>
      </c>
      <c r="H952" s="3" t="s">
        <v>15</v>
      </c>
      <c r="I952" s="3" t="s">
        <v>16</v>
      </c>
      <c r="J952" s="5"/>
      <c r="K952" s="5"/>
      <c r="L952" s="5"/>
      <c r="M952" s="5"/>
      <c r="N952" s="5"/>
      <c r="O952" s="5"/>
      <c r="P952" s="5"/>
      <c r="Q952" s="7"/>
    </row>
    <row r="953" ht="409.5" spans="1:17">
      <c r="A953" s="3"/>
      <c r="B953" s="3"/>
      <c r="C953" s="3" t="s">
        <v>1882</v>
      </c>
      <c r="D953" s="3">
        <v>2</v>
      </c>
      <c r="E953" s="3" t="s">
        <v>1884</v>
      </c>
      <c r="F953" s="3">
        <v>7500</v>
      </c>
      <c r="G953" s="3" t="s">
        <v>28</v>
      </c>
      <c r="H953" s="3" t="s">
        <v>15</v>
      </c>
      <c r="I953" s="3" t="s">
        <v>16</v>
      </c>
      <c r="J953" s="5"/>
      <c r="K953" s="5"/>
      <c r="L953" s="5"/>
      <c r="M953" s="5"/>
      <c r="N953" s="5"/>
      <c r="O953" s="5"/>
      <c r="P953" s="5"/>
      <c r="Q953" s="7"/>
    </row>
    <row r="954" ht="57" spans="1:17">
      <c r="A954" s="3">
        <f>MAX($A$2:A953)+1</f>
        <v>173</v>
      </c>
      <c r="B954" s="3" t="s">
        <v>1885</v>
      </c>
      <c r="C954" s="3" t="s">
        <v>1886</v>
      </c>
      <c r="D954" s="3">
        <v>3</v>
      </c>
      <c r="E954" s="3" t="s">
        <v>1887</v>
      </c>
      <c r="F954" s="3">
        <v>8000</v>
      </c>
      <c r="G954" s="3" t="s">
        <v>28</v>
      </c>
      <c r="H954" s="3" t="s">
        <v>15</v>
      </c>
      <c r="I954" s="3" t="s">
        <v>16</v>
      </c>
      <c r="J954" s="5"/>
      <c r="K954" s="5"/>
      <c r="L954" s="5"/>
      <c r="M954" s="5"/>
      <c r="N954" s="5"/>
      <c r="O954" s="5"/>
      <c r="P954" s="5"/>
      <c r="Q954" s="7"/>
    </row>
    <row r="955" ht="57" spans="1:17">
      <c r="A955" s="3"/>
      <c r="B955" s="3"/>
      <c r="C955" s="3" t="s">
        <v>1888</v>
      </c>
      <c r="D955" s="3">
        <v>3</v>
      </c>
      <c r="E955" s="3" t="s">
        <v>1889</v>
      </c>
      <c r="F955" s="3">
        <v>8000</v>
      </c>
      <c r="G955" s="3" t="s">
        <v>28</v>
      </c>
      <c r="H955" s="3" t="s">
        <v>15</v>
      </c>
      <c r="I955" s="3" t="s">
        <v>16</v>
      </c>
      <c r="J955" s="5"/>
      <c r="K955" s="5"/>
      <c r="L955" s="5"/>
      <c r="M955" s="5"/>
      <c r="N955" s="5"/>
      <c r="O955" s="5"/>
      <c r="P955" s="5"/>
      <c r="Q955" s="7"/>
    </row>
    <row r="956" ht="409.5" spans="1:17">
      <c r="A956" s="3">
        <f>MAX($A$2:A955)+1</f>
        <v>174</v>
      </c>
      <c r="B956" s="3" t="s">
        <v>1890</v>
      </c>
      <c r="C956" s="3" t="s">
        <v>1891</v>
      </c>
      <c r="D956" s="3">
        <v>4</v>
      </c>
      <c r="E956" s="3" t="s">
        <v>1892</v>
      </c>
      <c r="F956" s="3" t="s">
        <v>13</v>
      </c>
      <c r="G956" s="3" t="s">
        <v>14</v>
      </c>
      <c r="H956" s="3" t="s">
        <v>15</v>
      </c>
      <c r="I956" s="3" t="s">
        <v>16</v>
      </c>
      <c r="J956" s="5"/>
      <c r="K956" s="5"/>
      <c r="L956" s="5"/>
      <c r="M956" s="5"/>
      <c r="N956" s="5"/>
      <c r="O956" s="5"/>
      <c r="P956" s="5"/>
      <c r="Q956" s="7"/>
    </row>
    <row r="957" ht="409.5" spans="1:17">
      <c r="A957" s="3"/>
      <c r="B957" s="3"/>
      <c r="C957" s="3" t="s">
        <v>1893</v>
      </c>
      <c r="D957" s="3">
        <v>8</v>
      </c>
      <c r="E957" s="3" t="s">
        <v>1894</v>
      </c>
      <c r="F957" s="3" t="s">
        <v>13</v>
      </c>
      <c r="G957" s="3" t="s">
        <v>33</v>
      </c>
      <c r="H957" s="3" t="s">
        <v>15</v>
      </c>
      <c r="I957" s="3" t="s">
        <v>16</v>
      </c>
      <c r="J957" s="5"/>
      <c r="K957" s="5"/>
      <c r="L957" s="5"/>
      <c r="M957" s="5"/>
      <c r="N957" s="5"/>
      <c r="O957" s="5"/>
      <c r="P957" s="5"/>
      <c r="Q957" s="7"/>
    </row>
    <row r="958" ht="327.75" spans="1:17">
      <c r="A958" s="3"/>
      <c r="B958" s="3"/>
      <c r="C958" s="3" t="s">
        <v>1895</v>
      </c>
      <c r="D958" s="3">
        <v>5</v>
      </c>
      <c r="E958" s="3" t="s">
        <v>1896</v>
      </c>
      <c r="F958" s="3" t="s">
        <v>13</v>
      </c>
      <c r="G958" s="3" t="s">
        <v>33</v>
      </c>
      <c r="H958" s="3" t="s">
        <v>15</v>
      </c>
      <c r="I958" s="3" t="s">
        <v>16</v>
      </c>
      <c r="J958" s="5"/>
      <c r="K958" s="5"/>
      <c r="L958" s="5"/>
      <c r="M958" s="5"/>
      <c r="N958" s="5"/>
      <c r="O958" s="5"/>
      <c r="P958" s="5"/>
      <c r="Q958" s="7"/>
    </row>
    <row r="959" ht="409.5" spans="1:17">
      <c r="A959" s="3"/>
      <c r="B959" s="3"/>
      <c r="C959" s="3" t="s">
        <v>1897</v>
      </c>
      <c r="D959" s="3">
        <v>1</v>
      </c>
      <c r="E959" s="3" t="s">
        <v>1898</v>
      </c>
      <c r="F959" s="3" t="s">
        <v>13</v>
      </c>
      <c r="G959" s="3" t="s">
        <v>90</v>
      </c>
      <c r="H959" s="3" t="s">
        <v>15</v>
      </c>
      <c r="I959" s="3" t="s">
        <v>16</v>
      </c>
      <c r="J959" s="5"/>
      <c r="K959" s="5"/>
      <c r="L959" s="5"/>
      <c r="M959" s="5"/>
      <c r="N959" s="5"/>
      <c r="O959" s="5"/>
      <c r="P959" s="5"/>
      <c r="Q959" s="7"/>
    </row>
    <row r="960" ht="409.5" spans="1:17">
      <c r="A960" s="3"/>
      <c r="B960" s="3"/>
      <c r="C960" s="3" t="s">
        <v>1899</v>
      </c>
      <c r="D960" s="3"/>
      <c r="E960" s="3" t="s">
        <v>1900</v>
      </c>
      <c r="F960" s="3" t="s">
        <v>13</v>
      </c>
      <c r="G960" s="3" t="s">
        <v>33</v>
      </c>
      <c r="H960" s="3" t="s">
        <v>15</v>
      </c>
      <c r="I960" s="3" t="s">
        <v>16</v>
      </c>
      <c r="J960" s="5"/>
      <c r="K960" s="5"/>
      <c r="L960" s="5"/>
      <c r="M960" s="5"/>
      <c r="N960" s="5"/>
      <c r="O960" s="5"/>
      <c r="P960" s="5"/>
      <c r="Q960" s="7"/>
    </row>
    <row r="961" ht="409.5" spans="1:17">
      <c r="A961" s="3">
        <f>MAX($A$2:A960)+1</f>
        <v>175</v>
      </c>
      <c r="B961" s="3" t="s">
        <v>1901</v>
      </c>
      <c r="C961" s="3" t="s">
        <v>62</v>
      </c>
      <c r="D961" s="3">
        <v>3</v>
      </c>
      <c r="E961" s="3" t="s">
        <v>1902</v>
      </c>
      <c r="F961" s="3">
        <v>5538</v>
      </c>
      <c r="G961" s="3" t="s">
        <v>33</v>
      </c>
      <c r="H961" s="3" t="s">
        <v>15</v>
      </c>
      <c r="I961" s="3" t="s">
        <v>16</v>
      </c>
      <c r="J961" s="5"/>
      <c r="K961" s="5"/>
      <c r="L961" s="5"/>
      <c r="M961" s="5"/>
      <c r="N961" s="5"/>
      <c r="O961" s="5"/>
      <c r="P961" s="5"/>
      <c r="Q961" s="7"/>
    </row>
    <row r="962" ht="409.5" spans="1:17">
      <c r="A962" s="3"/>
      <c r="B962" s="3"/>
      <c r="C962" s="3" t="s">
        <v>1903</v>
      </c>
      <c r="D962" s="3">
        <v>3</v>
      </c>
      <c r="E962" s="3" t="s">
        <v>1904</v>
      </c>
      <c r="F962" s="3" t="s">
        <v>13</v>
      </c>
      <c r="G962" s="3" t="s">
        <v>33</v>
      </c>
      <c r="H962" s="3" t="s">
        <v>15</v>
      </c>
      <c r="I962" s="3" t="s">
        <v>16</v>
      </c>
      <c r="J962" s="5"/>
      <c r="K962" s="5"/>
      <c r="L962" s="5"/>
      <c r="M962" s="5"/>
      <c r="N962" s="5"/>
      <c r="O962" s="5"/>
      <c r="P962" s="5"/>
      <c r="Q962" s="7"/>
    </row>
    <row r="963" ht="409.5" spans="1:17">
      <c r="A963" s="3"/>
      <c r="B963" s="3"/>
      <c r="C963" s="3" t="s">
        <v>1905</v>
      </c>
      <c r="D963" s="3">
        <v>1</v>
      </c>
      <c r="E963" s="3" t="s">
        <v>1906</v>
      </c>
      <c r="F963" s="3">
        <v>7000</v>
      </c>
      <c r="G963" s="3" t="s">
        <v>28</v>
      </c>
      <c r="H963" s="3" t="s">
        <v>15</v>
      </c>
      <c r="I963" s="3" t="s">
        <v>16</v>
      </c>
      <c r="J963" s="5"/>
      <c r="K963" s="5"/>
      <c r="L963" s="5"/>
      <c r="M963" s="5"/>
      <c r="N963" s="5"/>
      <c r="O963" s="5"/>
      <c r="P963" s="5"/>
      <c r="Q963" s="7"/>
    </row>
    <row r="964" ht="409.5" spans="1:17">
      <c r="A964" s="3"/>
      <c r="B964" s="3"/>
      <c r="C964" s="3" t="s">
        <v>1907</v>
      </c>
      <c r="D964" s="3">
        <v>3</v>
      </c>
      <c r="E964" s="3" t="s">
        <v>1908</v>
      </c>
      <c r="F964" s="3" t="s">
        <v>13</v>
      </c>
      <c r="G964" s="3" t="s">
        <v>33</v>
      </c>
      <c r="H964" s="3" t="s">
        <v>15</v>
      </c>
      <c r="I964" s="3" t="s">
        <v>16</v>
      </c>
      <c r="J964" s="5"/>
      <c r="K964" s="5"/>
      <c r="L964" s="5"/>
      <c r="M964" s="5"/>
      <c r="N964" s="5"/>
      <c r="O964" s="5"/>
      <c r="P964" s="5"/>
      <c r="Q964" s="7"/>
    </row>
    <row r="965" ht="409.5" spans="1:17">
      <c r="A965" s="3">
        <f>MAX($A$2:A964)+1</f>
        <v>176</v>
      </c>
      <c r="B965" s="3" t="s">
        <v>1909</v>
      </c>
      <c r="C965" s="3" t="s">
        <v>1910</v>
      </c>
      <c r="D965" s="3"/>
      <c r="E965" s="3" t="s">
        <v>1911</v>
      </c>
      <c r="F965" s="3" t="s">
        <v>13</v>
      </c>
      <c r="G965" s="3" t="s">
        <v>33</v>
      </c>
      <c r="H965" s="3" t="s">
        <v>15</v>
      </c>
      <c r="I965" s="3" t="s">
        <v>16</v>
      </c>
      <c r="J965" s="5"/>
      <c r="K965" s="5"/>
      <c r="L965" s="5"/>
      <c r="M965" s="5"/>
      <c r="N965" s="5"/>
      <c r="O965" s="5"/>
      <c r="P965" s="5"/>
      <c r="Q965" s="7"/>
    </row>
    <row r="966" ht="409.5" spans="1:17">
      <c r="A966" s="3"/>
      <c r="B966" s="3"/>
      <c r="C966" s="3" t="s">
        <v>1912</v>
      </c>
      <c r="D966" s="3"/>
      <c r="E966" s="3" t="s">
        <v>1913</v>
      </c>
      <c r="F966" s="3" t="s">
        <v>13</v>
      </c>
      <c r="G966" s="3" t="s">
        <v>28</v>
      </c>
      <c r="H966" s="3" t="s">
        <v>15</v>
      </c>
      <c r="I966" s="3" t="s">
        <v>16</v>
      </c>
      <c r="J966" s="5"/>
      <c r="K966" s="5"/>
      <c r="L966" s="5"/>
      <c r="M966" s="5"/>
      <c r="N966" s="5"/>
      <c r="O966" s="5"/>
      <c r="P966" s="5"/>
      <c r="Q966" s="7"/>
    </row>
    <row r="967" ht="409.5" spans="1:17">
      <c r="A967" s="3"/>
      <c r="B967" s="3"/>
      <c r="C967" s="3" t="s">
        <v>138</v>
      </c>
      <c r="D967" s="3"/>
      <c r="E967" s="3" t="s">
        <v>1914</v>
      </c>
      <c r="F967" s="3" t="s">
        <v>13</v>
      </c>
      <c r="G967" s="3" t="s">
        <v>14</v>
      </c>
      <c r="H967" s="3" t="s">
        <v>15</v>
      </c>
      <c r="I967" s="3" t="s">
        <v>16</v>
      </c>
      <c r="J967" s="5"/>
      <c r="K967" s="5"/>
      <c r="L967" s="5"/>
      <c r="M967" s="5"/>
      <c r="N967" s="5"/>
      <c r="O967" s="5"/>
      <c r="P967" s="5"/>
      <c r="Q967" s="7"/>
    </row>
    <row r="968" ht="128.25" spans="1:17">
      <c r="A968" s="3"/>
      <c r="B968" s="3"/>
      <c r="C968" s="3" t="s">
        <v>1915</v>
      </c>
      <c r="D968" s="3"/>
      <c r="E968" s="3" t="s">
        <v>1916</v>
      </c>
      <c r="F968" s="3" t="s">
        <v>13</v>
      </c>
      <c r="G968" s="3" t="s">
        <v>33</v>
      </c>
      <c r="H968" s="3" t="s">
        <v>15</v>
      </c>
      <c r="I968" s="3" t="s">
        <v>16</v>
      </c>
      <c r="J968" s="5"/>
      <c r="K968" s="5"/>
      <c r="L968" s="5"/>
      <c r="M968" s="5"/>
      <c r="N968" s="5"/>
      <c r="O968" s="5"/>
      <c r="P968" s="5"/>
      <c r="Q968" s="7"/>
    </row>
    <row r="969" ht="171" spans="1:17">
      <c r="A969" s="3"/>
      <c r="B969" s="3"/>
      <c r="C969" s="3" t="s">
        <v>1917</v>
      </c>
      <c r="D969" s="3"/>
      <c r="E969" s="3" t="s">
        <v>1918</v>
      </c>
      <c r="F969" s="3" t="s">
        <v>13</v>
      </c>
      <c r="G969" s="3" t="s">
        <v>28</v>
      </c>
      <c r="H969" s="3" t="s">
        <v>15</v>
      </c>
      <c r="I969" s="3" t="s">
        <v>16</v>
      </c>
      <c r="J969" s="5"/>
      <c r="K969" s="5"/>
      <c r="L969" s="5"/>
      <c r="M969" s="5"/>
      <c r="N969" s="5"/>
      <c r="O969" s="5"/>
      <c r="P969" s="5"/>
      <c r="Q969" s="7"/>
    </row>
    <row r="970" ht="409.5" spans="1:17">
      <c r="A970" s="3">
        <f>MAX($A$2:A969)+1</f>
        <v>177</v>
      </c>
      <c r="B970" s="3" t="s">
        <v>1919</v>
      </c>
      <c r="C970" s="3" t="s">
        <v>1920</v>
      </c>
      <c r="D970" s="3">
        <v>2</v>
      </c>
      <c r="E970" s="3" t="s">
        <v>1921</v>
      </c>
      <c r="F970" s="3">
        <v>8000</v>
      </c>
      <c r="G970" s="3" t="s">
        <v>28</v>
      </c>
      <c r="H970" s="3" t="s">
        <v>15</v>
      </c>
      <c r="I970" s="3" t="s">
        <v>16</v>
      </c>
      <c r="J970" s="5"/>
      <c r="K970" s="5"/>
      <c r="L970" s="5"/>
      <c r="M970" s="5"/>
      <c r="N970" s="5"/>
      <c r="O970" s="5"/>
      <c r="P970" s="5"/>
      <c r="Q970" s="7"/>
    </row>
    <row r="971" ht="409.5" spans="1:17">
      <c r="A971" s="3"/>
      <c r="B971" s="3"/>
      <c r="C971" s="3" t="s">
        <v>1922</v>
      </c>
      <c r="D971" s="3"/>
      <c r="E971" s="3" t="s">
        <v>1923</v>
      </c>
      <c r="F971" s="3" t="s">
        <v>13</v>
      </c>
      <c r="G971" s="3" t="s">
        <v>28</v>
      </c>
      <c r="H971" s="3" t="s">
        <v>15</v>
      </c>
      <c r="I971" s="3" t="s">
        <v>16</v>
      </c>
      <c r="J971" s="5"/>
      <c r="K971" s="5"/>
      <c r="L971" s="5"/>
      <c r="M971" s="5"/>
      <c r="N971" s="5"/>
      <c r="O971" s="5"/>
      <c r="P971" s="5"/>
      <c r="Q971" s="7"/>
    </row>
    <row r="972" ht="409.5" spans="1:17">
      <c r="A972" s="3">
        <f>MAX($A$2:A971)+1</f>
        <v>178</v>
      </c>
      <c r="B972" s="3" t="s">
        <v>1924</v>
      </c>
      <c r="C972" s="3" t="s">
        <v>486</v>
      </c>
      <c r="D972" s="3"/>
      <c r="E972" s="3" t="s">
        <v>1925</v>
      </c>
      <c r="F972" s="3" t="s">
        <v>13</v>
      </c>
      <c r="G972" s="3" t="s">
        <v>33</v>
      </c>
      <c r="H972" s="3" t="s">
        <v>15</v>
      </c>
      <c r="I972" s="3" t="s">
        <v>16</v>
      </c>
      <c r="J972" s="5"/>
      <c r="K972" s="5"/>
      <c r="L972" s="5"/>
      <c r="M972" s="5"/>
      <c r="N972" s="5"/>
      <c r="O972" s="5"/>
      <c r="P972" s="5"/>
      <c r="Q972" s="7"/>
    </row>
    <row r="973" ht="409.5" spans="1:17">
      <c r="A973" s="3">
        <f>MAX($A$2:A972)+1</f>
        <v>179</v>
      </c>
      <c r="B973" s="3" t="s">
        <v>1926</v>
      </c>
      <c r="C973" s="3" t="s">
        <v>1927</v>
      </c>
      <c r="D973" s="3">
        <v>1</v>
      </c>
      <c r="E973" s="3" t="s">
        <v>1928</v>
      </c>
      <c r="F973" s="3">
        <v>8000</v>
      </c>
      <c r="G973" s="3" t="s">
        <v>28</v>
      </c>
      <c r="H973" s="3" t="s">
        <v>15</v>
      </c>
      <c r="I973" s="3" t="s">
        <v>16</v>
      </c>
      <c r="J973" s="5"/>
      <c r="K973" s="5"/>
      <c r="L973" s="5"/>
      <c r="M973" s="5"/>
      <c r="N973" s="5"/>
      <c r="O973" s="5"/>
      <c r="P973" s="5"/>
      <c r="Q973" s="7"/>
    </row>
    <row r="974" ht="409.5" spans="1:17">
      <c r="A974" s="3"/>
      <c r="B974" s="3"/>
      <c r="C974" s="3" t="s">
        <v>1929</v>
      </c>
      <c r="D974" s="3"/>
      <c r="E974" s="3" t="s">
        <v>1930</v>
      </c>
      <c r="F974" s="3">
        <v>15000</v>
      </c>
      <c r="G974" s="3" t="s">
        <v>28</v>
      </c>
      <c r="H974" s="3" t="s">
        <v>15</v>
      </c>
      <c r="I974" s="3" t="s">
        <v>16</v>
      </c>
      <c r="J974" s="5"/>
      <c r="K974" s="5"/>
      <c r="L974" s="5"/>
      <c r="M974" s="5"/>
      <c r="N974" s="5"/>
      <c r="O974" s="5"/>
      <c r="P974" s="5"/>
      <c r="Q974" s="7"/>
    </row>
    <row r="975" ht="409.5" spans="1:17">
      <c r="A975" s="3"/>
      <c r="B975" s="3"/>
      <c r="C975" s="3" t="s">
        <v>1931</v>
      </c>
      <c r="D975" s="3"/>
      <c r="E975" s="3" t="s">
        <v>1932</v>
      </c>
      <c r="F975" s="3">
        <v>10000</v>
      </c>
      <c r="G975" s="3" t="s">
        <v>28</v>
      </c>
      <c r="H975" s="3" t="s">
        <v>15</v>
      </c>
      <c r="I975" s="3" t="s">
        <v>16</v>
      </c>
      <c r="J975" s="5"/>
      <c r="K975" s="5"/>
      <c r="L975" s="5"/>
      <c r="M975" s="5"/>
      <c r="N975" s="5"/>
      <c r="O975" s="5"/>
      <c r="P975" s="5"/>
      <c r="Q975" s="7"/>
    </row>
    <row r="976" ht="409.5" spans="1:17">
      <c r="A976" s="3"/>
      <c r="B976" s="3"/>
      <c r="C976" s="3" t="s">
        <v>1933</v>
      </c>
      <c r="D976" s="3"/>
      <c r="E976" s="3" t="s">
        <v>1934</v>
      </c>
      <c r="F976" s="3">
        <v>14000</v>
      </c>
      <c r="G976" s="3" t="s">
        <v>28</v>
      </c>
      <c r="H976" s="3" t="s">
        <v>15</v>
      </c>
      <c r="I976" s="3" t="s">
        <v>16</v>
      </c>
      <c r="J976" s="5"/>
      <c r="K976" s="5"/>
      <c r="L976" s="5"/>
      <c r="M976" s="5"/>
      <c r="N976" s="5"/>
      <c r="O976" s="5"/>
      <c r="P976" s="5"/>
      <c r="Q976" s="7"/>
    </row>
    <row r="977" ht="409.5" spans="1:17">
      <c r="A977" s="3"/>
      <c r="B977" s="3"/>
      <c r="C977" s="3" t="s">
        <v>1935</v>
      </c>
      <c r="D977" s="3"/>
      <c r="E977" s="3" t="s">
        <v>1936</v>
      </c>
      <c r="F977" s="3">
        <v>9000</v>
      </c>
      <c r="G977" s="3" t="s">
        <v>28</v>
      </c>
      <c r="H977" s="3" t="s">
        <v>15</v>
      </c>
      <c r="I977" s="3" t="s">
        <v>16</v>
      </c>
      <c r="J977" s="5"/>
      <c r="K977" s="5"/>
      <c r="L977" s="5"/>
      <c r="M977" s="5"/>
      <c r="N977" s="5"/>
      <c r="O977" s="5"/>
      <c r="P977" s="5"/>
      <c r="Q977" s="7"/>
    </row>
    <row r="978" ht="409.5" spans="1:17">
      <c r="A978" s="3"/>
      <c r="B978" s="3"/>
      <c r="C978" s="3" t="s">
        <v>1937</v>
      </c>
      <c r="D978" s="3"/>
      <c r="E978" s="3" t="s">
        <v>1938</v>
      </c>
      <c r="F978" s="3">
        <v>12000</v>
      </c>
      <c r="G978" s="3" t="s">
        <v>28</v>
      </c>
      <c r="H978" s="3" t="s">
        <v>15</v>
      </c>
      <c r="I978" s="3" t="s">
        <v>16</v>
      </c>
      <c r="J978" s="5"/>
      <c r="K978" s="5"/>
      <c r="L978" s="5"/>
      <c r="M978" s="5"/>
      <c r="N978" s="5"/>
      <c r="O978" s="5"/>
      <c r="P978" s="5"/>
      <c r="Q978" s="7"/>
    </row>
    <row r="979" ht="409.5" spans="1:17">
      <c r="A979" s="3"/>
      <c r="B979" s="3"/>
      <c r="C979" s="3" t="s">
        <v>1939</v>
      </c>
      <c r="D979" s="3">
        <v>1</v>
      </c>
      <c r="E979" s="3" t="s">
        <v>1940</v>
      </c>
      <c r="F979" s="3">
        <v>8000</v>
      </c>
      <c r="G979" s="3" t="s">
        <v>28</v>
      </c>
      <c r="H979" s="3" t="s">
        <v>15</v>
      </c>
      <c r="I979" s="3" t="s">
        <v>16</v>
      </c>
      <c r="J979" s="5"/>
      <c r="K979" s="5"/>
      <c r="L979" s="5"/>
      <c r="M979" s="5"/>
      <c r="N979" s="5"/>
      <c r="O979" s="5"/>
      <c r="P979" s="5"/>
      <c r="Q979" s="7"/>
    </row>
    <row r="980" ht="409.5" spans="1:17">
      <c r="A980" s="3">
        <f>MAX($A$2:A979)+1</f>
        <v>180</v>
      </c>
      <c r="B980" s="3" t="s">
        <v>1941</v>
      </c>
      <c r="C980" s="3" t="s">
        <v>1942</v>
      </c>
      <c r="D980" s="3"/>
      <c r="E980" s="3" t="s">
        <v>1943</v>
      </c>
      <c r="F980" s="3">
        <v>10000</v>
      </c>
      <c r="G980" s="3" t="s">
        <v>28</v>
      </c>
      <c r="H980" s="3" t="s">
        <v>15</v>
      </c>
      <c r="I980" s="3" t="s">
        <v>16</v>
      </c>
      <c r="J980" s="5"/>
      <c r="K980" s="5"/>
      <c r="L980" s="5"/>
      <c r="M980" s="5"/>
      <c r="N980" s="5"/>
      <c r="O980" s="5"/>
      <c r="P980" s="5"/>
      <c r="Q980" s="7"/>
    </row>
    <row r="981" ht="342" spans="1:17">
      <c r="A981" s="3"/>
      <c r="B981" s="3"/>
      <c r="C981" s="3" t="s">
        <v>1944</v>
      </c>
      <c r="D981" s="3">
        <v>1</v>
      </c>
      <c r="E981" s="3" t="s">
        <v>1945</v>
      </c>
      <c r="F981" s="3">
        <v>7000</v>
      </c>
      <c r="G981" s="3" t="s">
        <v>33</v>
      </c>
      <c r="H981" s="3" t="s">
        <v>15</v>
      </c>
      <c r="I981" s="3" t="s">
        <v>16</v>
      </c>
      <c r="J981" s="5"/>
      <c r="K981" s="5"/>
      <c r="L981" s="5"/>
      <c r="M981" s="5"/>
      <c r="N981" s="5"/>
      <c r="O981" s="5"/>
      <c r="P981" s="5"/>
      <c r="Q981" s="7"/>
    </row>
    <row r="982" ht="409.5" spans="1:17">
      <c r="A982" s="3">
        <f>MAX($A$2:A981)+1</f>
        <v>181</v>
      </c>
      <c r="B982" s="3" t="s">
        <v>1946</v>
      </c>
      <c r="C982" s="3" t="s">
        <v>1947</v>
      </c>
      <c r="D982" s="3">
        <v>2</v>
      </c>
      <c r="E982" s="3" t="s">
        <v>1948</v>
      </c>
      <c r="F982" s="3">
        <v>15000</v>
      </c>
      <c r="G982" s="3" t="s">
        <v>28</v>
      </c>
      <c r="H982" s="3" t="s">
        <v>15</v>
      </c>
      <c r="I982" s="3" t="s">
        <v>16</v>
      </c>
      <c r="J982" s="5"/>
      <c r="K982" s="5"/>
      <c r="L982" s="5"/>
      <c r="M982" s="5"/>
      <c r="N982" s="5"/>
      <c r="O982" s="5"/>
      <c r="P982" s="5"/>
      <c r="Q982" s="7"/>
    </row>
    <row r="983" ht="409.5" spans="1:17">
      <c r="A983" s="3"/>
      <c r="B983" s="3"/>
      <c r="C983" s="3" t="s">
        <v>1949</v>
      </c>
      <c r="D983" s="3">
        <v>2</v>
      </c>
      <c r="E983" s="3" t="s">
        <v>1948</v>
      </c>
      <c r="F983" s="3">
        <v>15000</v>
      </c>
      <c r="G983" s="3" t="s">
        <v>28</v>
      </c>
      <c r="H983" s="3" t="s">
        <v>15</v>
      </c>
      <c r="I983" s="3" t="s">
        <v>16</v>
      </c>
      <c r="J983" s="5"/>
      <c r="K983" s="5"/>
      <c r="L983" s="5"/>
      <c r="M983" s="5"/>
      <c r="N983" s="5"/>
      <c r="O983" s="5"/>
      <c r="P983" s="5"/>
      <c r="Q983" s="7"/>
    </row>
    <row r="984" ht="409.5" spans="1:17">
      <c r="A984" s="3"/>
      <c r="B984" s="3"/>
      <c r="C984" s="3" t="s">
        <v>1950</v>
      </c>
      <c r="D984" s="3">
        <v>2</v>
      </c>
      <c r="E984" s="3" t="s">
        <v>1948</v>
      </c>
      <c r="F984" s="3">
        <v>15000</v>
      </c>
      <c r="G984" s="3" t="s">
        <v>28</v>
      </c>
      <c r="H984" s="3" t="s">
        <v>15</v>
      </c>
      <c r="I984" s="3" t="s">
        <v>16</v>
      </c>
      <c r="J984" s="5"/>
      <c r="K984" s="5"/>
      <c r="L984" s="5"/>
      <c r="M984" s="5"/>
      <c r="N984" s="5"/>
      <c r="O984" s="5"/>
      <c r="P984" s="5"/>
      <c r="Q984" s="7"/>
    </row>
    <row r="985" ht="409.5" spans="1:17">
      <c r="A985" s="3"/>
      <c r="B985" s="3"/>
      <c r="C985" s="3" t="s">
        <v>1951</v>
      </c>
      <c r="D985" s="3">
        <v>1</v>
      </c>
      <c r="E985" s="3" t="s">
        <v>1952</v>
      </c>
      <c r="F985" s="3">
        <v>8000</v>
      </c>
      <c r="G985" s="3" t="s">
        <v>90</v>
      </c>
      <c r="H985" s="3" t="s">
        <v>15</v>
      </c>
      <c r="I985" s="3" t="s">
        <v>16</v>
      </c>
      <c r="J985" s="5"/>
      <c r="K985" s="5"/>
      <c r="L985" s="5"/>
      <c r="M985" s="5"/>
      <c r="N985" s="5"/>
      <c r="O985" s="5"/>
      <c r="P985" s="5"/>
      <c r="Q985" s="7"/>
    </row>
    <row r="986" ht="409.5" spans="1:17">
      <c r="A986" s="3"/>
      <c r="B986" s="3"/>
      <c r="C986" s="3" t="s">
        <v>1953</v>
      </c>
      <c r="D986" s="3">
        <v>2</v>
      </c>
      <c r="E986" s="3" t="s">
        <v>1948</v>
      </c>
      <c r="F986" s="3">
        <v>10000</v>
      </c>
      <c r="G986" s="3" t="s">
        <v>28</v>
      </c>
      <c r="H986" s="3" t="s">
        <v>15</v>
      </c>
      <c r="I986" s="3" t="s">
        <v>16</v>
      </c>
      <c r="J986" s="5"/>
      <c r="K986" s="5"/>
      <c r="L986" s="5"/>
      <c r="M986" s="5"/>
      <c r="N986" s="5"/>
      <c r="O986" s="5"/>
      <c r="P986" s="5"/>
      <c r="Q986" s="7"/>
    </row>
    <row r="987" ht="409.5" spans="1:17">
      <c r="A987" s="3">
        <f>MAX($A$2:A986)+1</f>
        <v>182</v>
      </c>
      <c r="B987" s="3" t="s">
        <v>1954</v>
      </c>
      <c r="C987" s="3" t="s">
        <v>1955</v>
      </c>
      <c r="D987" s="3">
        <v>4</v>
      </c>
      <c r="E987" s="3" t="s">
        <v>1956</v>
      </c>
      <c r="F987" s="3">
        <v>7000</v>
      </c>
      <c r="G987" s="3" t="s">
        <v>28</v>
      </c>
      <c r="H987" s="3" t="s">
        <v>15</v>
      </c>
      <c r="I987" s="3" t="s">
        <v>16</v>
      </c>
      <c r="J987" s="5"/>
      <c r="K987" s="5"/>
      <c r="L987" s="5"/>
      <c r="M987" s="5"/>
      <c r="N987" s="5"/>
      <c r="O987" s="5"/>
      <c r="P987" s="5"/>
      <c r="Q987" s="7"/>
    </row>
    <row r="988" ht="270.75" spans="1:17">
      <c r="A988" s="3">
        <f>MAX($A$2:A987)+1</f>
        <v>183</v>
      </c>
      <c r="B988" s="3" t="s">
        <v>1957</v>
      </c>
      <c r="C988" s="3" t="s">
        <v>1958</v>
      </c>
      <c r="D988" s="3">
        <v>10</v>
      </c>
      <c r="E988" s="3" t="s">
        <v>1959</v>
      </c>
      <c r="F988" s="3">
        <v>10000</v>
      </c>
      <c r="G988" s="3" t="s">
        <v>28</v>
      </c>
      <c r="H988" s="3" t="s">
        <v>15</v>
      </c>
      <c r="I988" s="3" t="s">
        <v>16</v>
      </c>
      <c r="J988" s="5"/>
      <c r="K988" s="5"/>
      <c r="L988" s="5"/>
      <c r="M988" s="5"/>
      <c r="N988" s="5"/>
      <c r="O988" s="5"/>
      <c r="P988" s="5"/>
      <c r="Q988" s="7"/>
    </row>
    <row r="989" ht="409.5" spans="1:17">
      <c r="A989" s="3">
        <f>MAX($A$2:A988)+1</f>
        <v>184</v>
      </c>
      <c r="B989" s="3" t="s">
        <v>1960</v>
      </c>
      <c r="C989" s="3" t="s">
        <v>653</v>
      </c>
      <c r="D989" s="3"/>
      <c r="E989" s="3" t="s">
        <v>1961</v>
      </c>
      <c r="F989" s="3">
        <v>6000</v>
      </c>
      <c r="G989" s="3" t="s">
        <v>28</v>
      </c>
      <c r="H989" s="3" t="s">
        <v>15</v>
      </c>
      <c r="I989" s="3" t="s">
        <v>16</v>
      </c>
      <c r="J989" s="5"/>
      <c r="K989" s="5"/>
      <c r="L989" s="5"/>
      <c r="M989" s="5"/>
      <c r="N989" s="5"/>
      <c r="O989" s="5"/>
      <c r="P989" s="5"/>
      <c r="Q989" s="7"/>
    </row>
    <row r="990" ht="409.5" spans="1:17">
      <c r="A990" s="3">
        <f>MAX($A$2:A989)+1</f>
        <v>185</v>
      </c>
      <c r="B990" s="3" t="s">
        <v>1962</v>
      </c>
      <c r="C990" s="3" t="s">
        <v>1963</v>
      </c>
      <c r="D990" s="3"/>
      <c r="E990" s="3" t="s">
        <v>1964</v>
      </c>
      <c r="F990" s="3">
        <v>6000</v>
      </c>
      <c r="G990" s="3" t="s">
        <v>28</v>
      </c>
      <c r="H990" s="3" t="s">
        <v>15</v>
      </c>
      <c r="I990" s="3" t="s">
        <v>16</v>
      </c>
      <c r="J990" s="5"/>
      <c r="K990" s="5"/>
      <c r="L990" s="5"/>
      <c r="M990" s="5"/>
      <c r="N990" s="5"/>
      <c r="O990" s="5"/>
      <c r="P990" s="5"/>
      <c r="Q990" s="7"/>
    </row>
    <row r="991" ht="409.5" spans="1:17">
      <c r="A991" s="3"/>
      <c r="B991" s="3"/>
      <c r="C991" s="3" t="s">
        <v>1965</v>
      </c>
      <c r="D991" s="3">
        <v>1</v>
      </c>
      <c r="E991" s="3" t="s">
        <v>1966</v>
      </c>
      <c r="F991" s="3" t="s">
        <v>13</v>
      </c>
      <c r="G991" s="3" t="s">
        <v>28</v>
      </c>
      <c r="H991" s="3" t="s">
        <v>15</v>
      </c>
      <c r="I991" s="3" t="s">
        <v>16</v>
      </c>
      <c r="J991" s="5"/>
      <c r="K991" s="5"/>
      <c r="L991" s="5"/>
      <c r="M991" s="5"/>
      <c r="N991" s="5"/>
      <c r="O991" s="5"/>
      <c r="P991" s="5"/>
      <c r="Q991" s="7"/>
    </row>
    <row r="992" ht="256.5" spans="1:17">
      <c r="A992" s="3">
        <f>MAX($A$2:A991)+1</f>
        <v>186</v>
      </c>
      <c r="B992" s="3" t="s">
        <v>1967</v>
      </c>
      <c r="C992" s="3" t="s">
        <v>1968</v>
      </c>
      <c r="D992" s="3"/>
      <c r="E992" s="3" t="s">
        <v>1969</v>
      </c>
      <c r="F992" s="3" t="s">
        <v>13</v>
      </c>
      <c r="G992" s="3" t="s">
        <v>14</v>
      </c>
      <c r="H992" s="3" t="s">
        <v>15</v>
      </c>
      <c r="I992" s="3" t="s">
        <v>16</v>
      </c>
      <c r="J992" s="5"/>
      <c r="K992" s="5"/>
      <c r="L992" s="5"/>
      <c r="M992" s="5"/>
      <c r="N992" s="5"/>
      <c r="O992" s="5"/>
      <c r="P992" s="5"/>
      <c r="Q992" s="7"/>
    </row>
    <row r="993" ht="213.75" spans="1:17">
      <c r="A993" s="3"/>
      <c r="B993" s="3"/>
      <c r="C993" s="3" t="s">
        <v>1970</v>
      </c>
      <c r="D993" s="3"/>
      <c r="E993" s="3" t="s">
        <v>1971</v>
      </c>
      <c r="F993" s="3" t="s">
        <v>13</v>
      </c>
      <c r="G993" s="3" t="s">
        <v>14</v>
      </c>
      <c r="H993" s="3" t="s">
        <v>15</v>
      </c>
      <c r="I993" s="3" t="s">
        <v>16</v>
      </c>
      <c r="J993" s="5"/>
      <c r="K993" s="5"/>
      <c r="L993" s="5"/>
      <c r="M993" s="5"/>
      <c r="N993" s="5"/>
      <c r="O993" s="5"/>
      <c r="P993" s="5"/>
      <c r="Q993" s="7"/>
    </row>
    <row r="994" ht="228" spans="1:17">
      <c r="A994" s="3"/>
      <c r="B994" s="3"/>
      <c r="C994" s="3" t="s">
        <v>588</v>
      </c>
      <c r="D994" s="3"/>
      <c r="E994" s="3" t="s">
        <v>1972</v>
      </c>
      <c r="F994" s="3" t="s">
        <v>13</v>
      </c>
      <c r="G994" s="3" t="s">
        <v>14</v>
      </c>
      <c r="H994" s="3" t="s">
        <v>15</v>
      </c>
      <c r="I994" s="3" t="s">
        <v>16</v>
      </c>
      <c r="J994" s="5"/>
      <c r="K994" s="5"/>
      <c r="L994" s="5"/>
      <c r="M994" s="5"/>
      <c r="N994" s="5"/>
      <c r="O994" s="5"/>
      <c r="P994" s="5"/>
      <c r="Q994" s="7"/>
    </row>
    <row r="995" ht="228" spans="1:17">
      <c r="A995" s="3"/>
      <c r="B995" s="3"/>
      <c r="C995" s="3" t="s">
        <v>1973</v>
      </c>
      <c r="D995" s="3"/>
      <c r="E995" s="3" t="s">
        <v>1974</v>
      </c>
      <c r="F995" s="3" t="s">
        <v>13</v>
      </c>
      <c r="G995" s="3" t="s">
        <v>14</v>
      </c>
      <c r="H995" s="3" t="s">
        <v>15</v>
      </c>
      <c r="I995" s="3" t="s">
        <v>16</v>
      </c>
      <c r="J995" s="5"/>
      <c r="K995" s="5"/>
      <c r="L995" s="5"/>
      <c r="M995" s="5"/>
      <c r="N995" s="5"/>
      <c r="O995" s="5"/>
      <c r="P995" s="5"/>
      <c r="Q995" s="7"/>
    </row>
    <row r="996" ht="171" spans="1:17">
      <c r="A996" s="3"/>
      <c r="B996" s="3"/>
      <c r="C996" s="3" t="s">
        <v>1975</v>
      </c>
      <c r="D996" s="3"/>
      <c r="E996" s="3" t="s">
        <v>1976</v>
      </c>
      <c r="F996" s="3" t="s">
        <v>13</v>
      </c>
      <c r="G996" s="3" t="s">
        <v>14</v>
      </c>
      <c r="H996" s="3" t="s">
        <v>15</v>
      </c>
      <c r="I996" s="3" t="s">
        <v>16</v>
      </c>
      <c r="J996" s="5"/>
      <c r="K996" s="5"/>
      <c r="L996" s="5"/>
      <c r="M996" s="5"/>
      <c r="N996" s="5"/>
      <c r="O996" s="5"/>
      <c r="P996" s="5"/>
      <c r="Q996" s="7"/>
    </row>
    <row r="997" ht="142.5" spans="1:17">
      <c r="A997" s="3"/>
      <c r="B997" s="3"/>
      <c r="C997" s="3" t="s">
        <v>1977</v>
      </c>
      <c r="D997" s="3"/>
      <c r="E997" s="3" t="s">
        <v>1978</v>
      </c>
      <c r="F997" s="3" t="s">
        <v>13</v>
      </c>
      <c r="G997" s="3" t="s">
        <v>14</v>
      </c>
      <c r="H997" s="3" t="s">
        <v>15</v>
      </c>
      <c r="I997" s="3" t="s">
        <v>16</v>
      </c>
      <c r="J997" s="5"/>
      <c r="K997" s="5"/>
      <c r="L997" s="5"/>
      <c r="M997" s="5"/>
      <c r="N997" s="5"/>
      <c r="O997" s="5"/>
      <c r="P997" s="5"/>
      <c r="Q997" s="7"/>
    </row>
    <row r="998" ht="256.5" spans="1:17">
      <c r="A998" s="3"/>
      <c r="B998" s="3"/>
      <c r="C998" s="3" t="s">
        <v>1979</v>
      </c>
      <c r="D998" s="3"/>
      <c r="E998" s="3" t="s">
        <v>1980</v>
      </c>
      <c r="F998" s="3" t="s">
        <v>13</v>
      </c>
      <c r="G998" s="3" t="s">
        <v>14</v>
      </c>
      <c r="H998" s="3" t="s">
        <v>15</v>
      </c>
      <c r="I998" s="3" t="s">
        <v>16</v>
      </c>
      <c r="J998" s="5"/>
      <c r="K998" s="5"/>
      <c r="L998" s="5"/>
      <c r="M998" s="5"/>
      <c r="N998" s="5"/>
      <c r="O998" s="5"/>
      <c r="P998" s="5"/>
      <c r="Q998" s="7"/>
    </row>
    <row r="999" ht="270.75" spans="1:17">
      <c r="A999" s="3"/>
      <c r="B999" s="3"/>
      <c r="C999" s="3" t="s">
        <v>1981</v>
      </c>
      <c r="D999" s="3"/>
      <c r="E999" s="3" t="s">
        <v>1982</v>
      </c>
      <c r="F999" s="3" t="s">
        <v>13</v>
      </c>
      <c r="G999" s="3" t="s">
        <v>14</v>
      </c>
      <c r="H999" s="3" t="s">
        <v>15</v>
      </c>
      <c r="I999" s="3" t="s">
        <v>16</v>
      </c>
      <c r="J999" s="5"/>
      <c r="K999" s="5"/>
      <c r="L999" s="5"/>
      <c r="M999" s="5"/>
      <c r="N999" s="5"/>
      <c r="O999" s="5"/>
      <c r="P999" s="5"/>
      <c r="Q999" s="7"/>
    </row>
    <row r="1000" ht="409.5" spans="1:17">
      <c r="A1000" s="3"/>
      <c r="B1000" s="3"/>
      <c r="C1000" s="3" t="s">
        <v>1983</v>
      </c>
      <c r="D1000" s="3"/>
      <c r="E1000" s="3" t="s">
        <v>1984</v>
      </c>
      <c r="F1000" s="3" t="s">
        <v>13</v>
      </c>
      <c r="G1000" s="3" t="s">
        <v>14</v>
      </c>
      <c r="H1000" s="3" t="s">
        <v>15</v>
      </c>
      <c r="I1000" s="3" t="s">
        <v>16</v>
      </c>
      <c r="J1000" s="5"/>
      <c r="K1000" s="5"/>
      <c r="L1000" s="5"/>
      <c r="M1000" s="5"/>
      <c r="N1000" s="5"/>
      <c r="O1000" s="5"/>
      <c r="P1000" s="5"/>
      <c r="Q1000" s="7"/>
    </row>
    <row r="1001" ht="409.5" spans="1:17">
      <c r="A1001" s="3"/>
      <c r="B1001" s="3"/>
      <c r="C1001" s="3" t="s">
        <v>832</v>
      </c>
      <c r="D1001" s="3"/>
      <c r="E1001" s="3" t="s">
        <v>1985</v>
      </c>
      <c r="F1001" s="3" t="s">
        <v>13</v>
      </c>
      <c r="G1001" s="3" t="s">
        <v>14</v>
      </c>
      <c r="H1001" s="3" t="s">
        <v>15</v>
      </c>
      <c r="I1001" s="3" t="s">
        <v>16</v>
      </c>
      <c r="J1001" s="5"/>
      <c r="K1001" s="5"/>
      <c r="L1001" s="5"/>
      <c r="M1001" s="5"/>
      <c r="N1001" s="5"/>
      <c r="O1001" s="5"/>
      <c r="P1001" s="5"/>
      <c r="Q1001" s="7"/>
    </row>
    <row r="1002" ht="409.5" spans="1:17">
      <c r="A1002" s="3">
        <f>MAX($A$2:A1001)+1</f>
        <v>187</v>
      </c>
      <c r="B1002" s="3" t="s">
        <v>1986</v>
      </c>
      <c r="C1002" s="3" t="s">
        <v>1987</v>
      </c>
      <c r="D1002" s="3"/>
      <c r="E1002" s="3" t="s">
        <v>1988</v>
      </c>
      <c r="F1002" s="3">
        <v>9000</v>
      </c>
      <c r="G1002" s="3" t="s">
        <v>28</v>
      </c>
      <c r="H1002" s="3" t="s">
        <v>15</v>
      </c>
      <c r="I1002" s="3" t="s">
        <v>16</v>
      </c>
      <c r="J1002" s="5"/>
      <c r="K1002" s="5"/>
      <c r="L1002" s="5"/>
      <c r="M1002" s="5"/>
      <c r="N1002" s="5"/>
      <c r="O1002" s="5"/>
      <c r="P1002" s="5"/>
      <c r="Q1002" s="7"/>
    </row>
    <row r="1003" ht="409.5" spans="1:17">
      <c r="A1003" s="3"/>
      <c r="B1003" s="3"/>
      <c r="C1003" s="3" t="s">
        <v>1989</v>
      </c>
      <c r="D1003" s="3">
        <v>1</v>
      </c>
      <c r="E1003" s="3" t="s">
        <v>1990</v>
      </c>
      <c r="F1003" s="3">
        <v>8000</v>
      </c>
      <c r="G1003" s="3" t="s">
        <v>28</v>
      </c>
      <c r="H1003" s="3" t="s">
        <v>15</v>
      </c>
      <c r="I1003" s="3" t="s">
        <v>16</v>
      </c>
      <c r="J1003" s="5"/>
      <c r="K1003" s="5"/>
      <c r="L1003" s="5"/>
      <c r="M1003" s="5"/>
      <c r="N1003" s="5"/>
      <c r="O1003" s="5"/>
      <c r="P1003" s="5"/>
      <c r="Q1003" s="7"/>
    </row>
    <row r="1004" ht="299.25" spans="1:17">
      <c r="A1004" s="3">
        <f>MAX($A$2:A1003)+1</f>
        <v>188</v>
      </c>
      <c r="B1004" s="3" t="s">
        <v>1991</v>
      </c>
      <c r="C1004" s="3" t="s">
        <v>1683</v>
      </c>
      <c r="D1004" s="3">
        <v>100</v>
      </c>
      <c r="E1004" s="3" t="s">
        <v>1992</v>
      </c>
      <c r="F1004" s="3" t="s">
        <v>13</v>
      </c>
      <c r="G1004" s="3" t="s">
        <v>90</v>
      </c>
      <c r="H1004" s="3" t="s">
        <v>15</v>
      </c>
      <c r="I1004" s="3" t="s">
        <v>16</v>
      </c>
      <c r="J1004" s="5"/>
      <c r="K1004" s="5"/>
      <c r="L1004" s="5"/>
      <c r="M1004" s="5"/>
      <c r="N1004" s="5"/>
      <c r="O1004" s="5"/>
      <c r="P1004" s="5"/>
      <c r="Q1004" s="7"/>
    </row>
    <row r="1005" ht="242.25" spans="1:17">
      <c r="A1005" s="3"/>
      <c r="B1005" s="3"/>
      <c r="C1005" s="3" t="s">
        <v>1993</v>
      </c>
      <c r="D1005" s="3"/>
      <c r="E1005" s="3" t="s">
        <v>1994</v>
      </c>
      <c r="F1005" s="3" t="s">
        <v>13</v>
      </c>
      <c r="G1005" s="3" t="s">
        <v>33</v>
      </c>
      <c r="H1005" s="3" t="s">
        <v>15</v>
      </c>
      <c r="I1005" s="3" t="s">
        <v>16</v>
      </c>
      <c r="J1005" s="5"/>
      <c r="K1005" s="5"/>
      <c r="L1005" s="5"/>
      <c r="M1005" s="5"/>
      <c r="N1005" s="5"/>
      <c r="O1005" s="5"/>
      <c r="P1005" s="5"/>
      <c r="Q1005" s="7"/>
    </row>
    <row r="1006" ht="71.25" spans="1:17">
      <c r="A1006" s="3">
        <f>MAX($A$2:A1005)+1</f>
        <v>189</v>
      </c>
      <c r="B1006" s="3" t="s">
        <v>1995</v>
      </c>
      <c r="C1006" s="3" t="s">
        <v>1996</v>
      </c>
      <c r="D1006" s="3"/>
      <c r="E1006" s="3" t="s">
        <v>1997</v>
      </c>
      <c r="F1006" s="3" t="s">
        <v>13</v>
      </c>
      <c r="G1006" s="3" t="s">
        <v>14</v>
      </c>
      <c r="H1006" s="3" t="s">
        <v>15</v>
      </c>
      <c r="I1006" s="3" t="s">
        <v>16</v>
      </c>
      <c r="J1006" s="5"/>
      <c r="K1006" s="5"/>
      <c r="L1006" s="5"/>
      <c r="M1006" s="5"/>
      <c r="N1006" s="5"/>
      <c r="O1006" s="5"/>
      <c r="P1006" s="5"/>
      <c r="Q1006" s="7"/>
    </row>
    <row r="1007" ht="409.5" spans="1:17">
      <c r="A1007" s="3"/>
      <c r="B1007" s="3"/>
      <c r="C1007" s="3" t="s">
        <v>1998</v>
      </c>
      <c r="D1007" s="3"/>
      <c r="E1007" s="3" t="s">
        <v>1999</v>
      </c>
      <c r="F1007" s="3" t="s">
        <v>13</v>
      </c>
      <c r="G1007" s="3" t="s">
        <v>33</v>
      </c>
      <c r="H1007" s="3" t="s">
        <v>15</v>
      </c>
      <c r="I1007" s="3" t="s">
        <v>16</v>
      </c>
      <c r="J1007" s="5"/>
      <c r="K1007" s="5"/>
      <c r="L1007" s="5"/>
      <c r="M1007" s="5"/>
      <c r="N1007" s="5"/>
      <c r="O1007" s="5"/>
      <c r="P1007" s="5"/>
      <c r="Q1007" s="7"/>
    </row>
    <row r="1008" ht="384.75" spans="1:17">
      <c r="A1008" s="3"/>
      <c r="B1008" s="3"/>
      <c r="C1008" s="3" t="s">
        <v>2000</v>
      </c>
      <c r="D1008" s="3"/>
      <c r="E1008" s="3" t="s">
        <v>2001</v>
      </c>
      <c r="F1008" s="3">
        <v>6000</v>
      </c>
      <c r="G1008" s="3" t="s">
        <v>90</v>
      </c>
      <c r="H1008" s="3" t="s">
        <v>15</v>
      </c>
      <c r="I1008" s="3" t="s">
        <v>16</v>
      </c>
      <c r="J1008" s="5"/>
      <c r="K1008" s="5"/>
      <c r="L1008" s="5"/>
      <c r="M1008" s="5"/>
      <c r="N1008" s="5"/>
      <c r="O1008" s="5"/>
      <c r="P1008" s="5"/>
      <c r="Q1008" s="7"/>
    </row>
    <row r="1009" ht="185.25" spans="1:17">
      <c r="A1009" s="3"/>
      <c r="B1009" s="3"/>
      <c r="C1009" s="3" t="s">
        <v>2002</v>
      </c>
      <c r="D1009" s="3"/>
      <c r="E1009" s="3" t="s">
        <v>2003</v>
      </c>
      <c r="F1009" s="3">
        <v>5538</v>
      </c>
      <c r="G1009" s="3" t="s">
        <v>90</v>
      </c>
      <c r="H1009" s="3" t="s">
        <v>15</v>
      </c>
      <c r="I1009" s="3" t="s">
        <v>16</v>
      </c>
      <c r="J1009" s="5"/>
      <c r="K1009" s="5"/>
      <c r="L1009" s="5"/>
      <c r="M1009" s="5"/>
      <c r="N1009" s="5"/>
      <c r="O1009" s="5"/>
      <c r="P1009" s="5"/>
      <c r="Q1009" s="7"/>
    </row>
    <row r="1010" ht="409.5" spans="1:17">
      <c r="A1010" s="3">
        <f>MAX($A$2:A1009)+1</f>
        <v>190</v>
      </c>
      <c r="B1010" s="3" t="s">
        <v>2004</v>
      </c>
      <c r="C1010" s="3" t="s">
        <v>176</v>
      </c>
      <c r="D1010" s="3">
        <v>5</v>
      </c>
      <c r="E1010" s="3" t="s">
        <v>2005</v>
      </c>
      <c r="F1010" s="3">
        <v>7538</v>
      </c>
      <c r="G1010" s="3" t="s">
        <v>28</v>
      </c>
      <c r="H1010" s="3" t="s">
        <v>15</v>
      </c>
      <c r="I1010" s="3" t="s">
        <v>16</v>
      </c>
      <c r="J1010" s="5"/>
      <c r="K1010" s="5"/>
      <c r="L1010" s="5"/>
      <c r="M1010" s="5"/>
      <c r="N1010" s="5"/>
      <c r="O1010" s="5"/>
      <c r="P1010" s="5"/>
      <c r="Q1010" s="7"/>
    </row>
    <row r="1011" ht="409.5" spans="1:17">
      <c r="A1011" s="3">
        <f>MAX($A$2:A1010)+1</f>
        <v>191</v>
      </c>
      <c r="B1011" s="3" t="s">
        <v>2006</v>
      </c>
      <c r="C1011" s="3" t="s">
        <v>2007</v>
      </c>
      <c r="D1011" s="3"/>
      <c r="E1011" s="3" t="s">
        <v>2008</v>
      </c>
      <c r="F1011" s="3">
        <v>18000</v>
      </c>
      <c r="G1011" s="3" t="s">
        <v>28</v>
      </c>
      <c r="H1011" s="3" t="s">
        <v>15</v>
      </c>
      <c r="I1011" s="3" t="s">
        <v>16</v>
      </c>
      <c r="J1011" s="5"/>
      <c r="K1011" s="5"/>
      <c r="L1011" s="5"/>
      <c r="M1011" s="5"/>
      <c r="N1011" s="5"/>
      <c r="O1011" s="5"/>
      <c r="P1011" s="5"/>
      <c r="Q1011" s="7"/>
    </row>
    <row r="1012" ht="409.5" spans="1:17">
      <c r="A1012" s="3"/>
      <c r="B1012" s="3"/>
      <c r="C1012" s="3" t="s">
        <v>2009</v>
      </c>
      <c r="D1012" s="3"/>
      <c r="E1012" s="3" t="s">
        <v>2010</v>
      </c>
      <c r="F1012" s="3">
        <v>12538</v>
      </c>
      <c r="G1012" s="3" t="s">
        <v>28</v>
      </c>
      <c r="H1012" s="3" t="s">
        <v>15</v>
      </c>
      <c r="I1012" s="3" t="s">
        <v>16</v>
      </c>
      <c r="J1012" s="5"/>
      <c r="K1012" s="5"/>
      <c r="L1012" s="5"/>
      <c r="M1012" s="5"/>
      <c r="N1012" s="5"/>
      <c r="O1012" s="5"/>
      <c r="P1012" s="5"/>
      <c r="Q1012" s="7"/>
    </row>
    <row r="1013" ht="409.5" spans="1:17">
      <c r="A1013" s="3"/>
      <c r="B1013" s="3"/>
      <c r="C1013" s="3" t="s">
        <v>2011</v>
      </c>
      <c r="D1013" s="3"/>
      <c r="E1013" s="3" t="s">
        <v>2012</v>
      </c>
      <c r="F1013" s="3">
        <v>16000</v>
      </c>
      <c r="G1013" s="3" t="s">
        <v>28</v>
      </c>
      <c r="H1013" s="3" t="s">
        <v>15</v>
      </c>
      <c r="I1013" s="3" t="s">
        <v>16</v>
      </c>
      <c r="J1013" s="5"/>
      <c r="K1013" s="5"/>
      <c r="L1013" s="5"/>
      <c r="M1013" s="5"/>
      <c r="N1013" s="5"/>
      <c r="O1013" s="5"/>
      <c r="P1013" s="5"/>
      <c r="Q1013" s="7"/>
    </row>
    <row r="1014" ht="409.5" spans="1:17">
      <c r="A1014" s="3">
        <f>MAX($A$2:A1013)+1</f>
        <v>192</v>
      </c>
      <c r="B1014" s="3" t="s">
        <v>2013</v>
      </c>
      <c r="C1014" s="3" t="s">
        <v>734</v>
      </c>
      <c r="D1014" s="3">
        <v>5</v>
      </c>
      <c r="E1014" s="3" t="s">
        <v>2014</v>
      </c>
      <c r="F1014" s="3">
        <v>9000</v>
      </c>
      <c r="G1014" s="3" t="s">
        <v>28</v>
      </c>
      <c r="H1014" s="3" t="s">
        <v>15</v>
      </c>
      <c r="I1014" s="3" t="s">
        <v>16</v>
      </c>
      <c r="J1014" s="5"/>
      <c r="K1014" s="5"/>
      <c r="L1014" s="5"/>
      <c r="M1014" s="5"/>
      <c r="N1014" s="5"/>
      <c r="O1014" s="5"/>
      <c r="P1014" s="5"/>
      <c r="Q1014" s="7"/>
    </row>
    <row r="1015" ht="409.5" spans="1:17">
      <c r="A1015" s="3"/>
      <c r="B1015" s="3"/>
      <c r="C1015" s="3" t="s">
        <v>403</v>
      </c>
      <c r="D1015" s="3">
        <v>5</v>
      </c>
      <c r="E1015" s="3" t="s">
        <v>2015</v>
      </c>
      <c r="F1015" s="3">
        <v>12000</v>
      </c>
      <c r="G1015" s="3" t="s">
        <v>28</v>
      </c>
      <c r="H1015" s="3" t="s">
        <v>15</v>
      </c>
      <c r="I1015" s="3" t="s">
        <v>16</v>
      </c>
      <c r="J1015" s="5"/>
      <c r="K1015" s="5"/>
      <c r="L1015" s="5"/>
      <c r="M1015" s="5"/>
      <c r="N1015" s="5"/>
      <c r="O1015" s="5"/>
      <c r="P1015" s="5"/>
      <c r="Q1015" s="7"/>
    </row>
    <row r="1016" ht="409.5" spans="1:17">
      <c r="A1016" s="3"/>
      <c r="B1016" s="3"/>
      <c r="C1016" s="3" t="s">
        <v>255</v>
      </c>
      <c r="D1016" s="3">
        <v>3</v>
      </c>
      <c r="E1016" s="3" t="s">
        <v>2016</v>
      </c>
      <c r="F1016" s="3">
        <v>8000</v>
      </c>
      <c r="G1016" s="3" t="s">
        <v>28</v>
      </c>
      <c r="H1016" s="3" t="s">
        <v>15</v>
      </c>
      <c r="I1016" s="3" t="s">
        <v>16</v>
      </c>
      <c r="J1016" s="5"/>
      <c r="K1016" s="5"/>
      <c r="L1016" s="5"/>
      <c r="M1016" s="5"/>
      <c r="N1016" s="5"/>
      <c r="O1016" s="5"/>
      <c r="P1016" s="5"/>
      <c r="Q1016" s="7"/>
    </row>
    <row r="1017" ht="313.5" spans="1:17">
      <c r="A1017" s="3">
        <f>MAX($A$2:A1016)+1</f>
        <v>193</v>
      </c>
      <c r="B1017" s="3" t="s">
        <v>2017</v>
      </c>
      <c r="C1017" s="3" t="s">
        <v>879</v>
      </c>
      <c r="D1017" s="3">
        <v>3</v>
      </c>
      <c r="E1017" s="3" t="s">
        <v>2018</v>
      </c>
      <c r="F1017" s="3">
        <v>80000</v>
      </c>
      <c r="G1017" s="3" t="s">
        <v>14</v>
      </c>
      <c r="H1017" s="3" t="s">
        <v>15</v>
      </c>
      <c r="I1017" s="3" t="s">
        <v>16</v>
      </c>
      <c r="J1017" s="5"/>
      <c r="K1017" s="5"/>
      <c r="L1017" s="5"/>
      <c r="M1017" s="5"/>
      <c r="N1017" s="5"/>
      <c r="O1017" s="5"/>
      <c r="P1017" s="5"/>
      <c r="Q1017" s="7"/>
    </row>
    <row r="1018" ht="409.5" spans="1:17">
      <c r="A1018" s="3"/>
      <c r="B1018" s="3"/>
      <c r="C1018" s="3" t="s">
        <v>2019</v>
      </c>
      <c r="D1018" s="3">
        <v>2</v>
      </c>
      <c r="E1018" s="3" t="s">
        <v>2020</v>
      </c>
      <c r="F1018" s="3">
        <v>7000</v>
      </c>
      <c r="G1018" s="3" t="s">
        <v>14</v>
      </c>
      <c r="H1018" s="3" t="s">
        <v>15</v>
      </c>
      <c r="I1018" s="3" t="s">
        <v>16</v>
      </c>
      <c r="J1018" s="5"/>
      <c r="K1018" s="5"/>
      <c r="L1018" s="5"/>
      <c r="M1018" s="5"/>
      <c r="N1018" s="5"/>
      <c r="O1018" s="5"/>
      <c r="P1018" s="5"/>
      <c r="Q1018" s="7"/>
    </row>
    <row r="1019" ht="409.5" spans="1:17">
      <c r="A1019" s="3"/>
      <c r="B1019" s="3"/>
      <c r="C1019" s="3" t="s">
        <v>2021</v>
      </c>
      <c r="D1019" s="3"/>
      <c r="E1019" s="3" t="s">
        <v>2022</v>
      </c>
      <c r="F1019" s="3">
        <v>8000</v>
      </c>
      <c r="G1019" s="3" t="s">
        <v>33</v>
      </c>
      <c r="H1019" s="3" t="s">
        <v>15</v>
      </c>
      <c r="I1019" s="3" t="s">
        <v>16</v>
      </c>
      <c r="J1019" s="5"/>
      <c r="K1019" s="5"/>
      <c r="L1019" s="5"/>
      <c r="M1019" s="5"/>
      <c r="N1019" s="5"/>
      <c r="O1019" s="5"/>
      <c r="P1019" s="5"/>
      <c r="Q1019" s="7"/>
    </row>
    <row r="1020" ht="409.5" spans="1:17">
      <c r="A1020" s="3"/>
      <c r="B1020" s="3"/>
      <c r="C1020" s="3" t="s">
        <v>2023</v>
      </c>
      <c r="D1020" s="3">
        <v>1</v>
      </c>
      <c r="E1020" s="3" t="s">
        <v>2024</v>
      </c>
      <c r="F1020" s="3">
        <v>8000</v>
      </c>
      <c r="G1020" s="3" t="s">
        <v>28</v>
      </c>
      <c r="H1020" s="3" t="s">
        <v>15</v>
      </c>
      <c r="I1020" s="3" t="s">
        <v>16</v>
      </c>
      <c r="J1020" s="5"/>
      <c r="K1020" s="5"/>
      <c r="L1020" s="5"/>
      <c r="M1020" s="5"/>
      <c r="N1020" s="5"/>
      <c r="O1020" s="5"/>
      <c r="P1020" s="5"/>
      <c r="Q1020" s="7"/>
    </row>
    <row r="1021" ht="213.75" spans="1:17">
      <c r="A1021" s="3"/>
      <c r="B1021" s="3"/>
      <c r="C1021" s="3" t="s">
        <v>2025</v>
      </c>
      <c r="D1021" s="3"/>
      <c r="E1021" s="3" t="s">
        <v>2026</v>
      </c>
      <c r="F1021" s="3">
        <v>10000</v>
      </c>
      <c r="G1021" s="3" t="s">
        <v>14</v>
      </c>
      <c r="H1021" s="3" t="s">
        <v>15</v>
      </c>
      <c r="I1021" s="3" t="s">
        <v>16</v>
      </c>
      <c r="J1021" s="5"/>
      <c r="K1021" s="5"/>
      <c r="L1021" s="5"/>
      <c r="M1021" s="5"/>
      <c r="N1021" s="5"/>
      <c r="O1021" s="5"/>
      <c r="P1021" s="5"/>
      <c r="Q1021" s="7"/>
    </row>
    <row r="1022" ht="299.25" spans="1:17">
      <c r="A1022" s="3">
        <f>MAX($A$2:A1021)+1</f>
        <v>194</v>
      </c>
      <c r="B1022" s="3" t="s">
        <v>2027</v>
      </c>
      <c r="C1022" s="3" t="s">
        <v>2028</v>
      </c>
      <c r="D1022" s="3">
        <v>1</v>
      </c>
      <c r="E1022" s="3" t="s">
        <v>2029</v>
      </c>
      <c r="F1022" s="3">
        <v>7000</v>
      </c>
      <c r="G1022" s="3" t="s">
        <v>28</v>
      </c>
      <c r="H1022" s="3" t="s">
        <v>15</v>
      </c>
      <c r="I1022" s="3" t="s">
        <v>16</v>
      </c>
      <c r="J1022" s="5"/>
      <c r="K1022" s="5"/>
      <c r="L1022" s="5"/>
      <c r="M1022" s="5"/>
      <c r="N1022" s="5"/>
      <c r="O1022" s="5"/>
      <c r="P1022" s="5"/>
      <c r="Q1022" s="7"/>
    </row>
    <row r="1023" ht="409.5" spans="1:17">
      <c r="A1023" s="3">
        <f>MAX($A$2:A1022)+1</f>
        <v>195</v>
      </c>
      <c r="B1023" s="3" t="s">
        <v>2030</v>
      </c>
      <c r="C1023" s="3" t="s">
        <v>2031</v>
      </c>
      <c r="D1023" s="3">
        <v>1</v>
      </c>
      <c r="E1023" s="3" t="s">
        <v>2032</v>
      </c>
      <c r="F1023" s="3">
        <v>8500</v>
      </c>
      <c r="G1023" s="3" t="s">
        <v>28</v>
      </c>
      <c r="H1023" s="3" t="s">
        <v>15</v>
      </c>
      <c r="I1023" s="3" t="s">
        <v>16</v>
      </c>
      <c r="J1023" s="5"/>
      <c r="K1023" s="5"/>
      <c r="L1023" s="5"/>
      <c r="M1023" s="5"/>
      <c r="N1023" s="5"/>
      <c r="O1023" s="5"/>
      <c r="P1023" s="5"/>
      <c r="Q1023" s="7"/>
    </row>
    <row r="1024" ht="409.5" spans="1:17">
      <c r="A1024" s="3">
        <f>MAX($A$2:A1023)+1</f>
        <v>196</v>
      </c>
      <c r="B1024" s="3" t="s">
        <v>2033</v>
      </c>
      <c r="C1024" s="3" t="s">
        <v>744</v>
      </c>
      <c r="D1024" s="3"/>
      <c r="E1024" s="3" t="s">
        <v>2034</v>
      </c>
      <c r="F1024" s="3">
        <v>15000</v>
      </c>
      <c r="G1024" s="3" t="s">
        <v>28</v>
      </c>
      <c r="H1024" s="3" t="s">
        <v>15</v>
      </c>
      <c r="I1024" s="3" t="s">
        <v>16</v>
      </c>
      <c r="J1024" s="5"/>
      <c r="K1024" s="5"/>
      <c r="L1024" s="5"/>
      <c r="M1024" s="5"/>
      <c r="N1024" s="5"/>
      <c r="O1024" s="5"/>
      <c r="P1024" s="5"/>
      <c r="Q1024" s="7"/>
    </row>
    <row r="1025" ht="242.25" spans="1:17">
      <c r="A1025" s="3">
        <f>MAX($A$2:A1024)+1</f>
        <v>197</v>
      </c>
      <c r="B1025" s="3" t="s">
        <v>2035</v>
      </c>
      <c r="C1025" s="3" t="s">
        <v>2036</v>
      </c>
      <c r="D1025" s="3">
        <v>20</v>
      </c>
      <c r="E1025" s="3" t="s">
        <v>2037</v>
      </c>
      <c r="F1025" s="3" t="s">
        <v>13</v>
      </c>
      <c r="G1025" s="3" t="s">
        <v>90</v>
      </c>
      <c r="H1025" s="3" t="s">
        <v>15</v>
      </c>
      <c r="I1025" s="3" t="s">
        <v>16</v>
      </c>
      <c r="J1025" s="5"/>
      <c r="K1025" s="5"/>
      <c r="L1025" s="5"/>
      <c r="M1025" s="5"/>
      <c r="N1025" s="5"/>
      <c r="O1025" s="5"/>
      <c r="P1025" s="5"/>
      <c r="Q1025" s="7"/>
    </row>
    <row r="1026" ht="171" spans="1:17">
      <c r="A1026" s="3"/>
      <c r="B1026" s="3"/>
      <c r="C1026" s="3" t="s">
        <v>2038</v>
      </c>
      <c r="D1026" s="3">
        <v>2</v>
      </c>
      <c r="E1026" s="3" t="s">
        <v>2039</v>
      </c>
      <c r="F1026" s="3" t="s">
        <v>13</v>
      </c>
      <c r="G1026" s="3" t="s">
        <v>33</v>
      </c>
      <c r="H1026" s="3" t="s">
        <v>15</v>
      </c>
      <c r="I1026" s="3" t="s">
        <v>16</v>
      </c>
      <c r="J1026" s="5"/>
      <c r="K1026" s="5"/>
      <c r="L1026" s="5"/>
      <c r="M1026" s="5"/>
      <c r="N1026" s="5"/>
      <c r="O1026" s="5"/>
      <c r="P1026" s="5"/>
      <c r="Q1026" s="7"/>
    </row>
    <row r="1027" ht="256.5" spans="1:17">
      <c r="A1027" s="3"/>
      <c r="B1027" s="3"/>
      <c r="C1027" s="3" t="s">
        <v>2040</v>
      </c>
      <c r="D1027" s="3">
        <v>2</v>
      </c>
      <c r="E1027" s="3" t="s">
        <v>2041</v>
      </c>
      <c r="F1027" s="3" t="s">
        <v>13</v>
      </c>
      <c r="G1027" s="3" t="s">
        <v>14</v>
      </c>
      <c r="H1027" s="3" t="s">
        <v>15</v>
      </c>
      <c r="I1027" s="3" t="s">
        <v>16</v>
      </c>
      <c r="J1027" s="5"/>
      <c r="K1027" s="5"/>
      <c r="L1027" s="5"/>
      <c r="M1027" s="5"/>
      <c r="N1027" s="5"/>
      <c r="O1027" s="5"/>
      <c r="P1027" s="5"/>
      <c r="Q1027" s="7"/>
    </row>
    <row r="1028" ht="213.75" spans="1:17">
      <c r="A1028" s="3"/>
      <c r="B1028" s="3"/>
      <c r="C1028" s="3" t="s">
        <v>2042</v>
      </c>
      <c r="D1028" s="3">
        <v>2</v>
      </c>
      <c r="E1028" s="3" t="s">
        <v>2043</v>
      </c>
      <c r="F1028" s="3" t="s">
        <v>13</v>
      </c>
      <c r="G1028" s="3" t="s">
        <v>14</v>
      </c>
      <c r="H1028" s="3" t="s">
        <v>15</v>
      </c>
      <c r="I1028" s="3" t="s">
        <v>16</v>
      </c>
      <c r="J1028" s="5"/>
      <c r="K1028" s="5"/>
      <c r="L1028" s="5"/>
      <c r="M1028" s="5"/>
      <c r="N1028" s="5"/>
      <c r="O1028" s="5"/>
      <c r="P1028" s="5"/>
      <c r="Q1028" s="7"/>
    </row>
    <row r="1029" ht="409.5" spans="1:17">
      <c r="A1029" s="3">
        <f>MAX($A$2:A1028)+1</f>
        <v>198</v>
      </c>
      <c r="B1029" s="3" t="s">
        <v>2044</v>
      </c>
      <c r="C1029" s="3" t="s">
        <v>2045</v>
      </c>
      <c r="D1029" s="3">
        <v>3</v>
      </c>
      <c r="E1029" s="3" t="s">
        <v>2046</v>
      </c>
      <c r="F1029" s="3">
        <v>7000</v>
      </c>
      <c r="G1029" s="3" t="s">
        <v>14</v>
      </c>
      <c r="H1029" s="3" t="s">
        <v>15</v>
      </c>
      <c r="I1029" s="3" t="s">
        <v>16</v>
      </c>
      <c r="J1029" s="5"/>
      <c r="K1029" s="5"/>
      <c r="L1029" s="5"/>
      <c r="M1029" s="5"/>
      <c r="N1029" s="5"/>
      <c r="O1029" s="5"/>
      <c r="P1029" s="5"/>
      <c r="Q1029" s="7"/>
    </row>
    <row r="1030" ht="399" spans="1:17">
      <c r="A1030" s="3"/>
      <c r="B1030" s="3"/>
      <c r="C1030" s="3" t="s">
        <v>2047</v>
      </c>
      <c r="D1030" s="3"/>
      <c r="E1030" s="3" t="s">
        <v>2048</v>
      </c>
      <c r="F1030" s="3">
        <v>10000</v>
      </c>
      <c r="G1030" s="3" t="s">
        <v>28</v>
      </c>
      <c r="H1030" s="3" t="s">
        <v>15</v>
      </c>
      <c r="I1030" s="3" t="s">
        <v>16</v>
      </c>
      <c r="J1030" s="5"/>
      <c r="K1030" s="5"/>
      <c r="L1030" s="5"/>
      <c r="M1030" s="5"/>
      <c r="N1030" s="5"/>
      <c r="O1030" s="5"/>
      <c r="P1030" s="5"/>
      <c r="Q1030" s="7"/>
    </row>
    <row r="1031" ht="409.5" spans="1:17">
      <c r="A1031" s="3"/>
      <c r="B1031" s="3"/>
      <c r="C1031" s="3" t="s">
        <v>2049</v>
      </c>
      <c r="D1031" s="3"/>
      <c r="E1031" s="3" t="s">
        <v>2050</v>
      </c>
      <c r="F1031" s="3" t="s">
        <v>13</v>
      </c>
      <c r="G1031" s="3" t="s">
        <v>28</v>
      </c>
      <c r="H1031" s="3" t="s">
        <v>15</v>
      </c>
      <c r="I1031" s="3" t="s">
        <v>16</v>
      </c>
      <c r="J1031" s="5"/>
      <c r="K1031" s="5"/>
      <c r="L1031" s="5"/>
      <c r="M1031" s="5"/>
      <c r="N1031" s="5"/>
      <c r="O1031" s="5"/>
      <c r="P1031" s="5"/>
      <c r="Q1031" s="7"/>
    </row>
    <row r="1032" ht="57" spans="1:17">
      <c r="A1032" s="3"/>
      <c r="B1032" s="3"/>
      <c r="C1032" s="3" t="s">
        <v>2051</v>
      </c>
      <c r="D1032" s="3"/>
      <c r="E1032" s="3" t="s">
        <v>2052</v>
      </c>
      <c r="F1032" s="3">
        <v>5000</v>
      </c>
      <c r="G1032" s="3" t="s">
        <v>28</v>
      </c>
      <c r="H1032" s="3" t="s">
        <v>15</v>
      </c>
      <c r="I1032" s="3" t="s">
        <v>16</v>
      </c>
      <c r="J1032" s="5"/>
      <c r="K1032" s="5"/>
      <c r="L1032" s="5"/>
      <c r="M1032" s="5"/>
      <c r="N1032" s="5"/>
      <c r="O1032" s="5"/>
      <c r="P1032" s="5"/>
      <c r="Q1032" s="7"/>
    </row>
    <row r="1033" ht="409.5" spans="1:17">
      <c r="A1033" s="3"/>
      <c r="B1033" s="3"/>
      <c r="C1033" s="3" t="s">
        <v>2053</v>
      </c>
      <c r="D1033" s="3"/>
      <c r="E1033" s="3" t="s">
        <v>2054</v>
      </c>
      <c r="F1033" s="3" t="s">
        <v>13</v>
      </c>
      <c r="G1033" s="3" t="s">
        <v>28</v>
      </c>
      <c r="H1033" s="3" t="s">
        <v>15</v>
      </c>
      <c r="I1033" s="3" t="s">
        <v>16</v>
      </c>
      <c r="J1033" s="5"/>
      <c r="K1033" s="5"/>
      <c r="L1033" s="5"/>
      <c r="M1033" s="5"/>
      <c r="N1033" s="5"/>
      <c r="O1033" s="5"/>
      <c r="P1033" s="5"/>
      <c r="Q1033" s="7"/>
    </row>
    <row r="1034" ht="85.5" spans="1:17">
      <c r="A1034" s="3">
        <f>MAX($A$2:A1033)+1</f>
        <v>199</v>
      </c>
      <c r="B1034" s="3" t="s">
        <v>2055</v>
      </c>
      <c r="C1034" s="3" t="s">
        <v>653</v>
      </c>
      <c r="D1034" s="3">
        <v>3</v>
      </c>
      <c r="E1034" s="3" t="s">
        <v>2056</v>
      </c>
      <c r="F1034" s="3">
        <v>7000</v>
      </c>
      <c r="G1034" s="3" t="s">
        <v>90</v>
      </c>
      <c r="H1034" s="3" t="s">
        <v>15</v>
      </c>
      <c r="I1034" s="3" t="s">
        <v>16</v>
      </c>
      <c r="J1034" s="5"/>
      <c r="K1034" s="5"/>
      <c r="L1034" s="5"/>
      <c r="M1034" s="5"/>
      <c r="N1034" s="5"/>
      <c r="O1034" s="5"/>
      <c r="P1034" s="5"/>
      <c r="Q1034" s="7"/>
    </row>
    <row r="1035" ht="409.5" spans="1:17">
      <c r="A1035" s="3"/>
      <c r="B1035" s="3"/>
      <c r="C1035" s="3" t="s">
        <v>906</v>
      </c>
      <c r="D1035" s="3"/>
      <c r="E1035" s="3" t="s">
        <v>2057</v>
      </c>
      <c r="F1035" s="3">
        <v>6500</v>
      </c>
      <c r="G1035" s="3" t="s">
        <v>90</v>
      </c>
      <c r="H1035" s="3" t="s">
        <v>15</v>
      </c>
      <c r="I1035" s="3" t="s">
        <v>16</v>
      </c>
      <c r="J1035" s="5"/>
      <c r="K1035" s="5"/>
      <c r="L1035" s="5"/>
      <c r="M1035" s="5"/>
      <c r="N1035" s="5"/>
      <c r="O1035" s="5"/>
      <c r="P1035" s="5"/>
      <c r="Q1035" s="7"/>
    </row>
    <row r="1036" ht="409.5" spans="1:17">
      <c r="A1036" s="3"/>
      <c r="B1036" s="3"/>
      <c r="C1036" s="3" t="s">
        <v>610</v>
      </c>
      <c r="D1036" s="3">
        <v>1</v>
      </c>
      <c r="E1036" s="3" t="s">
        <v>2058</v>
      </c>
      <c r="F1036" s="3">
        <v>9000</v>
      </c>
      <c r="G1036" s="3" t="s">
        <v>33</v>
      </c>
      <c r="H1036" s="3" t="s">
        <v>15</v>
      </c>
      <c r="I1036" s="3" t="s">
        <v>16</v>
      </c>
      <c r="J1036" s="5"/>
      <c r="K1036" s="5"/>
      <c r="L1036" s="5"/>
      <c r="M1036" s="5"/>
      <c r="N1036" s="5"/>
      <c r="O1036" s="5"/>
      <c r="P1036" s="5"/>
      <c r="Q1036" s="7"/>
    </row>
    <row r="1037" ht="409.5" spans="1:17">
      <c r="A1037" s="3"/>
      <c r="B1037" s="3"/>
      <c r="C1037" s="3" t="s">
        <v>1532</v>
      </c>
      <c r="D1037" s="3">
        <v>2</v>
      </c>
      <c r="E1037" s="3" t="s">
        <v>2059</v>
      </c>
      <c r="F1037" s="3">
        <v>10000</v>
      </c>
      <c r="G1037" s="3" t="s">
        <v>28</v>
      </c>
      <c r="H1037" s="3" t="s">
        <v>15</v>
      </c>
      <c r="I1037" s="3" t="s">
        <v>16</v>
      </c>
      <c r="J1037" s="5"/>
      <c r="K1037" s="5"/>
      <c r="L1037" s="5"/>
      <c r="M1037" s="5"/>
      <c r="N1037" s="5"/>
      <c r="O1037" s="5"/>
      <c r="P1037" s="5"/>
      <c r="Q1037" s="7"/>
    </row>
    <row r="1038" ht="409.5" spans="1:17">
      <c r="A1038" s="3">
        <f>MAX($A$2:A1037)+1</f>
        <v>200</v>
      </c>
      <c r="B1038" s="3" t="s">
        <v>2060</v>
      </c>
      <c r="C1038" s="3" t="s">
        <v>2061</v>
      </c>
      <c r="D1038" s="3">
        <v>2</v>
      </c>
      <c r="E1038" s="3" t="s">
        <v>2062</v>
      </c>
      <c r="F1038" s="3">
        <v>8000</v>
      </c>
      <c r="G1038" s="3" t="s">
        <v>28</v>
      </c>
      <c r="H1038" s="3" t="s">
        <v>15</v>
      </c>
      <c r="I1038" s="3" t="s">
        <v>16</v>
      </c>
      <c r="J1038" s="5"/>
      <c r="K1038" s="5"/>
      <c r="L1038" s="5"/>
      <c r="M1038" s="5"/>
      <c r="N1038" s="5"/>
      <c r="O1038" s="5"/>
      <c r="P1038" s="5"/>
      <c r="Q1038" s="7"/>
    </row>
    <row r="1039" ht="313.5" spans="1:17">
      <c r="A1039" s="3">
        <f>MAX($A$2:A1038)+1</f>
        <v>201</v>
      </c>
      <c r="B1039" s="3" t="s">
        <v>2063</v>
      </c>
      <c r="C1039" s="3" t="s">
        <v>2064</v>
      </c>
      <c r="D1039" s="3">
        <v>6</v>
      </c>
      <c r="E1039" s="3" t="s">
        <v>2065</v>
      </c>
      <c r="F1039" s="3" t="s">
        <v>13</v>
      </c>
      <c r="G1039" s="3" t="s">
        <v>28</v>
      </c>
      <c r="H1039" s="3" t="s">
        <v>15</v>
      </c>
      <c r="I1039" s="3" t="s">
        <v>16</v>
      </c>
      <c r="J1039" s="5"/>
      <c r="K1039" s="5"/>
      <c r="L1039" s="5"/>
      <c r="M1039" s="5"/>
      <c r="N1039" s="5"/>
      <c r="O1039" s="5"/>
      <c r="P1039" s="5"/>
      <c r="Q1039" s="7"/>
    </row>
    <row r="1040" ht="409.5" spans="1:17">
      <c r="A1040" s="3">
        <f>MAX($A$2:A1039)+1</f>
        <v>202</v>
      </c>
      <c r="B1040" s="3" t="s">
        <v>2066</v>
      </c>
      <c r="C1040" s="3" t="s">
        <v>1910</v>
      </c>
      <c r="D1040" s="3">
        <v>4</v>
      </c>
      <c r="E1040" s="3" t="s">
        <v>2067</v>
      </c>
      <c r="F1040" s="3">
        <v>15000</v>
      </c>
      <c r="G1040" s="3" t="s">
        <v>28</v>
      </c>
      <c r="H1040" s="3" t="s">
        <v>15</v>
      </c>
      <c r="I1040" s="3" t="s">
        <v>16</v>
      </c>
      <c r="J1040" s="5"/>
      <c r="K1040" s="5"/>
      <c r="L1040" s="5"/>
      <c r="M1040" s="5"/>
      <c r="N1040" s="5"/>
      <c r="O1040" s="5"/>
      <c r="P1040" s="5"/>
      <c r="Q1040" s="7"/>
    </row>
    <row r="1041" ht="370.5" spans="1:17">
      <c r="A1041" s="3"/>
      <c r="B1041" s="3"/>
      <c r="C1041" s="3" t="s">
        <v>255</v>
      </c>
      <c r="D1041" s="3">
        <v>2</v>
      </c>
      <c r="E1041" s="3" t="s">
        <v>2068</v>
      </c>
      <c r="F1041" s="3">
        <v>6000</v>
      </c>
      <c r="G1041" s="3" t="s">
        <v>28</v>
      </c>
      <c r="H1041" s="3" t="s">
        <v>15</v>
      </c>
      <c r="I1041" s="3" t="s">
        <v>16</v>
      </c>
      <c r="J1041" s="5"/>
      <c r="K1041" s="5"/>
      <c r="L1041" s="5"/>
      <c r="M1041" s="5"/>
      <c r="N1041" s="5"/>
      <c r="O1041" s="5"/>
      <c r="P1041" s="5"/>
      <c r="Q1041" s="7"/>
    </row>
    <row r="1042" ht="409.5" spans="1:17">
      <c r="A1042" s="3">
        <f>MAX($A$2:A1041)+1</f>
        <v>203</v>
      </c>
      <c r="B1042" s="3" t="s">
        <v>2069</v>
      </c>
      <c r="C1042" s="3" t="s">
        <v>2070</v>
      </c>
      <c r="D1042" s="3"/>
      <c r="E1042" s="3" t="s">
        <v>2071</v>
      </c>
      <c r="F1042" s="3">
        <v>10000</v>
      </c>
      <c r="G1042" s="3" t="s">
        <v>28</v>
      </c>
      <c r="H1042" s="3" t="s">
        <v>15</v>
      </c>
      <c r="I1042" s="3" t="s">
        <v>16</v>
      </c>
      <c r="J1042" s="5"/>
      <c r="K1042" s="5"/>
      <c r="L1042" s="5"/>
      <c r="M1042" s="5"/>
      <c r="N1042" s="5"/>
      <c r="O1042" s="5"/>
      <c r="P1042" s="5"/>
      <c r="Q1042" s="7"/>
    </row>
    <row r="1043" ht="409.5" spans="1:17">
      <c r="A1043" s="3"/>
      <c r="B1043" s="3"/>
      <c r="C1043" s="3" t="s">
        <v>255</v>
      </c>
      <c r="D1043" s="3"/>
      <c r="E1043" s="3" t="s">
        <v>2072</v>
      </c>
      <c r="F1043" s="3">
        <v>7000</v>
      </c>
      <c r="G1043" s="3" t="s">
        <v>28</v>
      </c>
      <c r="H1043" s="3" t="s">
        <v>15</v>
      </c>
      <c r="I1043" s="3" t="s">
        <v>16</v>
      </c>
      <c r="J1043" s="5"/>
      <c r="K1043" s="5"/>
      <c r="L1043" s="5"/>
      <c r="M1043" s="5"/>
      <c r="N1043" s="5"/>
      <c r="O1043" s="5"/>
      <c r="P1043" s="5"/>
      <c r="Q1043" s="7"/>
    </row>
    <row r="1044" ht="399" spans="1:17">
      <c r="A1044" s="3"/>
      <c r="B1044" s="3"/>
      <c r="C1044" s="3" t="s">
        <v>2073</v>
      </c>
      <c r="D1044" s="3"/>
      <c r="E1044" s="3" t="s">
        <v>2074</v>
      </c>
      <c r="F1044" s="3">
        <v>10000</v>
      </c>
      <c r="G1044" s="3" t="s">
        <v>28</v>
      </c>
      <c r="H1044" s="3" t="s">
        <v>15</v>
      </c>
      <c r="I1044" s="3" t="s">
        <v>16</v>
      </c>
      <c r="J1044" s="5"/>
      <c r="K1044" s="5"/>
      <c r="L1044" s="5"/>
      <c r="M1044" s="5"/>
      <c r="N1044" s="5"/>
      <c r="O1044" s="5"/>
      <c r="P1044" s="5"/>
      <c r="Q1044" s="7"/>
    </row>
    <row r="1045" ht="409.5" spans="1:17">
      <c r="A1045" s="3">
        <f>MAX($A$2:A1044)+1</f>
        <v>204</v>
      </c>
      <c r="B1045" s="3" t="s">
        <v>2075</v>
      </c>
      <c r="C1045" s="3" t="s">
        <v>2076</v>
      </c>
      <c r="D1045" s="3">
        <v>6</v>
      </c>
      <c r="E1045" s="3" t="s">
        <v>2077</v>
      </c>
      <c r="F1045" s="3">
        <v>10000</v>
      </c>
      <c r="G1045" s="3" t="s">
        <v>28</v>
      </c>
      <c r="H1045" s="3" t="s">
        <v>15</v>
      </c>
      <c r="I1045" s="3" t="s">
        <v>16</v>
      </c>
      <c r="J1045" s="5"/>
      <c r="K1045" s="5"/>
      <c r="L1045" s="5"/>
      <c r="M1045" s="5"/>
      <c r="N1045" s="5"/>
      <c r="O1045" s="5"/>
      <c r="P1045" s="5"/>
      <c r="Q1045" s="7"/>
    </row>
    <row r="1046" ht="57" spans="1:17">
      <c r="A1046" s="3">
        <f>MAX($A$2:A1045)+1</f>
        <v>205</v>
      </c>
      <c r="B1046" s="3" t="s">
        <v>2078</v>
      </c>
      <c r="C1046" s="3" t="s">
        <v>2079</v>
      </c>
      <c r="D1046" s="3">
        <v>1</v>
      </c>
      <c r="E1046" s="3"/>
      <c r="F1046" s="3" t="s">
        <v>13</v>
      </c>
      <c r="G1046" s="3" t="s">
        <v>28</v>
      </c>
      <c r="H1046" s="3" t="s">
        <v>15</v>
      </c>
      <c r="I1046" s="3" t="s">
        <v>16</v>
      </c>
      <c r="J1046" s="5"/>
      <c r="K1046" s="5"/>
      <c r="L1046" s="5"/>
      <c r="M1046" s="5"/>
      <c r="N1046" s="5"/>
      <c r="O1046" s="5"/>
      <c r="P1046" s="5"/>
      <c r="Q1046" s="7"/>
    </row>
    <row r="1047" ht="327.75" spans="1:17">
      <c r="A1047" s="3"/>
      <c r="B1047" s="3"/>
      <c r="C1047" s="3" t="s">
        <v>2080</v>
      </c>
      <c r="D1047" s="3">
        <v>1</v>
      </c>
      <c r="E1047" s="3" t="s">
        <v>2081</v>
      </c>
      <c r="F1047" s="3" t="s">
        <v>13</v>
      </c>
      <c r="G1047" s="3" t="s">
        <v>28</v>
      </c>
      <c r="H1047" s="3" t="s">
        <v>15</v>
      </c>
      <c r="I1047" s="3" t="s">
        <v>16</v>
      </c>
      <c r="J1047" s="5"/>
      <c r="K1047" s="5"/>
      <c r="L1047" s="5"/>
      <c r="M1047" s="5"/>
      <c r="N1047" s="5"/>
      <c r="O1047" s="5"/>
      <c r="P1047" s="5"/>
      <c r="Q1047" s="7"/>
    </row>
    <row r="1048" ht="409.5" spans="1:17">
      <c r="A1048" s="3">
        <f>MAX($A$2:A1047)+1</f>
        <v>206</v>
      </c>
      <c r="B1048" s="3" t="s">
        <v>2082</v>
      </c>
      <c r="C1048" s="3" t="s">
        <v>2083</v>
      </c>
      <c r="D1048" s="3">
        <v>10</v>
      </c>
      <c r="E1048" s="3" t="s">
        <v>2084</v>
      </c>
      <c r="F1048" s="3">
        <v>4000</v>
      </c>
      <c r="G1048" s="3" t="s">
        <v>28</v>
      </c>
      <c r="H1048" s="3" t="s">
        <v>15</v>
      </c>
      <c r="I1048" s="3" t="s">
        <v>16</v>
      </c>
      <c r="J1048" s="5"/>
      <c r="K1048" s="5"/>
      <c r="L1048" s="5"/>
      <c r="M1048" s="5"/>
      <c r="N1048" s="5"/>
      <c r="O1048" s="5"/>
      <c r="P1048" s="5"/>
      <c r="Q1048" s="7"/>
    </row>
    <row r="1049" ht="409.5" spans="1:17">
      <c r="A1049" s="3">
        <f>MAX($A$2:A1048)+1</f>
        <v>207</v>
      </c>
      <c r="B1049" s="3" t="s">
        <v>2085</v>
      </c>
      <c r="C1049" s="3" t="s">
        <v>199</v>
      </c>
      <c r="D1049" s="3"/>
      <c r="E1049" s="3" t="s">
        <v>2086</v>
      </c>
      <c r="F1049" s="3">
        <v>20000</v>
      </c>
      <c r="G1049" s="3" t="s">
        <v>33</v>
      </c>
      <c r="H1049" s="3" t="s">
        <v>15</v>
      </c>
      <c r="I1049" s="3" t="s">
        <v>16</v>
      </c>
      <c r="J1049" s="5"/>
      <c r="K1049" s="5"/>
      <c r="L1049" s="5"/>
      <c r="M1049" s="5"/>
      <c r="N1049" s="5"/>
      <c r="O1049" s="5"/>
      <c r="P1049" s="5"/>
      <c r="Q1049" s="7"/>
    </row>
    <row r="1050" ht="409.5" spans="1:17">
      <c r="A1050" s="3">
        <f>MAX($A$2:A1049)+1</f>
        <v>208</v>
      </c>
      <c r="B1050" s="3" t="s">
        <v>2087</v>
      </c>
      <c r="C1050" s="3" t="s">
        <v>2088</v>
      </c>
      <c r="D1050" s="3">
        <v>50</v>
      </c>
      <c r="E1050" s="3" t="s">
        <v>2089</v>
      </c>
      <c r="F1050" s="3">
        <v>6667</v>
      </c>
      <c r="G1050" s="3" t="s">
        <v>14</v>
      </c>
      <c r="H1050" s="3" t="s">
        <v>15</v>
      </c>
      <c r="I1050" s="3" t="s">
        <v>16</v>
      </c>
      <c r="J1050" s="5"/>
      <c r="K1050" s="5"/>
      <c r="L1050" s="5"/>
      <c r="M1050" s="5"/>
      <c r="N1050" s="5"/>
      <c r="O1050" s="5"/>
      <c r="P1050" s="5"/>
      <c r="Q1050" s="7"/>
    </row>
    <row r="1051" ht="409.5" spans="1:17">
      <c r="A1051" s="3"/>
      <c r="B1051" s="3"/>
      <c r="C1051" s="3" t="s">
        <v>2090</v>
      </c>
      <c r="D1051" s="3">
        <v>1</v>
      </c>
      <c r="E1051" s="3" t="s">
        <v>2091</v>
      </c>
      <c r="F1051" s="3">
        <v>7000</v>
      </c>
      <c r="G1051" s="3" t="s">
        <v>28</v>
      </c>
      <c r="H1051" s="3" t="s">
        <v>15</v>
      </c>
      <c r="I1051" s="3" t="s">
        <v>16</v>
      </c>
      <c r="J1051" s="5"/>
      <c r="K1051" s="5"/>
      <c r="L1051" s="5"/>
      <c r="M1051" s="5"/>
      <c r="N1051" s="5"/>
      <c r="O1051" s="5"/>
      <c r="P1051" s="5"/>
      <c r="Q1051" s="7"/>
    </row>
    <row r="1052" ht="409.5" spans="1:17">
      <c r="A1052" s="3">
        <f>MAX($A$2:A1051)+1</f>
        <v>209</v>
      </c>
      <c r="B1052" s="3" t="s">
        <v>2092</v>
      </c>
      <c r="C1052" s="3" t="s">
        <v>929</v>
      </c>
      <c r="D1052" s="3"/>
      <c r="E1052" s="3" t="s">
        <v>2093</v>
      </c>
      <c r="F1052" s="3">
        <v>10000</v>
      </c>
      <c r="G1052" s="3" t="s">
        <v>90</v>
      </c>
      <c r="H1052" s="3" t="s">
        <v>15</v>
      </c>
      <c r="I1052" s="3" t="s">
        <v>16</v>
      </c>
      <c r="J1052" s="5"/>
      <c r="K1052" s="5"/>
      <c r="L1052" s="5"/>
      <c r="M1052" s="5"/>
      <c r="N1052" s="5"/>
      <c r="O1052" s="5"/>
      <c r="P1052" s="5"/>
      <c r="Q1052" s="7"/>
    </row>
    <row r="1053" ht="409.5" spans="1:17">
      <c r="A1053" s="3"/>
      <c r="B1053" s="3"/>
      <c r="C1053" s="3" t="s">
        <v>289</v>
      </c>
      <c r="D1053" s="3">
        <v>5</v>
      </c>
      <c r="E1053" s="3" t="s">
        <v>2094</v>
      </c>
      <c r="F1053" s="3">
        <v>7500</v>
      </c>
      <c r="G1053" s="3" t="s">
        <v>33</v>
      </c>
      <c r="H1053" s="3" t="s">
        <v>15</v>
      </c>
      <c r="I1053" s="3" t="s">
        <v>16</v>
      </c>
      <c r="J1053" s="5"/>
      <c r="K1053" s="5"/>
      <c r="L1053" s="5"/>
      <c r="M1053" s="5"/>
      <c r="N1053" s="5"/>
      <c r="O1053" s="5"/>
      <c r="P1053" s="5"/>
      <c r="Q1053" s="7"/>
    </row>
    <row r="1054" ht="409.5" spans="1:17">
      <c r="A1054" s="3">
        <f>MAX($A$2:A1053)+1</f>
        <v>210</v>
      </c>
      <c r="B1054" s="3" t="s">
        <v>2095</v>
      </c>
      <c r="C1054" s="3" t="s">
        <v>1007</v>
      </c>
      <c r="D1054" s="3">
        <v>1</v>
      </c>
      <c r="E1054" s="3" t="s">
        <v>2096</v>
      </c>
      <c r="F1054" s="3">
        <v>6000</v>
      </c>
      <c r="G1054" s="3" t="s">
        <v>28</v>
      </c>
      <c r="H1054" s="3" t="s">
        <v>15</v>
      </c>
      <c r="I1054" s="3" t="s">
        <v>16</v>
      </c>
      <c r="J1054" s="5"/>
      <c r="K1054" s="5"/>
      <c r="L1054" s="5"/>
      <c r="M1054" s="5"/>
      <c r="N1054" s="5"/>
      <c r="O1054" s="5"/>
      <c r="P1054" s="5"/>
      <c r="Q1054" s="7"/>
    </row>
    <row r="1055" ht="228" spans="1:17">
      <c r="A1055" s="3"/>
      <c r="B1055" s="3"/>
      <c r="C1055" s="3" t="s">
        <v>294</v>
      </c>
      <c r="D1055" s="3">
        <v>1</v>
      </c>
      <c r="E1055" s="3" t="s">
        <v>2097</v>
      </c>
      <c r="F1055" s="3">
        <v>8000</v>
      </c>
      <c r="G1055" s="3" t="s">
        <v>14</v>
      </c>
      <c r="H1055" s="3" t="s">
        <v>15</v>
      </c>
      <c r="I1055" s="3" t="s">
        <v>16</v>
      </c>
      <c r="J1055" s="5"/>
      <c r="K1055" s="5"/>
      <c r="L1055" s="5"/>
      <c r="M1055" s="5"/>
      <c r="N1055" s="5"/>
      <c r="O1055" s="5"/>
      <c r="P1055" s="5"/>
      <c r="Q1055" s="7"/>
    </row>
    <row r="1056" ht="128.25" spans="1:17">
      <c r="A1056" s="3"/>
      <c r="B1056" s="3"/>
      <c r="C1056" s="3" t="s">
        <v>19</v>
      </c>
      <c r="D1056" s="3">
        <v>10</v>
      </c>
      <c r="E1056" s="3" t="s">
        <v>2098</v>
      </c>
      <c r="F1056" s="3">
        <v>8000</v>
      </c>
      <c r="G1056" s="3" t="s">
        <v>90</v>
      </c>
      <c r="H1056" s="3" t="s">
        <v>15</v>
      </c>
      <c r="I1056" s="3" t="s">
        <v>16</v>
      </c>
      <c r="J1056" s="5"/>
      <c r="K1056" s="5"/>
      <c r="L1056" s="5"/>
      <c r="M1056" s="5"/>
      <c r="N1056" s="5"/>
      <c r="O1056" s="5"/>
      <c r="P1056" s="5"/>
      <c r="Q1056" s="7"/>
    </row>
    <row r="1057" ht="384.75" spans="1:17">
      <c r="A1057" s="3"/>
      <c r="B1057" s="3"/>
      <c r="C1057" s="3" t="s">
        <v>172</v>
      </c>
      <c r="D1057" s="3">
        <v>1</v>
      </c>
      <c r="E1057" s="3" t="s">
        <v>2099</v>
      </c>
      <c r="F1057" s="3">
        <v>7000</v>
      </c>
      <c r="G1057" s="3" t="s">
        <v>28</v>
      </c>
      <c r="H1057" s="3" t="s">
        <v>15</v>
      </c>
      <c r="I1057" s="3" t="s">
        <v>16</v>
      </c>
      <c r="J1057" s="5"/>
      <c r="K1057" s="5"/>
      <c r="L1057" s="5"/>
      <c r="M1057" s="5"/>
      <c r="N1057" s="5"/>
      <c r="O1057" s="5"/>
      <c r="P1057" s="5"/>
      <c r="Q1057" s="7"/>
    </row>
    <row r="1058" ht="185.25" spans="1:17">
      <c r="A1058" s="3"/>
      <c r="B1058" s="3"/>
      <c r="C1058" s="3" t="s">
        <v>2100</v>
      </c>
      <c r="D1058" s="3">
        <v>1</v>
      </c>
      <c r="E1058" s="3" t="s">
        <v>2101</v>
      </c>
      <c r="F1058" s="3">
        <v>4500</v>
      </c>
      <c r="G1058" s="3" t="s">
        <v>28</v>
      </c>
      <c r="H1058" s="3" t="s">
        <v>15</v>
      </c>
      <c r="I1058" s="3" t="s">
        <v>16</v>
      </c>
      <c r="J1058" s="5"/>
      <c r="K1058" s="5"/>
      <c r="L1058" s="5"/>
      <c r="M1058" s="5"/>
      <c r="N1058" s="5"/>
      <c r="O1058" s="5"/>
      <c r="P1058" s="5"/>
      <c r="Q1058" s="7"/>
    </row>
    <row r="1059" ht="299.25" spans="1:17">
      <c r="A1059" s="3"/>
      <c r="B1059" s="3"/>
      <c r="C1059" s="3" t="s">
        <v>2102</v>
      </c>
      <c r="D1059" s="3">
        <v>1</v>
      </c>
      <c r="E1059" s="3" t="s">
        <v>2103</v>
      </c>
      <c r="F1059" s="3">
        <v>7000</v>
      </c>
      <c r="G1059" s="3" t="s">
        <v>28</v>
      </c>
      <c r="H1059" s="3" t="s">
        <v>15</v>
      </c>
      <c r="I1059" s="3" t="s">
        <v>16</v>
      </c>
      <c r="J1059" s="5"/>
      <c r="K1059" s="5"/>
      <c r="L1059" s="5"/>
      <c r="M1059" s="5"/>
      <c r="N1059" s="5"/>
      <c r="O1059" s="5"/>
      <c r="P1059" s="5"/>
      <c r="Q1059" s="7"/>
    </row>
    <row r="1060" ht="342" spans="1:17">
      <c r="A1060" s="3"/>
      <c r="B1060" s="3"/>
      <c r="C1060" s="3" t="s">
        <v>2104</v>
      </c>
      <c r="D1060" s="3">
        <v>1</v>
      </c>
      <c r="E1060" s="3" t="s">
        <v>2105</v>
      </c>
      <c r="F1060" s="3">
        <v>5000</v>
      </c>
      <c r="G1060" s="3" t="s">
        <v>28</v>
      </c>
      <c r="H1060" s="3" t="s">
        <v>15</v>
      </c>
      <c r="I1060" s="3" t="s">
        <v>16</v>
      </c>
      <c r="J1060" s="5"/>
      <c r="K1060" s="5"/>
      <c r="L1060" s="5"/>
      <c r="M1060" s="5"/>
      <c r="N1060" s="5"/>
      <c r="O1060" s="5"/>
      <c r="P1060" s="5"/>
      <c r="Q1060" s="7"/>
    </row>
    <row r="1061" ht="356.25" spans="1:17">
      <c r="A1061" s="3"/>
      <c r="B1061" s="3"/>
      <c r="C1061" s="3" t="s">
        <v>1927</v>
      </c>
      <c r="D1061" s="3">
        <v>1</v>
      </c>
      <c r="E1061" s="3" t="s">
        <v>2106</v>
      </c>
      <c r="F1061" s="3">
        <v>4500</v>
      </c>
      <c r="G1061" s="3" t="s">
        <v>28</v>
      </c>
      <c r="H1061" s="3" t="s">
        <v>15</v>
      </c>
      <c r="I1061" s="3" t="s">
        <v>16</v>
      </c>
      <c r="J1061" s="5"/>
      <c r="K1061" s="5"/>
      <c r="L1061" s="5"/>
      <c r="M1061" s="5"/>
      <c r="N1061" s="5"/>
      <c r="O1061" s="5"/>
      <c r="P1061" s="5"/>
      <c r="Q1061" s="7"/>
    </row>
    <row r="1062" ht="327.75" spans="1:17">
      <c r="A1062" s="3"/>
      <c r="B1062" s="3"/>
      <c r="C1062" s="3" t="s">
        <v>2107</v>
      </c>
      <c r="D1062" s="3">
        <v>5</v>
      </c>
      <c r="E1062" s="3" t="s">
        <v>2108</v>
      </c>
      <c r="F1062" s="3">
        <v>7000</v>
      </c>
      <c r="G1062" s="3" t="s">
        <v>33</v>
      </c>
      <c r="H1062" s="3" t="s">
        <v>15</v>
      </c>
      <c r="I1062" s="3" t="s">
        <v>16</v>
      </c>
      <c r="J1062" s="5"/>
      <c r="K1062" s="5"/>
      <c r="L1062" s="5"/>
      <c r="M1062" s="5"/>
      <c r="N1062" s="5"/>
      <c r="O1062" s="5"/>
      <c r="P1062" s="5"/>
      <c r="Q1062" s="7"/>
    </row>
    <row r="1063" ht="99.75" spans="1:17">
      <c r="A1063" s="3"/>
      <c r="B1063" s="3"/>
      <c r="C1063" s="3" t="s">
        <v>2109</v>
      </c>
      <c r="D1063" s="3">
        <v>1</v>
      </c>
      <c r="E1063" s="3" t="s">
        <v>2110</v>
      </c>
      <c r="F1063" s="3">
        <v>7000</v>
      </c>
      <c r="G1063" s="3" t="s">
        <v>28</v>
      </c>
      <c r="H1063" s="3" t="s">
        <v>15</v>
      </c>
      <c r="I1063" s="3" t="s">
        <v>16</v>
      </c>
      <c r="J1063" s="5"/>
      <c r="K1063" s="5"/>
      <c r="L1063" s="5"/>
      <c r="M1063" s="5"/>
      <c r="N1063" s="5"/>
      <c r="O1063" s="5"/>
      <c r="P1063" s="5"/>
      <c r="Q1063" s="7"/>
    </row>
    <row r="1064" ht="409.5" spans="1:17">
      <c r="A1064" s="3">
        <f>MAX($A$2:A1063)+1</f>
        <v>211</v>
      </c>
      <c r="B1064" s="3" t="s">
        <v>2111</v>
      </c>
      <c r="C1064" s="3" t="s">
        <v>2112</v>
      </c>
      <c r="D1064" s="3">
        <v>5</v>
      </c>
      <c r="E1064" s="3" t="s">
        <v>2113</v>
      </c>
      <c r="F1064" s="3">
        <v>12000</v>
      </c>
      <c r="G1064" s="3" t="s">
        <v>28</v>
      </c>
      <c r="H1064" s="3" t="s">
        <v>15</v>
      </c>
      <c r="I1064" s="3" t="s">
        <v>16</v>
      </c>
      <c r="J1064" s="5"/>
      <c r="K1064" s="5"/>
      <c r="L1064" s="5"/>
      <c r="M1064" s="5"/>
      <c r="N1064" s="5"/>
      <c r="O1064" s="5"/>
      <c r="P1064" s="5"/>
      <c r="Q1064" s="7"/>
    </row>
    <row r="1065" ht="409.5" spans="1:17">
      <c r="A1065" s="3"/>
      <c r="B1065" s="3"/>
      <c r="C1065" s="3" t="s">
        <v>2114</v>
      </c>
      <c r="D1065" s="3">
        <v>5</v>
      </c>
      <c r="E1065" s="3" t="s">
        <v>2115</v>
      </c>
      <c r="F1065" s="3">
        <v>2000</v>
      </c>
      <c r="G1065" s="3" t="s">
        <v>28</v>
      </c>
      <c r="H1065" s="3" t="s">
        <v>15</v>
      </c>
      <c r="I1065" s="3" t="s">
        <v>16</v>
      </c>
      <c r="J1065" s="5"/>
      <c r="K1065" s="5"/>
      <c r="L1065" s="5"/>
      <c r="M1065" s="5"/>
      <c r="N1065" s="5"/>
      <c r="O1065" s="5"/>
      <c r="P1065" s="5"/>
      <c r="Q1065" s="7"/>
    </row>
    <row r="1066" ht="409.5" spans="1:17">
      <c r="A1066" s="3">
        <f>MAX($A$2:A1065)+1</f>
        <v>212</v>
      </c>
      <c r="B1066" s="3" t="s">
        <v>2116</v>
      </c>
      <c r="C1066" s="3" t="s">
        <v>138</v>
      </c>
      <c r="D1066" s="3"/>
      <c r="E1066" s="3" t="s">
        <v>2117</v>
      </c>
      <c r="F1066" s="3">
        <v>8000</v>
      </c>
      <c r="G1066" s="3" t="s">
        <v>14</v>
      </c>
      <c r="H1066" s="3" t="s">
        <v>15</v>
      </c>
      <c r="I1066" s="3" t="s">
        <v>16</v>
      </c>
      <c r="J1066" s="5"/>
      <c r="K1066" s="5"/>
      <c r="L1066" s="5"/>
      <c r="M1066" s="5"/>
      <c r="N1066" s="5"/>
      <c r="O1066" s="5"/>
      <c r="P1066" s="5"/>
      <c r="Q1066" s="7"/>
    </row>
    <row r="1067" ht="409.5" spans="1:17">
      <c r="A1067" s="3"/>
      <c r="B1067" s="3"/>
      <c r="C1067" s="3" t="s">
        <v>403</v>
      </c>
      <c r="D1067" s="3"/>
      <c r="E1067" s="3" t="s">
        <v>2118</v>
      </c>
      <c r="F1067" s="3">
        <v>30000</v>
      </c>
      <c r="G1067" s="3" t="s">
        <v>28</v>
      </c>
      <c r="H1067" s="3" t="s">
        <v>15</v>
      </c>
      <c r="I1067" s="3" t="s">
        <v>16</v>
      </c>
      <c r="J1067" s="5"/>
      <c r="K1067" s="5"/>
      <c r="L1067" s="5"/>
      <c r="M1067" s="5"/>
      <c r="N1067" s="5"/>
      <c r="O1067" s="5"/>
      <c r="P1067" s="5"/>
      <c r="Q1067" s="7"/>
    </row>
    <row r="1068" ht="409.5" spans="1:17">
      <c r="A1068" s="3"/>
      <c r="B1068" s="3"/>
      <c r="C1068" s="3" t="s">
        <v>2119</v>
      </c>
      <c r="D1068" s="3"/>
      <c r="E1068" s="3" t="s">
        <v>2120</v>
      </c>
      <c r="F1068" s="3">
        <v>30000</v>
      </c>
      <c r="G1068" s="3" t="s">
        <v>28</v>
      </c>
      <c r="H1068" s="3" t="s">
        <v>15</v>
      </c>
      <c r="I1068" s="3" t="s">
        <v>16</v>
      </c>
      <c r="J1068" s="5"/>
      <c r="K1068" s="5"/>
      <c r="L1068" s="5"/>
      <c r="M1068" s="5"/>
      <c r="N1068" s="5"/>
      <c r="O1068" s="5"/>
      <c r="P1068" s="5"/>
      <c r="Q1068" s="7"/>
    </row>
    <row r="1069" ht="409.5" spans="1:17">
      <c r="A1069" s="3"/>
      <c r="B1069" s="3"/>
      <c r="C1069" s="3" t="s">
        <v>179</v>
      </c>
      <c r="D1069" s="3"/>
      <c r="E1069" s="3" t="s">
        <v>2121</v>
      </c>
      <c r="F1069" s="3">
        <v>20000</v>
      </c>
      <c r="G1069" s="3" t="s">
        <v>28</v>
      </c>
      <c r="H1069" s="3" t="s">
        <v>15</v>
      </c>
      <c r="I1069" s="3" t="s">
        <v>16</v>
      </c>
      <c r="J1069" s="5"/>
      <c r="K1069" s="5"/>
      <c r="L1069" s="5"/>
      <c r="M1069" s="5"/>
      <c r="N1069" s="5"/>
      <c r="O1069" s="5"/>
      <c r="P1069" s="5"/>
      <c r="Q1069" s="7"/>
    </row>
    <row r="1070" ht="409.5" spans="1:17">
      <c r="A1070" s="3"/>
      <c r="B1070" s="3"/>
      <c r="C1070" s="3" t="s">
        <v>2122</v>
      </c>
      <c r="D1070" s="3"/>
      <c r="E1070" s="3" t="s">
        <v>2123</v>
      </c>
      <c r="F1070" s="3">
        <v>20000</v>
      </c>
      <c r="G1070" s="3" t="s">
        <v>28</v>
      </c>
      <c r="H1070" s="3" t="s">
        <v>15</v>
      </c>
      <c r="I1070" s="3" t="s">
        <v>16</v>
      </c>
      <c r="J1070" s="5"/>
      <c r="K1070" s="5"/>
      <c r="L1070" s="5"/>
      <c r="M1070" s="5"/>
      <c r="N1070" s="5"/>
      <c r="O1070" s="5"/>
      <c r="P1070" s="5"/>
      <c r="Q1070" s="7"/>
    </row>
    <row r="1071" ht="409.5" spans="1:17">
      <c r="A1071" s="3"/>
      <c r="B1071" s="3"/>
      <c r="C1071" s="3" t="s">
        <v>2124</v>
      </c>
      <c r="D1071" s="3"/>
      <c r="E1071" s="3" t="s">
        <v>2125</v>
      </c>
      <c r="F1071" s="3">
        <v>15000</v>
      </c>
      <c r="G1071" s="3" t="s">
        <v>28</v>
      </c>
      <c r="H1071" s="3" t="s">
        <v>15</v>
      </c>
      <c r="I1071" s="3" t="s">
        <v>16</v>
      </c>
      <c r="J1071" s="5"/>
      <c r="K1071" s="5"/>
      <c r="L1071" s="5"/>
      <c r="M1071" s="5"/>
      <c r="N1071" s="5"/>
      <c r="O1071" s="5"/>
      <c r="P1071" s="5"/>
      <c r="Q1071" s="7"/>
    </row>
    <row r="1072" ht="409.5" spans="1:17">
      <c r="A1072" s="3"/>
      <c r="B1072" s="3"/>
      <c r="C1072" s="3" t="s">
        <v>749</v>
      </c>
      <c r="D1072" s="3">
        <v>1</v>
      </c>
      <c r="E1072" s="3" t="s">
        <v>2126</v>
      </c>
      <c r="F1072" s="3">
        <v>8000</v>
      </c>
      <c r="G1072" s="3" t="s">
        <v>28</v>
      </c>
      <c r="H1072" s="3" t="s">
        <v>15</v>
      </c>
      <c r="I1072" s="3" t="s">
        <v>16</v>
      </c>
      <c r="J1072" s="5"/>
      <c r="K1072" s="5"/>
      <c r="L1072" s="5"/>
      <c r="M1072" s="5"/>
      <c r="N1072" s="5"/>
      <c r="O1072" s="5"/>
      <c r="P1072" s="5"/>
      <c r="Q1072" s="7"/>
    </row>
    <row r="1073" ht="409.5" spans="1:17">
      <c r="A1073" s="3"/>
      <c r="B1073" s="3"/>
      <c r="C1073" s="3" t="s">
        <v>2127</v>
      </c>
      <c r="D1073" s="3"/>
      <c r="E1073" s="3" t="s">
        <v>2128</v>
      </c>
      <c r="F1073" s="3">
        <v>10000</v>
      </c>
      <c r="G1073" s="3" t="s">
        <v>90</v>
      </c>
      <c r="H1073" s="3" t="s">
        <v>15</v>
      </c>
      <c r="I1073" s="3" t="s">
        <v>16</v>
      </c>
      <c r="J1073" s="5"/>
      <c r="K1073" s="5"/>
      <c r="L1073" s="5"/>
      <c r="M1073" s="5"/>
      <c r="N1073" s="5"/>
      <c r="O1073" s="5"/>
      <c r="P1073" s="5"/>
      <c r="Q1073" s="7"/>
    </row>
    <row r="1074" ht="285" spans="1:17">
      <c r="A1074" s="3"/>
      <c r="B1074" s="3"/>
      <c r="C1074" s="3" t="s">
        <v>2129</v>
      </c>
      <c r="D1074" s="3"/>
      <c r="E1074" s="3" t="s">
        <v>2130</v>
      </c>
      <c r="F1074" s="3">
        <v>8000</v>
      </c>
      <c r="G1074" s="3" t="s">
        <v>90</v>
      </c>
      <c r="H1074" s="3" t="s">
        <v>15</v>
      </c>
      <c r="I1074" s="3" t="s">
        <v>16</v>
      </c>
      <c r="J1074" s="5"/>
      <c r="K1074" s="5"/>
      <c r="L1074" s="5"/>
      <c r="M1074" s="5"/>
      <c r="N1074" s="5"/>
      <c r="O1074" s="5"/>
      <c r="P1074" s="5"/>
      <c r="Q1074" s="7"/>
    </row>
    <row r="1075" ht="409.5" spans="1:17">
      <c r="A1075" s="3"/>
      <c r="B1075" s="3"/>
      <c r="C1075" s="3" t="s">
        <v>2131</v>
      </c>
      <c r="D1075" s="3">
        <v>1</v>
      </c>
      <c r="E1075" s="3" t="s">
        <v>2132</v>
      </c>
      <c r="F1075" s="3">
        <v>8000</v>
      </c>
      <c r="G1075" s="3" t="s">
        <v>28</v>
      </c>
      <c r="H1075" s="3" t="s">
        <v>15</v>
      </c>
      <c r="I1075" s="3" t="s">
        <v>16</v>
      </c>
      <c r="J1075" s="5"/>
      <c r="K1075" s="5"/>
      <c r="L1075" s="5"/>
      <c r="M1075" s="5"/>
      <c r="N1075" s="5"/>
      <c r="O1075" s="5"/>
      <c r="P1075" s="5"/>
      <c r="Q1075" s="7"/>
    </row>
    <row r="1076" ht="299.25" spans="1:17">
      <c r="A1076" s="3"/>
      <c r="B1076" s="3"/>
      <c r="C1076" s="3" t="s">
        <v>2133</v>
      </c>
      <c r="D1076" s="3">
        <v>1</v>
      </c>
      <c r="E1076" s="3" t="s">
        <v>2134</v>
      </c>
      <c r="F1076" s="3">
        <v>8000</v>
      </c>
      <c r="G1076" s="3" t="s">
        <v>28</v>
      </c>
      <c r="H1076" s="3" t="s">
        <v>15</v>
      </c>
      <c r="I1076" s="3" t="s">
        <v>16</v>
      </c>
      <c r="J1076" s="5"/>
      <c r="K1076" s="5"/>
      <c r="L1076" s="5"/>
      <c r="M1076" s="5"/>
      <c r="N1076" s="5"/>
      <c r="O1076" s="5"/>
      <c r="P1076" s="5"/>
      <c r="Q1076" s="7"/>
    </row>
    <row r="1077" ht="313.5" spans="1:17">
      <c r="A1077" s="3">
        <f>MAX($A$2:A1076)+1</f>
        <v>213</v>
      </c>
      <c r="B1077" s="3" t="s">
        <v>2135</v>
      </c>
      <c r="C1077" s="3" t="s">
        <v>2136</v>
      </c>
      <c r="D1077" s="3">
        <v>20</v>
      </c>
      <c r="E1077" s="3" t="s">
        <v>2137</v>
      </c>
      <c r="F1077" s="3">
        <v>6000</v>
      </c>
      <c r="G1077" s="3" t="s">
        <v>28</v>
      </c>
      <c r="H1077" s="3" t="s">
        <v>15</v>
      </c>
      <c r="I1077" s="3" t="s">
        <v>16</v>
      </c>
      <c r="J1077" s="5"/>
      <c r="K1077" s="5"/>
      <c r="L1077" s="5"/>
      <c r="M1077" s="5"/>
      <c r="N1077" s="5"/>
      <c r="O1077" s="5"/>
      <c r="P1077" s="5"/>
      <c r="Q1077" s="7"/>
    </row>
    <row r="1078" ht="409.5" spans="1:17">
      <c r="A1078" s="3">
        <f>MAX($A$2:A1077)+1</f>
        <v>214</v>
      </c>
      <c r="B1078" s="3" t="s">
        <v>2138</v>
      </c>
      <c r="C1078" s="3" t="s">
        <v>588</v>
      </c>
      <c r="D1078" s="3">
        <v>3</v>
      </c>
      <c r="E1078" s="3" t="s">
        <v>2139</v>
      </c>
      <c r="F1078" s="3">
        <v>9000</v>
      </c>
      <c r="G1078" s="3" t="s">
        <v>28</v>
      </c>
      <c r="H1078" s="3" t="s">
        <v>15</v>
      </c>
      <c r="I1078" s="3" t="s">
        <v>16</v>
      </c>
      <c r="J1078" s="5"/>
      <c r="K1078" s="5"/>
      <c r="L1078" s="5"/>
      <c r="M1078" s="5"/>
      <c r="N1078" s="5"/>
      <c r="O1078" s="5"/>
      <c r="P1078" s="5"/>
      <c r="Q1078" s="7"/>
    </row>
    <row r="1079" ht="409.5" spans="1:17">
      <c r="A1079" s="3">
        <f>MAX($A$2:A1078)+1</f>
        <v>215</v>
      </c>
      <c r="B1079" s="3" t="s">
        <v>2140</v>
      </c>
      <c r="C1079" s="3" t="s">
        <v>2141</v>
      </c>
      <c r="D1079" s="3">
        <v>1</v>
      </c>
      <c r="E1079" s="3" t="s">
        <v>2142</v>
      </c>
      <c r="F1079" s="3">
        <v>10000</v>
      </c>
      <c r="G1079" s="3" t="s">
        <v>28</v>
      </c>
      <c r="H1079" s="3" t="s">
        <v>15</v>
      </c>
      <c r="I1079" s="3" t="s">
        <v>16</v>
      </c>
      <c r="J1079" s="5"/>
      <c r="K1079" s="5"/>
      <c r="L1079" s="5"/>
      <c r="M1079" s="5"/>
      <c r="N1079" s="5"/>
      <c r="O1079" s="5"/>
      <c r="P1079" s="5"/>
      <c r="Q1079" s="7"/>
    </row>
    <row r="1080" ht="199.5" spans="1:17">
      <c r="A1080" s="3">
        <f>MAX($A$2:A1079)+1</f>
        <v>216</v>
      </c>
      <c r="B1080" s="3" t="s">
        <v>2143</v>
      </c>
      <c r="C1080" s="3" t="s">
        <v>2053</v>
      </c>
      <c r="D1080" s="3">
        <v>1</v>
      </c>
      <c r="E1080" s="3" t="s">
        <v>2144</v>
      </c>
      <c r="F1080" s="3" t="s">
        <v>13</v>
      </c>
      <c r="G1080" s="3" t="s">
        <v>28</v>
      </c>
      <c r="H1080" s="3" t="s">
        <v>15</v>
      </c>
      <c r="I1080" s="3" t="s">
        <v>16</v>
      </c>
      <c r="J1080" s="5"/>
      <c r="K1080" s="5"/>
      <c r="L1080" s="5"/>
      <c r="M1080" s="5"/>
      <c r="N1080" s="5"/>
      <c r="O1080" s="5"/>
      <c r="P1080" s="5"/>
      <c r="Q1080" s="7"/>
    </row>
    <row r="1081" ht="99.75" spans="1:17">
      <c r="A1081" s="3"/>
      <c r="B1081" s="3"/>
      <c r="C1081" s="3" t="s">
        <v>2145</v>
      </c>
      <c r="D1081" s="3">
        <v>1</v>
      </c>
      <c r="E1081" s="3" t="s">
        <v>2146</v>
      </c>
      <c r="F1081" s="3">
        <v>5000</v>
      </c>
      <c r="G1081" s="3" t="s">
        <v>28</v>
      </c>
      <c r="H1081" s="3" t="s">
        <v>15</v>
      </c>
      <c r="I1081" s="3" t="s">
        <v>16</v>
      </c>
      <c r="J1081" s="5"/>
      <c r="K1081" s="5"/>
      <c r="L1081" s="5"/>
      <c r="M1081" s="5"/>
      <c r="N1081" s="5"/>
      <c r="O1081" s="5"/>
      <c r="P1081" s="5"/>
      <c r="Q1081" s="7"/>
    </row>
    <row r="1082" ht="409.5" spans="1:17">
      <c r="A1082" s="3">
        <f>MAX($A$2:A1081)+1</f>
        <v>217</v>
      </c>
      <c r="B1082" s="3" t="s">
        <v>2147</v>
      </c>
      <c r="C1082" s="3" t="s">
        <v>172</v>
      </c>
      <c r="D1082" s="3"/>
      <c r="E1082" s="3" t="s">
        <v>2148</v>
      </c>
      <c r="F1082" s="3">
        <v>12000</v>
      </c>
      <c r="G1082" s="3" t="s">
        <v>28</v>
      </c>
      <c r="H1082" s="3" t="s">
        <v>15</v>
      </c>
      <c r="I1082" s="3" t="s">
        <v>16</v>
      </c>
      <c r="J1082" s="5"/>
      <c r="K1082" s="5"/>
      <c r="L1082" s="5"/>
      <c r="M1082" s="5"/>
      <c r="N1082" s="5"/>
      <c r="O1082" s="5"/>
      <c r="P1082" s="5"/>
      <c r="Q1082" s="7"/>
    </row>
    <row r="1083" ht="213.75" spans="1:17">
      <c r="A1083" s="3"/>
      <c r="B1083" s="3"/>
      <c r="C1083" s="3" t="s">
        <v>365</v>
      </c>
      <c r="D1083" s="3">
        <v>6</v>
      </c>
      <c r="E1083" s="3" t="s">
        <v>2149</v>
      </c>
      <c r="F1083" s="3" t="s">
        <v>13</v>
      </c>
      <c r="G1083" s="3" t="s">
        <v>28</v>
      </c>
      <c r="H1083" s="3" t="s">
        <v>15</v>
      </c>
      <c r="I1083" s="3" t="s">
        <v>16</v>
      </c>
      <c r="J1083" s="5"/>
      <c r="K1083" s="5"/>
      <c r="L1083" s="5"/>
      <c r="M1083" s="5"/>
      <c r="N1083" s="5"/>
      <c r="O1083" s="5"/>
      <c r="P1083" s="5"/>
      <c r="Q1083" s="7"/>
    </row>
    <row r="1084" ht="409.5" spans="1:17">
      <c r="A1084" s="3"/>
      <c r="B1084" s="3"/>
      <c r="C1084" s="3" t="s">
        <v>2150</v>
      </c>
      <c r="D1084" s="3">
        <v>1</v>
      </c>
      <c r="E1084" s="3" t="s">
        <v>2151</v>
      </c>
      <c r="F1084" s="3">
        <v>12000</v>
      </c>
      <c r="G1084" s="3" t="s">
        <v>28</v>
      </c>
      <c r="H1084" s="3" t="s">
        <v>15</v>
      </c>
      <c r="I1084" s="3" t="s">
        <v>16</v>
      </c>
      <c r="J1084" s="5"/>
      <c r="K1084" s="5"/>
      <c r="L1084" s="5"/>
      <c r="M1084" s="5"/>
      <c r="N1084" s="5"/>
      <c r="O1084" s="5"/>
      <c r="P1084" s="5"/>
      <c r="Q1084" s="7"/>
    </row>
    <row r="1085" ht="409.5" spans="1:17">
      <c r="A1085" s="3"/>
      <c r="B1085" s="3"/>
      <c r="C1085" s="3" t="s">
        <v>2152</v>
      </c>
      <c r="D1085" s="3">
        <v>1</v>
      </c>
      <c r="E1085" s="3" t="s">
        <v>2153</v>
      </c>
      <c r="F1085" s="3">
        <v>11000</v>
      </c>
      <c r="G1085" s="3" t="s">
        <v>28</v>
      </c>
      <c r="H1085" s="3" t="s">
        <v>15</v>
      </c>
      <c r="I1085" s="3" t="s">
        <v>16</v>
      </c>
      <c r="J1085" s="5"/>
      <c r="K1085" s="5"/>
      <c r="L1085" s="5"/>
      <c r="M1085" s="5"/>
      <c r="N1085" s="5"/>
      <c r="O1085" s="5"/>
      <c r="P1085" s="5"/>
      <c r="Q1085" s="7"/>
    </row>
    <row r="1086" ht="409.5" spans="1:17">
      <c r="A1086" s="3"/>
      <c r="B1086" s="3"/>
      <c r="C1086" s="3" t="s">
        <v>2154</v>
      </c>
      <c r="D1086" s="3">
        <v>4</v>
      </c>
      <c r="E1086" s="3" t="s">
        <v>2155</v>
      </c>
      <c r="F1086" s="3">
        <v>12000</v>
      </c>
      <c r="G1086" s="3" t="s">
        <v>28</v>
      </c>
      <c r="H1086" s="3" t="s">
        <v>15</v>
      </c>
      <c r="I1086" s="3" t="s">
        <v>16</v>
      </c>
      <c r="J1086" s="5"/>
      <c r="K1086" s="5"/>
      <c r="L1086" s="5"/>
      <c r="M1086" s="5"/>
      <c r="N1086" s="5"/>
      <c r="O1086" s="5"/>
      <c r="P1086" s="5"/>
      <c r="Q1086" s="7"/>
    </row>
    <row r="1087" ht="409.5" spans="1:17">
      <c r="A1087" s="3"/>
      <c r="B1087" s="3"/>
      <c r="C1087" s="3" t="s">
        <v>2156</v>
      </c>
      <c r="D1087" s="3"/>
      <c r="E1087" s="3" t="s">
        <v>2157</v>
      </c>
      <c r="F1087" s="3">
        <v>20000</v>
      </c>
      <c r="G1087" s="3" t="s">
        <v>28</v>
      </c>
      <c r="H1087" s="3" t="s">
        <v>15</v>
      </c>
      <c r="I1087" s="3" t="s">
        <v>16</v>
      </c>
      <c r="J1087" s="5"/>
      <c r="K1087" s="5"/>
      <c r="L1087" s="5"/>
      <c r="M1087" s="5"/>
      <c r="N1087" s="5"/>
      <c r="O1087" s="5"/>
      <c r="P1087" s="5"/>
      <c r="Q1087" s="7"/>
    </row>
    <row r="1088" ht="185.25" spans="1:17">
      <c r="A1088" s="3">
        <f>MAX($A$2:A1087)+1</f>
        <v>218</v>
      </c>
      <c r="B1088" s="3" t="s">
        <v>2158</v>
      </c>
      <c r="C1088" s="3" t="s">
        <v>2159</v>
      </c>
      <c r="D1088" s="3"/>
      <c r="E1088" s="3" t="s">
        <v>2160</v>
      </c>
      <c r="F1088" s="3" t="s">
        <v>13</v>
      </c>
      <c r="G1088" s="3" t="s">
        <v>28</v>
      </c>
      <c r="H1088" s="3" t="s">
        <v>15</v>
      </c>
      <c r="I1088" s="3" t="s">
        <v>16</v>
      </c>
      <c r="J1088" s="5"/>
      <c r="K1088" s="5"/>
      <c r="L1088" s="5"/>
      <c r="M1088" s="5"/>
      <c r="N1088" s="5"/>
      <c r="O1088" s="5"/>
      <c r="P1088" s="5"/>
      <c r="Q1088" s="7"/>
    </row>
    <row r="1089" ht="299.25" spans="1:17">
      <c r="A1089" s="3">
        <f>MAX($A$2:A1088)+1</f>
        <v>219</v>
      </c>
      <c r="B1089" s="3" t="s">
        <v>2161</v>
      </c>
      <c r="C1089" s="3" t="s">
        <v>2162</v>
      </c>
      <c r="D1089" s="3">
        <v>2</v>
      </c>
      <c r="E1089" s="3" t="s">
        <v>2163</v>
      </c>
      <c r="F1089" s="3">
        <v>8000</v>
      </c>
      <c r="G1089" s="3" t="s">
        <v>28</v>
      </c>
      <c r="H1089" s="3" t="s">
        <v>15</v>
      </c>
      <c r="I1089" s="3" t="s">
        <v>16</v>
      </c>
      <c r="J1089" s="5"/>
      <c r="K1089" s="5"/>
      <c r="L1089" s="5"/>
      <c r="M1089" s="5"/>
      <c r="N1089" s="5"/>
      <c r="O1089" s="5"/>
      <c r="P1089" s="5"/>
      <c r="Q1089" s="7"/>
    </row>
    <row r="1090" ht="409.5" spans="1:17">
      <c r="A1090" s="3">
        <f>MAX($A$2:A1089)+1</f>
        <v>220</v>
      </c>
      <c r="B1090" s="3" t="s">
        <v>2164</v>
      </c>
      <c r="C1090" s="3" t="s">
        <v>2165</v>
      </c>
      <c r="D1090" s="3">
        <v>1</v>
      </c>
      <c r="E1090" s="3" t="s">
        <v>2166</v>
      </c>
      <c r="F1090" s="3">
        <v>12000</v>
      </c>
      <c r="G1090" s="3" t="s">
        <v>28</v>
      </c>
      <c r="H1090" s="3" t="s">
        <v>15</v>
      </c>
      <c r="I1090" s="3" t="s">
        <v>16</v>
      </c>
      <c r="J1090" s="5"/>
      <c r="K1090" s="5"/>
      <c r="L1090" s="5"/>
      <c r="M1090" s="5"/>
      <c r="N1090" s="5"/>
      <c r="O1090" s="5"/>
      <c r="P1090" s="5"/>
      <c r="Q1090" s="7"/>
    </row>
    <row r="1091" ht="399" spans="1:17">
      <c r="A1091" s="3"/>
      <c r="B1091" s="3"/>
      <c r="C1091" s="3" t="s">
        <v>2167</v>
      </c>
      <c r="D1091" s="3">
        <v>1</v>
      </c>
      <c r="E1091" s="3" t="s">
        <v>2168</v>
      </c>
      <c r="F1091" s="3">
        <v>9000</v>
      </c>
      <c r="G1091" s="3" t="s">
        <v>14</v>
      </c>
      <c r="H1091" s="3" t="s">
        <v>15</v>
      </c>
      <c r="I1091" s="3" t="s">
        <v>16</v>
      </c>
      <c r="J1091" s="5"/>
      <c r="K1091" s="5"/>
      <c r="L1091" s="5"/>
      <c r="M1091" s="5"/>
      <c r="N1091" s="5"/>
      <c r="O1091" s="5"/>
      <c r="P1091" s="5"/>
      <c r="Q1091" s="7"/>
    </row>
    <row r="1092" ht="409.5" spans="1:17">
      <c r="A1092" s="3"/>
      <c r="B1092" s="3"/>
      <c r="C1092" s="3" t="s">
        <v>2169</v>
      </c>
      <c r="D1092" s="3">
        <v>1</v>
      </c>
      <c r="E1092" s="3" t="s">
        <v>2170</v>
      </c>
      <c r="F1092" s="3">
        <v>13000</v>
      </c>
      <c r="G1092" s="3" t="s">
        <v>28</v>
      </c>
      <c r="H1092" s="3" t="s">
        <v>15</v>
      </c>
      <c r="I1092" s="3" t="s">
        <v>16</v>
      </c>
      <c r="J1092" s="5"/>
      <c r="K1092" s="5"/>
      <c r="L1092" s="5"/>
      <c r="M1092" s="5"/>
      <c r="N1092" s="5"/>
      <c r="O1092" s="5"/>
      <c r="P1092" s="5"/>
      <c r="Q1092" s="7"/>
    </row>
    <row r="1093" ht="409.5" spans="1:17">
      <c r="A1093" s="3"/>
      <c r="B1093" s="3"/>
      <c r="C1093" s="3" t="s">
        <v>2171</v>
      </c>
      <c r="D1093" s="3">
        <v>1</v>
      </c>
      <c r="E1093" s="3" t="s">
        <v>2172</v>
      </c>
      <c r="F1093" s="3" t="s">
        <v>13</v>
      </c>
      <c r="G1093" s="3" t="s">
        <v>28</v>
      </c>
      <c r="H1093" s="3" t="s">
        <v>15</v>
      </c>
      <c r="I1093" s="3" t="s">
        <v>16</v>
      </c>
      <c r="J1093" s="5"/>
      <c r="K1093" s="5"/>
      <c r="L1093" s="5"/>
      <c r="M1093" s="5"/>
      <c r="N1093" s="5"/>
      <c r="O1093" s="5"/>
      <c r="P1093" s="5"/>
      <c r="Q1093" s="7"/>
    </row>
    <row r="1094" ht="409.5" spans="1:17">
      <c r="A1094" s="3"/>
      <c r="B1094" s="3"/>
      <c r="C1094" s="3" t="s">
        <v>2173</v>
      </c>
      <c r="D1094" s="3">
        <v>1</v>
      </c>
      <c r="E1094" s="3" t="s">
        <v>2174</v>
      </c>
      <c r="F1094" s="3" t="s">
        <v>13</v>
      </c>
      <c r="G1094" s="3" t="s">
        <v>28</v>
      </c>
      <c r="H1094" s="3" t="s">
        <v>15</v>
      </c>
      <c r="I1094" s="3" t="s">
        <v>16</v>
      </c>
      <c r="J1094" s="5"/>
      <c r="K1094" s="5"/>
      <c r="L1094" s="5"/>
      <c r="M1094" s="5"/>
      <c r="N1094" s="5"/>
      <c r="O1094" s="5"/>
      <c r="P1094" s="5"/>
      <c r="Q1094" s="7"/>
    </row>
    <row r="1095" ht="409.5" spans="1:17">
      <c r="A1095" s="3"/>
      <c r="B1095" s="3"/>
      <c r="C1095" s="3" t="s">
        <v>941</v>
      </c>
      <c r="D1095" s="3">
        <v>1</v>
      </c>
      <c r="E1095" s="3" t="s">
        <v>2175</v>
      </c>
      <c r="F1095" s="3">
        <v>9000</v>
      </c>
      <c r="G1095" s="3" t="s">
        <v>28</v>
      </c>
      <c r="H1095" s="3" t="s">
        <v>15</v>
      </c>
      <c r="I1095" s="3" t="s">
        <v>16</v>
      </c>
      <c r="J1095" s="5"/>
      <c r="K1095" s="5"/>
      <c r="L1095" s="5"/>
      <c r="M1095" s="5"/>
      <c r="N1095" s="5"/>
      <c r="O1095" s="5"/>
      <c r="P1095" s="5"/>
      <c r="Q1095" s="7"/>
    </row>
    <row r="1096" ht="409.5" spans="1:17">
      <c r="A1096" s="3"/>
      <c r="B1096" s="3"/>
      <c r="C1096" s="3" t="s">
        <v>2176</v>
      </c>
      <c r="D1096" s="3"/>
      <c r="E1096" s="3" t="s">
        <v>2177</v>
      </c>
      <c r="F1096" s="3">
        <v>12000</v>
      </c>
      <c r="G1096" s="3" t="s">
        <v>28</v>
      </c>
      <c r="H1096" s="3" t="s">
        <v>15</v>
      </c>
      <c r="I1096" s="3" t="s">
        <v>16</v>
      </c>
      <c r="J1096" s="5"/>
      <c r="K1096" s="5"/>
      <c r="L1096" s="5"/>
      <c r="M1096" s="5"/>
      <c r="N1096" s="5"/>
      <c r="O1096" s="5"/>
      <c r="P1096" s="5"/>
      <c r="Q1096" s="7"/>
    </row>
    <row r="1097" ht="409.5" spans="1:17">
      <c r="A1097" s="3">
        <f>MAX($A$2:A1096)+1</f>
        <v>221</v>
      </c>
      <c r="B1097" s="3" t="s">
        <v>2178</v>
      </c>
      <c r="C1097" s="3" t="s">
        <v>2179</v>
      </c>
      <c r="D1097" s="3">
        <v>5</v>
      </c>
      <c r="E1097" s="3" t="s">
        <v>2180</v>
      </c>
      <c r="F1097" s="3">
        <v>8000</v>
      </c>
      <c r="G1097" s="3" t="s">
        <v>28</v>
      </c>
      <c r="H1097" s="3" t="s">
        <v>15</v>
      </c>
      <c r="I1097" s="3" t="s">
        <v>16</v>
      </c>
      <c r="J1097" s="5"/>
      <c r="K1097" s="5"/>
      <c r="L1097" s="5"/>
      <c r="M1097" s="5"/>
      <c r="N1097" s="5"/>
      <c r="O1097" s="5"/>
      <c r="P1097" s="5"/>
      <c r="Q1097" s="7"/>
    </row>
    <row r="1098" ht="409.5" spans="1:17">
      <c r="A1098" s="3"/>
      <c r="B1098" s="3"/>
      <c r="C1098" s="3" t="s">
        <v>932</v>
      </c>
      <c r="D1098" s="3">
        <v>2</v>
      </c>
      <c r="E1098" s="3" t="s">
        <v>2181</v>
      </c>
      <c r="F1098" s="3">
        <v>8000</v>
      </c>
      <c r="G1098" s="3" t="s">
        <v>28</v>
      </c>
      <c r="H1098" s="3" t="s">
        <v>15</v>
      </c>
      <c r="I1098" s="3" t="s">
        <v>16</v>
      </c>
      <c r="J1098" s="5"/>
      <c r="K1098" s="5"/>
      <c r="L1098" s="5"/>
      <c r="M1098" s="5"/>
      <c r="N1098" s="5"/>
      <c r="O1098" s="5"/>
      <c r="P1098" s="5"/>
      <c r="Q1098" s="7"/>
    </row>
    <row r="1099" ht="409.5" spans="1:17">
      <c r="A1099" s="3"/>
      <c r="B1099" s="3"/>
      <c r="C1099" s="3" t="s">
        <v>1225</v>
      </c>
      <c r="D1099" s="3">
        <v>3</v>
      </c>
      <c r="E1099" s="3" t="s">
        <v>2182</v>
      </c>
      <c r="F1099" s="3">
        <v>8000</v>
      </c>
      <c r="G1099" s="3" t="s">
        <v>28</v>
      </c>
      <c r="H1099" s="3" t="s">
        <v>15</v>
      </c>
      <c r="I1099" s="3" t="s">
        <v>16</v>
      </c>
      <c r="J1099" s="5"/>
      <c r="K1099" s="5"/>
      <c r="L1099" s="5"/>
      <c r="M1099" s="5"/>
      <c r="N1099" s="5"/>
      <c r="O1099" s="5"/>
      <c r="P1099" s="5"/>
      <c r="Q1099" s="7"/>
    </row>
    <row r="1100" ht="384.75" spans="1:17">
      <c r="A1100" s="3">
        <f>MAX($A$2:A1099)+1</f>
        <v>222</v>
      </c>
      <c r="B1100" s="3" t="s">
        <v>2183</v>
      </c>
      <c r="C1100" s="3" t="s">
        <v>2184</v>
      </c>
      <c r="D1100" s="3">
        <v>8</v>
      </c>
      <c r="E1100" s="3" t="s">
        <v>2185</v>
      </c>
      <c r="F1100" s="3">
        <v>8000</v>
      </c>
      <c r="G1100" s="3" t="s">
        <v>28</v>
      </c>
      <c r="H1100" s="3" t="s">
        <v>15</v>
      </c>
      <c r="I1100" s="3" t="s">
        <v>16</v>
      </c>
      <c r="J1100" s="5"/>
      <c r="K1100" s="5"/>
      <c r="L1100" s="5"/>
      <c r="M1100" s="5"/>
      <c r="N1100" s="5"/>
      <c r="O1100" s="5"/>
      <c r="P1100" s="5"/>
      <c r="Q1100" s="7"/>
    </row>
    <row r="1101" ht="409.5" spans="1:17">
      <c r="A1101" s="3">
        <f>MAX($A$2:A1100)+1</f>
        <v>223</v>
      </c>
      <c r="B1101" s="3" t="s">
        <v>2186</v>
      </c>
      <c r="C1101" s="3" t="s">
        <v>2187</v>
      </c>
      <c r="D1101" s="3">
        <v>10</v>
      </c>
      <c r="E1101" s="3" t="s">
        <v>2188</v>
      </c>
      <c r="F1101" s="3">
        <v>8000</v>
      </c>
      <c r="G1101" s="3" t="s">
        <v>28</v>
      </c>
      <c r="H1101" s="3" t="s">
        <v>15</v>
      </c>
      <c r="I1101" s="3" t="s">
        <v>16</v>
      </c>
      <c r="J1101" s="5"/>
      <c r="K1101" s="5"/>
      <c r="L1101" s="5"/>
      <c r="M1101" s="5"/>
      <c r="N1101" s="5"/>
      <c r="O1101" s="5"/>
      <c r="P1101" s="5"/>
      <c r="Q1101" s="7"/>
    </row>
    <row r="1102" ht="409.5" spans="1:17">
      <c r="A1102" s="3">
        <f>MAX($A$2:A1101)+1</f>
        <v>224</v>
      </c>
      <c r="B1102" s="3" t="s">
        <v>2189</v>
      </c>
      <c r="C1102" s="3" t="s">
        <v>2190</v>
      </c>
      <c r="D1102" s="3">
        <v>4</v>
      </c>
      <c r="E1102" s="3" t="s">
        <v>2191</v>
      </c>
      <c r="F1102" s="3">
        <v>9000</v>
      </c>
      <c r="G1102" s="3" t="s">
        <v>14</v>
      </c>
      <c r="H1102" s="3" t="s">
        <v>15</v>
      </c>
      <c r="I1102" s="3" t="s">
        <v>16</v>
      </c>
      <c r="J1102" s="5"/>
      <c r="K1102" s="5"/>
      <c r="L1102" s="5"/>
      <c r="M1102" s="5"/>
      <c r="N1102" s="5"/>
      <c r="O1102" s="5"/>
      <c r="P1102" s="5"/>
      <c r="Q1102" s="7"/>
    </row>
    <row r="1103" ht="185.25" spans="1:17">
      <c r="A1103" s="3"/>
      <c r="B1103" s="3"/>
      <c r="C1103" s="3" t="s">
        <v>2192</v>
      </c>
      <c r="D1103" s="3"/>
      <c r="E1103" s="3" t="s">
        <v>2193</v>
      </c>
      <c r="F1103" s="3">
        <v>10000</v>
      </c>
      <c r="G1103" s="3" t="s">
        <v>14</v>
      </c>
      <c r="H1103" s="3" t="s">
        <v>15</v>
      </c>
      <c r="I1103" s="3" t="s">
        <v>16</v>
      </c>
      <c r="J1103" s="5"/>
      <c r="K1103" s="5"/>
      <c r="L1103" s="5"/>
      <c r="M1103" s="5"/>
      <c r="N1103" s="5"/>
      <c r="O1103" s="5"/>
      <c r="P1103" s="5"/>
      <c r="Q1103" s="7"/>
    </row>
    <row r="1104" ht="409.5" spans="1:17">
      <c r="A1104" s="3"/>
      <c r="B1104" s="3"/>
      <c r="C1104" s="3" t="s">
        <v>2194</v>
      </c>
      <c r="D1104" s="3"/>
      <c r="E1104" s="3" t="s">
        <v>2195</v>
      </c>
      <c r="F1104" s="3">
        <v>15000</v>
      </c>
      <c r="G1104" s="3" t="s">
        <v>14</v>
      </c>
      <c r="H1104" s="3" t="s">
        <v>15</v>
      </c>
      <c r="I1104" s="3" t="s">
        <v>16</v>
      </c>
      <c r="J1104" s="5"/>
      <c r="K1104" s="5"/>
      <c r="L1104" s="5"/>
      <c r="M1104" s="5"/>
      <c r="N1104" s="5"/>
      <c r="O1104" s="5"/>
      <c r="P1104" s="5"/>
      <c r="Q1104" s="7"/>
    </row>
    <row r="1105" ht="256.5" spans="1:17">
      <c r="A1105" s="3">
        <f>MAX($A$2:A1104)+1</f>
        <v>225</v>
      </c>
      <c r="B1105" s="3" t="s">
        <v>2196</v>
      </c>
      <c r="C1105" s="3" t="s">
        <v>1657</v>
      </c>
      <c r="D1105" s="3">
        <v>8</v>
      </c>
      <c r="E1105" s="3" t="s">
        <v>2197</v>
      </c>
      <c r="F1105" s="3">
        <v>6000</v>
      </c>
      <c r="G1105" s="3" t="s">
        <v>28</v>
      </c>
      <c r="H1105" s="3" t="s">
        <v>15</v>
      </c>
      <c r="I1105" s="3" t="s">
        <v>16</v>
      </c>
      <c r="J1105" s="5"/>
      <c r="K1105" s="5"/>
      <c r="L1105" s="5"/>
      <c r="M1105" s="5"/>
      <c r="N1105" s="5"/>
      <c r="O1105" s="5"/>
      <c r="P1105" s="5"/>
      <c r="Q1105" s="7"/>
    </row>
    <row r="1106" ht="409.5" spans="1:17">
      <c r="A1106" s="3"/>
      <c r="B1106" s="3"/>
      <c r="C1106" s="3" t="s">
        <v>1657</v>
      </c>
      <c r="D1106" s="3"/>
      <c r="E1106" s="3" t="s">
        <v>2198</v>
      </c>
      <c r="F1106" s="3">
        <v>6000</v>
      </c>
      <c r="G1106" s="3" t="s">
        <v>28</v>
      </c>
      <c r="H1106" s="3" t="s">
        <v>15</v>
      </c>
      <c r="I1106" s="3" t="s">
        <v>16</v>
      </c>
      <c r="J1106" s="5"/>
      <c r="K1106" s="5"/>
      <c r="L1106" s="5"/>
      <c r="M1106" s="5"/>
      <c r="N1106" s="5"/>
      <c r="O1106" s="5"/>
      <c r="P1106" s="5"/>
      <c r="Q1106" s="7"/>
    </row>
    <row r="1107" ht="409.5" spans="1:17">
      <c r="A1107" s="3">
        <f>MAX($A$2:A1106)+1</f>
        <v>226</v>
      </c>
      <c r="B1107" s="3" t="s">
        <v>2199</v>
      </c>
      <c r="C1107" s="3" t="s">
        <v>2200</v>
      </c>
      <c r="D1107" s="3">
        <v>2</v>
      </c>
      <c r="E1107" s="3" t="s">
        <v>2201</v>
      </c>
      <c r="F1107" s="3">
        <v>10000</v>
      </c>
      <c r="G1107" s="3" t="s">
        <v>28</v>
      </c>
      <c r="H1107" s="3" t="s">
        <v>15</v>
      </c>
      <c r="I1107" s="3" t="s">
        <v>16</v>
      </c>
      <c r="J1107" s="5"/>
      <c r="K1107" s="5"/>
      <c r="L1107" s="5"/>
      <c r="M1107" s="5"/>
      <c r="N1107" s="5"/>
      <c r="O1107" s="5"/>
      <c r="P1107" s="5"/>
      <c r="Q1107" s="7"/>
    </row>
    <row r="1108" ht="409.5" spans="1:17">
      <c r="A1108" s="3"/>
      <c r="B1108" s="3"/>
      <c r="C1108" s="3" t="s">
        <v>2202</v>
      </c>
      <c r="D1108" s="3">
        <v>2</v>
      </c>
      <c r="E1108" s="3" t="s">
        <v>2203</v>
      </c>
      <c r="F1108" s="3">
        <v>15000</v>
      </c>
      <c r="G1108" s="3" t="s">
        <v>28</v>
      </c>
      <c r="H1108" s="3" t="s">
        <v>15</v>
      </c>
      <c r="I1108" s="3" t="s">
        <v>16</v>
      </c>
      <c r="J1108" s="5"/>
      <c r="K1108" s="5"/>
      <c r="L1108" s="5"/>
      <c r="M1108" s="5"/>
      <c r="N1108" s="5"/>
      <c r="O1108" s="5"/>
      <c r="P1108" s="5"/>
      <c r="Q1108" s="7"/>
    </row>
    <row r="1109" ht="409.5" spans="1:17">
      <c r="A1109" s="3"/>
      <c r="B1109" s="3"/>
      <c r="C1109" s="3" t="s">
        <v>1225</v>
      </c>
      <c r="D1109" s="3">
        <v>3</v>
      </c>
      <c r="E1109" s="3" t="s">
        <v>2204</v>
      </c>
      <c r="F1109" s="3">
        <v>10000</v>
      </c>
      <c r="G1109" s="3" t="s">
        <v>28</v>
      </c>
      <c r="H1109" s="3" t="s">
        <v>15</v>
      </c>
      <c r="I1109" s="3" t="s">
        <v>16</v>
      </c>
      <c r="J1109" s="5"/>
      <c r="K1109" s="5"/>
      <c r="L1109" s="5"/>
      <c r="M1109" s="5"/>
      <c r="N1109" s="5"/>
      <c r="O1109" s="5"/>
      <c r="P1109" s="5"/>
      <c r="Q1109" s="7"/>
    </row>
    <row r="1110" ht="409.5" spans="1:17">
      <c r="A1110" s="3"/>
      <c r="B1110" s="3"/>
      <c r="C1110" s="3" t="s">
        <v>2205</v>
      </c>
      <c r="D1110" s="3">
        <v>2</v>
      </c>
      <c r="E1110" s="3" t="s">
        <v>2206</v>
      </c>
      <c r="F1110" s="3">
        <v>8000</v>
      </c>
      <c r="G1110" s="3" t="s">
        <v>14</v>
      </c>
      <c r="H1110" s="3" t="s">
        <v>15</v>
      </c>
      <c r="I1110" s="3" t="s">
        <v>16</v>
      </c>
      <c r="J1110" s="5"/>
      <c r="K1110" s="5"/>
      <c r="L1110" s="5"/>
      <c r="M1110" s="5"/>
      <c r="N1110" s="5"/>
      <c r="O1110" s="5"/>
      <c r="P1110" s="5"/>
      <c r="Q1110" s="7"/>
    </row>
    <row r="1111" ht="409.5" spans="1:17">
      <c r="A1111" s="3"/>
      <c r="B1111" s="3"/>
      <c r="C1111" s="3" t="s">
        <v>2207</v>
      </c>
      <c r="D1111" s="3">
        <v>2</v>
      </c>
      <c r="E1111" s="3" t="s">
        <v>2208</v>
      </c>
      <c r="F1111" s="3">
        <v>10000</v>
      </c>
      <c r="G1111" s="3" t="s">
        <v>28</v>
      </c>
      <c r="H1111" s="3" t="s">
        <v>15</v>
      </c>
      <c r="I1111" s="3" t="s">
        <v>16</v>
      </c>
      <c r="J1111" s="5"/>
      <c r="K1111" s="5"/>
      <c r="L1111" s="5"/>
      <c r="M1111" s="5"/>
      <c r="N1111" s="5"/>
      <c r="O1111" s="5"/>
      <c r="P1111" s="5"/>
      <c r="Q1111" s="7"/>
    </row>
    <row r="1112" ht="409.5" spans="1:17">
      <c r="A1112" s="3">
        <f>MAX($A$2:A1111)+1</f>
        <v>227</v>
      </c>
      <c r="B1112" s="3" t="s">
        <v>2209</v>
      </c>
      <c r="C1112" s="3" t="s">
        <v>610</v>
      </c>
      <c r="D1112" s="3">
        <v>1</v>
      </c>
      <c r="E1112" s="3" t="s">
        <v>2210</v>
      </c>
      <c r="F1112" s="3">
        <v>6500</v>
      </c>
      <c r="G1112" s="3" t="s">
        <v>28</v>
      </c>
      <c r="H1112" s="3" t="s">
        <v>15</v>
      </c>
      <c r="I1112" s="3" t="s">
        <v>16</v>
      </c>
      <c r="J1112" s="5"/>
      <c r="K1112" s="5"/>
      <c r="L1112" s="5"/>
      <c r="M1112" s="5"/>
      <c r="N1112" s="5"/>
      <c r="O1112" s="5"/>
      <c r="P1112" s="5"/>
      <c r="Q1112" s="7"/>
    </row>
    <row r="1113" ht="409.5" spans="1:17">
      <c r="A1113" s="3">
        <f>MAX($A$2:A1112)+1</f>
        <v>228</v>
      </c>
      <c r="B1113" s="3" t="s">
        <v>2211</v>
      </c>
      <c r="C1113" s="3" t="s">
        <v>2212</v>
      </c>
      <c r="D1113" s="3">
        <v>2</v>
      </c>
      <c r="E1113" s="3" t="s">
        <v>2213</v>
      </c>
      <c r="F1113" s="3">
        <v>20000</v>
      </c>
      <c r="G1113" s="3" t="s">
        <v>28</v>
      </c>
      <c r="H1113" s="3" t="s">
        <v>15</v>
      </c>
      <c r="I1113" s="3" t="s">
        <v>16</v>
      </c>
      <c r="J1113" s="5"/>
      <c r="K1113" s="5"/>
      <c r="L1113" s="5"/>
      <c r="M1113" s="5"/>
      <c r="N1113" s="5"/>
      <c r="O1113" s="5"/>
      <c r="P1113" s="5"/>
      <c r="Q1113" s="7"/>
    </row>
    <row r="1114" ht="409.5" spans="1:17">
      <c r="A1114" s="3"/>
      <c r="B1114" s="3"/>
      <c r="C1114" s="3" t="s">
        <v>2214</v>
      </c>
      <c r="D1114" s="3">
        <v>1</v>
      </c>
      <c r="E1114" s="3" t="s">
        <v>2215</v>
      </c>
      <c r="F1114" s="3" t="s">
        <v>13</v>
      </c>
      <c r="G1114" s="3" t="s">
        <v>28</v>
      </c>
      <c r="H1114" s="3" t="s">
        <v>15</v>
      </c>
      <c r="I1114" s="3" t="s">
        <v>16</v>
      </c>
      <c r="J1114" s="5"/>
      <c r="K1114" s="5"/>
      <c r="L1114" s="5"/>
      <c r="M1114" s="5"/>
      <c r="N1114" s="5"/>
      <c r="O1114" s="5"/>
      <c r="P1114" s="5"/>
      <c r="Q1114" s="7"/>
    </row>
    <row r="1115" ht="409.5" spans="1:17">
      <c r="A1115" s="3"/>
      <c r="B1115" s="3"/>
      <c r="C1115" s="3" t="s">
        <v>2216</v>
      </c>
      <c r="D1115" s="3">
        <v>1</v>
      </c>
      <c r="E1115" s="3" t="s">
        <v>2217</v>
      </c>
      <c r="F1115" s="3" t="s">
        <v>13</v>
      </c>
      <c r="G1115" s="3" t="s">
        <v>28</v>
      </c>
      <c r="H1115" s="3" t="s">
        <v>15</v>
      </c>
      <c r="I1115" s="3" t="s">
        <v>16</v>
      </c>
      <c r="J1115" s="5"/>
      <c r="K1115" s="5"/>
      <c r="L1115" s="5"/>
      <c r="M1115" s="5"/>
      <c r="N1115" s="5"/>
      <c r="O1115" s="5"/>
      <c r="P1115" s="5"/>
      <c r="Q1115" s="7"/>
    </row>
    <row r="1116" ht="409.5" spans="1:17">
      <c r="A1116" s="3"/>
      <c r="B1116" s="3"/>
      <c r="C1116" s="3" t="s">
        <v>1927</v>
      </c>
      <c r="D1116" s="3">
        <v>1</v>
      </c>
      <c r="E1116" s="3" t="s">
        <v>2218</v>
      </c>
      <c r="F1116" s="3" t="s">
        <v>13</v>
      </c>
      <c r="G1116" s="3" t="s">
        <v>28</v>
      </c>
      <c r="H1116" s="3" t="s">
        <v>15</v>
      </c>
      <c r="I1116" s="3" t="s">
        <v>16</v>
      </c>
      <c r="J1116" s="5"/>
      <c r="K1116" s="5"/>
      <c r="L1116" s="5"/>
      <c r="M1116" s="5"/>
      <c r="N1116" s="5"/>
      <c r="O1116" s="5"/>
      <c r="P1116" s="5"/>
      <c r="Q1116" s="7"/>
    </row>
    <row r="1117" ht="409.5" spans="1:17">
      <c r="A1117" s="3">
        <f>MAX($A$2:A1116)+1</f>
        <v>229</v>
      </c>
      <c r="B1117" s="3" t="s">
        <v>2219</v>
      </c>
      <c r="C1117" s="3" t="s">
        <v>2220</v>
      </c>
      <c r="D1117" s="3">
        <v>5</v>
      </c>
      <c r="E1117" s="3" t="s">
        <v>2221</v>
      </c>
      <c r="F1117" s="3">
        <v>8000</v>
      </c>
      <c r="G1117" s="3" t="s">
        <v>28</v>
      </c>
      <c r="H1117" s="3" t="s">
        <v>15</v>
      </c>
      <c r="I1117" s="3" t="s">
        <v>16</v>
      </c>
      <c r="J1117" s="5"/>
      <c r="K1117" s="5"/>
      <c r="L1117" s="5"/>
      <c r="M1117" s="5"/>
      <c r="N1117" s="5"/>
      <c r="O1117" s="5"/>
      <c r="P1117" s="5"/>
      <c r="Q1117" s="7"/>
    </row>
    <row r="1118" ht="409.5" spans="1:17">
      <c r="A1118" s="3"/>
      <c r="B1118" s="3"/>
      <c r="C1118" s="3" t="s">
        <v>2222</v>
      </c>
      <c r="D1118" s="3">
        <v>5</v>
      </c>
      <c r="E1118" s="3" t="s">
        <v>2221</v>
      </c>
      <c r="F1118" s="3">
        <v>8000</v>
      </c>
      <c r="G1118" s="3" t="s">
        <v>28</v>
      </c>
      <c r="H1118" s="3" t="s">
        <v>15</v>
      </c>
      <c r="I1118" s="3" t="s">
        <v>16</v>
      </c>
      <c r="J1118" s="5"/>
      <c r="K1118" s="5"/>
      <c r="L1118" s="5"/>
      <c r="M1118" s="5"/>
      <c r="N1118" s="5"/>
      <c r="O1118" s="5"/>
      <c r="P1118" s="5"/>
      <c r="Q1118" s="7"/>
    </row>
    <row r="1119" ht="409.5" spans="1:17">
      <c r="A1119" s="3">
        <f>MAX($A$2:A1118)+1</f>
        <v>230</v>
      </c>
      <c r="B1119" s="3" t="s">
        <v>2223</v>
      </c>
      <c r="C1119" s="3" t="s">
        <v>2224</v>
      </c>
      <c r="D1119" s="3"/>
      <c r="E1119" s="3" t="s">
        <v>2225</v>
      </c>
      <c r="F1119" s="3">
        <v>9000</v>
      </c>
      <c r="G1119" s="3" t="s">
        <v>28</v>
      </c>
      <c r="H1119" s="3" t="s">
        <v>15</v>
      </c>
      <c r="I1119" s="3" t="s">
        <v>16</v>
      </c>
      <c r="J1119" s="5"/>
      <c r="K1119" s="5"/>
      <c r="L1119" s="5"/>
      <c r="M1119" s="5"/>
      <c r="N1119" s="5"/>
      <c r="O1119" s="5"/>
      <c r="P1119" s="5"/>
      <c r="Q1119" s="7"/>
    </row>
    <row r="1120" ht="409.5" spans="1:17">
      <c r="A1120" s="3">
        <f>MAX($A$2:A1119)+1</f>
        <v>231</v>
      </c>
      <c r="B1120" s="3" t="s">
        <v>2226</v>
      </c>
      <c r="C1120" s="3" t="s">
        <v>2227</v>
      </c>
      <c r="D1120" s="3">
        <v>5</v>
      </c>
      <c r="E1120" s="3" t="s">
        <v>2228</v>
      </c>
      <c r="F1120" s="3">
        <v>20000</v>
      </c>
      <c r="G1120" s="3" t="s">
        <v>33</v>
      </c>
      <c r="H1120" s="3" t="s">
        <v>15</v>
      </c>
      <c r="I1120" s="3" t="s">
        <v>16</v>
      </c>
      <c r="J1120" s="5"/>
      <c r="K1120" s="5"/>
      <c r="L1120" s="5"/>
      <c r="M1120" s="5"/>
      <c r="N1120" s="5"/>
      <c r="O1120" s="5"/>
      <c r="P1120" s="5"/>
      <c r="Q1120" s="7"/>
    </row>
    <row r="1121" ht="285" spans="1:17">
      <c r="A1121" s="3"/>
      <c r="B1121" s="3"/>
      <c r="C1121" s="3" t="s">
        <v>2229</v>
      </c>
      <c r="D1121" s="3">
        <v>10</v>
      </c>
      <c r="E1121" s="3" t="s">
        <v>2230</v>
      </c>
      <c r="F1121" s="3">
        <v>25000</v>
      </c>
      <c r="G1121" s="3" t="s">
        <v>28</v>
      </c>
      <c r="H1121" s="3" t="s">
        <v>15</v>
      </c>
      <c r="I1121" s="3" t="s">
        <v>16</v>
      </c>
      <c r="J1121" s="5"/>
      <c r="K1121" s="5"/>
      <c r="L1121" s="5"/>
      <c r="M1121" s="5"/>
      <c r="N1121" s="5"/>
      <c r="O1121" s="5"/>
      <c r="P1121" s="5"/>
      <c r="Q1121" s="7"/>
    </row>
    <row r="1122" ht="256.5" spans="1:17">
      <c r="A1122" s="3">
        <f>MAX($A$2:A1121)+1</f>
        <v>232</v>
      </c>
      <c r="B1122" s="3" t="s">
        <v>2231</v>
      </c>
      <c r="C1122" s="3" t="s">
        <v>2232</v>
      </c>
      <c r="D1122" s="3">
        <v>3</v>
      </c>
      <c r="E1122" s="3" t="s">
        <v>2233</v>
      </c>
      <c r="F1122" s="3">
        <v>5000</v>
      </c>
      <c r="G1122" s="3" t="s">
        <v>28</v>
      </c>
      <c r="H1122" s="3" t="s">
        <v>15</v>
      </c>
      <c r="I1122" s="3" t="s">
        <v>16</v>
      </c>
      <c r="J1122" s="5"/>
      <c r="K1122" s="5"/>
      <c r="L1122" s="5"/>
      <c r="M1122" s="5"/>
      <c r="N1122" s="5"/>
      <c r="O1122" s="5"/>
      <c r="P1122" s="5"/>
      <c r="Q1122" s="7"/>
    </row>
    <row r="1123" ht="270.75" spans="1:17">
      <c r="A1123" s="3"/>
      <c r="B1123" s="3"/>
      <c r="C1123" s="3" t="s">
        <v>2234</v>
      </c>
      <c r="D1123" s="3">
        <v>5</v>
      </c>
      <c r="E1123" s="3" t="s">
        <v>2235</v>
      </c>
      <c r="F1123" s="3">
        <v>5000</v>
      </c>
      <c r="G1123" s="3" t="s">
        <v>28</v>
      </c>
      <c r="H1123" s="3" t="s">
        <v>15</v>
      </c>
      <c r="I1123" s="3" t="s">
        <v>16</v>
      </c>
      <c r="J1123" s="5"/>
      <c r="K1123" s="5"/>
      <c r="L1123" s="5"/>
      <c r="M1123" s="5"/>
      <c r="N1123" s="5"/>
      <c r="O1123" s="5"/>
      <c r="P1123" s="5"/>
      <c r="Q1123" s="7"/>
    </row>
    <row r="1124" ht="327.75" spans="1:17">
      <c r="A1124" s="3"/>
      <c r="B1124" s="3"/>
      <c r="C1124" s="3" t="s">
        <v>2236</v>
      </c>
      <c r="D1124" s="3">
        <v>2</v>
      </c>
      <c r="E1124" s="3" t="s">
        <v>2237</v>
      </c>
      <c r="F1124" s="3">
        <v>5000</v>
      </c>
      <c r="G1124" s="3" t="s">
        <v>28</v>
      </c>
      <c r="H1124" s="3" t="s">
        <v>15</v>
      </c>
      <c r="I1124" s="3" t="s">
        <v>16</v>
      </c>
      <c r="J1124" s="5"/>
      <c r="K1124" s="5"/>
      <c r="L1124" s="5"/>
      <c r="M1124" s="5"/>
      <c r="N1124" s="5"/>
      <c r="O1124" s="5"/>
      <c r="P1124" s="5"/>
      <c r="Q1124" s="7"/>
    </row>
    <row r="1125" ht="299.25" spans="1:17">
      <c r="A1125" s="3"/>
      <c r="B1125" s="3"/>
      <c r="C1125" s="3" t="s">
        <v>2238</v>
      </c>
      <c r="D1125" s="3">
        <v>2</v>
      </c>
      <c r="E1125" s="3" t="s">
        <v>2239</v>
      </c>
      <c r="F1125" s="3">
        <v>5000</v>
      </c>
      <c r="G1125" s="3" t="s">
        <v>28</v>
      </c>
      <c r="H1125" s="3" t="s">
        <v>15</v>
      </c>
      <c r="I1125" s="3" t="s">
        <v>16</v>
      </c>
      <c r="J1125" s="5"/>
      <c r="K1125" s="5"/>
      <c r="L1125" s="5"/>
      <c r="M1125" s="5"/>
      <c r="N1125" s="5"/>
      <c r="O1125" s="5"/>
      <c r="P1125" s="5"/>
      <c r="Q1125" s="7"/>
    </row>
    <row r="1126" ht="409.5" spans="1:17">
      <c r="A1126" s="3">
        <f>MAX($A$2:A1125)+1</f>
        <v>233</v>
      </c>
      <c r="B1126" s="3" t="s">
        <v>2240</v>
      </c>
      <c r="C1126" s="3" t="s">
        <v>2241</v>
      </c>
      <c r="D1126" s="3"/>
      <c r="E1126" s="3" t="s">
        <v>2242</v>
      </c>
      <c r="F1126" s="3">
        <v>8500</v>
      </c>
      <c r="G1126" s="3" t="s">
        <v>28</v>
      </c>
      <c r="H1126" s="3" t="s">
        <v>15</v>
      </c>
      <c r="I1126" s="3" t="s">
        <v>16</v>
      </c>
      <c r="J1126" s="5"/>
      <c r="K1126" s="5"/>
      <c r="L1126" s="5"/>
      <c r="M1126" s="5"/>
      <c r="N1126" s="5"/>
      <c r="O1126" s="5"/>
      <c r="P1126" s="5"/>
      <c r="Q1126" s="7"/>
    </row>
    <row r="1127" ht="342" spans="1:17">
      <c r="A1127" s="3">
        <f>MAX($A$2:A1126)+1</f>
        <v>234</v>
      </c>
      <c r="B1127" s="3" t="s">
        <v>2243</v>
      </c>
      <c r="C1127" s="3" t="s">
        <v>2244</v>
      </c>
      <c r="D1127" s="3">
        <v>4</v>
      </c>
      <c r="E1127" s="3" t="s">
        <v>2245</v>
      </c>
      <c r="F1127" s="3">
        <v>4500</v>
      </c>
      <c r="G1127" s="3" t="s">
        <v>28</v>
      </c>
      <c r="H1127" s="3" t="s">
        <v>15</v>
      </c>
      <c r="I1127" s="3" t="s">
        <v>16</v>
      </c>
      <c r="J1127" s="5"/>
      <c r="K1127" s="5"/>
      <c r="L1127" s="5"/>
      <c r="M1127" s="5"/>
      <c r="N1127" s="5"/>
      <c r="O1127" s="5"/>
      <c r="P1127" s="5"/>
      <c r="Q1127" s="7"/>
    </row>
    <row r="1128" ht="327.75" spans="1:17">
      <c r="A1128" s="3"/>
      <c r="B1128" s="3"/>
      <c r="C1128" s="3" t="s">
        <v>2246</v>
      </c>
      <c r="D1128" s="3">
        <v>4</v>
      </c>
      <c r="E1128" s="3" t="s">
        <v>2247</v>
      </c>
      <c r="F1128" s="3">
        <v>4500</v>
      </c>
      <c r="G1128" s="3" t="s">
        <v>28</v>
      </c>
      <c r="H1128" s="3" t="s">
        <v>15</v>
      </c>
      <c r="I1128" s="3" t="s">
        <v>16</v>
      </c>
      <c r="J1128" s="5"/>
      <c r="K1128" s="5"/>
      <c r="L1128" s="5"/>
      <c r="M1128" s="5"/>
      <c r="N1128" s="5"/>
      <c r="O1128" s="5"/>
      <c r="P1128" s="5"/>
      <c r="Q1128" s="7"/>
    </row>
    <row r="1129" ht="342" spans="1:17">
      <c r="A1129" s="3"/>
      <c r="B1129" s="3"/>
      <c r="C1129" s="3" t="s">
        <v>2244</v>
      </c>
      <c r="D1129" s="3">
        <v>4</v>
      </c>
      <c r="E1129" s="3" t="s">
        <v>2245</v>
      </c>
      <c r="F1129" s="3">
        <v>4500</v>
      </c>
      <c r="G1129" s="3" t="s">
        <v>28</v>
      </c>
      <c r="H1129" s="3" t="s">
        <v>15</v>
      </c>
      <c r="I1129" s="3" t="s">
        <v>16</v>
      </c>
      <c r="J1129" s="5"/>
      <c r="K1129" s="5"/>
      <c r="L1129" s="5"/>
      <c r="M1129" s="5"/>
      <c r="N1129" s="5"/>
      <c r="O1129" s="5"/>
      <c r="P1129" s="5"/>
      <c r="Q1129" s="7"/>
    </row>
    <row r="1130" ht="327.75" spans="1:17">
      <c r="A1130" s="3"/>
      <c r="B1130" s="3"/>
      <c r="C1130" s="3" t="s">
        <v>2246</v>
      </c>
      <c r="D1130" s="3">
        <v>4</v>
      </c>
      <c r="E1130" s="3" t="s">
        <v>2247</v>
      </c>
      <c r="F1130" s="3">
        <v>4500</v>
      </c>
      <c r="G1130" s="3" t="s">
        <v>28</v>
      </c>
      <c r="H1130" s="3" t="s">
        <v>15</v>
      </c>
      <c r="I1130" s="3" t="s">
        <v>16</v>
      </c>
      <c r="J1130" s="5"/>
      <c r="K1130" s="5"/>
      <c r="L1130" s="5"/>
      <c r="M1130" s="5"/>
      <c r="N1130" s="5"/>
      <c r="O1130" s="5"/>
      <c r="P1130" s="5"/>
      <c r="Q1130" s="7"/>
    </row>
    <row r="1131" ht="409.5" spans="1:17">
      <c r="A1131" s="3">
        <f>MAX($A$2:A1130)+1</f>
        <v>235</v>
      </c>
      <c r="B1131" s="3" t="s">
        <v>2248</v>
      </c>
      <c r="C1131" s="3" t="s">
        <v>2249</v>
      </c>
      <c r="D1131" s="3">
        <v>1</v>
      </c>
      <c r="E1131" s="3" t="s">
        <v>2250</v>
      </c>
      <c r="F1131" s="3">
        <v>25000</v>
      </c>
      <c r="G1131" s="3" t="s">
        <v>28</v>
      </c>
      <c r="H1131" s="3" t="s">
        <v>15</v>
      </c>
      <c r="I1131" s="3" t="s">
        <v>16</v>
      </c>
      <c r="J1131" s="5"/>
      <c r="K1131" s="5"/>
      <c r="L1131" s="5"/>
      <c r="M1131" s="5"/>
      <c r="N1131" s="5"/>
      <c r="O1131" s="5"/>
      <c r="P1131" s="5"/>
      <c r="Q1131" s="7"/>
    </row>
    <row r="1132" ht="409.5" spans="1:17">
      <c r="A1132" s="3"/>
      <c r="B1132" s="3"/>
      <c r="C1132" s="3" t="s">
        <v>2251</v>
      </c>
      <c r="D1132" s="3">
        <v>1</v>
      </c>
      <c r="E1132" s="3" t="s">
        <v>2252</v>
      </c>
      <c r="F1132" s="3">
        <v>18333</v>
      </c>
      <c r="G1132" s="3" t="s">
        <v>28</v>
      </c>
      <c r="H1132" s="3" t="s">
        <v>15</v>
      </c>
      <c r="I1132" s="3" t="s">
        <v>16</v>
      </c>
      <c r="J1132" s="5"/>
      <c r="K1132" s="5"/>
      <c r="L1132" s="5"/>
      <c r="M1132" s="5"/>
      <c r="N1132" s="5"/>
      <c r="O1132" s="5"/>
      <c r="P1132" s="5"/>
      <c r="Q1132" s="7"/>
    </row>
    <row r="1133" ht="409.5" spans="1:17">
      <c r="A1133" s="3"/>
      <c r="B1133" s="3"/>
      <c r="C1133" s="3" t="s">
        <v>2253</v>
      </c>
      <c r="D1133" s="3">
        <v>1</v>
      </c>
      <c r="E1133" s="3" t="s">
        <v>2254</v>
      </c>
      <c r="F1133" s="3">
        <v>18333</v>
      </c>
      <c r="G1133" s="3" t="s">
        <v>28</v>
      </c>
      <c r="H1133" s="3" t="s">
        <v>15</v>
      </c>
      <c r="I1133" s="3" t="s">
        <v>16</v>
      </c>
      <c r="J1133" s="5"/>
      <c r="K1133" s="5"/>
      <c r="L1133" s="5"/>
      <c r="M1133" s="5"/>
      <c r="N1133" s="5"/>
      <c r="O1133" s="5"/>
      <c r="P1133" s="5"/>
      <c r="Q1133" s="7"/>
    </row>
    <row r="1134" ht="409.5" spans="1:17">
      <c r="A1134" s="3"/>
      <c r="B1134" s="3"/>
      <c r="C1134" s="3" t="s">
        <v>2255</v>
      </c>
      <c r="D1134" s="3">
        <v>1</v>
      </c>
      <c r="E1134" s="3" t="s">
        <v>2256</v>
      </c>
      <c r="F1134" s="3">
        <v>40000</v>
      </c>
      <c r="G1134" s="3" t="s">
        <v>28</v>
      </c>
      <c r="H1134" s="3" t="s">
        <v>15</v>
      </c>
      <c r="I1134" s="3" t="s">
        <v>16</v>
      </c>
      <c r="J1134" s="5"/>
      <c r="K1134" s="5"/>
      <c r="L1134" s="5"/>
      <c r="M1134" s="5"/>
      <c r="N1134" s="5"/>
      <c r="O1134" s="5"/>
      <c r="P1134" s="5"/>
      <c r="Q1134" s="7"/>
    </row>
    <row r="1135" ht="409.5" spans="1:17">
      <c r="A1135" s="3"/>
      <c r="B1135" s="3"/>
      <c r="C1135" s="3" t="s">
        <v>2257</v>
      </c>
      <c r="D1135" s="3"/>
      <c r="E1135" s="3" t="s">
        <v>2258</v>
      </c>
      <c r="F1135" s="3">
        <v>8000</v>
      </c>
      <c r="G1135" s="3" t="s">
        <v>28</v>
      </c>
      <c r="H1135" s="3" t="s">
        <v>15</v>
      </c>
      <c r="I1135" s="3" t="s">
        <v>16</v>
      </c>
      <c r="J1135" s="5"/>
      <c r="K1135" s="5"/>
      <c r="L1135" s="5"/>
      <c r="M1135" s="5"/>
      <c r="N1135" s="5"/>
      <c r="O1135" s="5"/>
      <c r="P1135" s="5"/>
      <c r="Q1135" s="7"/>
    </row>
    <row r="1136" ht="409.5" spans="1:17">
      <c r="A1136" s="3"/>
      <c r="B1136" s="3"/>
      <c r="C1136" s="3" t="s">
        <v>2259</v>
      </c>
      <c r="D1136" s="3"/>
      <c r="E1136" s="3" t="s">
        <v>2260</v>
      </c>
      <c r="F1136" s="3">
        <v>8000</v>
      </c>
      <c r="G1136" s="3" t="s">
        <v>28</v>
      </c>
      <c r="H1136" s="3" t="s">
        <v>15</v>
      </c>
      <c r="I1136" s="3" t="s">
        <v>16</v>
      </c>
      <c r="J1136" s="5"/>
      <c r="K1136" s="5"/>
      <c r="L1136" s="5"/>
      <c r="M1136" s="5"/>
      <c r="N1136" s="5"/>
      <c r="O1136" s="5"/>
      <c r="P1136" s="5"/>
      <c r="Q1136" s="7"/>
    </row>
    <row r="1137" ht="409.5" spans="1:17">
      <c r="A1137" s="3"/>
      <c r="B1137" s="3"/>
      <c r="C1137" s="3" t="s">
        <v>2261</v>
      </c>
      <c r="D1137" s="3"/>
      <c r="E1137" s="3" t="s">
        <v>2262</v>
      </c>
      <c r="F1137" s="3">
        <v>20000</v>
      </c>
      <c r="G1137" s="3" t="s">
        <v>28</v>
      </c>
      <c r="H1137" s="3" t="s">
        <v>15</v>
      </c>
      <c r="I1137" s="3" t="s">
        <v>16</v>
      </c>
      <c r="J1137" s="5"/>
      <c r="K1137" s="5"/>
      <c r="L1137" s="5"/>
      <c r="M1137" s="5"/>
      <c r="N1137" s="5"/>
      <c r="O1137" s="5"/>
      <c r="P1137" s="5"/>
      <c r="Q1137" s="7"/>
    </row>
    <row r="1138" ht="409.5" spans="1:17">
      <c r="A1138" s="3">
        <f>MAX($A$2:A1137)+1</f>
        <v>236</v>
      </c>
      <c r="B1138" s="3" t="s">
        <v>2263</v>
      </c>
      <c r="C1138" s="3" t="s">
        <v>1472</v>
      </c>
      <c r="D1138" s="3"/>
      <c r="E1138" s="3" t="s">
        <v>2264</v>
      </c>
      <c r="F1138" s="3">
        <v>20000</v>
      </c>
      <c r="G1138" s="3" t="s">
        <v>28</v>
      </c>
      <c r="H1138" s="3" t="s">
        <v>15</v>
      </c>
      <c r="I1138" s="3" t="s">
        <v>16</v>
      </c>
      <c r="J1138" s="5"/>
      <c r="K1138" s="5"/>
      <c r="L1138" s="5"/>
      <c r="M1138" s="5"/>
      <c r="N1138" s="5"/>
      <c r="O1138" s="5"/>
      <c r="P1138" s="5"/>
      <c r="Q1138" s="7"/>
    </row>
    <row r="1139" ht="409.5" spans="1:17">
      <c r="A1139" s="3"/>
      <c r="B1139" s="3"/>
      <c r="C1139" s="3" t="s">
        <v>2265</v>
      </c>
      <c r="D1139" s="3"/>
      <c r="E1139" s="3" t="s">
        <v>2266</v>
      </c>
      <c r="F1139" s="3">
        <v>20000</v>
      </c>
      <c r="G1139" s="3" t="s">
        <v>28</v>
      </c>
      <c r="H1139" s="3" t="s">
        <v>15</v>
      </c>
      <c r="I1139" s="3" t="s">
        <v>16</v>
      </c>
      <c r="J1139" s="5"/>
      <c r="K1139" s="5"/>
      <c r="L1139" s="5"/>
      <c r="M1139" s="5"/>
      <c r="N1139" s="5"/>
      <c r="O1139" s="5"/>
      <c r="P1139" s="5"/>
      <c r="Q1139" s="7"/>
    </row>
    <row r="1140" ht="185.25" spans="1:17">
      <c r="A1140" s="3">
        <f>MAX($A$2:A1139)+1</f>
        <v>237</v>
      </c>
      <c r="B1140" s="3" t="s">
        <v>2267</v>
      </c>
      <c r="C1140" s="3" t="s">
        <v>2268</v>
      </c>
      <c r="D1140" s="3">
        <v>5</v>
      </c>
      <c r="E1140" s="3" t="s">
        <v>2269</v>
      </c>
      <c r="F1140" s="3" t="s">
        <v>13</v>
      </c>
      <c r="G1140" s="3" t="s">
        <v>14</v>
      </c>
      <c r="H1140" s="3" t="s">
        <v>15</v>
      </c>
      <c r="I1140" s="3" t="s">
        <v>16</v>
      </c>
      <c r="J1140" s="5"/>
      <c r="K1140" s="5"/>
      <c r="L1140" s="5"/>
      <c r="M1140" s="5"/>
      <c r="N1140" s="5"/>
      <c r="O1140" s="5"/>
      <c r="P1140" s="5"/>
      <c r="Q1140" s="7"/>
    </row>
    <row r="1141" ht="409.5" spans="1:17">
      <c r="A1141" s="3">
        <f>MAX($A$2:A1140)+1</f>
        <v>238</v>
      </c>
      <c r="B1141" s="3" t="s">
        <v>2270</v>
      </c>
      <c r="C1141" s="3" t="s">
        <v>2271</v>
      </c>
      <c r="D1141" s="3">
        <v>1</v>
      </c>
      <c r="E1141" s="3" t="s">
        <v>2272</v>
      </c>
      <c r="F1141" s="3" t="s">
        <v>13</v>
      </c>
      <c r="G1141" s="3" t="s">
        <v>28</v>
      </c>
      <c r="H1141" s="3" t="s">
        <v>15</v>
      </c>
      <c r="I1141" s="3" t="s">
        <v>16</v>
      </c>
      <c r="J1141" s="5"/>
      <c r="K1141" s="5"/>
      <c r="L1141" s="5"/>
      <c r="M1141" s="5"/>
      <c r="N1141" s="5"/>
      <c r="O1141" s="5"/>
      <c r="P1141" s="5"/>
      <c r="Q1141" s="7"/>
    </row>
    <row r="1142" ht="409.5" spans="1:17">
      <c r="A1142" s="3">
        <f>MAX($A$2:A1141)+1</f>
        <v>239</v>
      </c>
      <c r="B1142" s="3" t="s">
        <v>2273</v>
      </c>
      <c r="C1142" s="3" t="s">
        <v>274</v>
      </c>
      <c r="D1142" s="3"/>
      <c r="E1142" s="3" t="s">
        <v>2274</v>
      </c>
      <c r="F1142" s="3">
        <v>6500</v>
      </c>
      <c r="G1142" s="3" t="s">
        <v>28</v>
      </c>
      <c r="H1142" s="3" t="s">
        <v>15</v>
      </c>
      <c r="I1142" s="3" t="s">
        <v>16</v>
      </c>
      <c r="J1142" s="5"/>
      <c r="K1142" s="5"/>
      <c r="L1142" s="5"/>
      <c r="M1142" s="5"/>
      <c r="N1142" s="5"/>
      <c r="O1142" s="5"/>
      <c r="P1142" s="5"/>
      <c r="Q1142" s="7"/>
    </row>
    <row r="1143" ht="256.5" spans="1:17">
      <c r="A1143" s="3"/>
      <c r="B1143" s="3"/>
      <c r="C1143" s="3" t="s">
        <v>2275</v>
      </c>
      <c r="D1143" s="3"/>
      <c r="E1143" s="3" t="s">
        <v>2276</v>
      </c>
      <c r="F1143" s="3">
        <v>8000</v>
      </c>
      <c r="G1143" s="3" t="s">
        <v>28</v>
      </c>
      <c r="H1143" s="3" t="s">
        <v>15</v>
      </c>
      <c r="I1143" s="3" t="s">
        <v>16</v>
      </c>
      <c r="J1143" s="5"/>
      <c r="K1143" s="5"/>
      <c r="L1143" s="5"/>
      <c r="M1143" s="5"/>
      <c r="N1143" s="5"/>
      <c r="O1143" s="5"/>
      <c r="P1143" s="5"/>
      <c r="Q1143" s="7"/>
    </row>
    <row r="1144" ht="342" spans="1:17">
      <c r="A1144" s="3"/>
      <c r="B1144" s="3"/>
      <c r="C1144" s="3" t="s">
        <v>2277</v>
      </c>
      <c r="D1144" s="3"/>
      <c r="E1144" s="3" t="s">
        <v>2278</v>
      </c>
      <c r="F1144" s="3">
        <v>8000</v>
      </c>
      <c r="G1144" s="3" t="s">
        <v>28</v>
      </c>
      <c r="H1144" s="3" t="s">
        <v>15</v>
      </c>
      <c r="I1144" s="3" t="s">
        <v>16</v>
      </c>
      <c r="J1144" s="5"/>
      <c r="K1144" s="5"/>
      <c r="L1144" s="5"/>
      <c r="M1144" s="5"/>
      <c r="N1144" s="5"/>
      <c r="O1144" s="5"/>
      <c r="P1144" s="5"/>
      <c r="Q1144" s="7"/>
    </row>
    <row r="1145" ht="142.5" spans="1:17">
      <c r="A1145" s="3"/>
      <c r="B1145" s="3"/>
      <c r="C1145" s="3" t="s">
        <v>2279</v>
      </c>
      <c r="D1145" s="3"/>
      <c r="E1145" s="3" t="s">
        <v>2280</v>
      </c>
      <c r="F1145" s="3">
        <v>6500</v>
      </c>
      <c r="G1145" s="3" t="s">
        <v>28</v>
      </c>
      <c r="H1145" s="3" t="s">
        <v>15</v>
      </c>
      <c r="I1145" s="3" t="s">
        <v>16</v>
      </c>
      <c r="J1145" s="5"/>
      <c r="K1145" s="5"/>
      <c r="L1145" s="5"/>
      <c r="M1145" s="5"/>
      <c r="N1145" s="5"/>
      <c r="O1145" s="5"/>
      <c r="P1145" s="5"/>
      <c r="Q1145" s="7"/>
    </row>
    <row r="1146" ht="327.75" spans="1:17">
      <c r="A1146" s="3"/>
      <c r="B1146" s="3"/>
      <c r="C1146" s="3" t="s">
        <v>2281</v>
      </c>
      <c r="D1146" s="3"/>
      <c r="E1146" s="3" t="s">
        <v>2282</v>
      </c>
      <c r="F1146" s="3">
        <v>8000</v>
      </c>
      <c r="G1146" s="3" t="s">
        <v>28</v>
      </c>
      <c r="H1146" s="3" t="s">
        <v>15</v>
      </c>
      <c r="I1146" s="3" t="s">
        <v>16</v>
      </c>
      <c r="J1146" s="5"/>
      <c r="K1146" s="5"/>
      <c r="L1146" s="5"/>
      <c r="M1146" s="5"/>
      <c r="N1146" s="5"/>
      <c r="O1146" s="5"/>
      <c r="P1146" s="5"/>
      <c r="Q1146" s="7"/>
    </row>
    <row r="1147" ht="199.5" spans="1:17">
      <c r="A1147" s="3"/>
      <c r="B1147" s="3"/>
      <c r="C1147" s="3" t="s">
        <v>1007</v>
      </c>
      <c r="D1147" s="3"/>
      <c r="E1147" s="3" t="s">
        <v>2283</v>
      </c>
      <c r="F1147" s="3">
        <v>7000</v>
      </c>
      <c r="G1147" s="3" t="s">
        <v>28</v>
      </c>
      <c r="H1147" s="3" t="s">
        <v>15</v>
      </c>
      <c r="I1147" s="3" t="s">
        <v>16</v>
      </c>
      <c r="J1147" s="5"/>
      <c r="K1147" s="5"/>
      <c r="L1147" s="5"/>
      <c r="M1147" s="5"/>
      <c r="N1147" s="5"/>
      <c r="O1147" s="5"/>
      <c r="P1147" s="5"/>
      <c r="Q1147" s="7"/>
    </row>
    <row r="1148" ht="409.5" spans="1:17">
      <c r="A1148" s="3"/>
      <c r="B1148" s="3"/>
      <c r="C1148" s="3" t="s">
        <v>2284</v>
      </c>
      <c r="D1148" s="3"/>
      <c r="E1148" s="3" t="s">
        <v>2285</v>
      </c>
      <c r="F1148" s="3">
        <v>8000</v>
      </c>
      <c r="G1148" s="3" t="s">
        <v>28</v>
      </c>
      <c r="H1148" s="3" t="s">
        <v>15</v>
      </c>
      <c r="I1148" s="3" t="s">
        <v>16</v>
      </c>
      <c r="J1148" s="5"/>
      <c r="K1148" s="5"/>
      <c r="L1148" s="5"/>
      <c r="M1148" s="5"/>
      <c r="N1148" s="5"/>
      <c r="O1148" s="5"/>
      <c r="P1148" s="5"/>
      <c r="Q1148" s="7"/>
    </row>
    <row r="1149" ht="384.75" spans="1:17">
      <c r="A1149" s="3"/>
      <c r="B1149" s="3"/>
      <c r="C1149" s="3" t="s">
        <v>2286</v>
      </c>
      <c r="D1149" s="3"/>
      <c r="E1149" s="3" t="s">
        <v>2287</v>
      </c>
      <c r="F1149" s="3">
        <v>8000</v>
      </c>
      <c r="G1149" s="3" t="s">
        <v>28</v>
      </c>
      <c r="H1149" s="3" t="s">
        <v>15</v>
      </c>
      <c r="I1149" s="3" t="s">
        <v>16</v>
      </c>
      <c r="J1149" s="5"/>
      <c r="K1149" s="5"/>
      <c r="L1149" s="5"/>
      <c r="M1149" s="5"/>
      <c r="N1149" s="5"/>
      <c r="O1149" s="5"/>
      <c r="P1149" s="5"/>
      <c r="Q1149" s="7"/>
    </row>
    <row r="1150" ht="409.5" spans="1:17">
      <c r="A1150" s="3"/>
      <c r="B1150" s="3"/>
      <c r="C1150" s="3" t="s">
        <v>2288</v>
      </c>
      <c r="D1150" s="3"/>
      <c r="E1150" s="3" t="s">
        <v>2289</v>
      </c>
      <c r="F1150" s="3">
        <v>6500</v>
      </c>
      <c r="G1150" s="3" t="s">
        <v>28</v>
      </c>
      <c r="H1150" s="3" t="s">
        <v>15</v>
      </c>
      <c r="I1150" s="3" t="s">
        <v>16</v>
      </c>
      <c r="J1150" s="5"/>
      <c r="K1150" s="5"/>
      <c r="L1150" s="5"/>
      <c r="M1150" s="5"/>
      <c r="N1150" s="5"/>
      <c r="O1150" s="5"/>
      <c r="P1150" s="5"/>
      <c r="Q1150" s="7"/>
    </row>
    <row r="1151" ht="409.5" spans="1:17">
      <c r="A1151" s="3"/>
      <c r="B1151" s="3"/>
      <c r="C1151" s="3" t="s">
        <v>2290</v>
      </c>
      <c r="D1151" s="3"/>
      <c r="E1151" s="3" t="s">
        <v>2291</v>
      </c>
      <c r="F1151" s="3">
        <v>6000</v>
      </c>
      <c r="G1151" s="3" t="s">
        <v>28</v>
      </c>
      <c r="H1151" s="3" t="s">
        <v>15</v>
      </c>
      <c r="I1151" s="3" t="s">
        <v>16</v>
      </c>
      <c r="J1151" s="5"/>
      <c r="K1151" s="5"/>
      <c r="L1151" s="5"/>
      <c r="M1151" s="5"/>
      <c r="N1151" s="5"/>
      <c r="O1151" s="5"/>
      <c r="P1151" s="5"/>
      <c r="Q1151" s="7"/>
    </row>
    <row r="1152" ht="299.25" spans="1:17">
      <c r="A1152" s="3"/>
      <c r="B1152" s="3"/>
      <c r="C1152" s="3" t="s">
        <v>2292</v>
      </c>
      <c r="D1152" s="3"/>
      <c r="E1152" s="3" t="s">
        <v>2293</v>
      </c>
      <c r="F1152" s="3">
        <v>6533</v>
      </c>
      <c r="G1152" s="3" t="s">
        <v>28</v>
      </c>
      <c r="H1152" s="3" t="s">
        <v>15</v>
      </c>
      <c r="I1152" s="3" t="s">
        <v>16</v>
      </c>
      <c r="J1152" s="5"/>
      <c r="K1152" s="5"/>
      <c r="L1152" s="5"/>
      <c r="M1152" s="5"/>
      <c r="N1152" s="5"/>
      <c r="O1152" s="5"/>
      <c r="P1152" s="5"/>
      <c r="Q1152" s="7"/>
    </row>
    <row r="1153" ht="409.5" spans="1:17">
      <c r="A1153" s="3"/>
      <c r="B1153" s="3"/>
      <c r="C1153" s="3" t="s">
        <v>2294</v>
      </c>
      <c r="D1153" s="3"/>
      <c r="E1153" s="3" t="s">
        <v>2295</v>
      </c>
      <c r="F1153" s="3">
        <v>8000</v>
      </c>
      <c r="G1153" s="3" t="s">
        <v>28</v>
      </c>
      <c r="H1153" s="3" t="s">
        <v>15</v>
      </c>
      <c r="I1153" s="3" t="s">
        <v>16</v>
      </c>
      <c r="J1153" s="5"/>
      <c r="K1153" s="5"/>
      <c r="L1153" s="5"/>
      <c r="M1153" s="5"/>
      <c r="N1153" s="5"/>
      <c r="O1153" s="5"/>
      <c r="P1153" s="5"/>
      <c r="Q1153" s="7"/>
    </row>
    <row r="1154" ht="409.5" spans="1:17">
      <c r="A1154" s="3"/>
      <c r="B1154" s="3"/>
      <c r="C1154" s="3" t="s">
        <v>2296</v>
      </c>
      <c r="D1154" s="3"/>
      <c r="E1154" s="3" t="s">
        <v>2297</v>
      </c>
      <c r="F1154" s="3">
        <v>6000</v>
      </c>
      <c r="G1154" s="3" t="s">
        <v>28</v>
      </c>
      <c r="H1154" s="3" t="s">
        <v>15</v>
      </c>
      <c r="I1154" s="3" t="s">
        <v>16</v>
      </c>
      <c r="J1154" s="5"/>
      <c r="K1154" s="5"/>
      <c r="L1154" s="5"/>
      <c r="M1154" s="5"/>
      <c r="N1154" s="5"/>
      <c r="O1154" s="5"/>
      <c r="P1154" s="5"/>
      <c r="Q1154" s="7"/>
    </row>
    <row r="1155" ht="399" spans="1:17">
      <c r="A1155" s="3"/>
      <c r="B1155" s="3"/>
      <c r="C1155" s="3" t="s">
        <v>2298</v>
      </c>
      <c r="D1155" s="3"/>
      <c r="E1155" s="3" t="s">
        <v>2299</v>
      </c>
      <c r="F1155" s="3">
        <v>8000</v>
      </c>
      <c r="G1155" s="3" t="s">
        <v>28</v>
      </c>
      <c r="H1155" s="3" t="s">
        <v>15</v>
      </c>
      <c r="I1155" s="3" t="s">
        <v>16</v>
      </c>
      <c r="J1155" s="5"/>
      <c r="K1155" s="5"/>
      <c r="L1155" s="5"/>
      <c r="M1155" s="5"/>
      <c r="N1155" s="5"/>
      <c r="O1155" s="5"/>
      <c r="P1155" s="5"/>
      <c r="Q1155" s="7"/>
    </row>
    <row r="1156" ht="409.5" spans="1:17">
      <c r="A1156" s="3"/>
      <c r="B1156" s="3"/>
      <c r="C1156" s="3" t="s">
        <v>2300</v>
      </c>
      <c r="D1156" s="3"/>
      <c r="E1156" s="3" t="s">
        <v>2301</v>
      </c>
      <c r="F1156" s="3">
        <v>15000</v>
      </c>
      <c r="G1156" s="3" t="s">
        <v>28</v>
      </c>
      <c r="H1156" s="3" t="s">
        <v>15</v>
      </c>
      <c r="I1156" s="3" t="s">
        <v>16</v>
      </c>
      <c r="J1156" s="5"/>
      <c r="K1156" s="5"/>
      <c r="L1156" s="5"/>
      <c r="M1156" s="5"/>
      <c r="N1156" s="5"/>
      <c r="O1156" s="5"/>
      <c r="P1156" s="5"/>
      <c r="Q1156" s="7"/>
    </row>
    <row r="1157" ht="85.5" spans="1:17">
      <c r="A1157" s="3"/>
      <c r="B1157" s="3"/>
      <c r="C1157" s="3" t="s">
        <v>2302</v>
      </c>
      <c r="D1157" s="3"/>
      <c r="E1157" s="3" t="s">
        <v>2303</v>
      </c>
      <c r="F1157" s="3">
        <v>10000</v>
      </c>
      <c r="G1157" s="3" t="s">
        <v>28</v>
      </c>
      <c r="H1157" s="3" t="s">
        <v>15</v>
      </c>
      <c r="I1157" s="3" t="s">
        <v>16</v>
      </c>
      <c r="J1157" s="5"/>
      <c r="K1157" s="5"/>
      <c r="L1157" s="5"/>
      <c r="M1157" s="5"/>
      <c r="N1157" s="5"/>
      <c r="O1157" s="5"/>
      <c r="P1157" s="5"/>
      <c r="Q1157" s="7"/>
    </row>
    <row r="1158" ht="409.5" spans="1:17">
      <c r="A1158" s="3"/>
      <c r="B1158" s="3"/>
      <c r="C1158" s="3" t="s">
        <v>2304</v>
      </c>
      <c r="D1158" s="3"/>
      <c r="E1158" s="3" t="s">
        <v>2305</v>
      </c>
      <c r="F1158" s="3" t="s">
        <v>13</v>
      </c>
      <c r="G1158" s="3" t="s">
        <v>28</v>
      </c>
      <c r="H1158" s="3" t="s">
        <v>15</v>
      </c>
      <c r="I1158" s="3" t="s">
        <v>16</v>
      </c>
      <c r="J1158" s="5"/>
      <c r="K1158" s="5"/>
      <c r="L1158" s="5"/>
      <c r="M1158" s="5"/>
      <c r="N1158" s="5"/>
      <c r="O1158" s="5"/>
      <c r="P1158" s="5"/>
      <c r="Q1158" s="7"/>
    </row>
    <row r="1159" ht="409.5" spans="1:17">
      <c r="A1159" s="3">
        <f>MAX($A$2:A1158)+1</f>
        <v>240</v>
      </c>
      <c r="B1159" s="3" t="s">
        <v>2306</v>
      </c>
      <c r="C1159" s="3" t="s">
        <v>2307</v>
      </c>
      <c r="D1159" s="3">
        <v>5</v>
      </c>
      <c r="E1159" s="3" t="s">
        <v>2308</v>
      </c>
      <c r="F1159" s="3">
        <v>8000</v>
      </c>
      <c r="G1159" s="3" t="s">
        <v>28</v>
      </c>
      <c r="H1159" s="3" t="s">
        <v>15</v>
      </c>
      <c r="I1159" s="3" t="s">
        <v>16</v>
      </c>
      <c r="J1159" s="5"/>
      <c r="K1159" s="5"/>
      <c r="L1159" s="5"/>
      <c r="M1159" s="5"/>
      <c r="N1159" s="5"/>
      <c r="O1159" s="5"/>
      <c r="P1159" s="5"/>
      <c r="Q1159" s="7"/>
    </row>
    <row r="1160" ht="356.25" spans="1:17">
      <c r="A1160" s="3">
        <f>MAX($A$2:A1159)+1</f>
        <v>241</v>
      </c>
      <c r="B1160" s="3" t="s">
        <v>2309</v>
      </c>
      <c r="C1160" s="3" t="s">
        <v>1910</v>
      </c>
      <c r="D1160" s="3"/>
      <c r="E1160" s="3" t="s">
        <v>2310</v>
      </c>
      <c r="F1160" s="3">
        <v>10000</v>
      </c>
      <c r="G1160" s="3" t="s">
        <v>33</v>
      </c>
      <c r="H1160" s="3" t="s">
        <v>15</v>
      </c>
      <c r="I1160" s="3" t="s">
        <v>16</v>
      </c>
      <c r="J1160" s="5"/>
      <c r="K1160" s="5"/>
      <c r="L1160" s="5"/>
      <c r="M1160" s="5"/>
      <c r="N1160" s="5"/>
      <c r="O1160" s="5"/>
      <c r="P1160" s="5"/>
      <c r="Q1160" s="7"/>
    </row>
    <row r="1161" ht="409.5" spans="1:17">
      <c r="A1161" s="3">
        <f>MAX($A$2:A1160)+1</f>
        <v>242</v>
      </c>
      <c r="B1161" s="3" t="s">
        <v>2311</v>
      </c>
      <c r="C1161" s="3" t="s">
        <v>2312</v>
      </c>
      <c r="D1161" s="3">
        <v>10</v>
      </c>
      <c r="E1161" s="3" t="s">
        <v>2313</v>
      </c>
      <c r="F1161" s="3">
        <v>7000</v>
      </c>
      <c r="G1161" s="3" t="s">
        <v>28</v>
      </c>
      <c r="H1161" s="3" t="s">
        <v>15</v>
      </c>
      <c r="I1161" s="3" t="s">
        <v>16</v>
      </c>
      <c r="J1161" s="5"/>
      <c r="K1161" s="5"/>
      <c r="L1161" s="5"/>
      <c r="M1161" s="5"/>
      <c r="N1161" s="5"/>
      <c r="O1161" s="5"/>
      <c r="P1161" s="5"/>
      <c r="Q1161" s="7"/>
    </row>
    <row r="1162" ht="409.5" spans="1:17">
      <c r="A1162" s="3">
        <f>MAX($A$2:A1161)+1</f>
        <v>243</v>
      </c>
      <c r="B1162" s="3" t="s">
        <v>2314</v>
      </c>
      <c r="C1162" s="3" t="s">
        <v>403</v>
      </c>
      <c r="D1162" s="3">
        <v>1</v>
      </c>
      <c r="E1162" s="3" t="s">
        <v>2315</v>
      </c>
      <c r="F1162" s="3">
        <v>10000</v>
      </c>
      <c r="G1162" s="3" t="s">
        <v>28</v>
      </c>
      <c r="H1162" s="3" t="s">
        <v>15</v>
      </c>
      <c r="I1162" s="3" t="s">
        <v>16</v>
      </c>
      <c r="J1162" s="5"/>
      <c r="K1162" s="5"/>
      <c r="L1162" s="5"/>
      <c r="M1162" s="5"/>
      <c r="N1162" s="5"/>
      <c r="O1162" s="5"/>
      <c r="P1162" s="5"/>
      <c r="Q1162" s="7"/>
    </row>
    <row r="1163" ht="384.75" spans="1:17">
      <c r="A1163" s="3">
        <f>MAX($A$2:A1162)+1</f>
        <v>244</v>
      </c>
      <c r="B1163" s="3" t="s">
        <v>2316</v>
      </c>
      <c r="C1163" s="3" t="s">
        <v>2317</v>
      </c>
      <c r="D1163" s="3">
        <v>5</v>
      </c>
      <c r="E1163" s="3" t="s">
        <v>2318</v>
      </c>
      <c r="F1163" s="3">
        <v>7500</v>
      </c>
      <c r="G1163" s="3" t="s">
        <v>28</v>
      </c>
      <c r="H1163" s="3" t="s">
        <v>15</v>
      </c>
      <c r="I1163" s="3" t="s">
        <v>16</v>
      </c>
      <c r="J1163" s="5"/>
      <c r="K1163" s="5"/>
      <c r="L1163" s="5"/>
      <c r="M1163" s="5"/>
      <c r="N1163" s="5"/>
      <c r="O1163" s="5"/>
      <c r="P1163" s="5"/>
      <c r="Q1163" s="7"/>
    </row>
    <row r="1164" ht="171" spans="1:17">
      <c r="A1164" s="3"/>
      <c r="B1164" s="3"/>
      <c r="C1164" s="3" t="s">
        <v>653</v>
      </c>
      <c r="D1164" s="3">
        <v>4</v>
      </c>
      <c r="E1164" s="3" t="s">
        <v>2319</v>
      </c>
      <c r="F1164" s="3">
        <v>7000</v>
      </c>
      <c r="G1164" s="3" t="s">
        <v>28</v>
      </c>
      <c r="H1164" s="3" t="s">
        <v>15</v>
      </c>
      <c r="I1164" s="3" t="s">
        <v>16</v>
      </c>
      <c r="J1164" s="5"/>
      <c r="K1164" s="5"/>
      <c r="L1164" s="5"/>
      <c r="M1164" s="5"/>
      <c r="N1164" s="5"/>
      <c r="O1164" s="5"/>
      <c r="P1164" s="5"/>
      <c r="Q1164" s="7"/>
    </row>
    <row r="1165" ht="409.5" spans="1:17">
      <c r="A1165" s="3"/>
      <c r="B1165" s="3"/>
      <c r="C1165" s="3" t="s">
        <v>1707</v>
      </c>
      <c r="D1165" s="3">
        <v>6</v>
      </c>
      <c r="E1165" s="3" t="s">
        <v>2320</v>
      </c>
      <c r="F1165" s="3">
        <v>7000</v>
      </c>
      <c r="G1165" s="3" t="s">
        <v>28</v>
      </c>
      <c r="H1165" s="3" t="s">
        <v>15</v>
      </c>
      <c r="I1165" s="3" t="s">
        <v>16</v>
      </c>
      <c r="J1165" s="5"/>
      <c r="K1165" s="5"/>
      <c r="L1165" s="5"/>
      <c r="M1165" s="5"/>
      <c r="N1165" s="5"/>
      <c r="O1165" s="5"/>
      <c r="P1165" s="5"/>
      <c r="Q1165" s="7"/>
    </row>
    <row r="1166" ht="409.5" spans="1:17">
      <c r="A1166" s="3"/>
      <c r="B1166" s="3"/>
      <c r="C1166" s="3" t="s">
        <v>610</v>
      </c>
      <c r="D1166" s="3">
        <v>1</v>
      </c>
      <c r="E1166" s="3" t="s">
        <v>2321</v>
      </c>
      <c r="F1166" s="3">
        <v>6000</v>
      </c>
      <c r="G1166" s="3" t="s">
        <v>28</v>
      </c>
      <c r="H1166" s="3" t="s">
        <v>15</v>
      </c>
      <c r="I1166" s="3" t="s">
        <v>16</v>
      </c>
      <c r="J1166" s="5"/>
      <c r="K1166" s="5"/>
      <c r="L1166" s="5"/>
      <c r="M1166" s="5"/>
      <c r="N1166" s="5"/>
      <c r="O1166" s="5"/>
      <c r="P1166" s="5"/>
      <c r="Q1166" s="7"/>
    </row>
    <row r="1167" ht="185.25" spans="1:17">
      <c r="A1167" s="3"/>
      <c r="B1167" s="3"/>
      <c r="C1167" s="3" t="s">
        <v>1165</v>
      </c>
      <c r="D1167" s="3">
        <v>1</v>
      </c>
      <c r="E1167" s="3" t="s">
        <v>2322</v>
      </c>
      <c r="F1167" s="3">
        <v>6000</v>
      </c>
      <c r="G1167" s="3" t="s">
        <v>28</v>
      </c>
      <c r="H1167" s="3" t="s">
        <v>15</v>
      </c>
      <c r="I1167" s="3" t="s">
        <v>16</v>
      </c>
      <c r="J1167" s="5"/>
      <c r="K1167" s="5"/>
      <c r="L1167" s="5"/>
      <c r="M1167" s="5"/>
      <c r="N1167" s="5"/>
      <c r="O1167" s="5"/>
      <c r="P1167" s="5"/>
      <c r="Q1167" s="7"/>
    </row>
    <row r="1168" ht="242.25" spans="1:17">
      <c r="A1168" s="3">
        <f>MAX($A$2:A1167)+1</f>
        <v>245</v>
      </c>
      <c r="B1168" s="3" t="s">
        <v>2323</v>
      </c>
      <c r="C1168" s="3" t="s">
        <v>403</v>
      </c>
      <c r="D1168" s="3">
        <v>5</v>
      </c>
      <c r="E1168" s="3" t="s">
        <v>2324</v>
      </c>
      <c r="F1168" s="3">
        <v>8000</v>
      </c>
      <c r="G1168" s="3" t="s">
        <v>28</v>
      </c>
      <c r="H1168" s="3" t="s">
        <v>15</v>
      </c>
      <c r="I1168" s="3" t="s">
        <v>16</v>
      </c>
      <c r="J1168" s="5"/>
      <c r="K1168" s="5"/>
      <c r="L1168" s="5"/>
      <c r="M1168" s="5"/>
      <c r="N1168" s="5"/>
      <c r="O1168" s="5"/>
      <c r="P1168" s="5"/>
      <c r="Q1168" s="7"/>
    </row>
    <row r="1169" ht="171" spans="1:17">
      <c r="A1169" s="3">
        <f>MAX($A$2:A1168)+1</f>
        <v>246</v>
      </c>
      <c r="B1169" s="3" t="s">
        <v>2325</v>
      </c>
      <c r="C1169" s="3" t="s">
        <v>2326</v>
      </c>
      <c r="D1169" s="3"/>
      <c r="E1169" s="3" t="s">
        <v>2327</v>
      </c>
      <c r="F1169" s="3">
        <v>12000</v>
      </c>
      <c r="G1169" s="3" t="s">
        <v>33</v>
      </c>
      <c r="H1169" s="3" t="s">
        <v>15</v>
      </c>
      <c r="I1169" s="3" t="s">
        <v>16</v>
      </c>
      <c r="J1169" s="5"/>
      <c r="K1169" s="5"/>
      <c r="L1169" s="5"/>
      <c r="M1169" s="5"/>
      <c r="N1169" s="5"/>
      <c r="O1169" s="5"/>
      <c r="P1169" s="5"/>
      <c r="Q1169" s="7"/>
    </row>
    <row r="1170" ht="142.5" spans="1:17">
      <c r="A1170" s="3"/>
      <c r="B1170" s="3"/>
      <c r="C1170" s="3" t="s">
        <v>2328</v>
      </c>
      <c r="D1170" s="3"/>
      <c r="E1170" s="3" t="s">
        <v>2329</v>
      </c>
      <c r="F1170" s="3">
        <v>10000</v>
      </c>
      <c r="G1170" s="3" t="s">
        <v>33</v>
      </c>
      <c r="H1170" s="3" t="s">
        <v>15</v>
      </c>
      <c r="I1170" s="3" t="s">
        <v>16</v>
      </c>
      <c r="J1170" s="5"/>
      <c r="K1170" s="5"/>
      <c r="L1170" s="5"/>
      <c r="M1170" s="5"/>
      <c r="N1170" s="5"/>
      <c r="O1170" s="5"/>
      <c r="P1170" s="5"/>
      <c r="Q1170" s="7"/>
    </row>
    <row r="1171" ht="409.5" spans="1:17">
      <c r="A1171" s="3">
        <f>MAX($A$2:A1170)+1</f>
        <v>247</v>
      </c>
      <c r="B1171" s="3" t="s">
        <v>2330</v>
      </c>
      <c r="C1171" s="3" t="s">
        <v>2331</v>
      </c>
      <c r="D1171" s="3">
        <v>2</v>
      </c>
      <c r="E1171" s="3" t="s">
        <v>2332</v>
      </c>
      <c r="F1171" s="3">
        <v>20000</v>
      </c>
      <c r="G1171" s="3" t="s">
        <v>28</v>
      </c>
      <c r="H1171" s="3" t="s">
        <v>15</v>
      </c>
      <c r="I1171" s="3" t="s">
        <v>16</v>
      </c>
      <c r="J1171" s="5"/>
      <c r="K1171" s="5"/>
      <c r="L1171" s="5"/>
      <c r="M1171" s="5"/>
      <c r="N1171" s="5"/>
      <c r="O1171" s="5"/>
      <c r="P1171" s="5"/>
      <c r="Q1171" s="7"/>
    </row>
    <row r="1172" ht="409.5" spans="1:17">
      <c r="A1172" s="3">
        <f>MAX($A$2:A1171)+1</f>
        <v>248</v>
      </c>
      <c r="B1172" s="3" t="s">
        <v>2333</v>
      </c>
      <c r="C1172" s="3" t="s">
        <v>653</v>
      </c>
      <c r="D1172" s="3">
        <v>1</v>
      </c>
      <c r="E1172" s="3" t="s">
        <v>2334</v>
      </c>
      <c r="F1172" s="3">
        <v>7000</v>
      </c>
      <c r="G1172" s="3" t="s">
        <v>28</v>
      </c>
      <c r="H1172" s="3" t="s">
        <v>15</v>
      </c>
      <c r="I1172" s="3" t="s">
        <v>16</v>
      </c>
      <c r="J1172" s="5"/>
      <c r="K1172" s="5"/>
      <c r="L1172" s="5"/>
      <c r="M1172" s="5"/>
      <c r="N1172" s="5"/>
      <c r="O1172" s="5"/>
      <c r="P1172" s="5"/>
      <c r="Q1172" s="7"/>
    </row>
    <row r="1173" ht="242.25" spans="1:17">
      <c r="A1173" s="3"/>
      <c r="B1173" s="3"/>
      <c r="C1173" s="3" t="s">
        <v>1331</v>
      </c>
      <c r="D1173" s="3">
        <v>1</v>
      </c>
      <c r="E1173" s="3" t="s">
        <v>2335</v>
      </c>
      <c r="F1173" s="3" t="s">
        <v>13</v>
      </c>
      <c r="G1173" s="3" t="s">
        <v>14</v>
      </c>
      <c r="H1173" s="3" t="s">
        <v>15</v>
      </c>
      <c r="I1173" s="3" t="s">
        <v>16</v>
      </c>
      <c r="J1173" s="5"/>
      <c r="K1173" s="5"/>
      <c r="L1173" s="5"/>
      <c r="M1173" s="5"/>
      <c r="N1173" s="5"/>
      <c r="O1173" s="5"/>
      <c r="P1173" s="5"/>
      <c r="Q1173" s="7"/>
    </row>
    <row r="1174" ht="327.75" spans="1:17">
      <c r="A1174" s="3">
        <f>MAX($A$2:A1173)+1</f>
        <v>249</v>
      </c>
      <c r="B1174" s="3" t="s">
        <v>2336</v>
      </c>
      <c r="C1174" s="3" t="s">
        <v>2337</v>
      </c>
      <c r="D1174" s="3"/>
      <c r="E1174" s="3" t="s">
        <v>2338</v>
      </c>
      <c r="F1174" s="3">
        <v>20000</v>
      </c>
      <c r="G1174" s="3" t="s">
        <v>28</v>
      </c>
      <c r="H1174" s="3" t="s">
        <v>15</v>
      </c>
      <c r="I1174" s="3" t="s">
        <v>16</v>
      </c>
      <c r="J1174" s="5"/>
      <c r="K1174" s="5"/>
      <c r="L1174" s="5"/>
      <c r="M1174" s="5"/>
      <c r="N1174" s="5"/>
      <c r="O1174" s="5"/>
      <c r="P1174" s="5"/>
      <c r="Q1174" s="7"/>
    </row>
    <row r="1175" ht="327.75" spans="1:17">
      <c r="A1175" s="3"/>
      <c r="B1175" s="3"/>
      <c r="C1175" s="3" t="s">
        <v>244</v>
      </c>
      <c r="D1175" s="3"/>
      <c r="E1175" s="3" t="s">
        <v>2338</v>
      </c>
      <c r="F1175" s="3">
        <v>20000</v>
      </c>
      <c r="G1175" s="3" t="s">
        <v>28</v>
      </c>
      <c r="H1175" s="3" t="s">
        <v>15</v>
      </c>
      <c r="I1175" s="3" t="s">
        <v>16</v>
      </c>
      <c r="J1175" s="5"/>
      <c r="K1175" s="5"/>
      <c r="L1175" s="5"/>
      <c r="M1175" s="5"/>
      <c r="N1175" s="5"/>
      <c r="O1175" s="5"/>
      <c r="P1175" s="5"/>
      <c r="Q1175" s="7"/>
    </row>
    <row r="1176" ht="409.5" spans="1:17">
      <c r="A1176" s="3"/>
      <c r="B1176" s="3"/>
      <c r="C1176" s="3" t="s">
        <v>2339</v>
      </c>
      <c r="D1176" s="3">
        <v>1</v>
      </c>
      <c r="E1176" s="3" t="s">
        <v>2340</v>
      </c>
      <c r="F1176" s="3">
        <v>12000</v>
      </c>
      <c r="G1176" s="3" t="s">
        <v>28</v>
      </c>
      <c r="H1176" s="3" t="s">
        <v>15</v>
      </c>
      <c r="I1176" s="3" t="s">
        <v>16</v>
      </c>
      <c r="J1176" s="5"/>
      <c r="K1176" s="5"/>
      <c r="L1176" s="5"/>
      <c r="M1176" s="5"/>
      <c r="N1176" s="5"/>
      <c r="O1176" s="5"/>
      <c r="P1176" s="5"/>
      <c r="Q1176" s="7"/>
    </row>
    <row r="1177" ht="409.5" spans="1:17">
      <c r="A1177" s="3"/>
      <c r="B1177" s="3"/>
      <c r="C1177" s="3" t="s">
        <v>2341</v>
      </c>
      <c r="D1177" s="3">
        <v>2</v>
      </c>
      <c r="E1177" s="3" t="s">
        <v>2342</v>
      </c>
      <c r="F1177" s="3">
        <v>13000</v>
      </c>
      <c r="G1177" s="3" t="s">
        <v>28</v>
      </c>
      <c r="H1177" s="3" t="s">
        <v>15</v>
      </c>
      <c r="I1177" s="3" t="s">
        <v>16</v>
      </c>
      <c r="J1177" s="5"/>
      <c r="K1177" s="5"/>
      <c r="L1177" s="5"/>
      <c r="M1177" s="5"/>
      <c r="N1177" s="5"/>
      <c r="O1177" s="5"/>
      <c r="P1177" s="5"/>
      <c r="Q1177" s="7"/>
    </row>
    <row r="1178" ht="213.75" spans="1:17">
      <c r="A1178" s="3">
        <f>MAX($A$2:A1177)+1</f>
        <v>250</v>
      </c>
      <c r="B1178" s="3" t="s">
        <v>2343</v>
      </c>
      <c r="C1178" s="3" t="s">
        <v>2344</v>
      </c>
      <c r="D1178" s="3"/>
      <c r="E1178" s="3" t="s">
        <v>2345</v>
      </c>
      <c r="F1178" s="3" t="s">
        <v>13</v>
      </c>
      <c r="G1178" s="3" t="s">
        <v>28</v>
      </c>
      <c r="H1178" s="3" t="s">
        <v>15</v>
      </c>
      <c r="I1178" s="3" t="s">
        <v>16</v>
      </c>
      <c r="J1178" s="5"/>
      <c r="K1178" s="5"/>
      <c r="L1178" s="5"/>
      <c r="M1178" s="5"/>
      <c r="N1178" s="5"/>
      <c r="O1178" s="5"/>
      <c r="P1178" s="5"/>
      <c r="Q1178" s="7"/>
    </row>
    <row r="1179" ht="409.5" spans="1:17">
      <c r="A1179" s="3"/>
      <c r="B1179" s="3"/>
      <c r="C1179" s="3" t="s">
        <v>2346</v>
      </c>
      <c r="D1179" s="3"/>
      <c r="E1179" s="3" t="s">
        <v>2347</v>
      </c>
      <c r="F1179" s="3" t="s">
        <v>13</v>
      </c>
      <c r="G1179" s="3" t="s">
        <v>90</v>
      </c>
      <c r="H1179" s="3" t="s">
        <v>15</v>
      </c>
      <c r="I1179" s="3" t="s">
        <v>16</v>
      </c>
      <c r="J1179" s="5"/>
      <c r="K1179" s="5"/>
      <c r="L1179" s="5"/>
      <c r="M1179" s="5"/>
      <c r="N1179" s="5"/>
      <c r="O1179" s="5"/>
      <c r="P1179" s="5"/>
      <c r="Q1179" s="7"/>
    </row>
    <row r="1180" ht="409.5" spans="1:17">
      <c r="A1180" s="3">
        <f>MAX($A$2:A1179)+1</f>
        <v>251</v>
      </c>
      <c r="B1180" s="3" t="s">
        <v>2348</v>
      </c>
      <c r="C1180" s="3" t="s">
        <v>2349</v>
      </c>
      <c r="D1180" s="3">
        <v>5</v>
      </c>
      <c r="E1180" s="3" t="s">
        <v>2350</v>
      </c>
      <c r="F1180" s="3">
        <v>13000</v>
      </c>
      <c r="G1180" s="3" t="s">
        <v>28</v>
      </c>
      <c r="H1180" s="3" t="s">
        <v>15</v>
      </c>
      <c r="I1180" s="3" t="s">
        <v>16</v>
      </c>
      <c r="J1180" s="5"/>
      <c r="K1180" s="5"/>
      <c r="L1180" s="5"/>
      <c r="M1180" s="5"/>
      <c r="N1180" s="5"/>
      <c r="O1180" s="5"/>
      <c r="P1180" s="5"/>
      <c r="Q1180" s="7"/>
    </row>
    <row r="1181" ht="409.5" spans="1:17">
      <c r="A1181" s="3"/>
      <c r="B1181" s="3"/>
      <c r="C1181" s="3" t="s">
        <v>2351</v>
      </c>
      <c r="D1181" s="3">
        <v>5</v>
      </c>
      <c r="E1181" s="3" t="s">
        <v>2352</v>
      </c>
      <c r="F1181" s="3">
        <v>13000</v>
      </c>
      <c r="G1181" s="3" t="s">
        <v>28</v>
      </c>
      <c r="H1181" s="3" t="s">
        <v>15</v>
      </c>
      <c r="I1181" s="3" t="s">
        <v>16</v>
      </c>
      <c r="J1181" s="5"/>
      <c r="K1181" s="5"/>
      <c r="L1181" s="5"/>
      <c r="M1181" s="5"/>
      <c r="N1181" s="5"/>
      <c r="O1181" s="5"/>
      <c r="P1181" s="5"/>
      <c r="Q1181" s="7"/>
    </row>
    <row r="1182" ht="409.5" spans="1:17">
      <c r="A1182" s="3"/>
      <c r="B1182" s="3"/>
      <c r="C1182" s="3" t="s">
        <v>2353</v>
      </c>
      <c r="D1182" s="3">
        <v>5</v>
      </c>
      <c r="E1182" s="3" t="s">
        <v>2354</v>
      </c>
      <c r="F1182" s="3">
        <v>13000</v>
      </c>
      <c r="G1182" s="3" t="s">
        <v>28</v>
      </c>
      <c r="H1182" s="3" t="s">
        <v>15</v>
      </c>
      <c r="I1182" s="3" t="s">
        <v>16</v>
      </c>
      <c r="J1182" s="5"/>
      <c r="K1182" s="5"/>
      <c r="L1182" s="5"/>
      <c r="M1182" s="5"/>
      <c r="N1182" s="5"/>
      <c r="O1182" s="5"/>
      <c r="P1182" s="5"/>
      <c r="Q1182" s="7"/>
    </row>
    <row r="1183" ht="128.25" spans="1:17">
      <c r="A1183" s="3">
        <f>MAX($A$2:A1182)+1</f>
        <v>252</v>
      </c>
      <c r="B1183" s="3" t="s">
        <v>2355</v>
      </c>
      <c r="C1183" s="3" t="s">
        <v>2356</v>
      </c>
      <c r="D1183" s="3"/>
      <c r="E1183" s="3" t="s">
        <v>2357</v>
      </c>
      <c r="F1183" s="3" t="s">
        <v>13</v>
      </c>
      <c r="G1183" s="3" t="s">
        <v>28</v>
      </c>
      <c r="H1183" s="3" t="s">
        <v>15</v>
      </c>
      <c r="I1183" s="3" t="s">
        <v>16</v>
      </c>
      <c r="J1183" s="5"/>
      <c r="K1183" s="5"/>
      <c r="L1183" s="5"/>
      <c r="M1183" s="5"/>
      <c r="N1183" s="5"/>
      <c r="O1183" s="5"/>
      <c r="P1183" s="5"/>
      <c r="Q1183" s="7"/>
    </row>
    <row r="1184" ht="142.5" spans="1:17">
      <c r="A1184" s="3"/>
      <c r="B1184" s="3"/>
      <c r="C1184" s="3" t="s">
        <v>2358</v>
      </c>
      <c r="D1184" s="3"/>
      <c r="E1184" s="3" t="s">
        <v>2359</v>
      </c>
      <c r="F1184" s="3" t="s">
        <v>13</v>
      </c>
      <c r="G1184" s="3" t="s">
        <v>28</v>
      </c>
      <c r="H1184" s="3" t="s">
        <v>15</v>
      </c>
      <c r="I1184" s="3" t="s">
        <v>16</v>
      </c>
      <c r="J1184" s="5"/>
      <c r="K1184" s="5"/>
      <c r="L1184" s="5"/>
      <c r="M1184" s="5"/>
      <c r="N1184" s="5"/>
      <c r="O1184" s="5"/>
      <c r="P1184" s="5"/>
      <c r="Q1184" s="7"/>
    </row>
    <row r="1185" ht="409.5" spans="1:17">
      <c r="A1185" s="3"/>
      <c r="B1185" s="3"/>
      <c r="C1185" s="3" t="s">
        <v>2360</v>
      </c>
      <c r="D1185" s="3"/>
      <c r="E1185" s="3" t="s">
        <v>2361</v>
      </c>
      <c r="F1185" s="3" t="s">
        <v>13</v>
      </c>
      <c r="G1185" s="3" t="s">
        <v>28</v>
      </c>
      <c r="H1185" s="3" t="s">
        <v>15</v>
      </c>
      <c r="I1185" s="3" t="s">
        <v>16</v>
      </c>
      <c r="J1185" s="5"/>
      <c r="K1185" s="5"/>
      <c r="L1185" s="5"/>
      <c r="M1185" s="5"/>
      <c r="N1185" s="5"/>
      <c r="O1185" s="5"/>
      <c r="P1185" s="5"/>
      <c r="Q1185" s="7"/>
    </row>
    <row r="1186" ht="409.5" spans="1:17">
      <c r="A1186" s="3"/>
      <c r="B1186" s="3"/>
      <c r="C1186" s="3" t="s">
        <v>2362</v>
      </c>
      <c r="D1186" s="3"/>
      <c r="E1186" s="3" t="s">
        <v>2363</v>
      </c>
      <c r="F1186" s="3" t="s">
        <v>13</v>
      </c>
      <c r="G1186" s="3" t="s">
        <v>28</v>
      </c>
      <c r="H1186" s="3" t="s">
        <v>15</v>
      </c>
      <c r="I1186" s="3" t="s">
        <v>16</v>
      </c>
      <c r="J1186" s="5"/>
      <c r="K1186" s="5"/>
      <c r="L1186" s="5"/>
      <c r="M1186" s="5"/>
      <c r="N1186" s="5"/>
      <c r="O1186" s="5"/>
      <c r="P1186" s="5"/>
      <c r="Q1186" s="7"/>
    </row>
    <row r="1187" ht="156.75" spans="1:17">
      <c r="A1187" s="3"/>
      <c r="B1187" s="3"/>
      <c r="C1187" s="3" t="s">
        <v>2364</v>
      </c>
      <c r="D1187" s="3"/>
      <c r="E1187" s="3" t="s">
        <v>2365</v>
      </c>
      <c r="F1187" s="3" t="s">
        <v>13</v>
      </c>
      <c r="G1187" s="3" t="s">
        <v>28</v>
      </c>
      <c r="H1187" s="3" t="s">
        <v>15</v>
      </c>
      <c r="I1187" s="3" t="s">
        <v>16</v>
      </c>
      <c r="J1187" s="5"/>
      <c r="K1187" s="5"/>
      <c r="L1187" s="5"/>
      <c r="M1187" s="5"/>
      <c r="N1187" s="5"/>
      <c r="O1187" s="5"/>
      <c r="P1187" s="5"/>
      <c r="Q1187" s="7"/>
    </row>
    <row r="1188" ht="356.25" spans="1:17">
      <c r="A1188" s="3">
        <f>MAX($A$2:A1187)+1</f>
        <v>253</v>
      </c>
      <c r="B1188" s="3" t="s">
        <v>2366</v>
      </c>
      <c r="C1188" s="3" t="s">
        <v>2367</v>
      </c>
      <c r="D1188" s="3"/>
      <c r="E1188" s="3" t="s">
        <v>2368</v>
      </c>
      <c r="F1188" s="3" t="s">
        <v>13</v>
      </c>
      <c r="G1188" s="3" t="s">
        <v>14</v>
      </c>
      <c r="H1188" s="3" t="s">
        <v>15</v>
      </c>
      <c r="I1188" s="3" t="s">
        <v>16</v>
      </c>
      <c r="J1188" s="5"/>
      <c r="K1188" s="5"/>
      <c r="L1188" s="5"/>
      <c r="M1188" s="5"/>
      <c r="N1188" s="5"/>
      <c r="O1188" s="5"/>
      <c r="P1188" s="5"/>
      <c r="Q1188" s="7"/>
    </row>
    <row r="1189" ht="228" spans="1:17">
      <c r="A1189" s="3"/>
      <c r="B1189" s="3"/>
      <c r="C1189" s="3" t="s">
        <v>2271</v>
      </c>
      <c r="D1189" s="3"/>
      <c r="E1189" s="3" t="s">
        <v>2369</v>
      </c>
      <c r="F1189" s="3" t="s">
        <v>13</v>
      </c>
      <c r="G1189" s="3" t="s">
        <v>28</v>
      </c>
      <c r="H1189" s="3" t="s">
        <v>15</v>
      </c>
      <c r="I1189" s="3" t="s">
        <v>16</v>
      </c>
      <c r="J1189" s="5"/>
      <c r="K1189" s="5"/>
      <c r="L1189" s="5"/>
      <c r="M1189" s="5"/>
      <c r="N1189" s="5"/>
      <c r="O1189" s="5"/>
      <c r="P1189" s="5"/>
      <c r="Q1189" s="7"/>
    </row>
    <row r="1190" ht="327.75" spans="1:17">
      <c r="A1190" s="3"/>
      <c r="B1190" s="3"/>
      <c r="C1190" s="3" t="s">
        <v>2370</v>
      </c>
      <c r="D1190" s="3"/>
      <c r="E1190" s="3" t="s">
        <v>2371</v>
      </c>
      <c r="F1190" s="3" t="s">
        <v>13</v>
      </c>
      <c r="G1190" s="3" t="s">
        <v>28</v>
      </c>
      <c r="H1190" s="3" t="s">
        <v>15</v>
      </c>
      <c r="I1190" s="3" t="s">
        <v>16</v>
      </c>
      <c r="J1190" s="5"/>
      <c r="K1190" s="5"/>
      <c r="L1190" s="5"/>
      <c r="M1190" s="5"/>
      <c r="N1190" s="5"/>
      <c r="O1190" s="5"/>
      <c r="P1190" s="5"/>
      <c r="Q1190" s="7"/>
    </row>
    <row r="1191" ht="409.5" spans="1:17">
      <c r="A1191" s="3">
        <f>MAX($A$2:A1190)+1</f>
        <v>254</v>
      </c>
      <c r="B1191" s="3" t="s">
        <v>2372</v>
      </c>
      <c r="C1191" s="3" t="s">
        <v>2373</v>
      </c>
      <c r="D1191" s="3">
        <v>1</v>
      </c>
      <c r="E1191" s="3" t="s">
        <v>2374</v>
      </c>
      <c r="F1191" s="3">
        <v>10000</v>
      </c>
      <c r="G1191" s="3" t="s">
        <v>14</v>
      </c>
      <c r="H1191" s="3" t="s">
        <v>15</v>
      </c>
      <c r="I1191" s="3" t="s">
        <v>16</v>
      </c>
      <c r="J1191" s="5"/>
      <c r="K1191" s="5"/>
      <c r="L1191" s="5"/>
      <c r="M1191" s="5"/>
      <c r="N1191" s="5"/>
      <c r="O1191" s="5"/>
      <c r="P1191" s="5"/>
      <c r="Q1191" s="7"/>
    </row>
    <row r="1192" ht="409.5" spans="1:17">
      <c r="A1192" s="3">
        <f>MAX($A$2:A1191)+1</f>
        <v>255</v>
      </c>
      <c r="B1192" s="3" t="s">
        <v>2375</v>
      </c>
      <c r="C1192" s="3" t="s">
        <v>1286</v>
      </c>
      <c r="D1192" s="3"/>
      <c r="E1192" s="3" t="s">
        <v>2376</v>
      </c>
      <c r="F1192" s="3">
        <v>15000</v>
      </c>
      <c r="G1192" s="3" t="s">
        <v>28</v>
      </c>
      <c r="H1192" s="3" t="s">
        <v>15</v>
      </c>
      <c r="I1192" s="3" t="s">
        <v>16</v>
      </c>
      <c r="J1192" s="5"/>
      <c r="K1192" s="5"/>
      <c r="L1192" s="5"/>
      <c r="M1192" s="5"/>
      <c r="N1192" s="5"/>
      <c r="O1192" s="5"/>
      <c r="P1192" s="5"/>
      <c r="Q1192" s="7"/>
    </row>
    <row r="1193" ht="409.5" spans="1:17">
      <c r="A1193" s="3"/>
      <c r="B1193" s="3"/>
      <c r="C1193" s="3" t="s">
        <v>2377</v>
      </c>
      <c r="D1193" s="3"/>
      <c r="E1193" s="3" t="s">
        <v>2378</v>
      </c>
      <c r="F1193" s="3">
        <v>18000</v>
      </c>
      <c r="G1193" s="3" t="s">
        <v>28</v>
      </c>
      <c r="H1193" s="3" t="s">
        <v>15</v>
      </c>
      <c r="I1193" s="3" t="s">
        <v>16</v>
      </c>
      <c r="J1193" s="5"/>
      <c r="K1193" s="5"/>
      <c r="L1193" s="5"/>
      <c r="M1193" s="5"/>
      <c r="N1193" s="5"/>
      <c r="O1193" s="5"/>
      <c r="P1193" s="5"/>
      <c r="Q1193" s="7"/>
    </row>
    <row r="1194" ht="409.5" spans="1:17">
      <c r="A1194" s="3"/>
      <c r="B1194" s="3"/>
      <c r="C1194" s="3" t="s">
        <v>1472</v>
      </c>
      <c r="D1194" s="3"/>
      <c r="E1194" s="3" t="s">
        <v>2379</v>
      </c>
      <c r="F1194" s="3">
        <v>12000</v>
      </c>
      <c r="G1194" s="3" t="s">
        <v>28</v>
      </c>
      <c r="H1194" s="3" t="s">
        <v>15</v>
      </c>
      <c r="I1194" s="3" t="s">
        <v>16</v>
      </c>
      <c r="J1194" s="5"/>
      <c r="K1194" s="5"/>
      <c r="L1194" s="5"/>
      <c r="M1194" s="5"/>
      <c r="N1194" s="5"/>
      <c r="O1194" s="5"/>
      <c r="P1194" s="5"/>
      <c r="Q1194" s="7"/>
    </row>
    <row r="1195" ht="409.5" spans="1:17">
      <c r="A1195" s="3"/>
      <c r="B1195" s="3"/>
      <c r="C1195" s="3" t="s">
        <v>607</v>
      </c>
      <c r="D1195" s="3"/>
      <c r="E1195" s="3" t="s">
        <v>2380</v>
      </c>
      <c r="F1195" s="3">
        <v>7000</v>
      </c>
      <c r="G1195" s="3" t="s">
        <v>28</v>
      </c>
      <c r="H1195" s="3" t="s">
        <v>15</v>
      </c>
      <c r="I1195" s="3" t="s">
        <v>16</v>
      </c>
      <c r="J1195" s="5"/>
      <c r="K1195" s="5"/>
      <c r="L1195" s="5"/>
      <c r="M1195" s="5"/>
      <c r="N1195" s="5"/>
      <c r="O1195" s="5"/>
      <c r="P1195" s="5"/>
      <c r="Q1195" s="7"/>
    </row>
    <row r="1196" ht="409.5" spans="1:17">
      <c r="A1196" s="3"/>
      <c r="B1196" s="3"/>
      <c r="C1196" s="3" t="s">
        <v>749</v>
      </c>
      <c r="D1196" s="3">
        <v>1</v>
      </c>
      <c r="E1196" s="3" t="s">
        <v>2381</v>
      </c>
      <c r="F1196" s="3">
        <v>12000</v>
      </c>
      <c r="G1196" s="3" t="s">
        <v>28</v>
      </c>
      <c r="H1196" s="3" t="s">
        <v>15</v>
      </c>
      <c r="I1196" s="3" t="s">
        <v>16</v>
      </c>
      <c r="J1196" s="5"/>
      <c r="K1196" s="5"/>
      <c r="L1196" s="5"/>
      <c r="M1196" s="5"/>
      <c r="N1196" s="5"/>
      <c r="O1196" s="5"/>
      <c r="P1196" s="5"/>
      <c r="Q1196" s="7"/>
    </row>
    <row r="1197" ht="409.5" spans="1:17">
      <c r="A1197" s="3"/>
      <c r="B1197" s="3"/>
      <c r="C1197" s="3" t="s">
        <v>2382</v>
      </c>
      <c r="D1197" s="3">
        <v>1</v>
      </c>
      <c r="E1197" s="3" t="s">
        <v>2383</v>
      </c>
      <c r="F1197" s="3">
        <v>15000</v>
      </c>
      <c r="G1197" s="3" t="s">
        <v>28</v>
      </c>
      <c r="H1197" s="3" t="s">
        <v>15</v>
      </c>
      <c r="I1197" s="3" t="s">
        <v>16</v>
      </c>
      <c r="J1197" s="5"/>
      <c r="K1197" s="5"/>
      <c r="L1197" s="5"/>
      <c r="M1197" s="5"/>
      <c r="N1197" s="5"/>
      <c r="O1197" s="5"/>
      <c r="P1197" s="5"/>
      <c r="Q1197" s="7"/>
    </row>
    <row r="1198" ht="409.5" spans="1:17">
      <c r="A1198" s="3"/>
      <c r="B1198" s="3"/>
      <c r="C1198" s="3" t="s">
        <v>2384</v>
      </c>
      <c r="D1198" s="3">
        <v>1</v>
      </c>
      <c r="E1198" s="3" t="s">
        <v>2385</v>
      </c>
      <c r="F1198" s="3">
        <v>25000</v>
      </c>
      <c r="G1198" s="3" t="s">
        <v>28</v>
      </c>
      <c r="H1198" s="3" t="s">
        <v>15</v>
      </c>
      <c r="I1198" s="3" t="s">
        <v>16</v>
      </c>
      <c r="J1198" s="5"/>
      <c r="K1198" s="5"/>
      <c r="L1198" s="5"/>
      <c r="M1198" s="5"/>
      <c r="N1198" s="5"/>
      <c r="O1198" s="5"/>
      <c r="P1198" s="5"/>
      <c r="Q1198" s="7"/>
    </row>
    <row r="1199" ht="409.5" spans="1:17">
      <c r="A1199" s="3"/>
      <c r="B1199" s="3"/>
      <c r="C1199" s="3" t="s">
        <v>2386</v>
      </c>
      <c r="D1199" s="3">
        <v>2</v>
      </c>
      <c r="E1199" s="3" t="s">
        <v>2387</v>
      </c>
      <c r="F1199" s="3">
        <v>10000</v>
      </c>
      <c r="G1199" s="3" t="s">
        <v>28</v>
      </c>
      <c r="H1199" s="3" t="s">
        <v>15</v>
      </c>
      <c r="I1199" s="3" t="s">
        <v>16</v>
      </c>
      <c r="J1199" s="5"/>
      <c r="K1199" s="5"/>
      <c r="L1199" s="5"/>
      <c r="M1199" s="5"/>
      <c r="N1199" s="5"/>
      <c r="O1199" s="5"/>
      <c r="P1199" s="5"/>
      <c r="Q1199" s="7"/>
    </row>
    <row r="1200" ht="128.25" spans="1:17">
      <c r="A1200" s="3">
        <f>MAX($A$2:A1199)+1</f>
        <v>256</v>
      </c>
      <c r="B1200" s="3" t="s">
        <v>2388</v>
      </c>
      <c r="C1200" s="3" t="s">
        <v>2389</v>
      </c>
      <c r="D1200" s="3">
        <v>1</v>
      </c>
      <c r="E1200" s="3" t="s">
        <v>2390</v>
      </c>
      <c r="F1200" s="3">
        <v>8000</v>
      </c>
      <c r="G1200" s="3" t="s">
        <v>14</v>
      </c>
      <c r="H1200" s="3" t="s">
        <v>15</v>
      </c>
      <c r="I1200" s="3" t="s">
        <v>16</v>
      </c>
      <c r="J1200" s="5"/>
      <c r="K1200" s="5"/>
      <c r="L1200" s="5"/>
      <c r="M1200" s="5"/>
      <c r="N1200" s="5"/>
      <c r="O1200" s="5"/>
      <c r="P1200" s="5"/>
      <c r="Q1200" s="7"/>
    </row>
    <row r="1201" ht="409.5" spans="1:17">
      <c r="A1201" s="3"/>
      <c r="B1201" s="3"/>
      <c r="C1201" s="3" t="s">
        <v>2391</v>
      </c>
      <c r="D1201" s="3">
        <v>1</v>
      </c>
      <c r="E1201" s="3" t="s">
        <v>2392</v>
      </c>
      <c r="F1201" s="3">
        <v>10000</v>
      </c>
      <c r="G1201" s="3" t="s">
        <v>14</v>
      </c>
      <c r="H1201" s="3" t="s">
        <v>15</v>
      </c>
      <c r="I1201" s="3" t="s">
        <v>16</v>
      </c>
      <c r="J1201" s="5"/>
      <c r="K1201" s="5"/>
      <c r="L1201" s="5"/>
      <c r="M1201" s="5"/>
      <c r="N1201" s="5"/>
      <c r="O1201" s="5"/>
      <c r="P1201" s="5"/>
      <c r="Q1201" s="7"/>
    </row>
    <row r="1202" ht="409.5" spans="1:17">
      <c r="A1202" s="3"/>
      <c r="B1202" s="3"/>
      <c r="C1202" s="3" t="s">
        <v>2393</v>
      </c>
      <c r="D1202" s="3">
        <v>2</v>
      </c>
      <c r="E1202" s="3" t="s">
        <v>2394</v>
      </c>
      <c r="F1202" s="3">
        <v>10000</v>
      </c>
      <c r="G1202" s="3" t="s">
        <v>14</v>
      </c>
      <c r="H1202" s="3" t="s">
        <v>15</v>
      </c>
      <c r="I1202" s="3" t="s">
        <v>16</v>
      </c>
      <c r="J1202" s="5"/>
      <c r="K1202" s="5"/>
      <c r="L1202" s="5"/>
      <c r="M1202" s="5"/>
      <c r="N1202" s="5"/>
      <c r="O1202" s="5"/>
      <c r="P1202" s="5"/>
      <c r="Q1202" s="7"/>
    </row>
    <row r="1203" ht="409.5" spans="1:17">
      <c r="A1203" s="3">
        <f>MAX($A$2:A1202)+1</f>
        <v>257</v>
      </c>
      <c r="B1203" s="3" t="s">
        <v>2395</v>
      </c>
      <c r="C1203" s="3" t="s">
        <v>2396</v>
      </c>
      <c r="D1203" s="3">
        <v>4</v>
      </c>
      <c r="E1203" s="3" t="s">
        <v>2397</v>
      </c>
      <c r="F1203" s="3">
        <v>26000</v>
      </c>
      <c r="G1203" s="3" t="s">
        <v>28</v>
      </c>
      <c r="H1203" s="3" t="s">
        <v>15</v>
      </c>
      <c r="I1203" s="3" t="s">
        <v>16</v>
      </c>
      <c r="J1203" s="5"/>
      <c r="K1203" s="5"/>
      <c r="L1203" s="5"/>
      <c r="M1203" s="5"/>
      <c r="N1203" s="5"/>
      <c r="O1203" s="5"/>
      <c r="P1203" s="5"/>
      <c r="Q1203" s="7"/>
    </row>
    <row r="1204" ht="409.5" spans="1:17">
      <c r="A1204" s="3"/>
      <c r="B1204" s="3"/>
      <c r="C1204" s="3" t="s">
        <v>2398</v>
      </c>
      <c r="D1204" s="3">
        <v>4</v>
      </c>
      <c r="E1204" s="3" t="s">
        <v>2397</v>
      </c>
      <c r="F1204" s="3">
        <v>25000</v>
      </c>
      <c r="G1204" s="3" t="s">
        <v>28</v>
      </c>
      <c r="H1204" s="3" t="s">
        <v>15</v>
      </c>
      <c r="I1204" s="3" t="s">
        <v>16</v>
      </c>
      <c r="J1204" s="5"/>
      <c r="K1204" s="5"/>
      <c r="L1204" s="5"/>
      <c r="M1204" s="5"/>
      <c r="N1204" s="5"/>
      <c r="O1204" s="5"/>
      <c r="P1204" s="5"/>
      <c r="Q1204" s="7"/>
    </row>
    <row r="1205" ht="327.75" spans="1:17">
      <c r="A1205" s="3">
        <f>MAX($A$2:A1204)+1</f>
        <v>258</v>
      </c>
      <c r="B1205" s="3" t="s">
        <v>2399</v>
      </c>
      <c r="C1205" s="3" t="s">
        <v>2400</v>
      </c>
      <c r="D1205" s="3">
        <v>2</v>
      </c>
      <c r="E1205" s="3" t="s">
        <v>2401</v>
      </c>
      <c r="F1205" s="3">
        <v>30000</v>
      </c>
      <c r="G1205" s="3" t="s">
        <v>28</v>
      </c>
      <c r="H1205" s="3" t="s">
        <v>15</v>
      </c>
      <c r="I1205" s="3" t="s">
        <v>16</v>
      </c>
      <c r="J1205" s="5"/>
      <c r="K1205" s="5"/>
      <c r="L1205" s="5"/>
      <c r="M1205" s="5"/>
      <c r="N1205" s="5"/>
      <c r="O1205" s="5"/>
      <c r="P1205" s="5"/>
      <c r="Q1205" s="7"/>
    </row>
    <row r="1206" ht="199.5" spans="1:17">
      <c r="A1206" s="3"/>
      <c r="B1206" s="3"/>
      <c r="C1206" s="3" t="s">
        <v>2402</v>
      </c>
      <c r="D1206" s="3">
        <v>2</v>
      </c>
      <c r="E1206" s="3" t="s">
        <v>2403</v>
      </c>
      <c r="F1206" s="3">
        <v>8000</v>
      </c>
      <c r="G1206" s="3" t="s">
        <v>28</v>
      </c>
      <c r="H1206" s="3" t="s">
        <v>15</v>
      </c>
      <c r="I1206" s="3" t="s">
        <v>16</v>
      </c>
      <c r="J1206" s="5"/>
      <c r="K1206" s="5"/>
      <c r="L1206" s="5"/>
      <c r="M1206" s="5"/>
      <c r="N1206" s="5"/>
      <c r="O1206" s="5"/>
      <c r="P1206" s="5"/>
      <c r="Q1206" s="7"/>
    </row>
    <row r="1207" ht="409.5" spans="1:17">
      <c r="A1207" s="3">
        <f>MAX($A$2:A1206)+1</f>
        <v>259</v>
      </c>
      <c r="B1207" s="3" t="s">
        <v>2404</v>
      </c>
      <c r="C1207" s="3" t="s">
        <v>2405</v>
      </c>
      <c r="D1207" s="3">
        <v>1</v>
      </c>
      <c r="E1207" s="3" t="s">
        <v>2406</v>
      </c>
      <c r="F1207" s="3">
        <v>8167</v>
      </c>
      <c r="G1207" s="3" t="s">
        <v>33</v>
      </c>
      <c r="H1207" s="3" t="s">
        <v>15</v>
      </c>
      <c r="I1207" s="3" t="s">
        <v>16</v>
      </c>
      <c r="J1207" s="5"/>
      <c r="K1207" s="5"/>
      <c r="L1207" s="5"/>
      <c r="M1207" s="5"/>
      <c r="N1207" s="5"/>
      <c r="O1207" s="5"/>
      <c r="P1207" s="5"/>
      <c r="Q1207" s="7"/>
    </row>
    <row r="1208" ht="409.5" spans="1:17">
      <c r="A1208" s="3">
        <f>MAX($A$2:A1207)+1</f>
        <v>260</v>
      </c>
      <c r="B1208" s="3" t="s">
        <v>2407</v>
      </c>
      <c r="C1208" s="3" t="s">
        <v>255</v>
      </c>
      <c r="D1208" s="3"/>
      <c r="E1208" s="3" t="s">
        <v>2408</v>
      </c>
      <c r="F1208" s="3">
        <v>7000</v>
      </c>
      <c r="G1208" s="3" t="s">
        <v>28</v>
      </c>
      <c r="H1208" s="3" t="s">
        <v>15</v>
      </c>
      <c r="I1208" s="3" t="s">
        <v>16</v>
      </c>
      <c r="J1208" s="5"/>
      <c r="K1208" s="5"/>
      <c r="L1208" s="5"/>
      <c r="M1208" s="5"/>
      <c r="N1208" s="5"/>
      <c r="O1208" s="5"/>
      <c r="P1208" s="5"/>
      <c r="Q1208" s="7"/>
    </row>
    <row r="1209" ht="409.5" spans="1:17">
      <c r="A1209" s="3">
        <f>MAX($A$2:A1208)+1</f>
        <v>261</v>
      </c>
      <c r="B1209" s="3" t="s">
        <v>2409</v>
      </c>
      <c r="C1209" s="3" t="s">
        <v>2410</v>
      </c>
      <c r="D1209" s="3"/>
      <c r="E1209" s="3" t="s">
        <v>2411</v>
      </c>
      <c r="F1209" s="3" t="s">
        <v>13</v>
      </c>
      <c r="G1209" s="3" t="s">
        <v>28</v>
      </c>
      <c r="H1209" s="3" t="s">
        <v>15</v>
      </c>
      <c r="I1209" s="3" t="s">
        <v>16</v>
      </c>
      <c r="J1209" s="5"/>
      <c r="K1209" s="5"/>
      <c r="L1209" s="5"/>
      <c r="M1209" s="5"/>
      <c r="N1209" s="5"/>
      <c r="O1209" s="5"/>
      <c r="P1209" s="5"/>
      <c r="Q1209" s="7"/>
    </row>
    <row r="1210" ht="409.5" spans="1:17">
      <c r="A1210" s="3">
        <f>MAX($A$2:A1209)+1</f>
        <v>262</v>
      </c>
      <c r="B1210" s="3" t="s">
        <v>2412</v>
      </c>
      <c r="C1210" s="3" t="s">
        <v>124</v>
      </c>
      <c r="D1210" s="3"/>
      <c r="E1210" s="3" t="s">
        <v>2413</v>
      </c>
      <c r="F1210" s="3">
        <v>5000</v>
      </c>
      <c r="G1210" s="3" t="s">
        <v>28</v>
      </c>
      <c r="H1210" s="3" t="s">
        <v>15</v>
      </c>
      <c r="I1210" s="3" t="s">
        <v>16</v>
      </c>
      <c r="J1210" s="5"/>
      <c r="K1210" s="5"/>
      <c r="L1210" s="5"/>
      <c r="M1210" s="5"/>
      <c r="N1210" s="5"/>
      <c r="O1210" s="5"/>
      <c r="P1210" s="5"/>
      <c r="Q1210" s="7"/>
    </row>
    <row r="1211" ht="185.25" spans="1:17">
      <c r="A1211" s="3"/>
      <c r="B1211" s="3"/>
      <c r="C1211" s="3" t="s">
        <v>555</v>
      </c>
      <c r="D1211" s="3">
        <v>2</v>
      </c>
      <c r="E1211" s="3" t="s">
        <v>2414</v>
      </c>
      <c r="F1211" s="3" t="s">
        <v>13</v>
      </c>
      <c r="G1211" s="3" t="s">
        <v>33</v>
      </c>
      <c r="H1211" s="3" t="s">
        <v>15</v>
      </c>
      <c r="I1211" s="3" t="s">
        <v>16</v>
      </c>
      <c r="J1211" s="5"/>
      <c r="K1211" s="5"/>
      <c r="L1211" s="5"/>
      <c r="M1211" s="5"/>
      <c r="N1211" s="5"/>
      <c r="O1211" s="5"/>
      <c r="P1211" s="5"/>
      <c r="Q1211" s="7"/>
    </row>
    <row r="1212" ht="242.25" spans="1:17">
      <c r="A1212" s="3"/>
      <c r="B1212" s="3"/>
      <c r="C1212" s="3" t="s">
        <v>486</v>
      </c>
      <c r="D1212" s="3"/>
      <c r="E1212" s="3" t="s">
        <v>2415</v>
      </c>
      <c r="F1212" s="3">
        <v>6000</v>
      </c>
      <c r="G1212" s="3" t="s">
        <v>14</v>
      </c>
      <c r="H1212" s="3" t="s">
        <v>15</v>
      </c>
      <c r="I1212" s="3" t="s">
        <v>16</v>
      </c>
      <c r="J1212" s="5"/>
      <c r="K1212" s="5"/>
      <c r="L1212" s="5"/>
      <c r="M1212" s="5"/>
      <c r="N1212" s="5"/>
      <c r="O1212" s="5"/>
      <c r="P1212" s="5"/>
      <c r="Q1212" s="7"/>
    </row>
    <row r="1213" ht="213.75" spans="1:17">
      <c r="A1213" s="3"/>
      <c r="B1213" s="3"/>
      <c r="C1213" s="3" t="s">
        <v>2416</v>
      </c>
      <c r="D1213" s="3">
        <v>2</v>
      </c>
      <c r="E1213" s="3" t="s">
        <v>2417</v>
      </c>
      <c r="F1213" s="3">
        <v>4500</v>
      </c>
      <c r="G1213" s="3" t="s">
        <v>28</v>
      </c>
      <c r="H1213" s="3" t="s">
        <v>15</v>
      </c>
      <c r="I1213" s="3" t="s">
        <v>16</v>
      </c>
      <c r="J1213" s="5"/>
      <c r="K1213" s="5"/>
      <c r="L1213" s="5"/>
      <c r="M1213" s="5"/>
      <c r="N1213" s="5"/>
      <c r="O1213" s="5"/>
      <c r="P1213" s="5"/>
      <c r="Q1213" s="7"/>
    </row>
    <row r="1214" ht="409.5" spans="1:17">
      <c r="A1214" s="3"/>
      <c r="B1214" s="3"/>
      <c r="C1214" s="3" t="s">
        <v>246</v>
      </c>
      <c r="D1214" s="3"/>
      <c r="E1214" s="3" t="s">
        <v>2418</v>
      </c>
      <c r="F1214" s="3">
        <v>5000</v>
      </c>
      <c r="G1214" s="3" t="s">
        <v>28</v>
      </c>
      <c r="H1214" s="3" t="s">
        <v>15</v>
      </c>
      <c r="I1214" s="3" t="s">
        <v>16</v>
      </c>
      <c r="J1214" s="5"/>
      <c r="K1214" s="5"/>
      <c r="L1214" s="5"/>
      <c r="M1214" s="5"/>
      <c r="N1214" s="5"/>
      <c r="O1214" s="5"/>
      <c r="P1214" s="5"/>
      <c r="Q1214" s="7"/>
    </row>
    <row r="1215" ht="409.5" spans="1:17">
      <c r="A1215" s="3"/>
      <c r="B1215" s="3"/>
      <c r="C1215" s="3" t="s">
        <v>2419</v>
      </c>
      <c r="D1215" s="3"/>
      <c r="E1215" s="3" t="s">
        <v>2420</v>
      </c>
      <c r="F1215" s="3">
        <v>6000</v>
      </c>
      <c r="G1215" s="3" t="s">
        <v>14</v>
      </c>
      <c r="H1215" s="3" t="s">
        <v>15</v>
      </c>
      <c r="I1215" s="3" t="s">
        <v>16</v>
      </c>
      <c r="J1215" s="5"/>
      <c r="K1215" s="5"/>
      <c r="L1215" s="5"/>
      <c r="M1215" s="5"/>
      <c r="N1215" s="5"/>
      <c r="O1215" s="5"/>
      <c r="P1215" s="5"/>
      <c r="Q1215" s="7"/>
    </row>
    <row r="1216" ht="242.25" spans="1:17">
      <c r="A1216" s="3"/>
      <c r="B1216" s="3"/>
      <c r="C1216" s="3" t="s">
        <v>2421</v>
      </c>
      <c r="D1216" s="3"/>
      <c r="E1216" s="3" t="s">
        <v>2422</v>
      </c>
      <c r="F1216" s="3">
        <v>5000</v>
      </c>
      <c r="G1216" s="3" t="s">
        <v>14</v>
      </c>
      <c r="H1216" s="3" t="s">
        <v>15</v>
      </c>
      <c r="I1216" s="3" t="s">
        <v>16</v>
      </c>
      <c r="J1216" s="5"/>
      <c r="K1216" s="5"/>
      <c r="L1216" s="5"/>
      <c r="M1216" s="5"/>
      <c r="N1216" s="5"/>
      <c r="O1216" s="5"/>
      <c r="P1216" s="5"/>
      <c r="Q1216" s="7"/>
    </row>
    <row r="1217" ht="409.5" spans="1:17">
      <c r="A1217" s="3"/>
      <c r="B1217" s="3"/>
      <c r="C1217" s="3" t="s">
        <v>2423</v>
      </c>
      <c r="D1217" s="3"/>
      <c r="E1217" s="3" t="s">
        <v>2418</v>
      </c>
      <c r="F1217" s="3">
        <v>5000</v>
      </c>
      <c r="G1217" s="3" t="s">
        <v>28</v>
      </c>
      <c r="H1217" s="3" t="s">
        <v>15</v>
      </c>
      <c r="I1217" s="3" t="s">
        <v>16</v>
      </c>
      <c r="J1217" s="5"/>
      <c r="K1217" s="5"/>
      <c r="L1217" s="5"/>
      <c r="M1217" s="5"/>
      <c r="N1217" s="5"/>
      <c r="O1217" s="5"/>
      <c r="P1217" s="5"/>
      <c r="Q1217" s="7"/>
    </row>
    <row r="1218" ht="409.5" spans="1:17">
      <c r="A1218" s="3">
        <f>MAX($A$2:A1217)+1</f>
        <v>263</v>
      </c>
      <c r="B1218" s="3" t="s">
        <v>2424</v>
      </c>
      <c r="C1218" s="3" t="s">
        <v>2425</v>
      </c>
      <c r="D1218" s="3"/>
      <c r="E1218" s="3" t="s">
        <v>2426</v>
      </c>
      <c r="F1218" s="3">
        <v>9000</v>
      </c>
      <c r="G1218" s="3" t="s">
        <v>14</v>
      </c>
      <c r="H1218" s="3" t="s">
        <v>15</v>
      </c>
      <c r="I1218" s="3" t="s">
        <v>16</v>
      </c>
      <c r="J1218" s="5"/>
      <c r="K1218" s="5"/>
      <c r="L1218" s="5"/>
      <c r="M1218" s="5"/>
      <c r="N1218" s="5"/>
      <c r="O1218" s="5"/>
      <c r="P1218" s="5"/>
      <c r="Q1218" s="7"/>
    </row>
    <row r="1219" ht="409.5" spans="1:17">
      <c r="A1219" s="3"/>
      <c r="B1219" s="3"/>
      <c r="C1219" s="3" t="s">
        <v>97</v>
      </c>
      <c r="D1219" s="3"/>
      <c r="E1219" s="3" t="s">
        <v>2427</v>
      </c>
      <c r="F1219" s="3">
        <v>9000</v>
      </c>
      <c r="G1219" s="3" t="s">
        <v>28</v>
      </c>
      <c r="H1219" s="3" t="s">
        <v>15</v>
      </c>
      <c r="I1219" s="3" t="s">
        <v>16</v>
      </c>
      <c r="J1219" s="5"/>
      <c r="K1219" s="5"/>
      <c r="L1219" s="5"/>
      <c r="M1219" s="5"/>
      <c r="N1219" s="5"/>
      <c r="O1219" s="5"/>
      <c r="P1219" s="5"/>
      <c r="Q1219" s="7"/>
    </row>
    <row r="1220" ht="409.5" spans="1:17">
      <c r="A1220" s="3"/>
      <c r="B1220" s="3"/>
      <c r="C1220" s="3" t="s">
        <v>2133</v>
      </c>
      <c r="D1220" s="3"/>
      <c r="E1220" s="3" t="s">
        <v>2428</v>
      </c>
      <c r="F1220" s="3">
        <v>15000</v>
      </c>
      <c r="G1220" s="3" t="s">
        <v>28</v>
      </c>
      <c r="H1220" s="3" t="s">
        <v>15</v>
      </c>
      <c r="I1220" s="3" t="s">
        <v>16</v>
      </c>
      <c r="J1220" s="5"/>
      <c r="K1220" s="5"/>
      <c r="L1220" s="5"/>
      <c r="M1220" s="5"/>
      <c r="N1220" s="5"/>
      <c r="O1220" s="5"/>
      <c r="P1220" s="5"/>
      <c r="Q1220" s="7"/>
    </row>
    <row r="1221" ht="409.5" spans="1:17">
      <c r="A1221" s="3"/>
      <c r="B1221" s="3"/>
      <c r="C1221" s="3" t="s">
        <v>289</v>
      </c>
      <c r="D1221" s="3">
        <v>1</v>
      </c>
      <c r="E1221" s="3" t="s">
        <v>2429</v>
      </c>
      <c r="F1221" s="3">
        <v>6000</v>
      </c>
      <c r="G1221" s="3" t="s">
        <v>14</v>
      </c>
      <c r="H1221" s="3" t="s">
        <v>15</v>
      </c>
      <c r="I1221" s="3" t="s">
        <v>16</v>
      </c>
      <c r="J1221" s="5"/>
      <c r="K1221" s="5"/>
      <c r="L1221" s="5"/>
      <c r="M1221" s="5"/>
      <c r="N1221" s="5"/>
      <c r="O1221" s="5"/>
      <c r="P1221" s="5"/>
      <c r="Q1221" s="7"/>
    </row>
    <row r="1222" ht="409.5" spans="1:17">
      <c r="A1222" s="3">
        <f>MAX($A$2:A1221)+1</f>
        <v>264</v>
      </c>
      <c r="B1222" s="3" t="s">
        <v>2430</v>
      </c>
      <c r="C1222" s="3" t="s">
        <v>403</v>
      </c>
      <c r="D1222" s="3">
        <v>2</v>
      </c>
      <c r="E1222" s="3" t="s">
        <v>2431</v>
      </c>
      <c r="F1222" s="3" t="s">
        <v>13</v>
      </c>
      <c r="G1222" s="3" t="s">
        <v>28</v>
      </c>
      <c r="H1222" s="3" t="s">
        <v>15</v>
      </c>
      <c r="I1222" s="3" t="s">
        <v>16</v>
      </c>
      <c r="J1222" s="5"/>
      <c r="K1222" s="5"/>
      <c r="L1222" s="5"/>
      <c r="M1222" s="5"/>
      <c r="N1222" s="5"/>
      <c r="O1222" s="5"/>
      <c r="P1222" s="5"/>
      <c r="Q1222" s="7"/>
    </row>
    <row r="1223" ht="409.5" spans="1:17">
      <c r="A1223" s="3"/>
      <c r="B1223" s="3"/>
      <c r="C1223" s="3" t="s">
        <v>2432</v>
      </c>
      <c r="D1223" s="3">
        <v>1</v>
      </c>
      <c r="E1223" s="3" t="s">
        <v>2433</v>
      </c>
      <c r="F1223" s="3">
        <v>10000</v>
      </c>
      <c r="G1223" s="3" t="s">
        <v>28</v>
      </c>
      <c r="H1223" s="3" t="s">
        <v>15</v>
      </c>
      <c r="I1223" s="3" t="s">
        <v>16</v>
      </c>
      <c r="J1223" s="5"/>
      <c r="K1223" s="5"/>
      <c r="L1223" s="5"/>
      <c r="M1223" s="5"/>
      <c r="N1223" s="5"/>
      <c r="O1223" s="5"/>
      <c r="P1223" s="5"/>
      <c r="Q1223" s="7"/>
    </row>
    <row r="1224" ht="256.5" spans="1:17">
      <c r="A1224" s="3"/>
      <c r="B1224" s="3"/>
      <c r="C1224" s="3" t="s">
        <v>2133</v>
      </c>
      <c r="D1224" s="3">
        <v>1</v>
      </c>
      <c r="E1224" s="3" t="s">
        <v>2434</v>
      </c>
      <c r="F1224" s="3">
        <v>10000</v>
      </c>
      <c r="G1224" s="3" t="s">
        <v>28</v>
      </c>
      <c r="H1224" s="3" t="s">
        <v>15</v>
      </c>
      <c r="I1224" s="3" t="s">
        <v>16</v>
      </c>
      <c r="J1224" s="5"/>
      <c r="K1224" s="5"/>
      <c r="L1224" s="5"/>
      <c r="M1224" s="5"/>
      <c r="N1224" s="5"/>
      <c r="O1224" s="5"/>
      <c r="P1224" s="5"/>
      <c r="Q1224" s="7"/>
    </row>
    <row r="1225" ht="270.75" spans="1:17">
      <c r="A1225" s="3"/>
      <c r="B1225" s="3"/>
      <c r="C1225" s="3" t="s">
        <v>2435</v>
      </c>
      <c r="D1225" s="3">
        <v>1</v>
      </c>
      <c r="E1225" s="3" t="s">
        <v>2436</v>
      </c>
      <c r="F1225" s="3">
        <v>8000</v>
      </c>
      <c r="G1225" s="3" t="s">
        <v>28</v>
      </c>
      <c r="H1225" s="3" t="s">
        <v>15</v>
      </c>
      <c r="I1225" s="3" t="s">
        <v>16</v>
      </c>
      <c r="J1225" s="5"/>
      <c r="K1225" s="5"/>
      <c r="L1225" s="5"/>
      <c r="M1225" s="5"/>
      <c r="N1225" s="5"/>
      <c r="O1225" s="5"/>
      <c r="P1225" s="5"/>
      <c r="Q1225" s="7"/>
    </row>
    <row r="1226" ht="409.5" spans="1:17">
      <c r="A1226" s="3">
        <f>MAX($A$2:A1225)+1</f>
        <v>265</v>
      </c>
      <c r="B1226" s="3" t="s">
        <v>2437</v>
      </c>
      <c r="C1226" s="3" t="s">
        <v>2438</v>
      </c>
      <c r="D1226" s="3"/>
      <c r="E1226" s="3" t="s">
        <v>2439</v>
      </c>
      <c r="F1226" s="3">
        <v>9000</v>
      </c>
      <c r="G1226" s="3" t="s">
        <v>28</v>
      </c>
      <c r="H1226" s="3" t="s">
        <v>15</v>
      </c>
      <c r="I1226" s="3" t="s">
        <v>16</v>
      </c>
      <c r="J1226" s="5"/>
      <c r="K1226" s="5"/>
      <c r="L1226" s="5"/>
      <c r="M1226" s="5"/>
      <c r="N1226" s="5"/>
      <c r="O1226" s="5"/>
      <c r="P1226" s="5"/>
      <c r="Q1226" s="7"/>
    </row>
    <row r="1227" ht="409.5" spans="1:17">
      <c r="A1227" s="3">
        <f>MAX($A$2:A1226)+1</f>
        <v>266</v>
      </c>
      <c r="B1227" s="3" t="s">
        <v>2440</v>
      </c>
      <c r="C1227" s="3" t="s">
        <v>2441</v>
      </c>
      <c r="D1227" s="3">
        <v>1</v>
      </c>
      <c r="E1227" s="3" t="s">
        <v>2442</v>
      </c>
      <c r="F1227" s="3">
        <v>24000</v>
      </c>
      <c r="G1227" s="3" t="s">
        <v>28</v>
      </c>
      <c r="H1227" s="3" t="s">
        <v>15</v>
      </c>
      <c r="I1227" s="3" t="s">
        <v>16</v>
      </c>
      <c r="J1227" s="5"/>
      <c r="K1227" s="5"/>
      <c r="L1227" s="5"/>
      <c r="M1227" s="5"/>
      <c r="N1227" s="5"/>
      <c r="O1227" s="5"/>
      <c r="P1227" s="5"/>
      <c r="Q1227" s="7"/>
    </row>
    <row r="1228" ht="409.5" spans="1:17">
      <c r="A1228" s="3"/>
      <c r="B1228" s="3"/>
      <c r="C1228" s="3" t="s">
        <v>2443</v>
      </c>
      <c r="D1228" s="3">
        <v>1</v>
      </c>
      <c r="E1228" s="3" t="s">
        <v>2444</v>
      </c>
      <c r="F1228" s="3">
        <v>24000</v>
      </c>
      <c r="G1228" s="3" t="s">
        <v>28</v>
      </c>
      <c r="H1228" s="3" t="s">
        <v>15</v>
      </c>
      <c r="I1228" s="3" t="s">
        <v>16</v>
      </c>
      <c r="J1228" s="5"/>
      <c r="K1228" s="5"/>
      <c r="L1228" s="5"/>
      <c r="M1228" s="5"/>
      <c r="N1228" s="5"/>
      <c r="O1228" s="5"/>
      <c r="P1228" s="5"/>
      <c r="Q1228" s="7"/>
    </row>
    <row r="1229" ht="384.75" spans="1:17">
      <c r="A1229" s="3">
        <f>MAX($A$2:A1228)+1</f>
        <v>267</v>
      </c>
      <c r="B1229" s="3" t="s">
        <v>2445</v>
      </c>
      <c r="C1229" s="3" t="s">
        <v>1375</v>
      </c>
      <c r="D1229" s="3">
        <v>2</v>
      </c>
      <c r="E1229" s="3" t="s">
        <v>2446</v>
      </c>
      <c r="F1229" s="3">
        <v>8000</v>
      </c>
      <c r="G1229" s="3" t="s">
        <v>28</v>
      </c>
      <c r="H1229" s="3" t="s">
        <v>15</v>
      </c>
      <c r="I1229" s="3" t="s">
        <v>16</v>
      </c>
      <c r="J1229" s="5"/>
      <c r="K1229" s="5"/>
      <c r="L1229" s="5"/>
      <c r="M1229" s="5"/>
      <c r="N1229" s="5"/>
      <c r="O1229" s="5"/>
      <c r="P1229" s="5"/>
      <c r="Q1229" s="7"/>
    </row>
    <row r="1230" ht="409.5" spans="1:17">
      <c r="A1230" s="3">
        <f>MAX($A$2:A1229)+1</f>
        <v>268</v>
      </c>
      <c r="B1230" s="3" t="s">
        <v>2447</v>
      </c>
      <c r="C1230" s="3" t="s">
        <v>1567</v>
      </c>
      <c r="D1230" s="3">
        <v>5</v>
      </c>
      <c r="E1230" s="3" t="s">
        <v>2448</v>
      </c>
      <c r="F1230" s="3">
        <v>15000</v>
      </c>
      <c r="G1230" s="3" t="s">
        <v>28</v>
      </c>
      <c r="H1230" s="3" t="s">
        <v>15</v>
      </c>
      <c r="I1230" s="3" t="s">
        <v>16</v>
      </c>
      <c r="J1230" s="5"/>
      <c r="K1230" s="5"/>
      <c r="L1230" s="5"/>
      <c r="M1230" s="5"/>
      <c r="N1230" s="5"/>
      <c r="O1230" s="5"/>
      <c r="P1230" s="5"/>
      <c r="Q1230" s="7"/>
    </row>
    <row r="1231" ht="409.5" spans="1:17">
      <c r="A1231" s="3"/>
      <c r="B1231" s="3"/>
      <c r="C1231" s="3" t="s">
        <v>2449</v>
      </c>
      <c r="D1231" s="3">
        <v>2</v>
      </c>
      <c r="E1231" s="3" t="s">
        <v>2450</v>
      </c>
      <c r="F1231" s="3">
        <v>15000</v>
      </c>
      <c r="G1231" s="3" t="s">
        <v>28</v>
      </c>
      <c r="H1231" s="3" t="s">
        <v>15</v>
      </c>
      <c r="I1231" s="3" t="s">
        <v>16</v>
      </c>
      <c r="J1231" s="5"/>
      <c r="K1231" s="5"/>
      <c r="L1231" s="5"/>
      <c r="M1231" s="5"/>
      <c r="N1231" s="5"/>
      <c r="O1231" s="5"/>
      <c r="P1231" s="5"/>
      <c r="Q1231" s="7"/>
    </row>
    <row r="1232" ht="409.5" spans="1:17">
      <c r="A1232" s="3">
        <f>MAX($A$2:A1231)+1</f>
        <v>269</v>
      </c>
      <c r="B1232" s="3" t="s">
        <v>2451</v>
      </c>
      <c r="C1232" s="3" t="s">
        <v>2452</v>
      </c>
      <c r="D1232" s="3">
        <v>2</v>
      </c>
      <c r="E1232" s="3" t="s">
        <v>2453</v>
      </c>
      <c r="F1232" s="3">
        <v>7000</v>
      </c>
      <c r="G1232" s="3" t="s">
        <v>28</v>
      </c>
      <c r="H1232" s="3" t="s">
        <v>15</v>
      </c>
      <c r="I1232" s="3" t="s">
        <v>16</v>
      </c>
      <c r="J1232" s="5"/>
      <c r="K1232" s="5"/>
      <c r="L1232" s="5"/>
      <c r="M1232" s="5"/>
      <c r="N1232" s="5"/>
      <c r="O1232" s="5"/>
      <c r="P1232" s="5"/>
      <c r="Q1232" s="7"/>
    </row>
    <row r="1233" ht="409.5" spans="1:17">
      <c r="A1233" s="3">
        <f>MAX($A$2:A1232)+1</f>
        <v>270</v>
      </c>
      <c r="B1233" s="3" t="s">
        <v>2454</v>
      </c>
      <c r="C1233" s="3" t="s">
        <v>2207</v>
      </c>
      <c r="D1233" s="3">
        <v>1</v>
      </c>
      <c r="E1233" s="3" t="s">
        <v>2455</v>
      </c>
      <c r="F1233" s="3">
        <v>9000</v>
      </c>
      <c r="G1233" s="3" t="s">
        <v>28</v>
      </c>
      <c r="H1233" s="3" t="s">
        <v>15</v>
      </c>
      <c r="I1233" s="3" t="s">
        <v>16</v>
      </c>
      <c r="J1233" s="5"/>
      <c r="K1233" s="5"/>
      <c r="L1233" s="5"/>
      <c r="M1233" s="5"/>
      <c r="N1233" s="5"/>
      <c r="O1233" s="5"/>
      <c r="P1233" s="5"/>
      <c r="Q1233" s="7"/>
    </row>
    <row r="1234" ht="409.5" spans="1:17">
      <c r="A1234" s="3"/>
      <c r="B1234" s="3"/>
      <c r="C1234" s="3" t="s">
        <v>117</v>
      </c>
      <c r="D1234" s="3">
        <v>1</v>
      </c>
      <c r="E1234" s="3" t="s">
        <v>2456</v>
      </c>
      <c r="F1234" s="3">
        <v>10000</v>
      </c>
      <c r="G1234" s="3" t="s">
        <v>28</v>
      </c>
      <c r="H1234" s="3" t="s">
        <v>15</v>
      </c>
      <c r="I1234" s="3" t="s">
        <v>16</v>
      </c>
      <c r="J1234" s="5"/>
      <c r="K1234" s="5"/>
      <c r="L1234" s="5"/>
      <c r="M1234" s="5"/>
      <c r="N1234" s="5"/>
      <c r="O1234" s="5"/>
      <c r="P1234" s="5"/>
      <c r="Q1234" s="7"/>
    </row>
    <row r="1235" ht="409.5" spans="1:17">
      <c r="A1235" s="3"/>
      <c r="B1235" s="3"/>
      <c r="C1235" s="3" t="s">
        <v>26</v>
      </c>
      <c r="D1235" s="3">
        <v>1</v>
      </c>
      <c r="E1235" s="3" t="s">
        <v>2457</v>
      </c>
      <c r="F1235" s="3">
        <v>15000</v>
      </c>
      <c r="G1235" s="3" t="s">
        <v>28</v>
      </c>
      <c r="H1235" s="3" t="s">
        <v>15</v>
      </c>
      <c r="I1235" s="3" t="s">
        <v>16</v>
      </c>
      <c r="J1235" s="5"/>
      <c r="K1235" s="5"/>
      <c r="L1235" s="5"/>
      <c r="M1235" s="5"/>
      <c r="N1235" s="5"/>
      <c r="O1235" s="5"/>
      <c r="P1235" s="5"/>
      <c r="Q1235" s="7"/>
    </row>
    <row r="1236" ht="409.5" spans="1:17">
      <c r="A1236" s="3"/>
      <c r="B1236" s="3"/>
      <c r="C1236" s="3" t="s">
        <v>2458</v>
      </c>
      <c r="D1236" s="3">
        <v>1</v>
      </c>
      <c r="E1236" s="3" t="s">
        <v>2459</v>
      </c>
      <c r="F1236" s="3">
        <v>10000</v>
      </c>
      <c r="G1236" s="3" t="s">
        <v>28</v>
      </c>
      <c r="H1236" s="3" t="s">
        <v>15</v>
      </c>
      <c r="I1236" s="3" t="s">
        <v>16</v>
      </c>
      <c r="J1236" s="5"/>
      <c r="K1236" s="5"/>
      <c r="L1236" s="5"/>
      <c r="M1236" s="5"/>
      <c r="N1236" s="5"/>
      <c r="O1236" s="5"/>
      <c r="P1236" s="5"/>
      <c r="Q1236" s="7"/>
    </row>
    <row r="1237" ht="256.5" spans="1:17">
      <c r="A1237" s="3">
        <f>MAX($A$2:A1236)+1</f>
        <v>271</v>
      </c>
      <c r="B1237" s="3" t="s">
        <v>2460</v>
      </c>
      <c r="C1237" s="3" t="s">
        <v>2461</v>
      </c>
      <c r="D1237" s="3"/>
      <c r="E1237" s="3" t="s">
        <v>2462</v>
      </c>
      <c r="F1237" s="3">
        <v>9000</v>
      </c>
      <c r="G1237" s="3" t="s">
        <v>28</v>
      </c>
      <c r="H1237" s="3" t="s">
        <v>15</v>
      </c>
      <c r="I1237" s="3" t="s">
        <v>16</v>
      </c>
      <c r="J1237" s="5"/>
      <c r="K1237" s="5"/>
      <c r="L1237" s="5"/>
      <c r="M1237" s="5"/>
      <c r="N1237" s="5"/>
      <c r="O1237" s="5"/>
      <c r="P1237" s="5"/>
      <c r="Q1237" s="7"/>
    </row>
    <row r="1238" ht="409.5" spans="1:17">
      <c r="A1238" s="3">
        <f>MAX($A$2:A1237)+1</f>
        <v>272</v>
      </c>
      <c r="B1238" s="3" t="s">
        <v>2463</v>
      </c>
      <c r="C1238" s="3" t="s">
        <v>999</v>
      </c>
      <c r="D1238" s="3"/>
      <c r="E1238" s="3" t="s">
        <v>2464</v>
      </c>
      <c r="F1238" s="3">
        <v>15000</v>
      </c>
      <c r="G1238" s="3" t="s">
        <v>28</v>
      </c>
      <c r="H1238" s="3" t="s">
        <v>15</v>
      </c>
      <c r="I1238" s="3" t="s">
        <v>16</v>
      </c>
      <c r="J1238" s="5"/>
      <c r="K1238" s="5"/>
      <c r="L1238" s="5"/>
      <c r="M1238" s="5"/>
      <c r="N1238" s="5"/>
      <c r="O1238" s="5"/>
      <c r="P1238" s="5"/>
      <c r="Q1238" s="7"/>
    </row>
    <row r="1239" ht="409.5" spans="1:17">
      <c r="A1239" s="3"/>
      <c r="B1239" s="3"/>
      <c r="C1239" s="3" t="s">
        <v>2465</v>
      </c>
      <c r="D1239" s="3"/>
      <c r="E1239" s="3" t="s">
        <v>2466</v>
      </c>
      <c r="F1239" s="3">
        <v>12000</v>
      </c>
      <c r="G1239" s="3" t="s">
        <v>28</v>
      </c>
      <c r="H1239" s="3" t="s">
        <v>15</v>
      </c>
      <c r="I1239" s="3" t="s">
        <v>16</v>
      </c>
      <c r="J1239" s="5"/>
      <c r="K1239" s="5"/>
      <c r="L1239" s="5"/>
      <c r="M1239" s="5"/>
      <c r="N1239" s="5"/>
      <c r="O1239" s="5"/>
      <c r="P1239" s="5"/>
      <c r="Q1239" s="7"/>
    </row>
    <row r="1240" ht="409.5" spans="1:17">
      <c r="A1240" s="3">
        <f>MAX($A$2:A1239)+1</f>
        <v>273</v>
      </c>
      <c r="B1240" s="3" t="s">
        <v>2467</v>
      </c>
      <c r="C1240" s="3" t="s">
        <v>2468</v>
      </c>
      <c r="D1240" s="3"/>
      <c r="E1240" s="3" t="s">
        <v>2469</v>
      </c>
      <c r="F1240" s="3">
        <v>16000</v>
      </c>
      <c r="G1240" s="3" t="s">
        <v>28</v>
      </c>
      <c r="H1240" s="3" t="s">
        <v>15</v>
      </c>
      <c r="I1240" s="3" t="s">
        <v>16</v>
      </c>
      <c r="J1240" s="5"/>
      <c r="K1240" s="5"/>
      <c r="L1240" s="5"/>
      <c r="M1240" s="5"/>
      <c r="N1240" s="5"/>
      <c r="O1240" s="5"/>
      <c r="P1240" s="5"/>
      <c r="Q1240" s="7"/>
    </row>
    <row r="1241" ht="409.5" spans="1:17">
      <c r="A1241" s="3"/>
      <c r="B1241" s="3"/>
      <c r="C1241" s="3" t="s">
        <v>2470</v>
      </c>
      <c r="D1241" s="3"/>
      <c r="E1241" s="3" t="s">
        <v>2471</v>
      </c>
      <c r="F1241" s="3">
        <v>10000</v>
      </c>
      <c r="G1241" s="3" t="s">
        <v>28</v>
      </c>
      <c r="H1241" s="3" t="s">
        <v>15</v>
      </c>
      <c r="I1241" s="3" t="s">
        <v>16</v>
      </c>
      <c r="J1241" s="5"/>
      <c r="K1241" s="5"/>
      <c r="L1241" s="5"/>
      <c r="M1241" s="5"/>
      <c r="N1241" s="5"/>
      <c r="O1241" s="5"/>
      <c r="P1241" s="5"/>
      <c r="Q1241" s="7"/>
    </row>
    <row r="1242" ht="399" spans="1:17">
      <c r="A1242" s="3"/>
      <c r="B1242" s="3"/>
      <c r="C1242" s="3" t="s">
        <v>2472</v>
      </c>
      <c r="D1242" s="3"/>
      <c r="E1242" s="3" t="s">
        <v>2473</v>
      </c>
      <c r="F1242" s="3">
        <v>15000</v>
      </c>
      <c r="G1242" s="3" t="s">
        <v>28</v>
      </c>
      <c r="H1242" s="3" t="s">
        <v>15</v>
      </c>
      <c r="I1242" s="3" t="s">
        <v>16</v>
      </c>
      <c r="J1242" s="5"/>
      <c r="K1242" s="5"/>
      <c r="L1242" s="5"/>
      <c r="M1242" s="5"/>
      <c r="N1242" s="5"/>
      <c r="O1242" s="5"/>
      <c r="P1242" s="5"/>
      <c r="Q1242" s="7"/>
    </row>
    <row r="1243" ht="409.5" spans="1:17">
      <c r="A1243" s="3">
        <f>MAX($A$2:A1242)+1</f>
        <v>274</v>
      </c>
      <c r="B1243" s="3" t="s">
        <v>2474</v>
      </c>
      <c r="C1243" s="3" t="s">
        <v>2475</v>
      </c>
      <c r="D1243" s="3"/>
      <c r="E1243" s="3" t="s">
        <v>2476</v>
      </c>
      <c r="F1243" s="3" t="s">
        <v>13</v>
      </c>
      <c r="G1243" s="3" t="s">
        <v>33</v>
      </c>
      <c r="H1243" s="3" t="s">
        <v>15</v>
      </c>
      <c r="I1243" s="3" t="s">
        <v>16</v>
      </c>
      <c r="J1243" s="5"/>
      <c r="K1243" s="5"/>
      <c r="L1243" s="5"/>
      <c r="M1243" s="5"/>
      <c r="N1243" s="5"/>
      <c r="O1243" s="5"/>
      <c r="P1243" s="5"/>
      <c r="Q1243" s="7"/>
    </row>
    <row r="1244" ht="409.5" spans="1:17">
      <c r="A1244" s="3"/>
      <c r="B1244" s="3"/>
      <c r="C1244" s="3" t="s">
        <v>2477</v>
      </c>
      <c r="D1244" s="3"/>
      <c r="E1244" s="3" t="s">
        <v>2478</v>
      </c>
      <c r="F1244" s="3">
        <v>8000</v>
      </c>
      <c r="G1244" s="3" t="s">
        <v>33</v>
      </c>
      <c r="H1244" s="3" t="s">
        <v>15</v>
      </c>
      <c r="I1244" s="3" t="s">
        <v>16</v>
      </c>
      <c r="J1244" s="5"/>
      <c r="K1244" s="5"/>
      <c r="L1244" s="5"/>
      <c r="M1244" s="5"/>
      <c r="N1244" s="5"/>
      <c r="O1244" s="5"/>
      <c r="P1244" s="5"/>
      <c r="Q1244" s="7"/>
    </row>
    <row r="1245" ht="409.5" spans="1:17">
      <c r="A1245" s="3">
        <f>MAX($A$2:A1244)+1</f>
        <v>275</v>
      </c>
      <c r="B1245" s="3" t="s">
        <v>2479</v>
      </c>
      <c r="C1245" s="3" t="s">
        <v>2480</v>
      </c>
      <c r="D1245" s="3"/>
      <c r="E1245" s="3" t="s">
        <v>2481</v>
      </c>
      <c r="F1245" s="3">
        <v>10000</v>
      </c>
      <c r="G1245" s="3" t="s">
        <v>28</v>
      </c>
      <c r="H1245" s="3" t="s">
        <v>15</v>
      </c>
      <c r="I1245" s="3" t="s">
        <v>16</v>
      </c>
      <c r="J1245" s="5"/>
      <c r="K1245" s="5"/>
      <c r="L1245" s="5"/>
      <c r="M1245" s="5"/>
      <c r="N1245" s="5"/>
      <c r="O1245" s="5"/>
      <c r="P1245" s="5"/>
      <c r="Q1245" s="7"/>
    </row>
    <row r="1246" ht="409.5" spans="1:17">
      <c r="A1246" s="3"/>
      <c r="B1246" s="3"/>
      <c r="C1246" s="3" t="s">
        <v>2482</v>
      </c>
      <c r="D1246" s="3"/>
      <c r="E1246" s="3" t="s">
        <v>2483</v>
      </c>
      <c r="F1246" s="3">
        <v>20000</v>
      </c>
      <c r="G1246" s="3" t="s">
        <v>28</v>
      </c>
      <c r="H1246" s="3" t="s">
        <v>15</v>
      </c>
      <c r="I1246" s="3" t="s">
        <v>16</v>
      </c>
      <c r="J1246" s="5"/>
      <c r="K1246" s="5"/>
      <c r="L1246" s="5"/>
      <c r="M1246" s="5"/>
      <c r="N1246" s="5"/>
      <c r="O1246" s="5"/>
      <c r="P1246" s="5"/>
      <c r="Q1246" s="7"/>
    </row>
    <row r="1247" ht="409.5" spans="1:17">
      <c r="A1247" s="3"/>
      <c r="B1247" s="3"/>
      <c r="C1247" s="3" t="s">
        <v>2484</v>
      </c>
      <c r="D1247" s="3"/>
      <c r="E1247" s="3" t="s">
        <v>2485</v>
      </c>
      <c r="F1247" s="3">
        <v>18000</v>
      </c>
      <c r="G1247" s="3" t="s">
        <v>28</v>
      </c>
      <c r="H1247" s="3" t="s">
        <v>15</v>
      </c>
      <c r="I1247" s="3" t="s">
        <v>16</v>
      </c>
      <c r="J1247" s="5"/>
      <c r="K1247" s="5"/>
      <c r="L1247" s="5"/>
      <c r="M1247" s="5"/>
      <c r="N1247" s="5"/>
      <c r="O1247" s="5"/>
      <c r="P1247" s="5"/>
      <c r="Q1247" s="7"/>
    </row>
    <row r="1248" ht="409.5" spans="1:17">
      <c r="A1248" s="3">
        <f>MAX($A$2:A1247)+1</f>
        <v>276</v>
      </c>
      <c r="B1248" s="3" t="s">
        <v>2486</v>
      </c>
      <c r="C1248" s="3" t="s">
        <v>744</v>
      </c>
      <c r="D1248" s="3"/>
      <c r="E1248" s="3" t="s">
        <v>2487</v>
      </c>
      <c r="F1248" s="3">
        <v>15000</v>
      </c>
      <c r="G1248" s="3" t="s">
        <v>28</v>
      </c>
      <c r="H1248" s="3" t="s">
        <v>15</v>
      </c>
      <c r="I1248" s="3" t="s">
        <v>16</v>
      </c>
      <c r="J1248" s="5"/>
      <c r="K1248" s="5"/>
      <c r="L1248" s="5"/>
      <c r="M1248" s="5"/>
      <c r="N1248" s="5"/>
      <c r="O1248" s="5"/>
      <c r="P1248" s="5"/>
      <c r="Q1248" s="7"/>
    </row>
    <row r="1249" ht="409.5" spans="1:17">
      <c r="A1249" s="3"/>
      <c r="B1249" s="3"/>
      <c r="C1249" s="3" t="s">
        <v>403</v>
      </c>
      <c r="D1249" s="3"/>
      <c r="E1249" s="3" t="s">
        <v>2488</v>
      </c>
      <c r="F1249" s="3">
        <v>15000</v>
      </c>
      <c r="G1249" s="3" t="s">
        <v>28</v>
      </c>
      <c r="H1249" s="3" t="s">
        <v>15</v>
      </c>
      <c r="I1249" s="3" t="s">
        <v>16</v>
      </c>
      <c r="J1249" s="5"/>
      <c r="K1249" s="5"/>
      <c r="L1249" s="5"/>
      <c r="M1249" s="5"/>
      <c r="N1249" s="5"/>
      <c r="O1249" s="5"/>
      <c r="P1249" s="5"/>
      <c r="Q1249" s="7"/>
    </row>
    <row r="1250" ht="409.5" spans="1:17">
      <c r="A1250" s="3">
        <f>MAX($A$2:A1249)+1</f>
        <v>277</v>
      </c>
      <c r="B1250" s="3" t="s">
        <v>2489</v>
      </c>
      <c r="C1250" s="3" t="s">
        <v>2490</v>
      </c>
      <c r="D1250" s="3"/>
      <c r="E1250" s="3" t="s">
        <v>2491</v>
      </c>
      <c r="F1250" s="3">
        <v>8000</v>
      </c>
      <c r="G1250" s="3" t="s">
        <v>28</v>
      </c>
      <c r="H1250" s="3" t="s">
        <v>15</v>
      </c>
      <c r="I1250" s="3" t="s">
        <v>16</v>
      </c>
      <c r="J1250" s="5"/>
      <c r="K1250" s="5"/>
      <c r="L1250" s="5"/>
      <c r="M1250" s="5"/>
      <c r="N1250" s="5"/>
      <c r="O1250" s="5"/>
      <c r="P1250" s="5"/>
      <c r="Q1250" s="7"/>
    </row>
    <row r="1251" ht="409.5" spans="1:17">
      <c r="A1251" s="3">
        <f>MAX($A$2:A1250)+1</f>
        <v>278</v>
      </c>
      <c r="B1251" s="3" t="s">
        <v>2492</v>
      </c>
      <c r="C1251" s="3" t="s">
        <v>2493</v>
      </c>
      <c r="D1251" s="3"/>
      <c r="E1251" s="3" t="s">
        <v>2494</v>
      </c>
      <c r="F1251" s="3">
        <v>6500</v>
      </c>
      <c r="G1251" s="3" t="s">
        <v>28</v>
      </c>
      <c r="H1251" s="3" t="s">
        <v>15</v>
      </c>
      <c r="I1251" s="3" t="s">
        <v>16</v>
      </c>
      <c r="J1251" s="5"/>
      <c r="K1251" s="5"/>
      <c r="L1251" s="5"/>
      <c r="M1251" s="5"/>
      <c r="N1251" s="5"/>
      <c r="O1251" s="5"/>
      <c r="P1251" s="5"/>
      <c r="Q1251" s="7"/>
    </row>
    <row r="1252" ht="409.5" spans="1:17">
      <c r="A1252" s="3"/>
      <c r="B1252" s="3"/>
      <c r="C1252" s="3" t="s">
        <v>2495</v>
      </c>
      <c r="D1252" s="3"/>
      <c r="E1252" s="3" t="s">
        <v>2496</v>
      </c>
      <c r="F1252" s="3">
        <v>7500</v>
      </c>
      <c r="G1252" s="3" t="s">
        <v>28</v>
      </c>
      <c r="H1252" s="3" t="s">
        <v>15</v>
      </c>
      <c r="I1252" s="3" t="s">
        <v>16</v>
      </c>
      <c r="J1252" s="5"/>
      <c r="K1252" s="5"/>
      <c r="L1252" s="5"/>
      <c r="M1252" s="5"/>
      <c r="N1252" s="5"/>
      <c r="O1252" s="5"/>
      <c r="P1252" s="5"/>
      <c r="Q1252" s="7"/>
    </row>
    <row r="1253" ht="171" spans="1:17">
      <c r="A1253" s="3">
        <f>MAX($A$2:A1252)+1</f>
        <v>279</v>
      </c>
      <c r="B1253" s="3" t="s">
        <v>2497</v>
      </c>
      <c r="C1253" s="3" t="s">
        <v>2498</v>
      </c>
      <c r="D1253" s="3"/>
      <c r="E1253" s="3" t="s">
        <v>2499</v>
      </c>
      <c r="F1253" s="3">
        <v>7500</v>
      </c>
      <c r="G1253" s="3" t="s">
        <v>28</v>
      </c>
      <c r="H1253" s="3" t="s">
        <v>15</v>
      </c>
      <c r="I1253" s="3" t="s">
        <v>16</v>
      </c>
      <c r="J1253" s="5"/>
      <c r="K1253" s="5"/>
      <c r="L1253" s="5"/>
      <c r="M1253" s="5"/>
      <c r="N1253" s="5"/>
      <c r="O1253" s="5"/>
      <c r="P1253" s="5"/>
      <c r="Q1253" s="7"/>
    </row>
    <row r="1254" ht="114" spans="1:17">
      <c r="A1254" s="3"/>
      <c r="B1254" s="3"/>
      <c r="C1254" s="3" t="s">
        <v>2500</v>
      </c>
      <c r="D1254" s="3"/>
      <c r="E1254" s="3" t="s">
        <v>2501</v>
      </c>
      <c r="F1254" s="3">
        <v>7000</v>
      </c>
      <c r="G1254" s="3" t="s">
        <v>28</v>
      </c>
      <c r="H1254" s="3" t="s">
        <v>15</v>
      </c>
      <c r="I1254" s="3" t="s">
        <v>16</v>
      </c>
      <c r="J1254" s="5"/>
      <c r="K1254" s="5"/>
      <c r="L1254" s="5"/>
      <c r="M1254" s="5"/>
      <c r="N1254" s="5"/>
      <c r="O1254" s="5"/>
      <c r="P1254" s="5"/>
      <c r="Q1254" s="7"/>
    </row>
    <row r="1255" ht="409.5" spans="1:17">
      <c r="A1255" s="3">
        <f>MAX($A$2:A1254)+1</f>
        <v>280</v>
      </c>
      <c r="B1255" s="3" t="s">
        <v>2502</v>
      </c>
      <c r="C1255" s="3" t="s">
        <v>2503</v>
      </c>
      <c r="D1255" s="3"/>
      <c r="E1255" s="3" t="s">
        <v>2504</v>
      </c>
      <c r="F1255" s="3">
        <v>14000</v>
      </c>
      <c r="G1255" s="3" t="s">
        <v>28</v>
      </c>
      <c r="H1255" s="3" t="s">
        <v>15</v>
      </c>
      <c r="I1255" s="3" t="s">
        <v>16</v>
      </c>
      <c r="J1255" s="5"/>
      <c r="K1255" s="5"/>
      <c r="L1255" s="5"/>
      <c r="M1255" s="5"/>
      <c r="N1255" s="5"/>
      <c r="O1255" s="5"/>
      <c r="P1255" s="5"/>
      <c r="Q1255" s="7"/>
    </row>
    <row r="1256" ht="409.5" spans="1:17">
      <c r="A1256" s="3"/>
      <c r="B1256" s="3"/>
      <c r="C1256" s="3" t="s">
        <v>2505</v>
      </c>
      <c r="D1256" s="3"/>
      <c r="E1256" s="3" t="s">
        <v>2506</v>
      </c>
      <c r="F1256" s="3">
        <v>15000</v>
      </c>
      <c r="G1256" s="3" t="s">
        <v>28</v>
      </c>
      <c r="H1256" s="3" t="s">
        <v>15</v>
      </c>
      <c r="I1256" s="3" t="s">
        <v>16</v>
      </c>
      <c r="J1256" s="5"/>
      <c r="K1256" s="5"/>
      <c r="L1256" s="5"/>
      <c r="M1256" s="5"/>
      <c r="N1256" s="5"/>
      <c r="O1256" s="5"/>
      <c r="P1256" s="5"/>
      <c r="Q1256" s="7"/>
    </row>
    <row r="1257" ht="409.5" spans="1:17">
      <c r="A1257" s="3">
        <f>MAX($A$2:A1256)+1</f>
        <v>281</v>
      </c>
      <c r="B1257" s="3" t="s">
        <v>2507</v>
      </c>
      <c r="C1257" s="3" t="s">
        <v>2508</v>
      </c>
      <c r="D1257" s="3"/>
      <c r="E1257" s="3" t="s">
        <v>2509</v>
      </c>
      <c r="F1257" s="3">
        <v>12000</v>
      </c>
      <c r="G1257" s="3" t="s">
        <v>28</v>
      </c>
      <c r="H1257" s="3" t="s">
        <v>15</v>
      </c>
      <c r="I1257" s="3" t="s">
        <v>16</v>
      </c>
      <c r="J1257" s="5"/>
      <c r="K1257" s="5"/>
      <c r="L1257" s="5"/>
      <c r="M1257" s="5"/>
      <c r="N1257" s="5"/>
      <c r="O1257" s="5"/>
      <c r="P1257" s="5"/>
      <c r="Q1257" s="7"/>
    </row>
    <row r="1258" ht="327.75" spans="1:17">
      <c r="A1258" s="3">
        <f>MAX($A$2:A1257)+1</f>
        <v>282</v>
      </c>
      <c r="B1258" s="3" t="s">
        <v>2510</v>
      </c>
      <c r="C1258" s="3" t="s">
        <v>906</v>
      </c>
      <c r="D1258" s="3">
        <v>15</v>
      </c>
      <c r="E1258" s="3" t="s">
        <v>2511</v>
      </c>
      <c r="F1258" s="3">
        <v>7000</v>
      </c>
      <c r="G1258" s="3" t="s">
        <v>90</v>
      </c>
      <c r="H1258" s="3" t="s">
        <v>15</v>
      </c>
      <c r="I1258" s="3" t="s">
        <v>16</v>
      </c>
      <c r="J1258" s="5"/>
      <c r="K1258" s="5"/>
      <c r="L1258" s="5"/>
      <c r="M1258" s="5"/>
      <c r="N1258" s="5"/>
      <c r="O1258" s="5"/>
      <c r="P1258" s="5"/>
      <c r="Q1258" s="7"/>
    </row>
    <row r="1259" ht="342" spans="1:17">
      <c r="A1259" s="3"/>
      <c r="B1259" s="3"/>
      <c r="C1259" s="3" t="s">
        <v>285</v>
      </c>
      <c r="D1259" s="3">
        <v>10</v>
      </c>
      <c r="E1259" s="3" t="s">
        <v>2512</v>
      </c>
      <c r="F1259" s="3">
        <v>7000</v>
      </c>
      <c r="G1259" s="3" t="s">
        <v>90</v>
      </c>
      <c r="H1259" s="3" t="s">
        <v>15</v>
      </c>
      <c r="I1259" s="3" t="s">
        <v>16</v>
      </c>
      <c r="J1259" s="5"/>
      <c r="K1259" s="5"/>
      <c r="L1259" s="5"/>
      <c r="M1259" s="5"/>
      <c r="N1259" s="5"/>
      <c r="O1259" s="5"/>
      <c r="P1259" s="5"/>
      <c r="Q1259" s="7"/>
    </row>
    <row r="1260" ht="342" spans="1:17">
      <c r="A1260" s="3"/>
      <c r="B1260" s="3"/>
      <c r="C1260" s="3" t="s">
        <v>2513</v>
      </c>
      <c r="D1260" s="3">
        <v>1</v>
      </c>
      <c r="E1260" s="3" t="s">
        <v>2514</v>
      </c>
      <c r="F1260" s="3">
        <v>10000</v>
      </c>
      <c r="G1260" s="3" t="s">
        <v>28</v>
      </c>
      <c r="H1260" s="3" t="s">
        <v>15</v>
      </c>
      <c r="I1260" s="3" t="s">
        <v>16</v>
      </c>
      <c r="J1260" s="5"/>
      <c r="K1260" s="5"/>
      <c r="L1260" s="5"/>
      <c r="M1260" s="5"/>
      <c r="N1260" s="5"/>
      <c r="O1260" s="5"/>
      <c r="P1260" s="5"/>
      <c r="Q1260" s="7"/>
    </row>
    <row r="1261" ht="313.5" spans="1:17">
      <c r="A1261" s="3"/>
      <c r="B1261" s="3"/>
      <c r="C1261" s="3" t="s">
        <v>62</v>
      </c>
      <c r="D1261" s="3">
        <v>1</v>
      </c>
      <c r="E1261" s="3" t="s">
        <v>2515</v>
      </c>
      <c r="F1261" s="3">
        <v>7000</v>
      </c>
      <c r="G1261" s="3" t="s">
        <v>28</v>
      </c>
      <c r="H1261" s="3" t="s">
        <v>15</v>
      </c>
      <c r="I1261" s="3" t="s">
        <v>16</v>
      </c>
      <c r="J1261" s="5"/>
      <c r="K1261" s="5"/>
      <c r="L1261" s="5"/>
      <c r="M1261" s="5"/>
      <c r="N1261" s="5"/>
      <c r="O1261" s="5"/>
      <c r="P1261" s="5"/>
      <c r="Q1261" s="7"/>
    </row>
    <row r="1262" ht="156.75" spans="1:17">
      <c r="A1262" s="3"/>
      <c r="B1262" s="3"/>
      <c r="C1262" s="3" t="s">
        <v>1951</v>
      </c>
      <c r="D1262" s="3">
        <v>1</v>
      </c>
      <c r="E1262" s="3" t="s">
        <v>2516</v>
      </c>
      <c r="F1262" s="3">
        <v>7000</v>
      </c>
      <c r="G1262" s="3" t="s">
        <v>90</v>
      </c>
      <c r="H1262" s="3" t="s">
        <v>15</v>
      </c>
      <c r="I1262" s="3" t="s">
        <v>16</v>
      </c>
      <c r="J1262" s="5"/>
      <c r="K1262" s="5"/>
      <c r="L1262" s="5"/>
      <c r="M1262" s="5"/>
      <c r="N1262" s="5"/>
      <c r="O1262" s="5"/>
      <c r="P1262" s="5"/>
      <c r="Q1262" s="7"/>
    </row>
    <row r="1263" ht="409.5" spans="1:17">
      <c r="A1263" s="3"/>
      <c r="B1263" s="3"/>
      <c r="C1263" s="3" t="s">
        <v>552</v>
      </c>
      <c r="D1263" s="3">
        <v>3</v>
      </c>
      <c r="E1263" s="3" t="s">
        <v>2517</v>
      </c>
      <c r="F1263" s="3">
        <v>30000</v>
      </c>
      <c r="G1263" s="3" t="s">
        <v>28</v>
      </c>
      <c r="H1263" s="3" t="s">
        <v>15</v>
      </c>
      <c r="I1263" s="3" t="s">
        <v>16</v>
      </c>
      <c r="J1263" s="5"/>
      <c r="K1263" s="5"/>
      <c r="L1263" s="5"/>
      <c r="M1263" s="5"/>
      <c r="N1263" s="5"/>
      <c r="O1263" s="5"/>
      <c r="P1263" s="5"/>
      <c r="Q1263" s="7"/>
    </row>
    <row r="1264" ht="256.5" spans="1:17">
      <c r="A1264" s="3">
        <f>MAX($A$2:A1263)+1</f>
        <v>283</v>
      </c>
      <c r="B1264" s="3" t="s">
        <v>2518</v>
      </c>
      <c r="C1264" s="3" t="s">
        <v>174</v>
      </c>
      <c r="D1264" s="3"/>
      <c r="E1264" s="3" t="s">
        <v>2519</v>
      </c>
      <c r="F1264" s="3" t="s">
        <v>13</v>
      </c>
      <c r="G1264" s="3" t="s">
        <v>28</v>
      </c>
      <c r="H1264" s="3" t="s">
        <v>15</v>
      </c>
      <c r="I1264" s="3" t="s">
        <v>16</v>
      </c>
      <c r="J1264" s="5"/>
      <c r="K1264" s="5"/>
      <c r="L1264" s="5"/>
      <c r="M1264" s="5"/>
      <c r="N1264" s="5"/>
      <c r="O1264" s="5"/>
      <c r="P1264" s="5"/>
      <c r="Q1264" s="7"/>
    </row>
    <row r="1265" ht="327.75" spans="1:17">
      <c r="A1265" s="3"/>
      <c r="B1265" s="3"/>
      <c r="C1265" s="3" t="s">
        <v>2520</v>
      </c>
      <c r="D1265" s="3"/>
      <c r="E1265" s="3" t="s">
        <v>2521</v>
      </c>
      <c r="F1265" s="3" t="s">
        <v>13</v>
      </c>
      <c r="G1265" s="3" t="s">
        <v>28</v>
      </c>
      <c r="H1265" s="3" t="s">
        <v>15</v>
      </c>
      <c r="I1265" s="3" t="s">
        <v>16</v>
      </c>
      <c r="J1265" s="5"/>
      <c r="K1265" s="5"/>
      <c r="L1265" s="5"/>
      <c r="M1265" s="5"/>
      <c r="N1265" s="5"/>
      <c r="O1265" s="5"/>
      <c r="P1265" s="5"/>
      <c r="Q1265" s="7"/>
    </row>
    <row r="1266" ht="270.75" spans="1:17">
      <c r="A1266" s="3"/>
      <c r="B1266" s="3"/>
      <c r="C1266" s="3" t="s">
        <v>2522</v>
      </c>
      <c r="D1266" s="3"/>
      <c r="E1266" s="3" t="s">
        <v>2523</v>
      </c>
      <c r="F1266" s="3" t="s">
        <v>13</v>
      </c>
      <c r="G1266" s="3" t="s">
        <v>28</v>
      </c>
      <c r="H1266" s="3" t="s">
        <v>15</v>
      </c>
      <c r="I1266" s="3" t="s">
        <v>16</v>
      </c>
      <c r="J1266" s="5"/>
      <c r="K1266" s="5"/>
      <c r="L1266" s="5"/>
      <c r="M1266" s="5"/>
      <c r="N1266" s="5"/>
      <c r="O1266" s="5"/>
      <c r="P1266" s="5"/>
      <c r="Q1266" s="7"/>
    </row>
    <row r="1267" ht="213.75" spans="1:17">
      <c r="A1267" s="3">
        <f>MAX($A$2:A1266)+1</f>
        <v>284</v>
      </c>
      <c r="B1267" s="3" t="s">
        <v>2524</v>
      </c>
      <c r="C1267" s="3" t="s">
        <v>285</v>
      </c>
      <c r="D1267" s="3"/>
      <c r="E1267" s="3" t="s">
        <v>2525</v>
      </c>
      <c r="F1267" s="3" t="s">
        <v>13</v>
      </c>
      <c r="G1267" s="3" t="s">
        <v>28</v>
      </c>
      <c r="H1267" s="3" t="s">
        <v>15</v>
      </c>
      <c r="I1267" s="3" t="s">
        <v>16</v>
      </c>
      <c r="J1267" s="5"/>
      <c r="K1267" s="5"/>
      <c r="L1267" s="5"/>
      <c r="M1267" s="5"/>
      <c r="N1267" s="5"/>
      <c r="O1267" s="5"/>
      <c r="P1267" s="5"/>
      <c r="Q1267" s="7"/>
    </row>
    <row r="1268" ht="228" spans="1:17">
      <c r="A1268" s="3">
        <f>MAX($A$2:A1267)+1</f>
        <v>285</v>
      </c>
      <c r="B1268" s="3" t="s">
        <v>2526</v>
      </c>
      <c r="C1268" s="3" t="s">
        <v>2527</v>
      </c>
      <c r="D1268" s="3">
        <v>3</v>
      </c>
      <c r="E1268" s="3" t="s">
        <v>2528</v>
      </c>
      <c r="F1268" s="3">
        <v>6000</v>
      </c>
      <c r="G1268" s="3" t="s">
        <v>90</v>
      </c>
      <c r="H1268" s="3" t="s">
        <v>15</v>
      </c>
      <c r="I1268" s="3" t="s">
        <v>16</v>
      </c>
      <c r="J1268" s="5"/>
      <c r="K1268" s="5"/>
      <c r="L1268" s="5"/>
      <c r="M1268" s="5"/>
      <c r="N1268" s="5"/>
      <c r="O1268" s="5"/>
      <c r="P1268" s="5"/>
      <c r="Q1268" s="7"/>
    </row>
    <row r="1269" ht="409.5" spans="1:17">
      <c r="A1269" s="3"/>
      <c r="B1269" s="3"/>
      <c r="C1269" s="3" t="s">
        <v>2529</v>
      </c>
      <c r="D1269" s="3">
        <v>3</v>
      </c>
      <c r="E1269" s="3" t="s">
        <v>2530</v>
      </c>
      <c r="F1269" s="3">
        <v>6500</v>
      </c>
      <c r="G1269" s="3" t="s">
        <v>33</v>
      </c>
      <c r="H1269" s="3" t="s">
        <v>15</v>
      </c>
      <c r="I1269" s="3" t="s">
        <v>16</v>
      </c>
      <c r="J1269" s="5"/>
      <c r="K1269" s="5"/>
      <c r="L1269" s="5"/>
      <c r="M1269" s="5"/>
      <c r="N1269" s="5"/>
      <c r="O1269" s="5"/>
      <c r="P1269" s="5"/>
      <c r="Q1269" s="7"/>
    </row>
    <row r="1270" ht="409.5" spans="1:17">
      <c r="A1270" s="3"/>
      <c r="B1270" s="3"/>
      <c r="C1270" s="3" t="s">
        <v>246</v>
      </c>
      <c r="D1270" s="3">
        <v>1</v>
      </c>
      <c r="E1270" s="3" t="s">
        <v>2531</v>
      </c>
      <c r="F1270" s="3">
        <v>4500</v>
      </c>
      <c r="G1270" s="3" t="s">
        <v>28</v>
      </c>
      <c r="H1270" s="3" t="s">
        <v>15</v>
      </c>
      <c r="I1270" s="3" t="s">
        <v>16</v>
      </c>
      <c r="J1270" s="5"/>
      <c r="K1270" s="5"/>
      <c r="L1270" s="5"/>
      <c r="M1270" s="5"/>
      <c r="N1270" s="5"/>
      <c r="O1270" s="5"/>
      <c r="P1270" s="5"/>
      <c r="Q1270" s="7"/>
    </row>
    <row r="1271" ht="409.5" spans="1:17">
      <c r="A1271" s="3"/>
      <c r="B1271" s="3"/>
      <c r="C1271" s="3" t="s">
        <v>2532</v>
      </c>
      <c r="D1271" s="3"/>
      <c r="E1271" s="3" t="s">
        <v>2533</v>
      </c>
      <c r="F1271" s="3">
        <v>5000</v>
      </c>
      <c r="G1271" s="3" t="s">
        <v>28</v>
      </c>
      <c r="H1271" s="3" t="s">
        <v>15</v>
      </c>
      <c r="I1271" s="3" t="s">
        <v>16</v>
      </c>
      <c r="J1271" s="5"/>
      <c r="K1271" s="5"/>
      <c r="L1271" s="5"/>
      <c r="M1271" s="5"/>
      <c r="N1271" s="5"/>
      <c r="O1271" s="5"/>
      <c r="P1271" s="5"/>
      <c r="Q1271" s="7"/>
    </row>
    <row r="1272" ht="242.25" spans="1:17">
      <c r="A1272" s="3"/>
      <c r="B1272" s="3"/>
      <c r="C1272" s="3" t="s">
        <v>2534</v>
      </c>
      <c r="D1272" s="3">
        <v>2</v>
      </c>
      <c r="E1272" s="3" t="s">
        <v>2535</v>
      </c>
      <c r="F1272" s="3">
        <v>5000</v>
      </c>
      <c r="G1272" s="3" t="s">
        <v>28</v>
      </c>
      <c r="H1272" s="3" t="s">
        <v>15</v>
      </c>
      <c r="I1272" s="3" t="s">
        <v>16</v>
      </c>
      <c r="J1272" s="5"/>
      <c r="K1272" s="5"/>
      <c r="L1272" s="5"/>
      <c r="M1272" s="5"/>
      <c r="N1272" s="5"/>
      <c r="O1272" s="5"/>
      <c r="P1272" s="5"/>
      <c r="Q1272" s="7"/>
    </row>
    <row r="1273" ht="242.25" spans="1:17">
      <c r="A1273" s="3"/>
      <c r="B1273" s="3"/>
      <c r="C1273" s="3" t="s">
        <v>2534</v>
      </c>
      <c r="D1273" s="3">
        <v>2</v>
      </c>
      <c r="E1273" s="3" t="s">
        <v>2535</v>
      </c>
      <c r="F1273" s="3">
        <v>5000</v>
      </c>
      <c r="G1273" s="3" t="s">
        <v>28</v>
      </c>
      <c r="H1273" s="3" t="s">
        <v>15</v>
      </c>
      <c r="I1273" s="3" t="s">
        <v>16</v>
      </c>
      <c r="J1273" s="5"/>
      <c r="K1273" s="5"/>
      <c r="L1273" s="5"/>
      <c r="M1273" s="5"/>
      <c r="N1273" s="5"/>
      <c r="O1273" s="5"/>
      <c r="P1273" s="5"/>
      <c r="Q1273" s="7"/>
    </row>
    <row r="1274" ht="285" spans="1:17">
      <c r="A1274" s="3"/>
      <c r="B1274" s="3"/>
      <c r="C1274" s="3" t="s">
        <v>246</v>
      </c>
      <c r="D1274" s="3">
        <v>3</v>
      </c>
      <c r="E1274" s="3" t="s">
        <v>2536</v>
      </c>
      <c r="F1274" s="3">
        <v>3833</v>
      </c>
      <c r="G1274" s="3" t="s">
        <v>28</v>
      </c>
      <c r="H1274" s="3" t="s">
        <v>15</v>
      </c>
      <c r="I1274" s="3" t="s">
        <v>16</v>
      </c>
      <c r="J1274" s="5"/>
      <c r="K1274" s="5"/>
      <c r="L1274" s="5"/>
      <c r="M1274" s="5"/>
      <c r="N1274" s="5"/>
      <c r="O1274" s="5"/>
      <c r="P1274" s="5"/>
      <c r="Q1274" s="7"/>
    </row>
    <row r="1275" ht="409.5" spans="1:17">
      <c r="A1275" s="3">
        <f>MAX($A$2:A1274)+1</f>
        <v>286</v>
      </c>
      <c r="B1275" s="3" t="s">
        <v>2537</v>
      </c>
      <c r="C1275" s="3" t="s">
        <v>2538</v>
      </c>
      <c r="D1275" s="3"/>
      <c r="E1275" s="3" t="s">
        <v>2539</v>
      </c>
      <c r="F1275" s="3">
        <v>20000</v>
      </c>
      <c r="G1275" s="3" t="s">
        <v>28</v>
      </c>
      <c r="H1275" s="3" t="s">
        <v>15</v>
      </c>
      <c r="I1275" s="3" t="s">
        <v>16</v>
      </c>
      <c r="J1275" s="5"/>
      <c r="K1275" s="5"/>
      <c r="L1275" s="5"/>
      <c r="M1275" s="5"/>
      <c r="N1275" s="5"/>
      <c r="O1275" s="5"/>
      <c r="P1275" s="5"/>
      <c r="Q1275" s="7"/>
    </row>
    <row r="1276" ht="409.5" spans="1:17">
      <c r="A1276" s="3"/>
      <c r="B1276" s="3"/>
      <c r="C1276" s="3" t="s">
        <v>2540</v>
      </c>
      <c r="D1276" s="3"/>
      <c r="E1276" s="3" t="s">
        <v>2541</v>
      </c>
      <c r="F1276" s="3">
        <v>20000</v>
      </c>
      <c r="G1276" s="3" t="s">
        <v>28</v>
      </c>
      <c r="H1276" s="3" t="s">
        <v>15</v>
      </c>
      <c r="I1276" s="3" t="s">
        <v>16</v>
      </c>
      <c r="J1276" s="5"/>
      <c r="K1276" s="5"/>
      <c r="L1276" s="5"/>
      <c r="M1276" s="5"/>
      <c r="N1276" s="5"/>
      <c r="O1276" s="5"/>
      <c r="P1276" s="5"/>
      <c r="Q1276" s="7"/>
    </row>
    <row r="1277" ht="185.25" spans="1:17">
      <c r="A1277" s="3">
        <f>MAX($A$2:A1276)+1</f>
        <v>287</v>
      </c>
      <c r="B1277" s="3" t="s">
        <v>2542</v>
      </c>
      <c r="C1277" s="3" t="s">
        <v>2543</v>
      </c>
      <c r="D1277" s="3"/>
      <c r="E1277" s="3" t="s">
        <v>2544</v>
      </c>
      <c r="F1277" s="3" t="s">
        <v>13</v>
      </c>
      <c r="G1277" s="3" t="s">
        <v>33</v>
      </c>
      <c r="H1277" s="3" t="s">
        <v>15</v>
      </c>
      <c r="I1277" s="3" t="s">
        <v>16</v>
      </c>
      <c r="J1277" s="5"/>
      <c r="K1277" s="5"/>
      <c r="L1277" s="5"/>
      <c r="M1277" s="5"/>
      <c r="N1277" s="5"/>
      <c r="O1277" s="5"/>
      <c r="P1277" s="5"/>
      <c r="Q1277" s="7"/>
    </row>
    <row r="1278" ht="128.25" spans="1:17">
      <c r="A1278" s="3">
        <f>MAX($A$2:A1277)+1</f>
        <v>288</v>
      </c>
      <c r="B1278" s="3" t="s">
        <v>2545</v>
      </c>
      <c r="C1278" s="3" t="s">
        <v>555</v>
      </c>
      <c r="D1278" s="3">
        <v>1</v>
      </c>
      <c r="E1278" s="3" t="s">
        <v>2546</v>
      </c>
      <c r="F1278" s="3" t="s">
        <v>13</v>
      </c>
      <c r="G1278" s="3" t="s">
        <v>90</v>
      </c>
      <c r="H1278" s="3" t="s">
        <v>15</v>
      </c>
      <c r="I1278" s="3" t="s">
        <v>16</v>
      </c>
      <c r="J1278" s="5"/>
      <c r="K1278" s="5"/>
      <c r="L1278" s="5"/>
      <c r="M1278" s="5"/>
      <c r="N1278" s="5"/>
      <c r="O1278" s="5"/>
      <c r="P1278" s="5"/>
      <c r="Q1278" s="7"/>
    </row>
    <row r="1279" ht="409.5" spans="1:17">
      <c r="A1279" s="3">
        <f>MAX($A$2:A1278)+1</f>
        <v>289</v>
      </c>
      <c r="B1279" s="3" t="s">
        <v>2547</v>
      </c>
      <c r="C1279" s="3" t="s">
        <v>62</v>
      </c>
      <c r="D1279" s="3">
        <v>1</v>
      </c>
      <c r="E1279" s="3" t="s">
        <v>2548</v>
      </c>
      <c r="F1279" s="3">
        <v>70000</v>
      </c>
      <c r="G1279" s="3" t="s">
        <v>14</v>
      </c>
      <c r="H1279" s="3" t="s">
        <v>15</v>
      </c>
      <c r="I1279" s="3" t="s">
        <v>16</v>
      </c>
      <c r="J1279" s="5"/>
      <c r="K1279" s="5"/>
      <c r="L1279" s="5"/>
      <c r="M1279" s="5"/>
      <c r="N1279" s="5"/>
      <c r="O1279" s="5"/>
      <c r="P1279" s="5"/>
      <c r="Q1279" s="7"/>
    </row>
    <row r="1280" ht="409.5" spans="1:17">
      <c r="A1280" s="3"/>
      <c r="B1280" s="3"/>
      <c r="C1280" s="3" t="s">
        <v>2549</v>
      </c>
      <c r="D1280" s="3">
        <v>3</v>
      </c>
      <c r="E1280" s="3" t="s">
        <v>2550</v>
      </c>
      <c r="F1280" s="3">
        <v>8000</v>
      </c>
      <c r="G1280" s="3" t="s">
        <v>90</v>
      </c>
      <c r="H1280" s="3" t="s">
        <v>15</v>
      </c>
      <c r="I1280" s="3" t="s">
        <v>16</v>
      </c>
      <c r="J1280" s="5"/>
      <c r="K1280" s="5"/>
      <c r="L1280" s="5"/>
      <c r="M1280" s="5"/>
      <c r="N1280" s="5"/>
      <c r="O1280" s="5"/>
      <c r="P1280" s="5"/>
      <c r="Q1280" s="7"/>
    </row>
    <row r="1281" ht="171" spans="1:17">
      <c r="A1281" s="3">
        <f>MAX($A$2:A1280)+1</f>
        <v>290</v>
      </c>
      <c r="B1281" s="3" t="s">
        <v>2551</v>
      </c>
      <c r="C1281" s="3" t="s">
        <v>2552</v>
      </c>
      <c r="D1281" s="3">
        <v>1</v>
      </c>
      <c r="E1281" s="3" t="s">
        <v>2553</v>
      </c>
      <c r="F1281" s="3">
        <v>8000</v>
      </c>
      <c r="G1281" s="3" t="s">
        <v>33</v>
      </c>
      <c r="H1281" s="3" t="s">
        <v>15</v>
      </c>
      <c r="I1281" s="3" t="s">
        <v>16</v>
      </c>
      <c r="J1281" s="5"/>
      <c r="K1281" s="5"/>
      <c r="L1281" s="5"/>
      <c r="M1281" s="5"/>
      <c r="N1281" s="5"/>
      <c r="O1281" s="5"/>
      <c r="P1281" s="5"/>
      <c r="Q1281" s="7"/>
    </row>
    <row r="1282" ht="409.5" spans="1:17">
      <c r="A1282" s="3">
        <f>MAX($A$2:A1281)+1</f>
        <v>291</v>
      </c>
      <c r="B1282" s="3" t="s">
        <v>2554</v>
      </c>
      <c r="C1282" s="3" t="s">
        <v>2555</v>
      </c>
      <c r="D1282" s="3"/>
      <c r="E1282" s="3" t="s">
        <v>2556</v>
      </c>
      <c r="F1282" s="3">
        <v>9000</v>
      </c>
      <c r="G1282" s="3" t="s">
        <v>28</v>
      </c>
      <c r="H1282" s="3" t="s">
        <v>15</v>
      </c>
      <c r="I1282" s="3" t="s">
        <v>16</v>
      </c>
      <c r="J1282" s="5"/>
      <c r="K1282" s="5"/>
      <c r="L1282" s="5"/>
      <c r="M1282" s="5"/>
      <c r="N1282" s="5"/>
      <c r="O1282" s="5"/>
      <c r="P1282" s="5"/>
      <c r="Q1282" s="7"/>
    </row>
    <row r="1283" ht="409.5" spans="1:17">
      <c r="A1283" s="3">
        <f>MAX($A$2:A1282)+1</f>
        <v>292</v>
      </c>
      <c r="B1283" s="3" t="s">
        <v>2557</v>
      </c>
      <c r="C1283" s="3" t="s">
        <v>246</v>
      </c>
      <c r="D1283" s="3">
        <v>2</v>
      </c>
      <c r="E1283" s="3" t="s">
        <v>2558</v>
      </c>
      <c r="F1283" s="3">
        <v>7000</v>
      </c>
      <c r="G1283" s="3" t="s">
        <v>28</v>
      </c>
      <c r="H1283" s="3" t="s">
        <v>15</v>
      </c>
      <c r="I1283" s="3" t="s">
        <v>16</v>
      </c>
      <c r="J1283" s="5"/>
      <c r="K1283" s="5"/>
      <c r="L1283" s="5"/>
      <c r="M1283" s="5"/>
      <c r="N1283" s="5"/>
      <c r="O1283" s="5"/>
      <c r="P1283" s="5"/>
      <c r="Q1283" s="7"/>
    </row>
    <row r="1284" ht="409.5" spans="1:17">
      <c r="A1284" s="3">
        <f>MAX($A$2:A1283)+1</f>
        <v>293</v>
      </c>
      <c r="B1284" s="3" t="s">
        <v>2559</v>
      </c>
      <c r="C1284" s="3" t="s">
        <v>2560</v>
      </c>
      <c r="D1284" s="3"/>
      <c r="E1284" s="3" t="s">
        <v>2561</v>
      </c>
      <c r="F1284" s="3">
        <v>5000</v>
      </c>
      <c r="G1284" s="3" t="s">
        <v>28</v>
      </c>
      <c r="H1284" s="3" t="s">
        <v>15</v>
      </c>
      <c r="I1284" s="3" t="s">
        <v>16</v>
      </c>
      <c r="J1284" s="5"/>
      <c r="K1284" s="5"/>
      <c r="L1284" s="5"/>
      <c r="M1284" s="5"/>
      <c r="N1284" s="5"/>
      <c r="O1284" s="5"/>
      <c r="P1284" s="5"/>
      <c r="Q1284" s="7"/>
    </row>
    <row r="1285" ht="256.5" spans="1:17">
      <c r="A1285" s="3"/>
      <c r="B1285" s="3"/>
      <c r="C1285" s="3" t="s">
        <v>2562</v>
      </c>
      <c r="D1285" s="3"/>
      <c r="E1285" s="3" t="s">
        <v>2563</v>
      </c>
      <c r="F1285" s="3">
        <v>6000</v>
      </c>
      <c r="G1285" s="3" t="s">
        <v>28</v>
      </c>
      <c r="H1285" s="3" t="s">
        <v>15</v>
      </c>
      <c r="I1285" s="3" t="s">
        <v>16</v>
      </c>
      <c r="J1285" s="5"/>
      <c r="K1285" s="5"/>
      <c r="L1285" s="5"/>
      <c r="M1285" s="5"/>
      <c r="N1285" s="5"/>
      <c r="O1285" s="5"/>
      <c r="P1285" s="5"/>
      <c r="Q1285" s="7"/>
    </row>
    <row r="1286" ht="409.5" spans="1:17">
      <c r="A1286" s="3"/>
      <c r="B1286" s="3"/>
      <c r="C1286" s="3" t="s">
        <v>2560</v>
      </c>
      <c r="D1286" s="3"/>
      <c r="E1286" s="3" t="s">
        <v>2561</v>
      </c>
      <c r="F1286" s="3">
        <v>5000</v>
      </c>
      <c r="G1286" s="3" t="s">
        <v>28</v>
      </c>
      <c r="H1286" s="3" t="s">
        <v>15</v>
      </c>
      <c r="I1286" s="3" t="s">
        <v>16</v>
      </c>
      <c r="J1286" s="5"/>
      <c r="K1286" s="5"/>
      <c r="L1286" s="5"/>
      <c r="M1286" s="5"/>
      <c r="N1286" s="5"/>
      <c r="O1286" s="5"/>
      <c r="P1286" s="5"/>
      <c r="Q1286" s="7"/>
    </row>
    <row r="1287" ht="256.5" spans="1:17">
      <c r="A1287" s="3"/>
      <c r="B1287" s="3"/>
      <c r="C1287" s="3" t="s">
        <v>2562</v>
      </c>
      <c r="D1287" s="3"/>
      <c r="E1287" s="3" t="s">
        <v>2563</v>
      </c>
      <c r="F1287" s="3">
        <v>6000</v>
      </c>
      <c r="G1287" s="3" t="s">
        <v>28</v>
      </c>
      <c r="H1287" s="3" t="s">
        <v>15</v>
      </c>
      <c r="I1287" s="3" t="s">
        <v>16</v>
      </c>
      <c r="J1287" s="5"/>
      <c r="K1287" s="5"/>
      <c r="L1287" s="5"/>
      <c r="M1287" s="5"/>
      <c r="N1287" s="5"/>
      <c r="O1287" s="5"/>
      <c r="P1287" s="5"/>
      <c r="Q1287" s="7"/>
    </row>
    <row r="1288" ht="409.5" spans="1:17">
      <c r="A1288" s="3"/>
      <c r="B1288" s="3"/>
      <c r="C1288" s="3" t="s">
        <v>2560</v>
      </c>
      <c r="D1288" s="3"/>
      <c r="E1288" s="3" t="s">
        <v>2561</v>
      </c>
      <c r="F1288" s="3">
        <v>5000</v>
      </c>
      <c r="G1288" s="3" t="s">
        <v>28</v>
      </c>
      <c r="H1288" s="3" t="s">
        <v>15</v>
      </c>
      <c r="I1288" s="3" t="s">
        <v>16</v>
      </c>
      <c r="J1288" s="5"/>
      <c r="K1288" s="5"/>
      <c r="L1288" s="5"/>
      <c r="M1288" s="5"/>
      <c r="N1288" s="5"/>
      <c r="O1288" s="5"/>
      <c r="P1288" s="5"/>
      <c r="Q1288" s="7"/>
    </row>
    <row r="1289" ht="409.5" spans="1:17">
      <c r="A1289" s="3">
        <f>MAX($A$2:A1288)+1</f>
        <v>294</v>
      </c>
      <c r="B1289" s="3" t="s">
        <v>2564</v>
      </c>
      <c r="C1289" s="3" t="s">
        <v>2565</v>
      </c>
      <c r="D1289" s="3">
        <v>1</v>
      </c>
      <c r="E1289" s="3" t="s">
        <v>2566</v>
      </c>
      <c r="F1289" s="3">
        <v>8000</v>
      </c>
      <c r="G1289" s="3" t="s">
        <v>28</v>
      </c>
      <c r="H1289" s="3" t="s">
        <v>15</v>
      </c>
      <c r="I1289" s="3" t="s">
        <v>16</v>
      </c>
      <c r="J1289" s="5"/>
      <c r="K1289" s="5"/>
      <c r="L1289" s="5"/>
      <c r="M1289" s="5"/>
      <c r="N1289" s="5"/>
      <c r="O1289" s="5"/>
      <c r="P1289" s="5"/>
      <c r="Q1289" s="7"/>
    </row>
    <row r="1290" ht="409.5" spans="1:17">
      <c r="A1290" s="3"/>
      <c r="B1290" s="3"/>
      <c r="C1290" s="3" t="s">
        <v>2565</v>
      </c>
      <c r="D1290" s="3">
        <v>1</v>
      </c>
      <c r="E1290" s="3" t="s">
        <v>2566</v>
      </c>
      <c r="F1290" s="3">
        <v>8000</v>
      </c>
      <c r="G1290" s="3" t="s">
        <v>28</v>
      </c>
      <c r="H1290" s="3" t="s">
        <v>15</v>
      </c>
      <c r="I1290" s="3" t="s">
        <v>16</v>
      </c>
      <c r="J1290" s="5"/>
      <c r="K1290" s="5"/>
      <c r="L1290" s="5"/>
      <c r="M1290" s="5"/>
      <c r="N1290" s="5"/>
      <c r="O1290" s="5"/>
      <c r="P1290" s="5"/>
      <c r="Q1290" s="7"/>
    </row>
    <row r="1291" ht="242.25" spans="1:17">
      <c r="A1291" s="3">
        <f>MAX($A$2:A1290)+1</f>
        <v>295</v>
      </c>
      <c r="B1291" s="3" t="s">
        <v>2567</v>
      </c>
      <c r="C1291" s="3" t="s">
        <v>170</v>
      </c>
      <c r="D1291" s="3">
        <v>5</v>
      </c>
      <c r="E1291" s="3" t="s">
        <v>2568</v>
      </c>
      <c r="F1291" s="3">
        <v>12000</v>
      </c>
      <c r="G1291" s="3" t="s">
        <v>28</v>
      </c>
      <c r="H1291" s="3" t="s">
        <v>15</v>
      </c>
      <c r="I1291" s="3" t="s">
        <v>16</v>
      </c>
      <c r="J1291" s="5"/>
      <c r="K1291" s="5"/>
      <c r="L1291" s="5"/>
      <c r="M1291" s="5"/>
      <c r="N1291" s="5"/>
      <c r="O1291" s="5"/>
      <c r="P1291" s="5"/>
      <c r="Q1291" s="7"/>
    </row>
    <row r="1292" ht="409.5" spans="1:17">
      <c r="A1292" s="3">
        <f>MAX($A$2:A1291)+1</f>
        <v>296</v>
      </c>
      <c r="B1292" s="3" t="s">
        <v>2569</v>
      </c>
      <c r="C1292" s="3" t="s">
        <v>510</v>
      </c>
      <c r="D1292" s="3">
        <v>2</v>
      </c>
      <c r="E1292" s="3" t="s">
        <v>2570</v>
      </c>
      <c r="F1292" s="3">
        <v>8000</v>
      </c>
      <c r="G1292" s="3" t="s">
        <v>28</v>
      </c>
      <c r="H1292" s="3" t="s">
        <v>15</v>
      </c>
      <c r="I1292" s="3" t="s">
        <v>16</v>
      </c>
      <c r="J1292" s="5"/>
      <c r="K1292" s="5"/>
      <c r="L1292" s="5"/>
      <c r="M1292" s="5"/>
      <c r="N1292" s="5"/>
      <c r="O1292" s="5"/>
      <c r="P1292" s="5"/>
      <c r="Q1292" s="7"/>
    </row>
    <row r="1293" ht="409.5" spans="1:17">
      <c r="A1293" s="3">
        <f>MAX($A$2:A1292)+1</f>
        <v>297</v>
      </c>
      <c r="B1293" s="3" t="s">
        <v>2571</v>
      </c>
      <c r="C1293" s="3" t="s">
        <v>2572</v>
      </c>
      <c r="D1293" s="3"/>
      <c r="E1293" s="3" t="s">
        <v>2573</v>
      </c>
      <c r="F1293" s="3">
        <v>10000</v>
      </c>
      <c r="G1293" s="3" t="s">
        <v>28</v>
      </c>
      <c r="H1293" s="3" t="s">
        <v>15</v>
      </c>
      <c r="I1293" s="3" t="s">
        <v>16</v>
      </c>
      <c r="J1293" s="5"/>
      <c r="K1293" s="5"/>
      <c r="L1293" s="5"/>
      <c r="M1293" s="5"/>
      <c r="N1293" s="5"/>
      <c r="O1293" s="5"/>
      <c r="P1293" s="5"/>
      <c r="Q1293" s="7"/>
    </row>
    <row r="1294" ht="242.25" spans="1:17">
      <c r="A1294" s="3">
        <f>MAX($A$2:A1293)+1</f>
        <v>298</v>
      </c>
      <c r="B1294" s="3" t="s">
        <v>2574</v>
      </c>
      <c r="C1294" s="3" t="s">
        <v>2575</v>
      </c>
      <c r="D1294" s="3">
        <v>1</v>
      </c>
      <c r="E1294" s="3" t="s">
        <v>2576</v>
      </c>
      <c r="F1294" s="3">
        <v>5500</v>
      </c>
      <c r="G1294" s="3" t="s">
        <v>28</v>
      </c>
      <c r="H1294" s="3" t="s">
        <v>15</v>
      </c>
      <c r="I1294" s="3" t="s">
        <v>16</v>
      </c>
      <c r="J1294" s="5"/>
      <c r="K1294" s="5"/>
      <c r="L1294" s="5"/>
      <c r="M1294" s="5"/>
      <c r="N1294" s="5"/>
      <c r="O1294" s="5"/>
      <c r="P1294" s="5"/>
      <c r="Q1294" s="7"/>
    </row>
    <row r="1295" ht="327.75" spans="1:17">
      <c r="A1295" s="3"/>
      <c r="B1295" s="3"/>
      <c r="C1295" s="3" t="s">
        <v>2577</v>
      </c>
      <c r="D1295" s="3">
        <v>1</v>
      </c>
      <c r="E1295" s="3" t="s">
        <v>2578</v>
      </c>
      <c r="F1295" s="3">
        <v>6000</v>
      </c>
      <c r="G1295" s="3" t="s">
        <v>28</v>
      </c>
      <c r="H1295" s="3" t="s">
        <v>15</v>
      </c>
      <c r="I1295" s="3" t="s">
        <v>16</v>
      </c>
      <c r="J1295" s="5"/>
      <c r="K1295" s="5"/>
      <c r="L1295" s="5"/>
      <c r="M1295" s="5"/>
      <c r="N1295" s="5"/>
      <c r="O1295" s="5"/>
      <c r="P1295" s="5"/>
      <c r="Q1295" s="7"/>
    </row>
    <row r="1296" ht="409.5" spans="1:17">
      <c r="A1296" s="3">
        <f>MAX($A$2:A1295)+1</f>
        <v>299</v>
      </c>
      <c r="B1296" s="3" t="s">
        <v>2579</v>
      </c>
      <c r="C1296" s="3" t="s">
        <v>403</v>
      </c>
      <c r="D1296" s="3">
        <v>10</v>
      </c>
      <c r="E1296" s="3" t="s">
        <v>2580</v>
      </c>
      <c r="F1296" s="3">
        <v>5000</v>
      </c>
      <c r="G1296" s="3" t="s">
        <v>28</v>
      </c>
      <c r="H1296" s="3" t="s">
        <v>15</v>
      </c>
      <c r="I1296" s="3" t="s">
        <v>16</v>
      </c>
      <c r="J1296" s="5"/>
      <c r="K1296" s="5"/>
      <c r="L1296" s="5"/>
      <c r="M1296" s="5"/>
      <c r="N1296" s="5"/>
      <c r="O1296" s="5"/>
      <c r="P1296" s="5"/>
      <c r="Q1296" s="7"/>
    </row>
    <row r="1297" ht="409.5" spans="1:17">
      <c r="A1297" s="3"/>
      <c r="B1297" s="3"/>
      <c r="C1297" s="3" t="s">
        <v>1472</v>
      </c>
      <c r="D1297" s="3">
        <v>10</v>
      </c>
      <c r="E1297" s="3" t="s">
        <v>2581</v>
      </c>
      <c r="F1297" s="3">
        <v>6000</v>
      </c>
      <c r="G1297" s="3" t="s">
        <v>28</v>
      </c>
      <c r="H1297" s="3" t="s">
        <v>15</v>
      </c>
      <c r="I1297" s="3" t="s">
        <v>16</v>
      </c>
      <c r="J1297" s="5"/>
      <c r="K1297" s="5"/>
      <c r="L1297" s="5"/>
      <c r="M1297" s="5"/>
      <c r="N1297" s="5"/>
      <c r="O1297" s="5"/>
      <c r="P1297" s="5"/>
      <c r="Q1297" s="7"/>
    </row>
    <row r="1298" ht="142.5" spans="1:17">
      <c r="A1298" s="3"/>
      <c r="B1298" s="3"/>
      <c r="C1298" s="3" t="s">
        <v>1286</v>
      </c>
      <c r="D1298" s="3">
        <v>5</v>
      </c>
      <c r="E1298" s="3" t="s">
        <v>2582</v>
      </c>
      <c r="F1298" s="3">
        <v>5000</v>
      </c>
      <c r="G1298" s="3" t="s">
        <v>28</v>
      </c>
      <c r="H1298" s="3" t="s">
        <v>15</v>
      </c>
      <c r="I1298" s="3" t="s">
        <v>16</v>
      </c>
      <c r="J1298" s="5"/>
      <c r="K1298" s="5"/>
      <c r="L1298" s="5"/>
      <c r="M1298" s="5"/>
      <c r="N1298" s="5"/>
      <c r="O1298" s="5"/>
      <c r="P1298" s="5"/>
      <c r="Q1298" s="7"/>
    </row>
    <row r="1299" ht="409.5" spans="1:17">
      <c r="A1299" s="3">
        <f>MAX($A$2:A1298)+1</f>
        <v>300</v>
      </c>
      <c r="B1299" s="3" t="s">
        <v>2583</v>
      </c>
      <c r="C1299" s="3" t="s">
        <v>255</v>
      </c>
      <c r="D1299" s="3">
        <v>1</v>
      </c>
      <c r="E1299" s="3" t="s">
        <v>2584</v>
      </c>
      <c r="F1299" s="3" t="s">
        <v>13</v>
      </c>
      <c r="G1299" s="3" t="s">
        <v>28</v>
      </c>
      <c r="H1299" s="3" t="s">
        <v>15</v>
      </c>
      <c r="I1299" s="3" t="s">
        <v>16</v>
      </c>
      <c r="J1299" s="5"/>
      <c r="K1299" s="5"/>
      <c r="L1299" s="5"/>
      <c r="M1299" s="5"/>
      <c r="N1299" s="5"/>
      <c r="O1299" s="5"/>
      <c r="P1299" s="5"/>
      <c r="Q1299" s="7"/>
    </row>
    <row r="1300" ht="384.75" spans="1:17">
      <c r="A1300" s="3">
        <f>MAX($A$2:A1299)+1</f>
        <v>301</v>
      </c>
      <c r="B1300" s="3" t="s">
        <v>2585</v>
      </c>
      <c r="C1300" s="3" t="s">
        <v>2586</v>
      </c>
      <c r="D1300" s="3">
        <v>5</v>
      </c>
      <c r="E1300" s="3" t="s">
        <v>2587</v>
      </c>
      <c r="F1300" s="3">
        <v>6000</v>
      </c>
      <c r="G1300" s="3" t="s">
        <v>28</v>
      </c>
      <c r="H1300" s="3" t="s">
        <v>15</v>
      </c>
      <c r="I1300" s="3" t="s">
        <v>16</v>
      </c>
      <c r="J1300" s="5"/>
      <c r="K1300" s="5"/>
      <c r="L1300" s="5"/>
      <c r="M1300" s="5"/>
      <c r="N1300" s="5"/>
      <c r="O1300" s="5"/>
      <c r="P1300" s="5"/>
      <c r="Q1300" s="7"/>
    </row>
    <row r="1301" ht="409.5" spans="1:17">
      <c r="A1301" s="3">
        <f>MAX($A$2:A1300)+1</f>
        <v>302</v>
      </c>
      <c r="B1301" s="3" t="s">
        <v>2588</v>
      </c>
      <c r="C1301" s="3" t="s">
        <v>2589</v>
      </c>
      <c r="D1301" s="3"/>
      <c r="E1301" s="3" t="s">
        <v>2590</v>
      </c>
      <c r="F1301" s="3">
        <v>15000</v>
      </c>
      <c r="G1301" s="3" t="s">
        <v>28</v>
      </c>
      <c r="H1301" s="3" t="s">
        <v>15</v>
      </c>
      <c r="I1301" s="3" t="s">
        <v>16</v>
      </c>
      <c r="J1301" s="5"/>
      <c r="K1301" s="5"/>
      <c r="L1301" s="5"/>
      <c r="M1301" s="5"/>
      <c r="N1301" s="5"/>
      <c r="O1301" s="5"/>
      <c r="P1301" s="5"/>
      <c r="Q1301" s="7"/>
    </row>
    <row r="1302" ht="409.5" spans="1:17">
      <c r="A1302" s="3">
        <f>MAX($A$2:A1301)+1</f>
        <v>303</v>
      </c>
      <c r="B1302" s="3" t="s">
        <v>2591</v>
      </c>
      <c r="C1302" s="3" t="s">
        <v>624</v>
      </c>
      <c r="D1302" s="3">
        <v>5</v>
      </c>
      <c r="E1302" s="3" t="s">
        <v>2592</v>
      </c>
      <c r="F1302" s="3">
        <v>10000</v>
      </c>
      <c r="G1302" s="3" t="s">
        <v>28</v>
      </c>
      <c r="H1302" s="3" t="s">
        <v>15</v>
      </c>
      <c r="I1302" s="3" t="s">
        <v>16</v>
      </c>
      <c r="J1302" s="5"/>
      <c r="K1302" s="5"/>
      <c r="L1302" s="5"/>
      <c r="M1302" s="5"/>
      <c r="N1302" s="5"/>
      <c r="O1302" s="5"/>
      <c r="P1302" s="5"/>
      <c r="Q1302" s="7"/>
    </row>
    <row r="1303" ht="128.25" spans="1:17">
      <c r="A1303" s="3"/>
      <c r="B1303" s="3"/>
      <c r="C1303" s="3" t="s">
        <v>734</v>
      </c>
      <c r="D1303" s="3"/>
      <c r="E1303" s="3" t="s">
        <v>2593</v>
      </c>
      <c r="F1303" s="3">
        <v>7000</v>
      </c>
      <c r="G1303" s="3" t="s">
        <v>28</v>
      </c>
      <c r="H1303" s="3" t="s">
        <v>15</v>
      </c>
      <c r="I1303" s="3" t="s">
        <v>16</v>
      </c>
      <c r="J1303" s="5"/>
      <c r="K1303" s="5"/>
      <c r="L1303" s="5"/>
      <c r="M1303" s="5"/>
      <c r="N1303" s="5"/>
      <c r="O1303" s="5"/>
      <c r="P1303" s="5"/>
      <c r="Q1303" s="7"/>
    </row>
    <row r="1304" ht="409.5" spans="1:17">
      <c r="A1304" s="3">
        <f>MAX($A$2:A1303)+1</f>
        <v>304</v>
      </c>
      <c r="B1304" s="3" t="s">
        <v>2594</v>
      </c>
      <c r="C1304" s="3" t="s">
        <v>2595</v>
      </c>
      <c r="D1304" s="3"/>
      <c r="E1304" s="3" t="s">
        <v>2596</v>
      </c>
      <c r="F1304" s="3" t="s">
        <v>13</v>
      </c>
      <c r="G1304" s="3" t="s">
        <v>90</v>
      </c>
      <c r="H1304" s="3" t="s">
        <v>15</v>
      </c>
      <c r="I1304" s="3" t="s">
        <v>16</v>
      </c>
      <c r="J1304" s="5"/>
      <c r="K1304" s="5"/>
      <c r="L1304" s="5"/>
      <c r="M1304" s="5"/>
      <c r="N1304" s="5"/>
      <c r="O1304" s="5"/>
      <c r="P1304" s="5"/>
      <c r="Q1304" s="7"/>
    </row>
    <row r="1305" ht="409.5" spans="1:17">
      <c r="A1305" s="3">
        <f>MAX($A$2:A1304)+1</f>
        <v>305</v>
      </c>
      <c r="B1305" s="3" t="s">
        <v>2597</v>
      </c>
      <c r="C1305" s="3" t="s">
        <v>2598</v>
      </c>
      <c r="D1305" s="3">
        <v>1</v>
      </c>
      <c r="E1305" s="3" t="s">
        <v>2599</v>
      </c>
      <c r="F1305" s="3" t="s">
        <v>13</v>
      </c>
      <c r="G1305" s="3" t="s">
        <v>28</v>
      </c>
      <c r="H1305" s="3" t="s">
        <v>15</v>
      </c>
      <c r="I1305" s="3" t="s">
        <v>16</v>
      </c>
      <c r="J1305" s="5"/>
      <c r="K1305" s="5"/>
      <c r="L1305" s="5"/>
      <c r="M1305" s="5"/>
      <c r="N1305" s="5"/>
      <c r="O1305" s="5"/>
      <c r="P1305" s="5"/>
      <c r="Q1305" s="7"/>
    </row>
    <row r="1306" ht="409.5" spans="1:17">
      <c r="A1306" s="3"/>
      <c r="B1306" s="3"/>
      <c r="C1306" s="3" t="s">
        <v>1910</v>
      </c>
      <c r="D1306" s="3">
        <v>1</v>
      </c>
      <c r="E1306" s="3" t="s">
        <v>2600</v>
      </c>
      <c r="F1306" s="3" t="s">
        <v>13</v>
      </c>
      <c r="G1306" s="3" t="s">
        <v>28</v>
      </c>
      <c r="H1306" s="3" t="s">
        <v>15</v>
      </c>
      <c r="I1306" s="3" t="s">
        <v>16</v>
      </c>
      <c r="J1306" s="5"/>
      <c r="K1306" s="5"/>
      <c r="L1306" s="5"/>
      <c r="M1306" s="5"/>
      <c r="N1306" s="5"/>
      <c r="O1306" s="5"/>
      <c r="P1306" s="5"/>
      <c r="Q1306" s="7"/>
    </row>
    <row r="1307" ht="409.5" spans="1:17">
      <c r="A1307" s="3">
        <f>MAX($A$2:A1306)+1</f>
        <v>306</v>
      </c>
      <c r="B1307" s="3" t="s">
        <v>2601</v>
      </c>
      <c r="C1307" s="3" t="s">
        <v>1915</v>
      </c>
      <c r="D1307" s="3">
        <v>4</v>
      </c>
      <c r="E1307" s="3" t="s">
        <v>2602</v>
      </c>
      <c r="F1307" s="3">
        <v>8000</v>
      </c>
      <c r="G1307" s="3" t="s">
        <v>28</v>
      </c>
      <c r="H1307" s="3" t="s">
        <v>15</v>
      </c>
      <c r="I1307" s="3" t="s">
        <v>16</v>
      </c>
      <c r="J1307" s="5"/>
      <c r="K1307" s="5"/>
      <c r="L1307" s="5"/>
      <c r="M1307" s="5"/>
      <c r="N1307" s="5"/>
      <c r="O1307" s="5"/>
      <c r="P1307" s="5"/>
      <c r="Q1307" s="7"/>
    </row>
    <row r="1308" ht="409.5" spans="1:17">
      <c r="A1308" s="3">
        <f>MAX($A$2:A1307)+1</f>
        <v>307</v>
      </c>
      <c r="B1308" s="3" t="s">
        <v>2603</v>
      </c>
      <c r="C1308" s="3" t="s">
        <v>170</v>
      </c>
      <c r="D1308" s="3"/>
      <c r="E1308" s="3" t="s">
        <v>2604</v>
      </c>
      <c r="F1308" s="3">
        <v>8000</v>
      </c>
      <c r="G1308" s="3" t="s">
        <v>28</v>
      </c>
      <c r="H1308" s="3" t="s">
        <v>15</v>
      </c>
      <c r="I1308" s="3" t="s">
        <v>16</v>
      </c>
      <c r="J1308" s="5"/>
      <c r="K1308" s="5"/>
      <c r="L1308" s="5"/>
      <c r="M1308" s="5"/>
      <c r="N1308" s="5"/>
      <c r="O1308" s="5"/>
      <c r="P1308" s="5"/>
      <c r="Q1308" s="7"/>
    </row>
    <row r="1309" ht="409.5" spans="1:17">
      <c r="A1309" s="3"/>
      <c r="B1309" s="3"/>
      <c r="C1309" s="3" t="s">
        <v>403</v>
      </c>
      <c r="D1309" s="3">
        <v>10</v>
      </c>
      <c r="E1309" s="3" t="s">
        <v>2604</v>
      </c>
      <c r="F1309" s="3">
        <v>10000</v>
      </c>
      <c r="G1309" s="3" t="s">
        <v>28</v>
      </c>
      <c r="H1309" s="3" t="s">
        <v>15</v>
      </c>
      <c r="I1309" s="3" t="s">
        <v>16</v>
      </c>
      <c r="J1309" s="5"/>
      <c r="K1309" s="5"/>
      <c r="L1309" s="5"/>
      <c r="M1309" s="5"/>
      <c r="N1309" s="5"/>
      <c r="O1309" s="5"/>
      <c r="P1309" s="5"/>
      <c r="Q1309" s="7"/>
    </row>
    <row r="1310" ht="409.5" spans="1:17">
      <c r="A1310" s="3"/>
      <c r="B1310" s="3"/>
      <c r="C1310" s="3" t="s">
        <v>2605</v>
      </c>
      <c r="D1310" s="3">
        <v>10</v>
      </c>
      <c r="E1310" s="3" t="s">
        <v>2604</v>
      </c>
      <c r="F1310" s="3">
        <v>8000</v>
      </c>
      <c r="G1310" s="3" t="s">
        <v>28</v>
      </c>
      <c r="H1310" s="3" t="s">
        <v>15</v>
      </c>
      <c r="I1310" s="3" t="s">
        <v>16</v>
      </c>
      <c r="J1310" s="5"/>
      <c r="K1310" s="5"/>
      <c r="L1310" s="5"/>
      <c r="M1310" s="5"/>
      <c r="N1310" s="5"/>
      <c r="O1310" s="5"/>
      <c r="P1310" s="5"/>
      <c r="Q1310" s="7"/>
    </row>
    <row r="1311" ht="409.5" spans="1:17">
      <c r="A1311" s="3"/>
      <c r="B1311" s="3"/>
      <c r="C1311" s="3" t="s">
        <v>2606</v>
      </c>
      <c r="D1311" s="3">
        <v>10</v>
      </c>
      <c r="E1311" s="3" t="s">
        <v>2604</v>
      </c>
      <c r="F1311" s="3">
        <v>8000</v>
      </c>
      <c r="G1311" s="3" t="s">
        <v>28</v>
      </c>
      <c r="H1311" s="3" t="s">
        <v>15</v>
      </c>
      <c r="I1311" s="3" t="s">
        <v>16</v>
      </c>
      <c r="J1311" s="5"/>
      <c r="K1311" s="5"/>
      <c r="L1311" s="5"/>
      <c r="M1311" s="5"/>
      <c r="N1311" s="5"/>
      <c r="O1311" s="5"/>
      <c r="P1311" s="5"/>
      <c r="Q1311" s="7"/>
    </row>
    <row r="1312" ht="114" spans="1:17">
      <c r="A1312" s="3">
        <f>MAX($A$2:A1311)+1</f>
        <v>308</v>
      </c>
      <c r="B1312" s="3" t="s">
        <v>2607</v>
      </c>
      <c r="C1312" s="3" t="s">
        <v>2608</v>
      </c>
      <c r="D1312" s="3">
        <v>10</v>
      </c>
      <c r="E1312" s="3" t="s">
        <v>2609</v>
      </c>
      <c r="F1312" s="3">
        <v>16000</v>
      </c>
      <c r="G1312" s="3" t="s">
        <v>28</v>
      </c>
      <c r="H1312" s="3" t="s">
        <v>15</v>
      </c>
      <c r="I1312" s="3" t="s">
        <v>16</v>
      </c>
      <c r="J1312" s="5"/>
      <c r="K1312" s="5"/>
      <c r="L1312" s="5"/>
      <c r="M1312" s="5"/>
      <c r="N1312" s="5"/>
      <c r="O1312" s="5"/>
      <c r="P1312" s="5"/>
      <c r="Q1312" s="7"/>
    </row>
    <row r="1313" ht="409.5" spans="1:17">
      <c r="A1313" s="3">
        <f>MAX($A$2:A1312)+1</f>
        <v>309</v>
      </c>
      <c r="B1313" s="3" t="s">
        <v>2610</v>
      </c>
      <c r="C1313" s="3" t="s">
        <v>2611</v>
      </c>
      <c r="D1313" s="3">
        <v>1</v>
      </c>
      <c r="E1313" s="3" t="s">
        <v>2612</v>
      </c>
      <c r="F1313" s="3" t="s">
        <v>13</v>
      </c>
      <c r="G1313" s="3" t="s">
        <v>33</v>
      </c>
      <c r="H1313" s="3" t="s">
        <v>15</v>
      </c>
      <c r="I1313" s="3" t="s">
        <v>16</v>
      </c>
      <c r="J1313" s="5"/>
      <c r="K1313" s="5"/>
      <c r="L1313" s="5"/>
      <c r="M1313" s="5"/>
      <c r="N1313" s="5"/>
      <c r="O1313" s="5"/>
      <c r="P1313" s="5"/>
      <c r="Q1313" s="7"/>
    </row>
    <row r="1314" ht="399" spans="1:17">
      <c r="A1314" s="3">
        <f>MAX($A$2:A1313)+1</f>
        <v>310</v>
      </c>
      <c r="B1314" s="3" t="s">
        <v>2613</v>
      </c>
      <c r="C1314" s="3" t="s">
        <v>2614</v>
      </c>
      <c r="D1314" s="3">
        <v>2</v>
      </c>
      <c r="E1314" s="3" t="s">
        <v>2615</v>
      </c>
      <c r="F1314" s="3">
        <v>16000</v>
      </c>
      <c r="G1314" s="3" t="s">
        <v>14</v>
      </c>
      <c r="H1314" s="3" t="s">
        <v>15</v>
      </c>
      <c r="I1314" s="3" t="s">
        <v>16</v>
      </c>
      <c r="J1314" s="5"/>
      <c r="K1314" s="5"/>
      <c r="L1314" s="5"/>
      <c r="M1314" s="5"/>
      <c r="N1314" s="5"/>
      <c r="O1314" s="5"/>
      <c r="P1314" s="5"/>
      <c r="Q1314" s="7"/>
    </row>
    <row r="1315" ht="114" spans="1:17">
      <c r="A1315" s="3"/>
      <c r="B1315" s="3"/>
      <c r="C1315" s="3" t="s">
        <v>2616</v>
      </c>
      <c r="D1315" s="3">
        <v>1</v>
      </c>
      <c r="E1315" s="3" t="s">
        <v>2617</v>
      </c>
      <c r="F1315" s="3">
        <v>9000</v>
      </c>
      <c r="G1315" s="3" t="s">
        <v>90</v>
      </c>
      <c r="H1315" s="3" t="s">
        <v>15</v>
      </c>
      <c r="I1315" s="3" t="s">
        <v>16</v>
      </c>
      <c r="J1315" s="5"/>
      <c r="K1315" s="5"/>
      <c r="L1315" s="5"/>
      <c r="M1315" s="5"/>
      <c r="N1315" s="5"/>
      <c r="O1315" s="5"/>
      <c r="P1315" s="5"/>
      <c r="Q1315" s="7"/>
    </row>
    <row r="1316" ht="85.5" spans="1:17">
      <c r="A1316" s="3"/>
      <c r="B1316" s="3"/>
      <c r="C1316" s="3" t="s">
        <v>2618</v>
      </c>
      <c r="D1316" s="3">
        <v>2</v>
      </c>
      <c r="E1316" s="3" t="s">
        <v>2619</v>
      </c>
      <c r="F1316" s="3">
        <v>12000</v>
      </c>
      <c r="G1316" s="3" t="s">
        <v>14</v>
      </c>
      <c r="H1316" s="3" t="s">
        <v>15</v>
      </c>
      <c r="I1316" s="3" t="s">
        <v>16</v>
      </c>
      <c r="J1316" s="5"/>
      <c r="K1316" s="5"/>
      <c r="L1316" s="5"/>
      <c r="M1316" s="5"/>
      <c r="N1316" s="5"/>
      <c r="O1316" s="5"/>
      <c r="P1316" s="5"/>
      <c r="Q1316" s="7"/>
    </row>
    <row r="1317" ht="171" spans="1:17">
      <c r="A1317" s="3"/>
      <c r="B1317" s="3"/>
      <c r="C1317" s="3" t="s">
        <v>1411</v>
      </c>
      <c r="D1317" s="3">
        <v>1</v>
      </c>
      <c r="E1317" s="3" t="s">
        <v>2620</v>
      </c>
      <c r="F1317" s="3">
        <v>12000</v>
      </c>
      <c r="G1317" s="3" t="s">
        <v>14</v>
      </c>
      <c r="H1317" s="3" t="s">
        <v>15</v>
      </c>
      <c r="I1317" s="3" t="s">
        <v>16</v>
      </c>
      <c r="J1317" s="5"/>
      <c r="K1317" s="5"/>
      <c r="L1317" s="5"/>
      <c r="M1317" s="5"/>
      <c r="N1317" s="5"/>
      <c r="O1317" s="5"/>
      <c r="P1317" s="5"/>
      <c r="Q1317" s="7"/>
    </row>
    <row r="1318" ht="114" spans="1:17">
      <c r="A1318" s="3"/>
      <c r="B1318" s="3"/>
      <c r="C1318" s="3" t="s">
        <v>906</v>
      </c>
      <c r="D1318" s="3">
        <v>30</v>
      </c>
      <c r="E1318" s="3" t="s">
        <v>2621</v>
      </c>
      <c r="F1318" s="3">
        <v>9000</v>
      </c>
      <c r="G1318" s="3" t="s">
        <v>28</v>
      </c>
      <c r="H1318" s="3" t="s">
        <v>15</v>
      </c>
      <c r="I1318" s="3" t="s">
        <v>16</v>
      </c>
      <c r="J1318" s="5"/>
      <c r="K1318" s="5"/>
      <c r="L1318" s="5"/>
      <c r="M1318" s="5"/>
      <c r="N1318" s="5"/>
      <c r="O1318" s="5"/>
      <c r="P1318" s="5"/>
      <c r="Q1318" s="7"/>
    </row>
    <row r="1319" ht="142.5" spans="1:17">
      <c r="A1319" s="3">
        <f>MAX($A$2:A1318)+1</f>
        <v>311</v>
      </c>
      <c r="B1319" s="3" t="s">
        <v>2622</v>
      </c>
      <c r="C1319" s="3" t="s">
        <v>2623</v>
      </c>
      <c r="D1319" s="3"/>
      <c r="E1319" s="3" t="s">
        <v>2624</v>
      </c>
      <c r="F1319" s="3" t="s">
        <v>13</v>
      </c>
      <c r="G1319" s="3" t="s">
        <v>14</v>
      </c>
      <c r="H1319" s="3" t="s">
        <v>15</v>
      </c>
      <c r="I1319" s="3" t="s">
        <v>16</v>
      </c>
      <c r="J1319" s="5"/>
      <c r="K1319" s="5"/>
      <c r="L1319" s="5"/>
      <c r="M1319" s="5"/>
      <c r="N1319" s="5"/>
      <c r="O1319" s="5"/>
      <c r="P1319" s="5"/>
      <c r="Q1319" s="7"/>
    </row>
    <row r="1320" ht="299.25" spans="1:17">
      <c r="A1320" s="3">
        <f>MAX($A$2:A1319)+1</f>
        <v>312</v>
      </c>
      <c r="B1320" s="3" t="s">
        <v>2625</v>
      </c>
      <c r="C1320" s="3" t="s">
        <v>742</v>
      </c>
      <c r="D1320" s="3">
        <v>1</v>
      </c>
      <c r="E1320" s="3" t="s">
        <v>2626</v>
      </c>
      <c r="F1320" s="3">
        <v>16000</v>
      </c>
      <c r="G1320" s="3" t="s">
        <v>28</v>
      </c>
      <c r="H1320" s="3" t="s">
        <v>15</v>
      </c>
      <c r="I1320" s="3" t="s">
        <v>16</v>
      </c>
      <c r="J1320" s="5"/>
      <c r="K1320" s="5"/>
      <c r="L1320" s="5"/>
      <c r="M1320" s="5"/>
      <c r="N1320" s="5"/>
      <c r="O1320" s="5"/>
      <c r="P1320" s="5"/>
      <c r="Q1320" s="7"/>
    </row>
    <row r="1321" ht="409.5" spans="1:17">
      <c r="A1321" s="3"/>
      <c r="B1321" s="3"/>
      <c r="C1321" s="3" t="s">
        <v>2627</v>
      </c>
      <c r="D1321" s="3">
        <v>1</v>
      </c>
      <c r="E1321" s="3" t="s">
        <v>2628</v>
      </c>
      <c r="F1321" s="3">
        <v>20000</v>
      </c>
      <c r="G1321" s="3" t="s">
        <v>28</v>
      </c>
      <c r="H1321" s="3" t="s">
        <v>15</v>
      </c>
      <c r="I1321" s="3" t="s">
        <v>16</v>
      </c>
      <c r="J1321" s="5"/>
      <c r="K1321" s="5"/>
      <c r="L1321" s="5"/>
      <c r="M1321" s="5"/>
      <c r="N1321" s="5"/>
      <c r="O1321" s="5"/>
      <c r="P1321" s="5"/>
      <c r="Q1321" s="7"/>
    </row>
    <row r="1322" ht="213.75" spans="1:17">
      <c r="A1322" s="3"/>
      <c r="B1322" s="3"/>
      <c r="C1322" s="3" t="s">
        <v>2629</v>
      </c>
      <c r="D1322" s="3">
        <v>1</v>
      </c>
      <c r="E1322" s="3" t="s">
        <v>2630</v>
      </c>
      <c r="F1322" s="3">
        <v>16000</v>
      </c>
      <c r="G1322" s="3" t="s">
        <v>28</v>
      </c>
      <c r="H1322" s="3" t="s">
        <v>15</v>
      </c>
      <c r="I1322" s="3" t="s">
        <v>16</v>
      </c>
      <c r="J1322" s="5"/>
      <c r="K1322" s="5"/>
      <c r="L1322" s="5"/>
      <c r="M1322" s="5"/>
      <c r="N1322" s="5"/>
      <c r="O1322" s="5"/>
      <c r="P1322" s="5"/>
      <c r="Q1322" s="7"/>
    </row>
    <row r="1323" ht="409.5" spans="1:17">
      <c r="A1323" s="3"/>
      <c r="B1323" s="3"/>
      <c r="C1323" s="3" t="s">
        <v>932</v>
      </c>
      <c r="D1323" s="3">
        <v>3</v>
      </c>
      <c r="E1323" s="3" t="s">
        <v>2631</v>
      </c>
      <c r="F1323" s="3">
        <v>16000</v>
      </c>
      <c r="G1323" s="3" t="s">
        <v>28</v>
      </c>
      <c r="H1323" s="3" t="s">
        <v>15</v>
      </c>
      <c r="I1323" s="3" t="s">
        <v>16</v>
      </c>
      <c r="J1323" s="5"/>
      <c r="K1323" s="5"/>
      <c r="L1323" s="5"/>
      <c r="M1323" s="5"/>
      <c r="N1323" s="5"/>
      <c r="O1323" s="5"/>
      <c r="P1323" s="5"/>
      <c r="Q1323" s="7"/>
    </row>
    <row r="1324" ht="228" spans="1:17">
      <c r="A1324" s="3"/>
      <c r="B1324" s="3"/>
      <c r="C1324" s="3" t="s">
        <v>2632</v>
      </c>
      <c r="D1324" s="3">
        <v>3</v>
      </c>
      <c r="E1324" s="3" t="s">
        <v>2633</v>
      </c>
      <c r="F1324" s="3">
        <v>7000</v>
      </c>
      <c r="G1324" s="3" t="s">
        <v>14</v>
      </c>
      <c r="H1324" s="3" t="s">
        <v>15</v>
      </c>
      <c r="I1324" s="3" t="s">
        <v>16</v>
      </c>
      <c r="J1324" s="5"/>
      <c r="K1324" s="5"/>
      <c r="L1324" s="5"/>
      <c r="M1324" s="5"/>
      <c r="N1324" s="5"/>
      <c r="O1324" s="5"/>
      <c r="P1324" s="5"/>
      <c r="Q1324" s="7"/>
    </row>
    <row r="1325" ht="409.5" spans="1:17">
      <c r="A1325" s="3"/>
      <c r="B1325" s="3"/>
      <c r="C1325" s="3" t="s">
        <v>2634</v>
      </c>
      <c r="D1325" s="3">
        <v>1</v>
      </c>
      <c r="E1325" s="3" t="s">
        <v>2635</v>
      </c>
      <c r="F1325" s="3">
        <v>16000</v>
      </c>
      <c r="G1325" s="3" t="s">
        <v>28</v>
      </c>
      <c r="H1325" s="3" t="s">
        <v>15</v>
      </c>
      <c r="I1325" s="3" t="s">
        <v>16</v>
      </c>
      <c r="J1325" s="5"/>
      <c r="K1325" s="5"/>
      <c r="L1325" s="5"/>
      <c r="M1325" s="5"/>
      <c r="N1325" s="5"/>
      <c r="O1325" s="5"/>
      <c r="P1325" s="5"/>
      <c r="Q1325" s="7"/>
    </row>
    <row r="1326" ht="409.5" spans="1:17">
      <c r="A1326" s="3"/>
      <c r="B1326" s="3"/>
      <c r="C1326" s="3" t="s">
        <v>2636</v>
      </c>
      <c r="D1326" s="3">
        <v>1</v>
      </c>
      <c r="E1326" s="3" t="s">
        <v>2637</v>
      </c>
      <c r="F1326" s="3">
        <v>16000</v>
      </c>
      <c r="G1326" s="3" t="s">
        <v>28</v>
      </c>
      <c r="H1326" s="3" t="s">
        <v>15</v>
      </c>
      <c r="I1326" s="3" t="s">
        <v>16</v>
      </c>
      <c r="J1326" s="5"/>
      <c r="K1326" s="5"/>
      <c r="L1326" s="5"/>
      <c r="M1326" s="5"/>
      <c r="N1326" s="5"/>
      <c r="O1326" s="5"/>
      <c r="P1326" s="5"/>
      <c r="Q1326" s="7"/>
    </row>
    <row r="1327" ht="409.5" spans="1:17">
      <c r="A1327" s="3"/>
      <c r="B1327" s="3"/>
      <c r="C1327" s="3" t="s">
        <v>2638</v>
      </c>
      <c r="D1327" s="3">
        <v>1</v>
      </c>
      <c r="E1327" s="3" t="s">
        <v>2639</v>
      </c>
      <c r="F1327" s="3">
        <v>16000</v>
      </c>
      <c r="G1327" s="3" t="s">
        <v>28</v>
      </c>
      <c r="H1327" s="3" t="s">
        <v>15</v>
      </c>
      <c r="I1327" s="3" t="s">
        <v>16</v>
      </c>
      <c r="J1327" s="5"/>
      <c r="K1327" s="5"/>
      <c r="L1327" s="5"/>
      <c r="M1327" s="5"/>
      <c r="N1327" s="5"/>
      <c r="O1327" s="5"/>
      <c r="P1327" s="5"/>
      <c r="Q1327" s="7"/>
    </row>
    <row r="1328" ht="213.75" spans="1:17">
      <c r="A1328" s="3"/>
      <c r="B1328" s="3"/>
      <c r="C1328" s="3" t="s">
        <v>2640</v>
      </c>
      <c r="D1328" s="3">
        <v>1</v>
      </c>
      <c r="E1328" s="3" t="s">
        <v>2641</v>
      </c>
      <c r="F1328" s="3">
        <v>17000</v>
      </c>
      <c r="G1328" s="3" t="s">
        <v>28</v>
      </c>
      <c r="H1328" s="3" t="s">
        <v>15</v>
      </c>
      <c r="I1328" s="3" t="s">
        <v>16</v>
      </c>
      <c r="J1328" s="5"/>
      <c r="K1328" s="5"/>
      <c r="L1328" s="5"/>
      <c r="M1328" s="5"/>
      <c r="N1328" s="5"/>
      <c r="O1328" s="5"/>
      <c r="P1328" s="5"/>
      <c r="Q1328" s="7"/>
    </row>
    <row r="1329" ht="242.25" spans="1:17">
      <c r="A1329" s="3"/>
      <c r="B1329" s="3"/>
      <c r="C1329" s="3" t="s">
        <v>19</v>
      </c>
      <c r="D1329" s="3">
        <v>10</v>
      </c>
      <c r="E1329" s="3" t="s">
        <v>2642</v>
      </c>
      <c r="F1329" s="3">
        <v>9000</v>
      </c>
      <c r="G1329" s="3" t="s">
        <v>90</v>
      </c>
      <c r="H1329" s="3" t="s">
        <v>15</v>
      </c>
      <c r="I1329" s="3" t="s">
        <v>16</v>
      </c>
      <c r="J1329" s="5"/>
      <c r="K1329" s="5"/>
      <c r="L1329" s="5"/>
      <c r="M1329" s="5"/>
      <c r="N1329" s="5"/>
      <c r="O1329" s="5"/>
      <c r="P1329" s="5"/>
      <c r="Q1329" s="7"/>
    </row>
    <row r="1330" ht="299.25" spans="1:17">
      <c r="A1330" s="3"/>
      <c r="B1330" s="3"/>
      <c r="C1330" s="3" t="s">
        <v>2643</v>
      </c>
      <c r="D1330" s="3">
        <v>3</v>
      </c>
      <c r="E1330" s="3" t="s">
        <v>2644</v>
      </c>
      <c r="F1330" s="3">
        <v>10000</v>
      </c>
      <c r="G1330" s="3" t="s">
        <v>33</v>
      </c>
      <c r="H1330" s="3" t="s">
        <v>15</v>
      </c>
      <c r="I1330" s="3" t="s">
        <v>16</v>
      </c>
      <c r="J1330" s="5"/>
      <c r="K1330" s="5"/>
      <c r="L1330" s="5"/>
      <c r="M1330" s="5"/>
      <c r="N1330" s="5"/>
      <c r="O1330" s="5"/>
      <c r="P1330" s="5"/>
      <c r="Q1330" s="7"/>
    </row>
    <row r="1331" ht="213.75" spans="1:17">
      <c r="A1331" s="3"/>
      <c r="B1331" s="3"/>
      <c r="C1331" s="3" t="s">
        <v>969</v>
      </c>
      <c r="D1331" s="3">
        <v>3</v>
      </c>
      <c r="E1331" s="3" t="s">
        <v>2645</v>
      </c>
      <c r="F1331" s="3">
        <v>8000</v>
      </c>
      <c r="G1331" s="3" t="s">
        <v>28</v>
      </c>
      <c r="H1331" s="3" t="s">
        <v>15</v>
      </c>
      <c r="I1331" s="3" t="s">
        <v>16</v>
      </c>
      <c r="J1331" s="5"/>
      <c r="K1331" s="5"/>
      <c r="L1331" s="5"/>
      <c r="M1331" s="5"/>
      <c r="N1331" s="5"/>
      <c r="O1331" s="5"/>
      <c r="P1331" s="5"/>
      <c r="Q1331" s="7"/>
    </row>
    <row r="1332" ht="384.75" spans="1:17">
      <c r="A1332" s="3"/>
      <c r="B1332" s="3"/>
      <c r="C1332" s="3" t="s">
        <v>2646</v>
      </c>
      <c r="D1332" s="3">
        <v>1</v>
      </c>
      <c r="E1332" s="3" t="s">
        <v>2647</v>
      </c>
      <c r="F1332" s="3">
        <v>20000</v>
      </c>
      <c r="G1332" s="3" t="s">
        <v>28</v>
      </c>
      <c r="H1332" s="3" t="s">
        <v>15</v>
      </c>
      <c r="I1332" s="3" t="s">
        <v>16</v>
      </c>
      <c r="J1332" s="5"/>
      <c r="K1332" s="5"/>
      <c r="L1332" s="5"/>
      <c r="M1332" s="5"/>
      <c r="N1332" s="5"/>
      <c r="O1332" s="5"/>
      <c r="P1332" s="5"/>
      <c r="Q1332" s="7"/>
    </row>
    <row r="1333" ht="409.5" spans="1:17">
      <c r="A1333" s="3">
        <f>MAX($A$2:A1332)+1</f>
        <v>313</v>
      </c>
      <c r="B1333" s="3" t="s">
        <v>2648</v>
      </c>
      <c r="C1333" s="3" t="s">
        <v>403</v>
      </c>
      <c r="D1333" s="3">
        <v>3</v>
      </c>
      <c r="E1333" s="3" t="s">
        <v>2649</v>
      </c>
      <c r="F1333" s="3" t="s">
        <v>13</v>
      </c>
      <c r="G1333" s="3" t="s">
        <v>28</v>
      </c>
      <c r="H1333" s="3" t="s">
        <v>15</v>
      </c>
      <c r="I1333" s="3" t="s">
        <v>16</v>
      </c>
      <c r="J1333" s="5"/>
      <c r="K1333" s="5"/>
      <c r="L1333" s="5"/>
      <c r="M1333" s="5"/>
      <c r="N1333" s="5"/>
      <c r="O1333" s="5"/>
      <c r="P1333" s="5"/>
      <c r="Q1333" s="7"/>
    </row>
    <row r="1334" ht="409.5" spans="1:17">
      <c r="A1334" s="3">
        <f>MAX($A$2:A1333)+1</f>
        <v>314</v>
      </c>
      <c r="B1334" s="3" t="s">
        <v>2650</v>
      </c>
      <c r="C1334" s="3" t="s">
        <v>2651</v>
      </c>
      <c r="D1334" s="3">
        <v>1</v>
      </c>
      <c r="E1334" s="3" t="s">
        <v>2652</v>
      </c>
      <c r="F1334" s="3">
        <v>8000</v>
      </c>
      <c r="G1334" s="3" t="s">
        <v>28</v>
      </c>
      <c r="H1334" s="3" t="s">
        <v>15</v>
      </c>
      <c r="I1334" s="3" t="s">
        <v>16</v>
      </c>
      <c r="J1334" s="5"/>
      <c r="K1334" s="5"/>
      <c r="L1334" s="5"/>
      <c r="M1334" s="5"/>
      <c r="N1334" s="5"/>
      <c r="O1334" s="5"/>
      <c r="P1334" s="5"/>
      <c r="Q1334" s="7"/>
    </row>
    <row r="1335" ht="409.5" spans="1:17">
      <c r="A1335" s="3">
        <f>MAX($A$2:A1334)+1</f>
        <v>315</v>
      </c>
      <c r="B1335" s="3" t="s">
        <v>2653</v>
      </c>
      <c r="C1335" s="3" t="s">
        <v>2654</v>
      </c>
      <c r="D1335" s="3">
        <v>1</v>
      </c>
      <c r="E1335" s="3" t="s">
        <v>2655</v>
      </c>
      <c r="F1335" s="3">
        <v>12000</v>
      </c>
      <c r="G1335" s="3" t="s">
        <v>28</v>
      </c>
      <c r="H1335" s="3" t="s">
        <v>15</v>
      </c>
      <c r="I1335" s="3" t="s">
        <v>16</v>
      </c>
      <c r="J1335" s="5"/>
      <c r="K1335" s="5"/>
      <c r="L1335" s="5"/>
      <c r="M1335" s="5"/>
      <c r="N1335" s="5"/>
      <c r="O1335" s="5"/>
      <c r="P1335" s="5"/>
      <c r="Q1335" s="7"/>
    </row>
    <row r="1336" ht="409.5" spans="1:17">
      <c r="A1336" s="3">
        <f>MAX($A$2:A1335)+1</f>
        <v>316</v>
      </c>
      <c r="B1336" s="3" t="s">
        <v>2656</v>
      </c>
      <c r="C1336" s="3" t="s">
        <v>2657</v>
      </c>
      <c r="D1336" s="3"/>
      <c r="E1336" s="3" t="s">
        <v>2658</v>
      </c>
      <c r="F1336" s="3" t="s">
        <v>13</v>
      </c>
      <c r="G1336" s="3" t="s">
        <v>28</v>
      </c>
      <c r="H1336" s="3" t="s">
        <v>15</v>
      </c>
      <c r="I1336" s="3" t="s">
        <v>16</v>
      </c>
      <c r="J1336" s="5"/>
      <c r="K1336" s="5"/>
      <c r="L1336" s="5"/>
      <c r="M1336" s="5"/>
      <c r="N1336" s="5"/>
      <c r="O1336" s="5"/>
      <c r="P1336" s="5"/>
      <c r="Q1336" s="7"/>
    </row>
    <row r="1337" ht="409.5" spans="1:17">
      <c r="A1337" s="3"/>
      <c r="B1337" s="3"/>
      <c r="C1337" s="3" t="s">
        <v>172</v>
      </c>
      <c r="D1337" s="3"/>
      <c r="E1337" s="3" t="s">
        <v>2659</v>
      </c>
      <c r="F1337" s="3" t="s">
        <v>13</v>
      </c>
      <c r="G1337" s="3" t="s">
        <v>28</v>
      </c>
      <c r="H1337" s="3" t="s">
        <v>15</v>
      </c>
      <c r="I1337" s="3" t="s">
        <v>16</v>
      </c>
      <c r="J1337" s="5"/>
      <c r="K1337" s="5"/>
      <c r="L1337" s="5"/>
      <c r="M1337" s="5"/>
      <c r="N1337" s="5"/>
      <c r="O1337" s="5"/>
      <c r="P1337" s="5"/>
      <c r="Q1337" s="7"/>
    </row>
    <row r="1338" ht="409.5" spans="1:17">
      <c r="A1338" s="3"/>
      <c r="B1338" s="3"/>
      <c r="C1338" s="3" t="s">
        <v>2503</v>
      </c>
      <c r="D1338" s="3"/>
      <c r="E1338" s="3" t="s">
        <v>2660</v>
      </c>
      <c r="F1338" s="3" t="s">
        <v>13</v>
      </c>
      <c r="G1338" s="3" t="s">
        <v>28</v>
      </c>
      <c r="H1338" s="3" t="s">
        <v>15</v>
      </c>
      <c r="I1338" s="3" t="s">
        <v>16</v>
      </c>
      <c r="J1338" s="5"/>
      <c r="K1338" s="5"/>
      <c r="L1338" s="5"/>
      <c r="M1338" s="5"/>
      <c r="N1338" s="5"/>
      <c r="O1338" s="5"/>
      <c r="P1338" s="5"/>
      <c r="Q1338" s="7"/>
    </row>
    <row r="1339" ht="114" spans="1:17">
      <c r="A1339" s="3">
        <f>MAX($A$2:A1338)+1</f>
        <v>317</v>
      </c>
      <c r="B1339" s="3" t="s">
        <v>2661</v>
      </c>
      <c r="C1339" s="3" t="s">
        <v>199</v>
      </c>
      <c r="D1339" s="3">
        <v>20</v>
      </c>
      <c r="E1339" s="3" t="s">
        <v>2662</v>
      </c>
      <c r="F1339" s="3">
        <v>10000</v>
      </c>
      <c r="G1339" s="3" t="s">
        <v>28</v>
      </c>
      <c r="H1339" s="3" t="s">
        <v>15</v>
      </c>
      <c r="I1339" s="3" t="s">
        <v>16</v>
      </c>
      <c r="J1339" s="5"/>
      <c r="K1339" s="5"/>
      <c r="L1339" s="5"/>
      <c r="M1339" s="5"/>
      <c r="N1339" s="5"/>
      <c r="O1339" s="5"/>
      <c r="P1339" s="5"/>
      <c r="Q1339" s="7"/>
    </row>
    <row r="1340" ht="409.5" spans="1:17">
      <c r="A1340" s="3"/>
      <c r="B1340" s="3"/>
      <c r="C1340" s="3" t="s">
        <v>624</v>
      </c>
      <c r="D1340" s="3">
        <v>30</v>
      </c>
      <c r="E1340" s="3" t="s">
        <v>2663</v>
      </c>
      <c r="F1340" s="3">
        <v>10000</v>
      </c>
      <c r="G1340" s="3" t="s">
        <v>28</v>
      </c>
      <c r="H1340" s="3" t="s">
        <v>15</v>
      </c>
      <c r="I1340" s="3" t="s">
        <v>16</v>
      </c>
      <c r="J1340" s="5"/>
      <c r="K1340" s="5"/>
      <c r="L1340" s="5"/>
      <c r="M1340" s="5"/>
      <c r="N1340" s="5"/>
      <c r="O1340" s="5"/>
      <c r="P1340" s="5"/>
      <c r="Q1340" s="7"/>
    </row>
    <row r="1341" ht="409.5" spans="1:17">
      <c r="A1341" s="3"/>
      <c r="B1341" s="3"/>
      <c r="C1341" s="3" t="s">
        <v>2664</v>
      </c>
      <c r="D1341" s="3">
        <v>30</v>
      </c>
      <c r="E1341" s="3" t="s">
        <v>2665</v>
      </c>
      <c r="F1341" s="3">
        <v>10000</v>
      </c>
      <c r="G1341" s="3" t="s">
        <v>28</v>
      </c>
      <c r="H1341" s="3" t="s">
        <v>15</v>
      </c>
      <c r="I1341" s="3" t="s">
        <v>16</v>
      </c>
      <c r="J1341" s="5"/>
      <c r="K1341" s="5"/>
      <c r="L1341" s="5"/>
      <c r="M1341" s="5"/>
      <c r="N1341" s="5"/>
      <c r="O1341" s="5"/>
      <c r="P1341" s="5"/>
      <c r="Q1341" s="7"/>
    </row>
    <row r="1342" ht="409.5" spans="1:17">
      <c r="A1342" s="3"/>
      <c r="B1342" s="3"/>
      <c r="C1342" s="3" t="s">
        <v>2666</v>
      </c>
      <c r="D1342" s="3">
        <v>30</v>
      </c>
      <c r="E1342" s="3" t="s">
        <v>2665</v>
      </c>
      <c r="F1342" s="3">
        <v>10000</v>
      </c>
      <c r="G1342" s="3" t="s">
        <v>33</v>
      </c>
      <c r="H1342" s="3" t="s">
        <v>15</v>
      </c>
      <c r="I1342" s="3" t="s">
        <v>16</v>
      </c>
      <c r="J1342" s="5"/>
      <c r="K1342" s="5"/>
      <c r="L1342" s="5"/>
      <c r="M1342" s="5"/>
      <c r="N1342" s="5"/>
      <c r="O1342" s="5"/>
      <c r="P1342" s="5"/>
      <c r="Q1342" s="7"/>
    </row>
    <row r="1343" ht="409.5" spans="1:17">
      <c r="A1343" s="3"/>
      <c r="B1343" s="3"/>
      <c r="C1343" s="3" t="s">
        <v>2667</v>
      </c>
      <c r="D1343" s="3">
        <v>30</v>
      </c>
      <c r="E1343" s="3" t="s">
        <v>2665</v>
      </c>
      <c r="F1343" s="3">
        <v>10000</v>
      </c>
      <c r="G1343" s="3" t="s">
        <v>33</v>
      </c>
      <c r="H1343" s="3" t="s">
        <v>15</v>
      </c>
      <c r="I1343" s="3" t="s">
        <v>16</v>
      </c>
      <c r="J1343" s="5"/>
      <c r="K1343" s="5"/>
      <c r="L1343" s="5"/>
      <c r="M1343" s="5"/>
      <c r="N1343" s="5"/>
      <c r="O1343" s="5"/>
      <c r="P1343" s="5"/>
      <c r="Q1343" s="7"/>
    </row>
    <row r="1344" ht="285" spans="1:17">
      <c r="A1344" s="3">
        <f>MAX($A$2:A1343)+1</f>
        <v>318</v>
      </c>
      <c r="B1344" s="3" t="s">
        <v>2668</v>
      </c>
      <c r="C1344" s="3" t="s">
        <v>138</v>
      </c>
      <c r="D1344" s="3"/>
      <c r="E1344" s="3" t="s">
        <v>2669</v>
      </c>
      <c r="F1344" s="3">
        <v>7000</v>
      </c>
      <c r="G1344" s="3" t="s">
        <v>14</v>
      </c>
      <c r="H1344" s="3" t="s">
        <v>15</v>
      </c>
      <c r="I1344" s="3" t="s">
        <v>16</v>
      </c>
      <c r="J1344" s="5"/>
      <c r="K1344" s="5"/>
      <c r="L1344" s="5"/>
      <c r="M1344" s="5"/>
      <c r="N1344" s="5"/>
      <c r="O1344" s="5"/>
      <c r="P1344" s="5"/>
      <c r="Q1344" s="7"/>
    </row>
    <row r="1345" ht="285" spans="1:17">
      <c r="A1345" s="3"/>
      <c r="B1345" s="3"/>
      <c r="C1345" s="3" t="s">
        <v>2670</v>
      </c>
      <c r="D1345" s="3"/>
      <c r="E1345" s="3" t="s">
        <v>2671</v>
      </c>
      <c r="F1345" s="3">
        <v>7000</v>
      </c>
      <c r="G1345" s="3" t="s">
        <v>14</v>
      </c>
      <c r="H1345" s="3" t="s">
        <v>15</v>
      </c>
      <c r="I1345" s="3" t="s">
        <v>16</v>
      </c>
      <c r="J1345" s="5"/>
      <c r="K1345" s="5"/>
      <c r="L1345" s="5"/>
      <c r="M1345" s="5"/>
      <c r="N1345" s="5"/>
      <c r="O1345" s="5"/>
      <c r="P1345" s="5"/>
      <c r="Q1345" s="7"/>
    </row>
    <row r="1346" ht="409.5" spans="1:17">
      <c r="A1346" s="3">
        <f>MAX($A$2:A1345)+1</f>
        <v>319</v>
      </c>
      <c r="B1346" s="3" t="s">
        <v>2672</v>
      </c>
      <c r="C1346" s="3" t="s">
        <v>2673</v>
      </c>
      <c r="D1346" s="3">
        <v>1</v>
      </c>
      <c r="E1346" s="3" t="s">
        <v>2674</v>
      </c>
      <c r="F1346" s="3" t="s">
        <v>13</v>
      </c>
      <c r="G1346" s="3" t="s">
        <v>28</v>
      </c>
      <c r="H1346" s="3" t="s">
        <v>15</v>
      </c>
      <c r="I1346" s="3" t="s">
        <v>16</v>
      </c>
      <c r="J1346" s="5"/>
      <c r="K1346" s="5"/>
      <c r="L1346" s="5"/>
      <c r="M1346" s="5"/>
      <c r="N1346" s="5"/>
      <c r="O1346" s="5"/>
      <c r="P1346" s="5"/>
      <c r="Q1346" s="7"/>
    </row>
    <row r="1347" ht="384.75" spans="1:17">
      <c r="A1347" s="3">
        <f>MAX($A$2:A1346)+1</f>
        <v>320</v>
      </c>
      <c r="B1347" s="3" t="s">
        <v>2675</v>
      </c>
      <c r="C1347" s="3" t="s">
        <v>2676</v>
      </c>
      <c r="D1347" s="3">
        <v>1</v>
      </c>
      <c r="E1347" s="3" t="s">
        <v>2677</v>
      </c>
      <c r="F1347" s="3">
        <v>10000</v>
      </c>
      <c r="G1347" s="3" t="s">
        <v>28</v>
      </c>
      <c r="H1347" s="3" t="s">
        <v>15</v>
      </c>
      <c r="I1347" s="3" t="s">
        <v>16</v>
      </c>
      <c r="J1347" s="5"/>
      <c r="K1347" s="5"/>
      <c r="L1347" s="5"/>
      <c r="M1347" s="5"/>
      <c r="N1347" s="5"/>
      <c r="O1347" s="5"/>
      <c r="P1347" s="5"/>
      <c r="Q1347" s="7"/>
    </row>
    <row r="1348" ht="270.75" spans="1:17">
      <c r="A1348" s="3">
        <f>MAX($A$2:A1347)+1</f>
        <v>321</v>
      </c>
      <c r="B1348" s="3" t="s">
        <v>2678</v>
      </c>
      <c r="C1348" s="3" t="s">
        <v>2679</v>
      </c>
      <c r="D1348" s="3">
        <v>2</v>
      </c>
      <c r="E1348" s="3" t="s">
        <v>2680</v>
      </c>
      <c r="F1348" s="3">
        <v>20000</v>
      </c>
      <c r="G1348" s="3" t="s">
        <v>28</v>
      </c>
      <c r="H1348" s="3" t="s">
        <v>15</v>
      </c>
      <c r="I1348" s="3" t="s">
        <v>16</v>
      </c>
      <c r="J1348" s="5"/>
      <c r="K1348" s="5"/>
      <c r="L1348" s="5"/>
      <c r="M1348" s="5"/>
      <c r="N1348" s="5"/>
      <c r="O1348" s="5"/>
      <c r="P1348" s="5"/>
      <c r="Q1348" s="7"/>
    </row>
    <row r="1349" ht="185.25" spans="1:17">
      <c r="A1349" s="3"/>
      <c r="B1349" s="3"/>
      <c r="C1349" s="3" t="s">
        <v>2681</v>
      </c>
      <c r="D1349" s="3">
        <v>4</v>
      </c>
      <c r="E1349" s="3" t="s">
        <v>2682</v>
      </c>
      <c r="F1349" s="3">
        <v>12000</v>
      </c>
      <c r="G1349" s="3" t="s">
        <v>28</v>
      </c>
      <c r="H1349" s="3" t="s">
        <v>15</v>
      </c>
      <c r="I1349" s="3" t="s">
        <v>16</v>
      </c>
      <c r="J1349" s="5"/>
      <c r="K1349" s="5"/>
      <c r="L1349" s="5"/>
      <c r="M1349" s="5"/>
      <c r="N1349" s="5"/>
      <c r="O1349" s="5"/>
      <c r="P1349" s="5"/>
      <c r="Q1349" s="7"/>
    </row>
    <row r="1350" ht="228" spans="1:17">
      <c r="A1350" s="3"/>
      <c r="B1350" s="3"/>
      <c r="C1350" s="3" t="s">
        <v>2683</v>
      </c>
      <c r="D1350" s="3">
        <v>3</v>
      </c>
      <c r="E1350" s="3" t="s">
        <v>2684</v>
      </c>
      <c r="F1350" s="3">
        <v>12000</v>
      </c>
      <c r="G1350" s="3" t="s">
        <v>28</v>
      </c>
      <c r="H1350" s="3" t="s">
        <v>15</v>
      </c>
      <c r="I1350" s="3" t="s">
        <v>16</v>
      </c>
      <c r="J1350" s="5"/>
      <c r="K1350" s="5"/>
      <c r="L1350" s="5"/>
      <c r="M1350" s="5"/>
      <c r="N1350" s="5"/>
      <c r="O1350" s="5"/>
      <c r="P1350" s="5"/>
      <c r="Q1350" s="7"/>
    </row>
    <row r="1351" ht="57" spans="1:17">
      <c r="A1351" s="3"/>
      <c r="B1351" s="3"/>
      <c r="C1351" s="3" t="s">
        <v>2685</v>
      </c>
      <c r="D1351" s="3">
        <v>3</v>
      </c>
      <c r="E1351" s="3" t="s">
        <v>2686</v>
      </c>
      <c r="F1351" s="3">
        <v>15000</v>
      </c>
      <c r="G1351" s="3" t="s">
        <v>28</v>
      </c>
      <c r="H1351" s="3" t="s">
        <v>15</v>
      </c>
      <c r="I1351" s="3" t="s">
        <v>16</v>
      </c>
      <c r="J1351" s="5"/>
      <c r="K1351" s="5"/>
      <c r="L1351" s="5"/>
      <c r="M1351" s="5"/>
      <c r="N1351" s="5"/>
      <c r="O1351" s="5"/>
      <c r="P1351" s="5"/>
      <c r="Q1351" s="7"/>
    </row>
    <row r="1352" ht="409.5" spans="1:17">
      <c r="A1352" s="3">
        <f>MAX($A$2:A1351)+1</f>
        <v>322</v>
      </c>
      <c r="B1352" s="3" t="s">
        <v>2687</v>
      </c>
      <c r="C1352" s="3" t="s">
        <v>2688</v>
      </c>
      <c r="D1352" s="3">
        <v>2</v>
      </c>
      <c r="E1352" s="3" t="s">
        <v>2689</v>
      </c>
      <c r="F1352" s="3" t="s">
        <v>13</v>
      </c>
      <c r="G1352" s="3" t="s">
        <v>28</v>
      </c>
      <c r="H1352" s="3" t="s">
        <v>15</v>
      </c>
      <c r="I1352" s="3" t="s">
        <v>16</v>
      </c>
      <c r="J1352" s="5"/>
      <c r="K1352" s="5"/>
      <c r="L1352" s="5"/>
      <c r="M1352" s="5"/>
      <c r="N1352" s="5"/>
      <c r="O1352" s="5"/>
      <c r="P1352" s="5"/>
      <c r="Q1352" s="7"/>
    </row>
    <row r="1353" ht="409.5" spans="1:17">
      <c r="A1353" s="3">
        <f>MAX($A$2:A1352)+1</f>
        <v>323</v>
      </c>
      <c r="B1353" s="3" t="s">
        <v>2690</v>
      </c>
      <c r="C1353" s="3" t="s">
        <v>1479</v>
      </c>
      <c r="D1353" s="3">
        <v>1</v>
      </c>
      <c r="E1353" s="3" t="s">
        <v>2691</v>
      </c>
      <c r="F1353" s="3">
        <v>7000</v>
      </c>
      <c r="G1353" s="3" t="s">
        <v>28</v>
      </c>
      <c r="H1353" s="3" t="s">
        <v>15</v>
      </c>
      <c r="I1353" s="3" t="s">
        <v>16</v>
      </c>
      <c r="J1353" s="5"/>
      <c r="K1353" s="5"/>
      <c r="L1353" s="5"/>
      <c r="M1353" s="5"/>
      <c r="N1353" s="5"/>
      <c r="O1353" s="5"/>
      <c r="P1353" s="5"/>
      <c r="Q1353" s="7"/>
    </row>
    <row r="1354" ht="142.5" spans="1:17">
      <c r="A1354" s="3">
        <f>MAX($A$2:A1353)+1</f>
        <v>324</v>
      </c>
      <c r="B1354" s="3" t="s">
        <v>2692</v>
      </c>
      <c r="C1354" s="3" t="s">
        <v>2693</v>
      </c>
      <c r="D1354" s="3">
        <v>5</v>
      </c>
      <c r="E1354" s="3" t="s">
        <v>2694</v>
      </c>
      <c r="F1354" s="3">
        <v>5000</v>
      </c>
      <c r="G1354" s="3" t="s">
        <v>14</v>
      </c>
      <c r="H1354" s="3" t="s">
        <v>15</v>
      </c>
      <c r="I1354" s="3" t="s">
        <v>16</v>
      </c>
      <c r="J1354" s="5"/>
      <c r="K1354" s="5"/>
      <c r="L1354" s="5"/>
      <c r="M1354" s="5"/>
      <c r="N1354" s="5"/>
      <c r="O1354" s="5"/>
      <c r="P1354" s="5"/>
      <c r="Q1354" s="7"/>
    </row>
    <row r="1355" ht="171" spans="1:17">
      <c r="A1355" s="3"/>
      <c r="B1355" s="3"/>
      <c r="C1355" s="3" t="s">
        <v>2695</v>
      </c>
      <c r="D1355" s="3">
        <v>2</v>
      </c>
      <c r="E1355" s="3" t="s">
        <v>2696</v>
      </c>
      <c r="F1355" s="3">
        <v>9167</v>
      </c>
      <c r="G1355" s="3" t="s">
        <v>28</v>
      </c>
      <c r="H1355" s="3" t="s">
        <v>15</v>
      </c>
      <c r="I1355" s="3" t="s">
        <v>16</v>
      </c>
      <c r="J1355" s="5"/>
      <c r="K1355" s="5"/>
      <c r="L1355" s="5"/>
      <c r="M1355" s="5"/>
      <c r="N1355" s="5"/>
      <c r="O1355" s="5"/>
      <c r="P1355" s="5"/>
      <c r="Q1355" s="7"/>
    </row>
    <row r="1356" ht="171" spans="1:17">
      <c r="A1356" s="3"/>
      <c r="B1356" s="3"/>
      <c r="C1356" s="3" t="s">
        <v>2697</v>
      </c>
      <c r="D1356" s="3">
        <v>1</v>
      </c>
      <c r="E1356" s="3" t="s">
        <v>2698</v>
      </c>
      <c r="F1356" s="3">
        <v>10000</v>
      </c>
      <c r="G1356" s="3" t="s">
        <v>28</v>
      </c>
      <c r="H1356" s="3" t="s">
        <v>15</v>
      </c>
      <c r="I1356" s="3" t="s">
        <v>16</v>
      </c>
      <c r="J1356" s="5"/>
      <c r="K1356" s="5"/>
      <c r="L1356" s="5"/>
      <c r="M1356" s="5"/>
      <c r="N1356" s="5"/>
      <c r="O1356" s="5"/>
      <c r="P1356" s="5"/>
      <c r="Q1356" s="7"/>
    </row>
    <row r="1357" ht="57" spans="1:17">
      <c r="A1357" s="3"/>
      <c r="B1357" s="3"/>
      <c r="C1357" s="3" t="s">
        <v>2699</v>
      </c>
      <c r="D1357" s="3">
        <v>5</v>
      </c>
      <c r="E1357" s="3" t="s">
        <v>2700</v>
      </c>
      <c r="F1357" s="3">
        <v>4000</v>
      </c>
      <c r="G1357" s="3" t="s">
        <v>28</v>
      </c>
      <c r="H1357" s="3" t="s">
        <v>15</v>
      </c>
      <c r="I1357" s="3" t="s">
        <v>16</v>
      </c>
      <c r="J1357" s="5"/>
      <c r="K1357" s="5"/>
      <c r="L1357" s="5"/>
      <c r="M1357" s="5"/>
      <c r="N1357" s="5"/>
      <c r="O1357" s="5"/>
      <c r="P1357" s="5"/>
      <c r="Q1357" s="7"/>
    </row>
    <row r="1358" ht="85.5" spans="1:17">
      <c r="A1358" s="3"/>
      <c r="B1358" s="3"/>
      <c r="C1358" s="3" t="s">
        <v>2701</v>
      </c>
      <c r="D1358" s="3">
        <v>20</v>
      </c>
      <c r="E1358" s="3" t="s">
        <v>2702</v>
      </c>
      <c r="F1358" s="3">
        <v>4000</v>
      </c>
      <c r="G1358" s="3" t="s">
        <v>28</v>
      </c>
      <c r="H1358" s="3" t="s">
        <v>15</v>
      </c>
      <c r="I1358" s="3" t="s">
        <v>16</v>
      </c>
      <c r="J1358" s="5"/>
      <c r="K1358" s="5"/>
      <c r="L1358" s="5"/>
      <c r="M1358" s="5"/>
      <c r="N1358" s="5"/>
      <c r="O1358" s="5"/>
      <c r="P1358" s="5"/>
      <c r="Q1358" s="7"/>
    </row>
    <row r="1359" ht="128.25" spans="1:17">
      <c r="A1359" s="3"/>
      <c r="B1359" s="3"/>
      <c r="C1359" s="3" t="s">
        <v>2703</v>
      </c>
      <c r="D1359" s="3">
        <v>5</v>
      </c>
      <c r="E1359" s="3" t="s">
        <v>2704</v>
      </c>
      <c r="F1359" s="3">
        <v>4000</v>
      </c>
      <c r="G1359" s="3" t="s">
        <v>28</v>
      </c>
      <c r="H1359" s="3" t="s">
        <v>15</v>
      </c>
      <c r="I1359" s="3" t="s">
        <v>16</v>
      </c>
      <c r="J1359" s="5"/>
      <c r="K1359" s="5"/>
      <c r="L1359" s="5"/>
      <c r="M1359" s="5"/>
      <c r="N1359" s="5"/>
      <c r="O1359" s="5"/>
      <c r="P1359" s="5"/>
      <c r="Q1359" s="7"/>
    </row>
    <row r="1360" ht="85.5" spans="1:17">
      <c r="A1360" s="3"/>
      <c r="B1360" s="3"/>
      <c r="C1360" s="3" t="s">
        <v>2705</v>
      </c>
      <c r="D1360" s="3">
        <v>3</v>
      </c>
      <c r="E1360" s="3" t="s">
        <v>2706</v>
      </c>
      <c r="F1360" s="3">
        <v>4000</v>
      </c>
      <c r="G1360" s="3" t="s">
        <v>28</v>
      </c>
      <c r="H1360" s="3" t="s">
        <v>15</v>
      </c>
      <c r="I1360" s="3" t="s">
        <v>16</v>
      </c>
      <c r="J1360" s="5"/>
      <c r="K1360" s="5"/>
      <c r="L1360" s="5"/>
      <c r="M1360" s="5"/>
      <c r="N1360" s="5"/>
      <c r="O1360" s="5"/>
      <c r="P1360" s="5"/>
      <c r="Q1360" s="7"/>
    </row>
    <row r="1361" ht="99.75" spans="1:17">
      <c r="A1361" s="3"/>
      <c r="B1361" s="3"/>
      <c r="C1361" s="3" t="s">
        <v>2707</v>
      </c>
      <c r="D1361" s="3">
        <v>3</v>
      </c>
      <c r="E1361" s="3" t="s">
        <v>2708</v>
      </c>
      <c r="F1361" s="3">
        <v>4000</v>
      </c>
      <c r="G1361" s="3" t="s">
        <v>28</v>
      </c>
      <c r="H1361" s="3" t="s">
        <v>15</v>
      </c>
      <c r="I1361" s="3" t="s">
        <v>16</v>
      </c>
      <c r="J1361" s="5"/>
      <c r="K1361" s="5"/>
      <c r="L1361" s="5"/>
      <c r="M1361" s="5"/>
      <c r="N1361" s="5"/>
      <c r="O1361" s="5"/>
      <c r="P1361" s="5"/>
      <c r="Q1361" s="7"/>
    </row>
    <row r="1362" ht="57" spans="1:17">
      <c r="A1362" s="3"/>
      <c r="B1362" s="3"/>
      <c r="C1362" s="3" t="s">
        <v>2709</v>
      </c>
      <c r="D1362" s="3">
        <v>2</v>
      </c>
      <c r="E1362" s="3" t="s">
        <v>2710</v>
      </c>
      <c r="F1362" s="3">
        <v>5500</v>
      </c>
      <c r="G1362" s="3" t="s">
        <v>28</v>
      </c>
      <c r="H1362" s="3" t="s">
        <v>15</v>
      </c>
      <c r="I1362" s="3" t="s">
        <v>16</v>
      </c>
      <c r="J1362" s="5"/>
      <c r="K1362" s="5"/>
      <c r="L1362" s="5"/>
      <c r="M1362" s="5"/>
      <c r="N1362" s="5"/>
      <c r="O1362" s="5"/>
      <c r="P1362" s="5"/>
      <c r="Q1362" s="7"/>
    </row>
    <row r="1363" ht="409.5" spans="1:17">
      <c r="A1363" s="3"/>
      <c r="B1363" s="3"/>
      <c r="C1363" s="3" t="s">
        <v>2711</v>
      </c>
      <c r="D1363" s="3">
        <v>2</v>
      </c>
      <c r="E1363" s="3" t="s">
        <v>2712</v>
      </c>
      <c r="F1363" s="3">
        <v>6500</v>
      </c>
      <c r="G1363" s="3" t="s">
        <v>28</v>
      </c>
      <c r="H1363" s="3" t="s">
        <v>15</v>
      </c>
      <c r="I1363" s="3" t="s">
        <v>16</v>
      </c>
      <c r="J1363" s="5"/>
      <c r="K1363" s="5"/>
      <c r="L1363" s="5"/>
      <c r="M1363" s="5"/>
      <c r="N1363" s="5"/>
      <c r="O1363" s="5"/>
      <c r="P1363" s="5"/>
      <c r="Q1363" s="7"/>
    </row>
    <row r="1364" ht="409.5" spans="1:17">
      <c r="A1364" s="3"/>
      <c r="B1364" s="3"/>
      <c r="C1364" s="3" t="s">
        <v>2713</v>
      </c>
      <c r="D1364" s="3">
        <v>2</v>
      </c>
      <c r="E1364" s="3" t="s">
        <v>2714</v>
      </c>
      <c r="F1364" s="3">
        <v>5000</v>
      </c>
      <c r="G1364" s="3" t="s">
        <v>28</v>
      </c>
      <c r="H1364" s="3" t="s">
        <v>15</v>
      </c>
      <c r="I1364" s="3" t="s">
        <v>16</v>
      </c>
      <c r="J1364" s="5"/>
      <c r="K1364" s="5"/>
      <c r="L1364" s="5"/>
      <c r="M1364" s="5"/>
      <c r="N1364" s="5"/>
      <c r="O1364" s="5"/>
      <c r="P1364" s="5"/>
      <c r="Q1364" s="7"/>
    </row>
    <row r="1365" ht="399" spans="1:17">
      <c r="A1365" s="3"/>
      <c r="B1365" s="3"/>
      <c r="C1365" s="3" t="s">
        <v>2715</v>
      </c>
      <c r="D1365" s="3">
        <v>1</v>
      </c>
      <c r="E1365" s="3" t="s">
        <v>2716</v>
      </c>
      <c r="F1365" s="3">
        <v>8000</v>
      </c>
      <c r="G1365" s="3" t="s">
        <v>14</v>
      </c>
      <c r="H1365" s="3" t="s">
        <v>15</v>
      </c>
      <c r="I1365" s="3" t="s">
        <v>16</v>
      </c>
      <c r="J1365" s="5"/>
      <c r="K1365" s="5"/>
      <c r="L1365" s="5"/>
      <c r="M1365" s="5"/>
      <c r="N1365" s="5"/>
      <c r="O1365" s="5"/>
      <c r="P1365" s="5"/>
      <c r="Q1365" s="7"/>
    </row>
    <row r="1366" ht="409.5" spans="1:17">
      <c r="A1366" s="3"/>
      <c r="B1366" s="3"/>
      <c r="C1366" s="3" t="s">
        <v>2717</v>
      </c>
      <c r="D1366" s="3">
        <v>1</v>
      </c>
      <c r="E1366" s="3" t="s">
        <v>2718</v>
      </c>
      <c r="F1366" s="3">
        <v>20000</v>
      </c>
      <c r="G1366" s="3" t="s">
        <v>28</v>
      </c>
      <c r="H1366" s="3" t="s">
        <v>15</v>
      </c>
      <c r="I1366" s="3" t="s">
        <v>16</v>
      </c>
      <c r="J1366" s="5"/>
      <c r="K1366" s="5"/>
      <c r="L1366" s="5"/>
      <c r="M1366" s="5"/>
      <c r="N1366" s="5"/>
      <c r="O1366" s="5"/>
      <c r="P1366" s="5"/>
      <c r="Q1366" s="7"/>
    </row>
    <row r="1367" ht="72" spans="1:17">
      <c r="A1367" s="3">
        <f>MAX($A$2:A1366)+1</f>
        <v>325</v>
      </c>
      <c r="B1367" s="3" t="s">
        <v>2719</v>
      </c>
      <c r="C1367" s="3" t="s">
        <v>289</v>
      </c>
      <c r="D1367" s="3"/>
      <c r="E1367" s="3" t="s">
        <v>2720</v>
      </c>
      <c r="F1367" s="3" t="s">
        <v>13</v>
      </c>
      <c r="G1367" s="3" t="s">
        <v>14</v>
      </c>
      <c r="H1367" s="3" t="s">
        <v>15</v>
      </c>
      <c r="I1367" s="3" t="s">
        <v>16</v>
      </c>
      <c r="J1367" s="8"/>
      <c r="K1367" s="8"/>
      <c r="L1367" s="8"/>
      <c r="M1367" s="8"/>
      <c r="N1367" s="8"/>
      <c r="O1367" s="8"/>
      <c r="P1367" s="8"/>
      <c r="Q1367" s="9"/>
    </row>
    <row r="1368" ht="27" customHeight="1" spans="1:9">
      <c r="A1368" s="3">
        <f>MAX($A$2:A1367)+1</f>
        <v>326</v>
      </c>
      <c r="B1368" s="3" t="s">
        <v>2721</v>
      </c>
      <c r="C1368" s="3" t="s">
        <v>19</v>
      </c>
      <c r="D1368" s="3">
        <v>20</v>
      </c>
      <c r="E1368" s="3" t="s">
        <v>2722</v>
      </c>
      <c r="F1368" s="3" t="s">
        <v>2723</v>
      </c>
      <c r="G1368" s="3" t="s">
        <v>2724</v>
      </c>
      <c r="H1368" s="3">
        <v>18962323362</v>
      </c>
      <c r="I1368" s="3" t="s">
        <v>2725</v>
      </c>
    </row>
    <row r="1369" ht="27" customHeight="1" spans="1:9">
      <c r="A1369" s="3">
        <f>MAX($A$2:A1368)+1</f>
        <v>327</v>
      </c>
      <c r="B1369" s="3" t="s">
        <v>2726</v>
      </c>
      <c r="C1369" s="3" t="s">
        <v>19</v>
      </c>
      <c r="D1369" s="3">
        <v>10</v>
      </c>
      <c r="E1369" s="3" t="s">
        <v>2727</v>
      </c>
      <c r="F1369" s="3" t="s">
        <v>2728</v>
      </c>
      <c r="G1369" s="3" t="s">
        <v>2724</v>
      </c>
      <c r="H1369" s="3">
        <v>15851515194</v>
      </c>
      <c r="I1369" s="3" t="s">
        <v>2725</v>
      </c>
    </row>
    <row r="1370" ht="27" customHeight="1" spans="1:9">
      <c r="A1370" s="3">
        <f>MAX($A$2:A1369)+1</f>
        <v>328</v>
      </c>
      <c r="B1370" s="3" t="s">
        <v>2729</v>
      </c>
      <c r="C1370" s="3" t="s">
        <v>19</v>
      </c>
      <c r="D1370" s="3">
        <v>30</v>
      </c>
      <c r="E1370" s="3" t="s">
        <v>2727</v>
      </c>
      <c r="F1370" s="3" t="s">
        <v>2730</v>
      </c>
      <c r="G1370" s="3" t="s">
        <v>2724</v>
      </c>
      <c r="H1370" s="3">
        <v>13812827311</v>
      </c>
      <c r="I1370" s="3" t="s">
        <v>2725</v>
      </c>
    </row>
    <row r="1371" ht="27" customHeight="1" spans="1:9">
      <c r="A1371" s="3">
        <f>MAX($A$2:A1370)+1</f>
        <v>329</v>
      </c>
      <c r="B1371" s="3" t="s">
        <v>2731</v>
      </c>
      <c r="C1371" s="3" t="s">
        <v>19</v>
      </c>
      <c r="D1371" s="3">
        <v>6</v>
      </c>
      <c r="E1371" s="3" t="s">
        <v>2732</v>
      </c>
      <c r="F1371" s="3" t="s">
        <v>2723</v>
      </c>
      <c r="G1371" s="3" t="s">
        <v>2733</v>
      </c>
      <c r="H1371" s="3">
        <v>18900610608</v>
      </c>
      <c r="I1371" s="3" t="s">
        <v>2725</v>
      </c>
    </row>
    <row r="1372" ht="27" customHeight="1" spans="1:9">
      <c r="A1372" s="3">
        <f>MAX($A$2:A1371)+1</f>
        <v>330</v>
      </c>
      <c r="B1372" s="3" t="s">
        <v>2734</v>
      </c>
      <c r="C1372" s="3" t="s">
        <v>19</v>
      </c>
      <c r="D1372" s="3">
        <v>20</v>
      </c>
      <c r="E1372" s="3" t="s">
        <v>2727</v>
      </c>
      <c r="F1372" s="3" t="s">
        <v>2728</v>
      </c>
      <c r="G1372" s="3" t="s">
        <v>2724</v>
      </c>
      <c r="H1372" s="3" t="s">
        <v>2735</v>
      </c>
      <c r="I1372" s="3" t="s">
        <v>2725</v>
      </c>
    </row>
    <row r="1373" ht="27" customHeight="1" spans="1:9">
      <c r="A1373" s="3">
        <f>MAX($A$2:A1372)+1</f>
        <v>331</v>
      </c>
      <c r="B1373" s="3" t="s">
        <v>2736</v>
      </c>
      <c r="C1373" s="3" t="s">
        <v>2737</v>
      </c>
      <c r="D1373" s="3">
        <v>5</v>
      </c>
      <c r="E1373" s="3" t="s">
        <v>2727</v>
      </c>
      <c r="F1373" s="3" t="s">
        <v>2738</v>
      </c>
      <c r="G1373" s="3" t="s">
        <v>2724</v>
      </c>
      <c r="H1373" s="3">
        <v>13773027625</v>
      </c>
      <c r="I1373" s="3" t="s">
        <v>2725</v>
      </c>
    </row>
    <row r="1374" ht="27" customHeight="1" spans="1:9">
      <c r="A1374" s="3">
        <f>MAX($A$2:A1373)+1</f>
        <v>332</v>
      </c>
      <c r="B1374" s="3" t="s">
        <v>2739</v>
      </c>
      <c r="C1374" s="3" t="s">
        <v>1031</v>
      </c>
      <c r="D1374" s="3">
        <v>10</v>
      </c>
      <c r="E1374" s="3" t="s">
        <v>2727</v>
      </c>
      <c r="F1374" s="3" t="s">
        <v>2740</v>
      </c>
      <c r="G1374" s="3" t="s">
        <v>2741</v>
      </c>
      <c r="H1374" s="3">
        <v>18021263383</v>
      </c>
      <c r="I1374" s="3" t="s">
        <v>2725</v>
      </c>
    </row>
    <row r="1375" ht="27" customHeight="1" spans="1:9">
      <c r="A1375" s="3">
        <f>MAX($A$2:A1374)+1</f>
        <v>333</v>
      </c>
      <c r="B1375" s="3" t="s">
        <v>2742</v>
      </c>
      <c r="C1375" s="3" t="s">
        <v>2743</v>
      </c>
      <c r="D1375" s="3">
        <v>3</v>
      </c>
      <c r="E1375" s="3" t="s">
        <v>2727</v>
      </c>
      <c r="F1375" s="3" t="s">
        <v>2744</v>
      </c>
      <c r="G1375" s="3" t="s">
        <v>2733</v>
      </c>
      <c r="H1375" s="3">
        <v>13962327679</v>
      </c>
      <c r="I1375" s="3" t="s">
        <v>2725</v>
      </c>
    </row>
    <row r="1376" ht="27" customHeight="1" spans="1:9">
      <c r="A1376" s="3">
        <f>MAX($A$2:A1375)+1</f>
        <v>334</v>
      </c>
      <c r="B1376" s="3" t="s">
        <v>2745</v>
      </c>
      <c r="C1376" s="3" t="s">
        <v>48</v>
      </c>
      <c r="D1376" s="3">
        <v>2</v>
      </c>
      <c r="E1376" s="3" t="s">
        <v>2727</v>
      </c>
      <c r="F1376" s="3" t="s">
        <v>2746</v>
      </c>
      <c r="G1376" s="3" t="s">
        <v>2724</v>
      </c>
      <c r="H1376" s="3">
        <v>17537175481</v>
      </c>
      <c r="I1376" s="3" t="s">
        <v>2725</v>
      </c>
    </row>
    <row r="1377" ht="27" customHeight="1" spans="1:9">
      <c r="A1377" s="3">
        <f>MAX($A$2:A1376)+1</f>
        <v>335</v>
      </c>
      <c r="B1377" s="3" t="s">
        <v>2747</v>
      </c>
      <c r="C1377" s="3" t="s">
        <v>391</v>
      </c>
      <c r="D1377" s="3">
        <v>2</v>
      </c>
      <c r="E1377" s="3" t="s">
        <v>2727</v>
      </c>
      <c r="F1377" s="3" t="s">
        <v>2748</v>
      </c>
      <c r="G1377" s="3" t="s">
        <v>2733</v>
      </c>
      <c r="H1377" s="3">
        <v>15995971506</v>
      </c>
      <c r="I1377" s="3" t="s">
        <v>2725</v>
      </c>
    </row>
  </sheetData>
  <mergeCells count="469">
    <mergeCell ref="A1:I1"/>
    <mergeCell ref="A3:A5"/>
    <mergeCell ref="A6:A10"/>
    <mergeCell ref="A11:A16"/>
    <mergeCell ref="A17:A31"/>
    <mergeCell ref="A32:A34"/>
    <mergeCell ref="A35:A40"/>
    <mergeCell ref="A41:A43"/>
    <mergeCell ref="A44:A49"/>
    <mergeCell ref="A50:A52"/>
    <mergeCell ref="A53:A59"/>
    <mergeCell ref="A60:A63"/>
    <mergeCell ref="A64:A67"/>
    <mergeCell ref="A68:A70"/>
    <mergeCell ref="A72:A76"/>
    <mergeCell ref="A77:A113"/>
    <mergeCell ref="A114:A118"/>
    <mergeCell ref="A119:A123"/>
    <mergeCell ref="A124:A128"/>
    <mergeCell ref="A129:A131"/>
    <mergeCell ref="A132:A140"/>
    <mergeCell ref="A141:A151"/>
    <mergeCell ref="A152:A153"/>
    <mergeCell ref="A154:A161"/>
    <mergeCell ref="A162:A163"/>
    <mergeCell ref="A164:A166"/>
    <mergeCell ref="A167:A175"/>
    <mergeCell ref="A176:A178"/>
    <mergeCell ref="A179:A209"/>
    <mergeCell ref="A210:A269"/>
    <mergeCell ref="A270:A273"/>
    <mergeCell ref="A274:A275"/>
    <mergeCell ref="A276:A282"/>
    <mergeCell ref="A283:A285"/>
    <mergeCell ref="A286:A287"/>
    <mergeCell ref="A288:A292"/>
    <mergeCell ref="A293:A295"/>
    <mergeCell ref="A297:A301"/>
    <mergeCell ref="A302:A313"/>
    <mergeCell ref="A314:A317"/>
    <mergeCell ref="A318:A325"/>
    <mergeCell ref="A326:A335"/>
    <mergeCell ref="A336:A337"/>
    <mergeCell ref="A338:A339"/>
    <mergeCell ref="A340:A346"/>
    <mergeCell ref="A348:A356"/>
    <mergeCell ref="A357:A363"/>
    <mergeCell ref="A364:A376"/>
    <mergeCell ref="A377:A380"/>
    <mergeCell ref="A381:A387"/>
    <mergeCell ref="A389:A391"/>
    <mergeCell ref="A392:A399"/>
    <mergeCell ref="A400:A401"/>
    <mergeCell ref="A402:A405"/>
    <mergeCell ref="A407:A409"/>
    <mergeCell ref="A410:A424"/>
    <mergeCell ref="A425:A432"/>
    <mergeCell ref="A433:A434"/>
    <mergeCell ref="A435:A439"/>
    <mergeCell ref="A440:A460"/>
    <mergeCell ref="A461:A471"/>
    <mergeCell ref="A472:A480"/>
    <mergeCell ref="A481:A490"/>
    <mergeCell ref="A491:A499"/>
    <mergeCell ref="A500:A505"/>
    <mergeCell ref="A506:A517"/>
    <mergeCell ref="A518:A521"/>
    <mergeCell ref="A522:A523"/>
    <mergeCell ref="A524:A528"/>
    <mergeCell ref="A529:A531"/>
    <mergeCell ref="A534:A539"/>
    <mergeCell ref="A540:A541"/>
    <mergeCell ref="A542:A543"/>
    <mergeCell ref="A544:A546"/>
    <mergeCell ref="A547:A549"/>
    <mergeCell ref="A550:A557"/>
    <mergeCell ref="A558:A563"/>
    <mergeCell ref="A564:A565"/>
    <mergeCell ref="A566:A569"/>
    <mergeCell ref="A570:A579"/>
    <mergeCell ref="A580:A584"/>
    <mergeCell ref="A586:A589"/>
    <mergeCell ref="A590:A593"/>
    <mergeCell ref="A594:A595"/>
    <mergeCell ref="A596:A617"/>
    <mergeCell ref="A619:A621"/>
    <mergeCell ref="A622:A624"/>
    <mergeCell ref="A625:A626"/>
    <mergeCell ref="A627:A644"/>
    <mergeCell ref="A645:A650"/>
    <mergeCell ref="A653:A666"/>
    <mergeCell ref="A667:A673"/>
    <mergeCell ref="A674:A682"/>
    <mergeCell ref="A683:A684"/>
    <mergeCell ref="A685:A689"/>
    <mergeCell ref="A691:A692"/>
    <mergeCell ref="A693:A694"/>
    <mergeCell ref="A696:A698"/>
    <mergeCell ref="A700:A702"/>
    <mergeCell ref="A703:A704"/>
    <mergeCell ref="A705:A707"/>
    <mergeCell ref="A708:A711"/>
    <mergeCell ref="A712:A719"/>
    <mergeCell ref="A721:A733"/>
    <mergeCell ref="A734:A738"/>
    <mergeCell ref="A739:A742"/>
    <mergeCell ref="A743:A747"/>
    <mergeCell ref="A748:A752"/>
    <mergeCell ref="A753:A755"/>
    <mergeCell ref="A756:A763"/>
    <mergeCell ref="A764:A767"/>
    <mergeCell ref="A768:A774"/>
    <mergeCell ref="A775:A778"/>
    <mergeCell ref="A779:A785"/>
    <mergeCell ref="A786:A787"/>
    <mergeCell ref="A790:A803"/>
    <mergeCell ref="A804:A808"/>
    <mergeCell ref="A809:A810"/>
    <mergeCell ref="A811:A817"/>
    <mergeCell ref="A818:A820"/>
    <mergeCell ref="A821:A826"/>
    <mergeCell ref="A828:A830"/>
    <mergeCell ref="A831:A843"/>
    <mergeCell ref="A844:A848"/>
    <mergeCell ref="A849:A850"/>
    <mergeCell ref="A853:A854"/>
    <mergeCell ref="A855:A868"/>
    <mergeCell ref="A869:A872"/>
    <mergeCell ref="A874:A880"/>
    <mergeCell ref="A882:A884"/>
    <mergeCell ref="A885:A893"/>
    <mergeCell ref="A894:A896"/>
    <mergeCell ref="A900:A908"/>
    <mergeCell ref="A909:A911"/>
    <mergeCell ref="A912:A915"/>
    <mergeCell ref="A916:A918"/>
    <mergeCell ref="A919:A920"/>
    <mergeCell ref="A921:A922"/>
    <mergeCell ref="A923:A930"/>
    <mergeCell ref="A931:A932"/>
    <mergeCell ref="A933:A934"/>
    <mergeCell ref="A935:A936"/>
    <mergeCell ref="A937:A938"/>
    <mergeCell ref="A939:A941"/>
    <mergeCell ref="A942:A944"/>
    <mergeCell ref="A945:A947"/>
    <mergeCell ref="A948:A949"/>
    <mergeCell ref="A950:A953"/>
    <mergeCell ref="A954:A955"/>
    <mergeCell ref="A956:A960"/>
    <mergeCell ref="A961:A964"/>
    <mergeCell ref="A965:A969"/>
    <mergeCell ref="A970:A971"/>
    <mergeCell ref="A973:A979"/>
    <mergeCell ref="A980:A981"/>
    <mergeCell ref="A982:A986"/>
    <mergeCell ref="A990:A991"/>
    <mergeCell ref="A992:A1001"/>
    <mergeCell ref="A1002:A1003"/>
    <mergeCell ref="A1004:A1005"/>
    <mergeCell ref="A1006:A1009"/>
    <mergeCell ref="A1011:A1013"/>
    <mergeCell ref="A1014:A1016"/>
    <mergeCell ref="A1017:A1021"/>
    <mergeCell ref="A1025:A1028"/>
    <mergeCell ref="A1029:A1033"/>
    <mergeCell ref="A1034:A1037"/>
    <mergeCell ref="A1040:A1041"/>
    <mergeCell ref="A1042:A1044"/>
    <mergeCell ref="A1046:A1047"/>
    <mergeCell ref="A1050:A1051"/>
    <mergeCell ref="A1052:A1053"/>
    <mergeCell ref="A1054:A1063"/>
    <mergeCell ref="A1064:A1065"/>
    <mergeCell ref="A1066:A1076"/>
    <mergeCell ref="A1080:A1081"/>
    <mergeCell ref="A1082:A1087"/>
    <mergeCell ref="A1090:A1096"/>
    <mergeCell ref="A1097:A1099"/>
    <mergeCell ref="A1102:A1104"/>
    <mergeCell ref="A1105:A1106"/>
    <mergeCell ref="A1107:A1111"/>
    <mergeCell ref="A1113:A1116"/>
    <mergeCell ref="A1117:A1118"/>
    <mergeCell ref="A1120:A1121"/>
    <mergeCell ref="A1122:A1125"/>
    <mergeCell ref="A1127:A1130"/>
    <mergeCell ref="A1131:A1137"/>
    <mergeCell ref="A1138:A1139"/>
    <mergeCell ref="A1142:A1158"/>
    <mergeCell ref="A1163:A1167"/>
    <mergeCell ref="A1169:A1170"/>
    <mergeCell ref="A1172:A1173"/>
    <mergeCell ref="A1174:A1177"/>
    <mergeCell ref="A1178:A1179"/>
    <mergeCell ref="A1180:A1182"/>
    <mergeCell ref="A1183:A1187"/>
    <mergeCell ref="A1188:A1190"/>
    <mergeCell ref="A1192:A1199"/>
    <mergeCell ref="A1200:A1202"/>
    <mergeCell ref="A1203:A1204"/>
    <mergeCell ref="A1205:A1206"/>
    <mergeCell ref="A1210:A1217"/>
    <mergeCell ref="A1218:A1221"/>
    <mergeCell ref="A1222:A1225"/>
    <mergeCell ref="A1227:A1228"/>
    <mergeCell ref="A1230:A1231"/>
    <mergeCell ref="A1233:A1236"/>
    <mergeCell ref="A1238:A1239"/>
    <mergeCell ref="A1240:A1242"/>
    <mergeCell ref="A1243:A1244"/>
    <mergeCell ref="A1245:A1247"/>
    <mergeCell ref="A1248:A1249"/>
    <mergeCell ref="A1251:A1252"/>
    <mergeCell ref="A1253:A1254"/>
    <mergeCell ref="A1255:A1256"/>
    <mergeCell ref="A1258:A1263"/>
    <mergeCell ref="A1264:A1266"/>
    <mergeCell ref="A1268:A1274"/>
    <mergeCell ref="A1275:A1276"/>
    <mergeCell ref="A1279:A1280"/>
    <mergeCell ref="A1284:A1288"/>
    <mergeCell ref="A1289:A1290"/>
    <mergeCell ref="A1294:A1295"/>
    <mergeCell ref="A1296:A1298"/>
    <mergeCell ref="A1302:A1303"/>
    <mergeCell ref="A1305:A1306"/>
    <mergeCell ref="A1308:A1311"/>
    <mergeCell ref="A1314:A1318"/>
    <mergeCell ref="A1320:A1332"/>
    <mergeCell ref="A1336:A1338"/>
    <mergeCell ref="A1339:A1343"/>
    <mergeCell ref="A1344:A1345"/>
    <mergeCell ref="A1348:A1351"/>
    <mergeCell ref="A1354:A1366"/>
    <mergeCell ref="B3:B5"/>
    <mergeCell ref="B6:B10"/>
    <mergeCell ref="B11:B16"/>
    <mergeCell ref="B17:B31"/>
    <mergeCell ref="B32:B34"/>
    <mergeCell ref="B35:B40"/>
    <mergeCell ref="B41:B43"/>
    <mergeCell ref="B44:B49"/>
    <mergeCell ref="B50:B52"/>
    <mergeCell ref="B53:B59"/>
    <mergeCell ref="B60:B63"/>
    <mergeCell ref="B64:B67"/>
    <mergeCell ref="B68:B70"/>
    <mergeCell ref="B72:B76"/>
    <mergeCell ref="B77:B113"/>
    <mergeCell ref="B114:B118"/>
    <mergeCell ref="B119:B123"/>
    <mergeCell ref="B124:B128"/>
    <mergeCell ref="B129:B131"/>
    <mergeCell ref="B132:B140"/>
    <mergeCell ref="B141:B151"/>
    <mergeCell ref="B152:B153"/>
    <mergeCell ref="B154:B161"/>
    <mergeCell ref="B162:B163"/>
    <mergeCell ref="B164:B166"/>
    <mergeCell ref="B167:B175"/>
    <mergeCell ref="B176:B178"/>
    <mergeCell ref="B179:B209"/>
    <mergeCell ref="B210:B269"/>
    <mergeCell ref="B270:B273"/>
    <mergeCell ref="B274:B275"/>
    <mergeCell ref="B276:B282"/>
    <mergeCell ref="B283:B285"/>
    <mergeCell ref="B286:B287"/>
    <mergeCell ref="B288:B292"/>
    <mergeCell ref="B293:B295"/>
    <mergeCell ref="B297:B301"/>
    <mergeCell ref="B302:B313"/>
    <mergeCell ref="B314:B317"/>
    <mergeCell ref="B318:B325"/>
    <mergeCell ref="B326:B335"/>
    <mergeCell ref="B336:B337"/>
    <mergeCell ref="B338:B339"/>
    <mergeCell ref="B340:B346"/>
    <mergeCell ref="B348:B356"/>
    <mergeCell ref="B357:B363"/>
    <mergeCell ref="B364:B376"/>
    <mergeCell ref="B377:B380"/>
    <mergeCell ref="B381:B387"/>
    <mergeCell ref="B389:B391"/>
    <mergeCell ref="B392:B399"/>
    <mergeCell ref="B400:B401"/>
    <mergeCell ref="B402:B405"/>
    <mergeCell ref="B407:B409"/>
    <mergeCell ref="B410:B424"/>
    <mergeCell ref="B425:B432"/>
    <mergeCell ref="B433:B434"/>
    <mergeCell ref="B435:B439"/>
    <mergeCell ref="B440:B460"/>
    <mergeCell ref="B461:B471"/>
    <mergeCell ref="B472:B480"/>
    <mergeCell ref="B481:B490"/>
    <mergeCell ref="B491:B499"/>
    <mergeCell ref="B500:B505"/>
    <mergeCell ref="B506:B517"/>
    <mergeCell ref="B518:B521"/>
    <mergeCell ref="B522:B523"/>
    <mergeCell ref="B524:B528"/>
    <mergeCell ref="B529:B531"/>
    <mergeCell ref="B534:B539"/>
    <mergeCell ref="B540:B541"/>
    <mergeCell ref="B542:B543"/>
    <mergeCell ref="B544:B546"/>
    <mergeCell ref="B547:B549"/>
    <mergeCell ref="B550:B557"/>
    <mergeCell ref="B558:B563"/>
    <mergeCell ref="B564:B565"/>
    <mergeCell ref="B566:B569"/>
    <mergeCell ref="B570:B579"/>
    <mergeCell ref="B580:B584"/>
    <mergeCell ref="B586:B589"/>
    <mergeCell ref="B590:B593"/>
    <mergeCell ref="B594:B595"/>
    <mergeCell ref="B596:B617"/>
    <mergeCell ref="B619:B621"/>
    <mergeCell ref="B622:B624"/>
    <mergeCell ref="B625:B626"/>
    <mergeCell ref="B627:B644"/>
    <mergeCell ref="B645:B650"/>
    <mergeCell ref="B653:B666"/>
    <mergeCell ref="B667:B673"/>
    <mergeCell ref="B674:B682"/>
    <mergeCell ref="B683:B684"/>
    <mergeCell ref="B685:B689"/>
    <mergeCell ref="B691:B692"/>
    <mergeCell ref="B693:B694"/>
    <mergeCell ref="B696:B698"/>
    <mergeCell ref="B700:B702"/>
    <mergeCell ref="B703:B704"/>
    <mergeCell ref="B705:B707"/>
    <mergeCell ref="B708:B711"/>
    <mergeCell ref="B712:B719"/>
    <mergeCell ref="B721:B733"/>
    <mergeCell ref="B734:B738"/>
    <mergeCell ref="B739:B742"/>
    <mergeCell ref="B743:B747"/>
    <mergeCell ref="B748:B752"/>
    <mergeCell ref="B753:B755"/>
    <mergeCell ref="B756:B763"/>
    <mergeCell ref="B764:B767"/>
    <mergeCell ref="B768:B774"/>
    <mergeCell ref="B775:B778"/>
    <mergeCell ref="B779:B785"/>
    <mergeCell ref="B786:B787"/>
    <mergeCell ref="B790:B803"/>
    <mergeCell ref="B804:B808"/>
    <mergeCell ref="B809:B810"/>
    <mergeCell ref="B811:B817"/>
    <mergeCell ref="B818:B820"/>
    <mergeCell ref="B821:B826"/>
    <mergeCell ref="B828:B830"/>
    <mergeCell ref="B831:B843"/>
    <mergeCell ref="B844:B848"/>
    <mergeCell ref="B849:B850"/>
    <mergeCell ref="B853:B854"/>
    <mergeCell ref="B855:B868"/>
    <mergeCell ref="B869:B872"/>
    <mergeCell ref="B874:B880"/>
    <mergeCell ref="B882:B884"/>
    <mergeCell ref="B885:B893"/>
    <mergeCell ref="B894:B896"/>
    <mergeCell ref="B900:B908"/>
    <mergeCell ref="B909:B911"/>
    <mergeCell ref="B912:B915"/>
    <mergeCell ref="B916:B918"/>
    <mergeCell ref="B919:B920"/>
    <mergeCell ref="B921:B922"/>
    <mergeCell ref="B923:B930"/>
    <mergeCell ref="B931:B932"/>
    <mergeCell ref="B933:B934"/>
    <mergeCell ref="B935:B936"/>
    <mergeCell ref="B937:B938"/>
    <mergeCell ref="B939:B941"/>
    <mergeCell ref="B942:B944"/>
    <mergeCell ref="B945:B947"/>
    <mergeCell ref="B948:B949"/>
    <mergeCell ref="B950:B953"/>
    <mergeCell ref="B954:B955"/>
    <mergeCell ref="B956:B960"/>
    <mergeCell ref="B961:B964"/>
    <mergeCell ref="B965:B969"/>
    <mergeCell ref="B970:B971"/>
    <mergeCell ref="B973:B979"/>
    <mergeCell ref="B980:B981"/>
    <mergeCell ref="B982:B986"/>
    <mergeCell ref="B990:B991"/>
    <mergeCell ref="B992:B1001"/>
    <mergeCell ref="B1002:B1003"/>
    <mergeCell ref="B1004:B1005"/>
    <mergeCell ref="B1006:B1009"/>
    <mergeCell ref="B1011:B1013"/>
    <mergeCell ref="B1014:B1016"/>
    <mergeCell ref="B1017:B1021"/>
    <mergeCell ref="B1025:B1028"/>
    <mergeCell ref="B1029:B1033"/>
    <mergeCell ref="B1034:B1037"/>
    <mergeCell ref="B1040:B1041"/>
    <mergeCell ref="B1042:B1044"/>
    <mergeCell ref="B1046:B1047"/>
    <mergeCell ref="B1050:B1051"/>
    <mergeCell ref="B1052:B1053"/>
    <mergeCell ref="B1054:B1063"/>
    <mergeCell ref="B1064:B1065"/>
    <mergeCell ref="B1066:B1076"/>
    <mergeCell ref="B1080:B1081"/>
    <mergeCell ref="B1082:B1087"/>
    <mergeCell ref="B1090:B1096"/>
    <mergeCell ref="B1097:B1099"/>
    <mergeCell ref="B1102:B1104"/>
    <mergeCell ref="B1105:B1106"/>
    <mergeCell ref="B1107:B1111"/>
    <mergeCell ref="B1113:B1116"/>
    <mergeCell ref="B1117:B1118"/>
    <mergeCell ref="B1120:B1121"/>
    <mergeCell ref="B1122:B1125"/>
    <mergeCell ref="B1127:B1130"/>
    <mergeCell ref="B1131:B1137"/>
    <mergeCell ref="B1138:B1139"/>
    <mergeCell ref="B1142:B1158"/>
    <mergeCell ref="B1163:B1167"/>
    <mergeCell ref="B1169:B1170"/>
    <mergeCell ref="B1172:B1173"/>
    <mergeCell ref="B1174:B1177"/>
    <mergeCell ref="B1178:B1179"/>
    <mergeCell ref="B1180:B1182"/>
    <mergeCell ref="B1183:B1187"/>
    <mergeCell ref="B1188:B1190"/>
    <mergeCell ref="B1192:B1199"/>
    <mergeCell ref="B1200:B1202"/>
    <mergeCell ref="B1203:B1204"/>
    <mergeCell ref="B1205:B1206"/>
    <mergeCell ref="B1210:B1217"/>
    <mergeCell ref="B1218:B1221"/>
    <mergeCell ref="B1222:B1225"/>
    <mergeCell ref="B1227:B1228"/>
    <mergeCell ref="B1230:B1231"/>
    <mergeCell ref="B1233:B1236"/>
    <mergeCell ref="B1238:B1239"/>
    <mergeCell ref="B1240:B1242"/>
    <mergeCell ref="B1243:B1244"/>
    <mergeCell ref="B1245:B1247"/>
    <mergeCell ref="B1248:B1249"/>
    <mergeCell ref="B1251:B1252"/>
    <mergeCell ref="B1253:B1254"/>
    <mergeCell ref="B1255:B1256"/>
    <mergeCell ref="B1258:B1263"/>
    <mergeCell ref="B1264:B1266"/>
    <mergeCell ref="B1268:B1274"/>
    <mergeCell ref="B1275:B1276"/>
    <mergeCell ref="B1279:B1280"/>
    <mergeCell ref="B1284:B1288"/>
    <mergeCell ref="B1289:B1290"/>
    <mergeCell ref="B1294:B1295"/>
    <mergeCell ref="B1296:B1298"/>
    <mergeCell ref="B1302:B1303"/>
    <mergeCell ref="B1305:B1306"/>
    <mergeCell ref="B1308:B1311"/>
    <mergeCell ref="B1314:B1318"/>
    <mergeCell ref="B1320:B1332"/>
    <mergeCell ref="B1336:B1338"/>
    <mergeCell ref="B1339:B1343"/>
    <mergeCell ref="B1344:B1345"/>
    <mergeCell ref="B1348:B1351"/>
    <mergeCell ref="B1354:B1366"/>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cp:lastModifiedBy>
  <dcterms:created xsi:type="dcterms:W3CDTF">2015-06-05T18:19:00Z</dcterms:created>
  <dcterms:modified xsi:type="dcterms:W3CDTF">2023-04-12T06:58:25Z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