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695" windowHeight="10965"/>
  </bookViews>
  <sheets>
    <sheet name="Sheet1" sheetId="1" r:id="rId1"/>
  </sheets>
  <calcPr calcId="144525"/>
</workbook>
</file>

<file path=xl/sharedStrings.xml><?xml version="1.0" encoding="utf-8"?>
<sst xmlns="http://schemas.openxmlformats.org/spreadsheetml/2006/main" count="6784" uniqueCount="2477">
  <si>
    <t>省外劳动力招聘岗位信息（苏州、常熟）</t>
  </si>
  <si>
    <t>序号</t>
  </si>
  <si>
    <t>企业</t>
  </si>
  <si>
    <t>岗位名称</t>
  </si>
  <si>
    <t>招聘人数</t>
  </si>
  <si>
    <t>岗位描述</t>
  </si>
  <si>
    <t>月薪</t>
  </si>
  <si>
    <t>学历</t>
  </si>
  <si>
    <t>联系方式</t>
  </si>
  <si>
    <t>有效期</t>
  </si>
  <si>
    <t>翰景科技(苏州工业园区)有限公司</t>
  </si>
  <si>
    <t>钣金工程师</t>
  </si>
  <si>
    <t>1、大专及以上学历，机械类相关专业； 2、有钣金工艺工程师工作经验优先； 3、熟练使用AUTOCAD和SLOIDWORK等绘图软件，了解PRO-E软件。</t>
  </si>
  <si>
    <t>大专</t>
  </si>
  <si>
    <r>
      <rPr>
        <sz val="12"/>
        <color rgb="FF454541"/>
        <rFont val="宋体"/>
        <charset val="134"/>
      </rPr>
      <t>4006000600</t>
    </r>
    <r>
      <rPr>
        <sz val="12"/>
        <color rgb="FF454541"/>
        <rFont val="宋体"/>
        <charset val="134"/>
      </rPr>
      <t>或者微信关注</t>
    </r>
    <r>
      <rPr>
        <sz val="12"/>
        <color rgb="FF454541"/>
        <rFont val="宋体"/>
        <charset val="134"/>
      </rPr>
      <t>"</t>
    </r>
    <r>
      <rPr>
        <sz val="12"/>
        <color rgb="FF454541"/>
        <rFont val="宋体"/>
        <charset val="134"/>
      </rPr>
      <t>苏州好工作</t>
    </r>
    <r>
      <rPr>
        <sz val="12"/>
        <color rgb="FF454541"/>
        <rFont val="宋体"/>
        <charset val="134"/>
      </rPr>
      <t>o-hr"</t>
    </r>
  </si>
  <si>
    <t>7天</t>
  </si>
  <si>
    <t>下料工及辅助工</t>
  </si>
  <si>
    <t>下料工（激光、冲床）：能看懂图纸，有相关工作经验，懂通快或百超机优先。 下料辅助工：能吃苦耐劳，身体健康</t>
  </si>
  <si>
    <t>初中</t>
  </si>
  <si>
    <t>折弯学徒</t>
  </si>
  <si>
    <t>能吃苦耐劳，有上进心，喜欢学习，想在折弯岗位方向发展的有志青年。</t>
  </si>
  <si>
    <t>高中</t>
  </si>
  <si>
    <t>冲床下料学徒工</t>
  </si>
  <si>
    <t>能服从生产安排，能吃苦耐劳，身体健康。</t>
  </si>
  <si>
    <t>操作工</t>
  </si>
  <si>
    <t>高中或中技以上学历，能吃苦耐劳。</t>
  </si>
  <si>
    <t>中技</t>
  </si>
  <si>
    <t>打磨工</t>
  </si>
  <si>
    <t>初中以上学历，能服从安排，吃苦耐劳。</t>
  </si>
  <si>
    <t>苏州爱知高斯电机有限公司</t>
  </si>
  <si>
    <t>保全担当（设备维保）</t>
  </si>
  <si>
    <t>岗位要求： 1、大专及以上学历，机电一体化相关专业； 2、2年及以上的设备维护经验（条件优秀者无经验亦可）；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</si>
  <si>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苏州文化投资发展集团有限公司</t>
  </si>
  <si>
    <t>芭蕾舞专职教师</t>
  </si>
  <si>
    <t>1、 岗位职责 （1） 按照教学计划认真完成教学任务及各项教研工作； （2）积极配合做好各项教研及招生工作；完成相应营收指标。 （3）保证教学质量和秩序，维护所带班级家长与学员，保持良好的学员粘性； （4）积极配合做好各类课程教学工作(本部、分部、其他教学点)，并配合做好课程推广工作； （5）积极配合做好课外展演考级、比赛等各项活动； （6）加强自身素质，定期接受专业培训和考核，不断提升专业水准； （7）积极做好本岗位安全生产工作，对工作中可能存在的各种安全隐患保持高度的警惕性，必要时及时报告和采取排除措施； （8）责任心强，作风严谨，工作认真，有较强的人际沟通与协调能力； （9）有较强的集体观念，组织纪律性、团队合作以及开拓创新精神； （10）熟练应用办公软件；良好的口头及书面表达、分析总结能力，基础英文交流； （11）完成上级指派的其他任务。 2、 任职资格 （1）全日制本科及以上学历，专业艺术院校芭蕾舞相关专业，学习成绩优良、综合素质高、形象气质佳。 （2）从事艺术培训教育或相关行业2年以上经验； （3）有舞台表演经验或相关教学经验者优先考虑； （4）具备优秀的学员管理能力； （5）具有教学专业知识，了解行业内专业及守则知识，具有创新学习能力。 （6）有较强的分析判断及解决问题的能力，具备独立解决教学方面重大问题的能力; （7）身体健康，政治品质良好，品行端正，无违法犯罪记录，未曾受过开除公职处分；具备团队管理经验、团队协作精神和良好的沟通、协调能力。</t>
  </si>
  <si>
    <t>面议</t>
  </si>
  <si>
    <t>综合维修</t>
  </si>
  <si>
    <t>职位描述 1、岗位职责： (1) 负责完成日常的各类设备维修工作； (2) 负责跟踪配合施工单位整改； (3) 负责跟踪配合维修保养单位，对各类系统相关设备进行定期维修和保养。 (4) 完成领导交办的其他事宜。 任职资格： (1) 初中或中技（含）以上学历； (2) 具有2年以上的空调运行、维修工作经验； (3) 持有低压电工操作证、中级空调工及以上证书者优先考虑； (4) 会使用日常办公软件优先考虑； (5) 有良好的沟通、应变能力； (6) 为人正直、责任心强、工作态度严谨，思路清晰、较强的沟通协调能力，身体健康、精力充沛、仪表端庄，无违法犯罪记录，未曾受过开除公职处分。高中（含）以上学历，物业管理或相关管理类专业者优先考虑；</t>
  </si>
  <si>
    <t>豪梅特紧固件系统(苏州)有限公司</t>
  </si>
  <si>
    <t>NDT技术员</t>
  </si>
  <si>
    <t>Position Responsibilities岗位职责， 1. Daily maintenance of NDT equipment, implement NDT-FPI for the products of Howmet. NDT检测设备的日常维护保养，对公司产品执行NDT检验-荧光渗透检测。 2. Daily maintenance of metallographic and mechanical testing machines, implement metallographic examination and mechanical testing for the products of Howmet. 金相，机械性能测试设备的日常维护保养，对公司产品执行金相，机械性能测试。 3. Maintain test/inspection record according to the requirement of Howmet procedure. 按照公司的程序文件要求来维护测试/检查记录。 4. Keep clean of working place, safety and orderly of daily work. 保持工作场所的清洁，安全和日常工作的有序。 5. Implement other jobs arranged by Supervisor. 执行主管安排的其它工作。 Position Requirements岗位要求： 1. College degree or above diploma, graduated ｆｒｏｍ　mechanics, material or testing related science and engineering background. 大专或以上的毕业文凭，机械，材料或测试等理工科相关专业毕业。 2. Color discrimination is good, no color blindness or weakness. 辨色力正常，无色盲色弱。 3. Basic computer skills and write testing form ability with Chinese and simple English. 具有基本的计算机应用技能，具有使用中文和简单英文书写测试用表格能力。 4. Good communication ability, team work sprit, work in a carful manner and obey work arrangement. 良好的沟通能力, 团队合作意识强，做事认真，服从工作安排。 5. NDT, mechanical or dimension inspection experience is preferred, fresh graduates are also welcome to apply. 具有NDT ,机械性能测试实验室、尺寸检验工作经验优先， 也欢迎应届毕业生申请。 6. Must be available at two/three shifts if necessary, accept OT required by the supervisor. 实行两班或三班轮班制，能配合主管要求按需加班。</t>
  </si>
  <si>
    <t>冲压操作工</t>
  </si>
  <si>
    <t>1.使用过冲床。 2.了解冲压产品外观检验。 3.能够服从现场主管安排。</t>
  </si>
  <si>
    <t>打头学徒工</t>
  </si>
  <si>
    <t>1.High School graduated preferred or equivalent combination of education and experience. Associated degree in a mechanical field is preferred. 高中毕业或同等经验及学历，机械专业的优先考虑 2.Minimum 2 years’ experience of fastener business, Experience of multi-station preferred至少两年紧固件行业经验，有多工位操作经验的优先考虑 3.Experience in assigned equipment setup and operation and have basic knowledge of production equipment有相关设备改机及操作经验，懂得设备的基本知识 4.Ability to setup and operation in multiple equipment types such heading, rolling and tapping is preferred会多种机器的，如会冷镦机，搓牙机，攻牙机的优先考虑 5.Ability to read and interpret product blue prints能看懂理解产品图纸 6.Ability to use inspection gages and instruments会使用检测设备 7.Have a basic knowledge of computer and software like Excel and Word is preferred有基本的电脑知识，软件会Excel和Word的优先考虑 8.Good communications and team working spirit. Good written and read English is preferred良好的的沟通和团队意识, 英语读写能力好的优先考虑1.Manufacturing parts meeting product drawing and specification生产出符合工单上的产品图纸或规范的产品 2.Following work instruction to make setup/changeover/prepare product tooling kits according to production plan and record setup data on setup sheets按照操作指导书，根据生产计划提前准备产品成套模具，改机换型，并在改机记录单上记录改机信息 3.Inspect parts according to in-process inspection work instruction and use SPC software to monitor in-process quality with input data in SPC software. 根据在线检验指导书检验产品，并输入检测数据至SPC系统，监控在线质量 4.Input daily labor entry in QAD system and finish designated production report.每日准确汇报数据输入QAD系统和其他指定的生产报告 5.Following working instruction to change tooling and make necessary adjustment按照操作指导书更换模具，做必要调机 6.Following tooling management procedure to take tooling ｆｒｏｍ　tooling crib and record tooling life exactly按照模具管理规程领用模具并准确记录模具寿命信息 7.Perform daily, weekly or monthly Autonomous Maintenance (AM) on all production equipments做好每日/每周/每月生产设备的自主维护 8.Perform exactly information exchange during shift beginning and end做好班前班后交接工作 9.Perform 5S activity in assigned working zone and achieve acceptable score 做好指定区域的5S工作，并达到可接受的分数</t>
  </si>
  <si>
    <t>维修技术员</t>
  </si>
  <si>
    <t>1. 中专及以上学历，机电一体化专业，具有高低压电工证。 2. 至少5年设备维修经验，有3年机加工维修经验为优。 3. 较强的个人分析和动手能力，能解决电气及机械故障，保证设备正常运转。 4. 熟悉欧姆龙、三菱plc，能使用其软件进行排故。 5. 熟悉气缸、继电器、电磁阀、丝杆、油缸等的特点及工作原理。 6. 较强的团队合作和安全意识。 7. CMMS工单的日常录入。 8. 协助工程师的日常工作。</t>
  </si>
  <si>
    <t>五轴车床操作工</t>
  </si>
  <si>
    <t>1. 高中或相当学历 2.两年davenport 操作经验。 3.调试和操作Davenport 4.能够按照制造和模具图纸生产 5.注重团体合作 6.了解S.P.C. 7.自动车床经验者优先。 8. 能够使用必要的检具。 9.根据图纸和规范生产零件。 10.服从安排调试和操作机器。 11.承担数据测量和计算的工作，按工作指导书完成记录和数据电脑录入。 12.申请和维护工具，检具，和间接物料。 13. 参与生产工具和物料的准时到位。（组装工具；原材料及其他调试任务） 14.承担小组及个人工作产量及品质的达成。 15.参与小组的持续改进。 16.完成每天，每周，每月设备的维护. 17.完成车间的5S任务。 18.准备每天的生产报告和表单</t>
  </si>
  <si>
    <t>实验室检验员</t>
  </si>
  <si>
    <t>Essential Functions 职位概述 • Incoming check of raw material or components 原材料或工件的进料检验 • Final inspection of products 产品最终检验 • Inspection of products out-sourced 外包产品的检验 • Make sure the jobs of EHS &amp; 5S run well in working area 确保工作区域的环境/建康/安全及5S工作运行完好 • Perform inspection with timely to support production ramp up 及时完成检验工作，支持生产的持续发展。 • Must be available at two/three shifts if necessary, sometimes OT is required by the supervisor 如果生产需要，须实行轮班制，配合主管要求按需加班 • Other activities as required by the supervisor 主管要求的其它工作 Experience, Skills &amp; Background: 工作经验、技能、背景： • Minimum 1 years of working experience at performing mechanical laboratory test, dimension inspection, or visual inspection; and the equivalent experience may be considered. 至少1年以上机械性能测试实验室、尺寸或外观检验工作经验,等效经验可以被考虑. • Good communication &amp; organization skill, Basic computer skill 良好的沟通和组织能力, 基本的计算机应用技能 • Must be able to work closely with individuals and teams to support production &amp; quality teams 必须与个人及团体密切合作，全力支持生产和质量团体 • Must be able to read and understand technical product specifications, as well as procedure and safety rules 能阅读和理解技术产品标准、程序和安全制度 • Candidates with experience in fastener industry will be preferred 有紧固件系统行业工作检验者佳 • Candidates with certification to Fluorescent Penetrate Inspection or other nondestructive test will be a plus 有荧光渗透检验或其它无损检验方法质资证书者更好 • Be able to conduct at least one product or Multi-Product line or skill 能够执行至少一项产品或多项产品/技能的检验/测试</t>
  </si>
  <si>
    <t>日月昌精密工业(苏州)有限公司</t>
  </si>
  <si>
    <t>IPQC</t>
  </si>
  <si>
    <t>1、责任心强、服从工作安排 2、会电脑操作 3、产品检测 4、报表及标签处理 5、主管交代的相关工作 6、工作地点：胜浦</t>
  </si>
  <si>
    <t>品管助理</t>
  </si>
  <si>
    <t>1、协助品管主管处理品管部相关事宜。 2、大专以上学历，电脑操作熟练. 3、责任心强，工作认真仔细。</t>
  </si>
  <si>
    <t>业务内勤</t>
  </si>
  <si>
    <t>1、熟练操作常用办公软件 2、工作认真负责、服从安排 3、订单跟踪处理 4、主管交代的相关工作 5、工作地点：胜浦，路途不便者勿投</t>
  </si>
  <si>
    <t>办公室助理</t>
  </si>
  <si>
    <t>职务描述： 1、日常文件处理 2、与各部门的沟通协调 3、主管交待的事务 入职要求： 1、身体健康 2、熟练操作办公软件 3、工作责任心强 4、工作地址：苏州工业园区胜浦</t>
  </si>
  <si>
    <t>载带调机师傅</t>
  </si>
  <si>
    <t>1、三年以上载带行业工作经验 2、能独立调机 3、可接受2班 4、工作地点：苏州工业园区胜浦</t>
  </si>
  <si>
    <t>作业员</t>
  </si>
  <si>
    <t>1、18-35周岁 2、身体健康 3、可以上两班 4、服从工作安排 5、提供宿舍和工作餐 6、工作地点：苏州工业园区胜浦</t>
  </si>
  <si>
    <t>载带技术员</t>
  </si>
  <si>
    <t>3年以上载带行业工作经验，能独立架模，可以上夜班，薪资面议。</t>
  </si>
  <si>
    <t>伟创力电子技术(苏州)有限公司</t>
  </si>
  <si>
    <t>检验员/来料检验</t>
  </si>
  <si>
    <t>1.有一年以上相关检验PCBA目检的工作经验或会使用千分尺，游标卡尺等测量工具； 2.会使用放大镜，显微镜优先； 3.有强烈的责任心和积极的学习态度。 另：可接受适合本公司工作岗位的残疾人。</t>
  </si>
  <si>
    <t>仓库作业员</t>
  </si>
  <si>
    <t>1．1年以上电子制造业或相关行业仓库工作经验 2．能熟练使用电脑，有较好的电子产品知识，熟悉MRPII 系统操作者优先考虑 3．诚实，勤奋，责任心强，愿意上两班。 4．有叉车证有先。 5．略懂英文,能够读写简单的英文材料。 1.按照公司相关规定和操作规程，负责库房日常管理，包括对实物和在数据信息系统中进行收货、发货、盘点及存储管理 2.按FIFO原则收发物料 3.确保库存的准确性和及时性，按生产要求将货送到生产线 4.负责库房日常管理，包括对实物和在数据信息系统中进行收货、发货、盘点及存储管理。</t>
  </si>
  <si>
    <t>1、 1-2年电子行业工作经验; 2、 能适应12H站立式工作以及配合倒班和加班; 另：可接受适合本公司工作岗位的残疾人士。</t>
  </si>
  <si>
    <t>苏州工业园区高尔夫有限公司金鸡湖高尔夫俱乐部分公司</t>
  </si>
  <si>
    <t>接包员</t>
  </si>
  <si>
    <t>身体健康，喜爱运动，五官端正。 普通话标准，有服务行业经验优先。</t>
  </si>
  <si>
    <t>球童</t>
  </si>
  <si>
    <t>160cm以上，身体健康，个性温和，待人友好；能适应户外工作。</t>
  </si>
  <si>
    <t>布草房服务员</t>
  </si>
  <si>
    <t>中专及以上学历；为人诚实，勤快，有缝纫经验优先。负责制服的接收、送洗、发放、清点及记录工作； 负责整理储藏制服等； 检查制服，发现问题及时报告。</t>
  </si>
  <si>
    <t>餐饮服务员</t>
  </si>
  <si>
    <t>1、五官端正，待人礼貌友好； 2、有意向在酒店餐饮行业发展者； 3、有一定的外语基础优先； 4、相貌端正； 5. 公司提供良好的发展晋升空间。</t>
  </si>
  <si>
    <t>IHI寿力压缩技术(苏州)有限公司</t>
  </si>
  <si>
    <t>装配作业员（持焊接证）</t>
  </si>
  <si>
    <t>1、机械类中专或技校以上学历。 2、具有2年以上大型设备装配工作经验。 3、有一定的钳工及焊接作业基础（必须有焊接证，有行车证者优先考虑）。 4、熟悉外资企业的现场5S管理。 5、能看懂机械图纸，熟练使用装配工具及测量工具。 6、性格开朗，诚实，有上进心。1、现场压缩机组装及管理焊接。 2、现场治工具管理。</t>
  </si>
  <si>
    <t>装配工（机加工证)</t>
  </si>
  <si>
    <t>人员要求： 1、25至35周岁，中技以上机械类学历。 2、3年以上机械类产品加工经验，熟悉机械制造加工工艺，有较深的机加工知识，熟悉外资企业的现场5S管理。 3、能看懂机械加工图纸，能熟练使用机加工设备（手动车床，磨床，镗铣床等）及测量工具。 4，需要有机加工等级证书或钳工证。 工作职责： 1、性格开朗、诚实，有上进心，工作职责 2、在组长的安排下按照日程计划开展生产，遵守操作规程，确保品质和安全。 3、现场工具管理的使用与妥善保管及维持现场的5S。 4、工具的使用与保管。</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</si>
  <si>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</si>
  <si>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</si>
  <si>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保洁</t>
  </si>
  <si>
    <t>1、有5年以上的办公室，厂区保洁工作经验 2、爱整洁，做事勤快、积极主动，能识文断字 3、年龄原则上不超过55周岁，男女皆可。 工作职责： 高效完成办公室或厂区责任区内的保洁工作</t>
  </si>
  <si>
    <t>小学</t>
  </si>
  <si>
    <t>晋合物业管理(苏州)有限公司</t>
  </si>
  <si>
    <t>写字楼客服</t>
  </si>
  <si>
    <t>1、要求：善于沟通，计划与执行能力强，有一定的应变能力，有良好的服务意识。 2、主要工作内容：熟悉写字楼的各方面情况，办理相关的委托事宜,对维修事项进行及时回访,保持与业户的良好沟通。 3、上五休二，8小时制。</t>
  </si>
  <si>
    <t>电工</t>
  </si>
  <si>
    <t>1、上五休二，8小时制； 2、有低压电工证，1年以上工作经验，服从安排。具有商业水电维修经验； 3、负责公司水电，机械方面的日常维修和维护 。</t>
  </si>
  <si>
    <t>写字楼保安</t>
  </si>
  <si>
    <t>要求：18-40周岁，身高170cm以上，初中以上学历，身体健康，无犯罪记录，退伍军人优先。综合工资：5500-6000元左右，包吃包住。福利：春节福利、全勤奖、过节费、带薪年假、高/低温费、生日福利、年度体检等。</t>
  </si>
  <si>
    <t>小区保洁员</t>
  </si>
  <si>
    <t>1、仪容端正、着装整齐，服从公司的统一调度和工作安排。2、按公司要求高标准做好责任区内的清扫保洁工作。 3、及时纠正责任区内装修垃圾及生活垃圾的乱堆乱放行为。 4、按时收集小区的生活垃圾并清运至指定地点;定期对小区公共部位进行消杀工作。 5、协助管理处做好小区安防工作，发现可疑人或事，应立即向管理处负责人报告。 6、负责收集住户对小区环卫及管理服务工作的意见和建议，及时向领导汇报;做好责任区环境卫生宣传和管理工作台。 7、完成公司临时指派的其他工作。</t>
  </si>
  <si>
    <t>安保主管</t>
  </si>
  <si>
    <t>1、巡查各岗位工作、组织训练及技能培训; 2、定期检查各项管理制度落实情况，发现问题及时处理和报告; 3、每月召开部门例会和各项培训保证队员工作质量; 4、做好小区的消防及公共区域安全防范工作; 5、认真完成上级领导工作指示，保证工作质量； 6、有相关高端住宅物业管理从业经历者优先:退伍军人优先。</t>
  </si>
  <si>
    <t>前台兼收银</t>
  </si>
  <si>
    <t>岗位职责： 1、负责接待工作，做好来访登记； 2、负责为业户办理入伙、入住、装修手续，处理业户咨询、投诉工作； 3、负责业户家中报修等服务工作； 4、负责发现运作中不合格的服务项目，进行跟踪、验证； 5、定期催缴业户家中物业费。 6、领导交办的其他任务。 任职资格： 1、30岁以下，中专以上学历，物业管理相关专业； 2、二年以上高档物业服务或星级酒店行业客服工作经验； 3、较强的客户服务意识，良好的沟通表达能力、较强的协调能力； 工作时间：上六休一</t>
  </si>
  <si>
    <t>小区保安</t>
  </si>
  <si>
    <t>身体健康、五官端正、身高1.70以上、无前科、无失信、退伍军人优先</t>
  </si>
  <si>
    <t>小区保洁</t>
  </si>
  <si>
    <t>工作时间7:30-16:00，上六休一，性别：女</t>
  </si>
  <si>
    <t>消控室值班人员</t>
  </si>
  <si>
    <t>持有中级消防设施操作证优先录取</t>
  </si>
  <si>
    <t>苏州千代田精机有限公司</t>
  </si>
  <si>
    <t>仓管</t>
  </si>
  <si>
    <t>1.限男性，二年以上工作经验。 2.有简单的仓库管理知识，对仓库流程有一定的了解。 3.服从安排，工作认真、踏实能吃苦耐劳。 4.有叉车证者优先。</t>
  </si>
  <si>
    <t>1. 有较强的责任心,良好的团队协作能力 2. 吃苦耐劳，能够适应产线工作。 3. 动手能力强，有学习提高意愿。</t>
  </si>
  <si>
    <t>品质检验员</t>
  </si>
  <si>
    <t>1. 中专及以上学历 2. １年以上品管检验员工作经验 3. 吃苦耐劳,能上夜班 4. 熟练掌握各种量具</t>
  </si>
  <si>
    <t>焊接工</t>
  </si>
  <si>
    <t>1.限男性,年齡35岁以下均可； 2.吃苦耐劳，能配合加班； 3.一年以上气体保护焊工作经验； 4.有二氧化碳气保焊焊工证；</t>
  </si>
  <si>
    <t>铜焊</t>
  </si>
  <si>
    <t>有铜焊操作经验，持钎焊证者优先。吃苦耐劳。</t>
  </si>
  <si>
    <t>苏州市好护理医疗用品有限公司</t>
  </si>
  <si>
    <t>生产统计员</t>
  </si>
  <si>
    <t>有二年以上生产统计经验，对数字比较敏感，头脑灵活思路清晰且做事有条理，负责核对车间物料及包装原辅材料领用数量台账及其他相关报表的统计与分析。</t>
  </si>
  <si>
    <t>工艺助理</t>
  </si>
  <si>
    <t>大专以上纺织专业学历，负责工艺单制作，有过服装、鞋子行业工艺经验，对纺织面料有一定的了解，能适应加班，并且能熟练操作电脑办公软件！服装纺织专业应届生亦可！</t>
  </si>
  <si>
    <t>鞋厂内销销售</t>
  </si>
  <si>
    <t>1、有一定的市场分析能力和组织能力； 2、对待工作细致入微，有闯劲，有韧性； 3、有较强的应变能力、沟通能力和服务意识； 4、善于表达，能充分发挥团队精神、忠诚、敬业、严守商业秘密； 5、有快速消费品销售经验，有进入超市、卖场销售的经验，或有区域管理经验者优先。 (有从事销售行业的应届生亦可考虑）</t>
  </si>
  <si>
    <t>一线操作工</t>
  </si>
  <si>
    <t>身体健康，责任心强，服从管理，适应性强者即可。如有印刷厂柔版印刷机操作经验者尤佳。</t>
  </si>
  <si>
    <t>缝纫工</t>
  </si>
  <si>
    <t>有缝纫机操作经验，能配合加班，吃苦耐劳。</t>
  </si>
  <si>
    <t>鞋厂产线作业员</t>
  </si>
  <si>
    <t>1、负责包装车间装箱工作，撬头，头脑灵活，数字概念清晰； 2、有服装或鞋业工作经验佳，能吃苦耐劳，配合加班。</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</si>
  <si>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</si>
  <si>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</si>
  <si>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</si>
  <si>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</si>
  <si>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微生物检验员</t>
  </si>
  <si>
    <t>有较好的沟通和表达能力，能独立完成实验室实验和微生物检测等作业，如有品质系统（ISO13485）经验，熟悉产品加工过程、原材料检验流程的尤佳。</t>
  </si>
  <si>
    <t>QC/QA</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</si>
  <si>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</si>
  <si>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检验员</t>
  </si>
  <si>
    <t>罗杰斯科技(苏州)有限公司</t>
  </si>
  <si>
    <t>检验员 - 相城新厂</t>
  </si>
  <si>
    <t>工作内容： 1. 检验员工作, 负责产品使用的原材料和辅助材料的检验，负责产品物理性能测试, 外观检查; 2. 能轮班,上三班,工作认真,喜欢检验员工作,工作积极主动,有团结协作精神 3. 负责生产过程中产品质量监督, 巡线检查, 稽核生产线品质 4. 负责检验报表的填写,维护,归档,整理; 5. 负责不合格原材料和成品材料的检查,隔离,标识工作 6. 主管安排的其他工作 基本要求： 1. 有制造工厂检验员工作经历 ,至少一年以上 , 愿意从事检验员工作,仔细认真 2. 会使用电脑, 熟悉Excel ,Word 简单的办公软件使用 3. 高中(职中)及以上学历 4. 适应轮班</t>
  </si>
  <si>
    <t>工作内容： 1. 检验员工作, 负责产品使用的原材料和辅助材料的检验，负责产品物理性能测试, 外观检查; 2. 喜欢检验员工作,工作积极主动,有团结协作精神 3. 负责生产过程中产品质量监督, 巡线检查, 稽核生产线品质 4. 负责检验报表的填写,维护,归档,整理; 5. 负责不合格原材料和成品材料的检查,隔离,标识工作 6. 主管安排的其他工作 基本要求： 1. 愿意从事检验员工作,仔细认真 2. 会使用电脑, 熟悉Excel ,Word 简单的办公软件使用 3. 高中(职中)及以上学历 4. 适应轮班</t>
  </si>
  <si>
    <t>泡棉车间作业员-相城新厂</t>
  </si>
  <si>
    <t>1. 中专或技术学校以上学历，1年以上生产线工作经验。 2. 身体强壮，吃苦耐劳。 3. 双眼裸视视力1.0以上。 4. 有化学品过敏史的限招。 5. 适应轮班工作</t>
  </si>
  <si>
    <t>工艺技术员 - 相城新厂（长白班）</t>
  </si>
  <si>
    <r>
      <rPr>
        <sz val="12"/>
        <color rgb="FF454541"/>
        <rFont val="宋体"/>
        <charset val="134"/>
      </rPr>
      <t xml:space="preserve">工作内容： 1.为生产提供工艺参数设置和工艺指导，现场异常问题应对解决, 异常原因调查 及长期改善对策执行。40% 2. 支持维修部门完成日常的设备维修与保养。 15% 3. 依据试做计划落实材料认证，试做改善措施落实及改善效果跟踪验证。 15 % 4. 保密信息控制和生产与品质数据的维护。10% 5. 完善现场作业文件并对相关作业人员培训。10% 6. 落实相关的5S、安全和环境方面的措施。 5% 7. 主管布置的其他工作。 5% 任职要求： </t>
    </r>
    <r>
      <rPr>
        <sz val="12"/>
        <color rgb="FF454541"/>
        <rFont val="MS Gothic"/>
        <charset val="134"/>
      </rPr>
      <t>・</t>
    </r>
    <r>
      <rPr>
        <sz val="12"/>
        <color rgb="FF454541"/>
        <rFont val="宋体"/>
        <charset val="134"/>
      </rPr>
      <t xml:space="preserve">高中及以上机械、化学或材料相关专业 </t>
    </r>
    <r>
      <rPr>
        <sz val="12"/>
        <color rgb="FF454541"/>
        <rFont val="MS Gothic"/>
        <charset val="134"/>
      </rPr>
      <t>・</t>
    </r>
    <r>
      <rPr>
        <sz val="12"/>
        <color rgb="FF454541"/>
        <rFont val="宋体"/>
        <charset val="134"/>
      </rPr>
      <t xml:space="preserve">3年以上制造业企业经验 </t>
    </r>
    <r>
      <rPr>
        <sz val="12"/>
        <color rgb="FF454541"/>
        <rFont val="MS Gothic"/>
        <charset val="134"/>
      </rPr>
      <t>・</t>
    </r>
    <r>
      <rPr>
        <sz val="12"/>
        <color rgb="FF454541"/>
        <rFont val="宋体"/>
        <charset val="134"/>
      </rPr>
      <t xml:space="preserve">化工行业相关经验 </t>
    </r>
    <r>
      <rPr>
        <sz val="12"/>
        <color rgb="FF454541"/>
        <rFont val="MS Gothic"/>
        <charset val="134"/>
      </rPr>
      <t>・</t>
    </r>
    <r>
      <rPr>
        <sz val="12"/>
        <color rgb="FF454541"/>
        <rFont val="宋体"/>
        <charset val="134"/>
      </rPr>
      <t xml:space="preserve">有工艺技术员或维修技术员经历 </t>
    </r>
    <r>
      <rPr>
        <sz val="12"/>
        <color rgb="FF454541"/>
        <rFont val="MS Gothic"/>
        <charset val="134"/>
      </rPr>
      <t>・</t>
    </r>
    <r>
      <rPr>
        <sz val="12"/>
        <color rgb="FF454541"/>
        <rFont val="宋体"/>
        <charset val="134"/>
      </rPr>
      <t xml:space="preserve">简单的英语读写 </t>
    </r>
    <r>
      <rPr>
        <sz val="12"/>
        <color rgb="FF454541"/>
        <rFont val="MS Gothic"/>
        <charset val="134"/>
      </rPr>
      <t>・</t>
    </r>
    <r>
      <rPr>
        <sz val="12"/>
        <color rgb="FF454541"/>
        <rFont val="宋体"/>
        <charset val="134"/>
      </rPr>
      <t xml:space="preserve">办公软件使用 </t>
    </r>
    <r>
      <rPr>
        <sz val="12"/>
        <color rgb="FF454541"/>
        <rFont val="MS Gothic"/>
        <charset val="134"/>
      </rPr>
      <t>・</t>
    </r>
    <r>
      <rPr>
        <sz val="12"/>
        <color rgb="FF454541"/>
        <rFont val="宋体"/>
        <charset val="134"/>
      </rPr>
      <t>会使用QC工具</t>
    </r>
  </si>
  <si>
    <t>苏州华亚智能科技股份有限公司</t>
  </si>
  <si>
    <t>生管</t>
  </si>
  <si>
    <t>1、男女不限，大专以上学历，大型机械加工厂工作背景。 2、计划或PMC类工作经验3年以上。 3、能适应多品种、小批量生产模式。</t>
  </si>
  <si>
    <t>苏州今蓝纳米科技有限公司</t>
  </si>
  <si>
    <t>美工/设计（唯亭）</t>
  </si>
  <si>
    <t>岗位职责： 1、主要负责公司的页面设计制作及视觉呈现。具体包括：进行广告形象设计更新、商品描述美化等平面创意设计； 2、能应付大量的图片优化及广告促销图设计； 3、完成公司各部门的设计、优化、渲染等设计相关工作； 岗位要求： 1、2年或以上网站或美工设计经验，有扎实的美术基础，能够准确把握整体风格及视觉表现，对结构布局策划有丰富经验，能独立完成美工创意与设计； 2、熟练掌握Photoshop，AI，DW等设计软件； 3、工作效率高，具备时尚设计观，能主动收集时尚元素； 4、有良好的服务意识，责任心、沟通能力强，不好高骛远；富有创新精神和团队合作精神。 *面试带作品</t>
  </si>
  <si>
    <t>业务助理/销售助理</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</si>
  <si>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</si>
  <si>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采购助理</t>
  </si>
  <si>
    <t>岗位职责： 1、执行采购订单和采购合同，落实具体采购流程； 2、负责采购订单制作、确认、安排发货及跟踪到货日期； 3、执行并完善成本降低及控制方案； 4、开发、评审、管理供应商，维护与其关系； 5、完成上级交待的其他任务。 任职要求： 1、 大专以上学历，两年以上相关采购或仓储物流类工作经验； 2、 熟悉计算机操作技能和数据分析能力，懂ERP系统操作更佳； 3、 熟悉相关质量体系标准，具备良好的沟通能力、谈判能力和成本意识； 4、 有良好的职业道德和敬业精神； 5、 工作细心，认真负责，上进心强。</t>
  </si>
  <si>
    <t>销售经理</t>
  </si>
  <si>
    <t>任职要求： 1、大专学历，3-5年以上快消品行业销售工作经验； 2、具有独立客户开拓能力，公关能力、谈判能力及一定的策划能力、分析和解决问题能力； 3、工作严谨，坦诚正直，工作计划性强并具有战略前瞻性思维。 岗位职责： 1、根据公司的销售目标和总计划，拟订销售策略和具体销售计划，分解销售任务与目标，并监督和控制销售计划的执行； 2、负责公司区域销售目标的完成，老客户关系的维护，新客户的开发； 3、能独立运作流通渠道，开发区域内市场，创建维护良好的稳定的客户关系，提高市场份额和品牌知名度。</t>
  </si>
  <si>
    <t>抖音运营主管</t>
  </si>
  <si>
    <t>岗位描述： 1、负责直播间场控和投流，提升综合投产； 2、负责公司各类账号、或抖音短视频账号的运营，打造网红； 3、负责直播渠道直播排期；跟进主播直播，把控直播流程，协助解决直播间问题，提出合理的解决方案； 4、负责抖音直播策略体系搭建，推进直播策略落地，通过产品机制、运营活动等方式，促进直播指标的增长，提升销量，增强互动性。 基本要求： 1、大专学历 2、有3-5年抖音直播运营管理工作经验</t>
  </si>
  <si>
    <t>拍摄/剪辑</t>
  </si>
  <si>
    <t>职位描述： 1、负责公司相关产品视频拍摄及后期剪辑工作； 2、根据要求完成短视频制作及创意性视频方案； 3、及时准确完成市场部新媒体方面的各项工作。 岗位要求： 1、大专或以上学历，1年以上视频拍摄、剪辑等相关工作经验，具有抖音或成功案例作品者优先考虑 2、熟悉视频制作软件，有摄影基础 3、热爱短视频，喜欢抖音、创意十足，对新媒体有浓厚的兴趣 4、沟通能力强，团队协作能力强</t>
  </si>
  <si>
    <t>通用电气航空(苏州)有限公司</t>
  </si>
  <si>
    <t>CNC机械师（数控车床或数控铣床）</t>
  </si>
  <si>
    <t>Primary Responsibilities / 主要职责 : - 按照已建立的机械加工工艺文件和规范，进行零件的加工工作。 - 在督导下，遵循标准程序和书面操作指导。 - 正确的操作，维护CNC机床。 - 理解并遵循质量要求，控制机械加工产品的质量。 - 遵循质量，环境，安全，健康法规，提升并维护机械加工的工作场所环境，整洁有序。 - 对产品的机械加工工艺及工艺装备进行持续改进，不断实现产能的提升。 - 按照公司质量体系规定，正确填写机械加工过程所需要的工艺数据文档、表格。 - 结合机械加工实际过程中的问题，改进及优化。 - 遵守公司的规章制度和流程，包括但不限于合法合规、质量、生产、环境健康安全、人事行政、精益生产等方面的规章制度和流程。 - 完成领班或主管布置的其他任务。 Qualifications Required / 基本要求 : a. Education教育程度 中等职业学校或同等技术学校毕业 b. Working experience工作经验 有机械加工方面的工作经验者优先，熟悉机械加工工艺，了解镍基合金、钛合金的加工特性。 c. Specific knowledge专门知识 - 能看懂机械图纸。 - 具备一定的英文基础，，能看懂相关英文工作文件。 Desired / 期望要求 : - 良好的工作态度和沟通技巧 - 有良好的进取心和工作主动性及敬业精神； - 有良好的5S素养; - 具有良好的团队合作精神。</t>
  </si>
  <si>
    <t>辉美医疗器械(苏州)有限公司</t>
  </si>
  <si>
    <t>仓库管理员</t>
  </si>
  <si>
    <t>辉美医疗集团目前在苏州有三家工厂，本职位为三厂辉科医疗而招，辉科医疗的地址为：苏州工业园区瑞浦路16号。 岗位职责： 1. 遵循仓库管理程序，负责仓库物料收发，确保仓库物品帐、卡、物一致。 2. 配合生产，依“先进先出”原则，及时准确发料、入库。 3. 依据工单打印标签，并检查。 4. 操作IQMS系统，进行移库、盘点等。 5. 依据6S管理，对仓库区域进行清洁，并对相关表单及时记录和更新。 6. 持有叉车证，安全驾驶并维护保养、 保管化学品及安全发放记录。 岗位要求： 1. 中专及以上学历。 2. 2-3年仓库管理员工作经验。 3. 安全至上的实践经验。 4.持证驾驶叉车 5.可以倒班。 6. 熟悉SAP</t>
  </si>
  <si>
    <t>QC领班（辉科医疗）</t>
  </si>
  <si>
    <t>辉美医疗集团目前在苏州有三家工厂，本职位为三厂辉科医疗而招，辉科医疗的地址为：苏州园区工业园区瑞浦路16号 职责： 1.安排当班的原材料和采购零件的来料检查、过程检验、成品检验工作及出货检验； 2.审查检验员的相关量测结果以及日常品质记录表； 3.确保检验员按相关作业指导书及检验规范执行原物料，半成品, 成品及出货的检验； 4.对当班异常的及时反馈隔离。依据文件定义的标准发起偏差及不合格品单； 5.. 依品质工程师提供的相关作业指导书对检验员培训； 6.当班检验留样的管理和留样观察； 7.审核当班批记录； 8.其他由主管指派的任务。 要求： 1.高中以上学历； 2.熟练掌握测量设备，例如投影仪，各种量具及卡尺等； 3.基本的计算机和英文能力； 4.2年注塑件及组装产品质量检验相关工作经验；</t>
  </si>
  <si>
    <t>质量技术员（应届生）</t>
  </si>
  <si>
    <t>工作职责： 负责协调和监控辉科不合格流程实际运行确保符合法规要求，客户要求，及内部质量管理体系要求； 对不合格流程数据进行分析，积极识别改善机会。 协助QE进行不合格品的调查和处置； 协助工程师实施验证相关工作，包括IQ，OQ，PQ过程中的生产跟踪，过程监控，结果收集、报告整理及审核等； 协助工程师完成变更、不合格品及偏差的处理及效果追踪； 建立或更新相关作业指导书或表单，并培训至负责人； 协助工程师进行问题解决和持续改进； 其他主管指派的任务。 岗位要求： 诚实正直，工作态度严谨，品德良好； 机械或电子相关专业；</t>
  </si>
  <si>
    <t>自动化维护技术员（辉莫科技）</t>
  </si>
  <si>
    <t>辉美医疗集团目前在苏州有三家工厂，本职位为二厂辉莫科技而招，辉莫科技的地址为：苏州工业园区唯和路130号。 职责： 1.实施自动化设备的常规性保养和定期保养； 2.实施自动化设备的普通维修及抢修； 3.针对设备运行状况提出合理化建议； 4.填写文件记录，与保养计划一致; 5.对机构组件的维修保养; 6.协助分析备件损坏原因，提出合理化建议; 7.其他领导安排的工作。 要求： 1.中专以上或等同学历； 2.持有低压电工证； 3.良好的自动、半自动装配设备维修经验； 4.能看懂电路图； 5.愿意翻班。</t>
  </si>
  <si>
    <t>注塑技术员（应届生）</t>
  </si>
  <si>
    <t>工作职责： 负责生产准备阶段各环节的检点及落实执行，同时遵守操作规程并按要求做记录和检点、保养与维护等日常工作； 根据生产计划，负责换模、注塑准备； 遵循所有已验证的注塑参数去设置机器,确保产品首件生产前得到质量部批准； 负责设备日常保养,包括模具和夹具的日常保养； 负责机械手，夹具，治具的管理； 遵循注塑设备的清洁和检查指导； 负责品质问题的矫正与预防措施的实行。 关注设备效率以及报废率的持续改善； 执行主管安排的其他工作，向主管报告任何异常情况并记录在文件中。 岗位要求： 诚实正直，工作态度严谨，品德良好； 机械或模具相关专业； 能够接受倒班。</t>
  </si>
  <si>
    <t>实习生（自动化维护）</t>
  </si>
  <si>
    <t>工作职责： 配合主管/工程师完成相关设备以及辅助设备的日常和定期保养； 配合主管/工程师完成新设备的安装、调试、验收工作； 遵守公司质量体系要求，按照设备维护计划执行定期维护，确保计划与实际保养的一致性并做好记录的归档; 主管安排的其他工作。 岗位要求： 诚实正直，工作态度严谨，品德良好； 机械或电子相关专业； 此岗位是为三厂辉科医疗苏州（有限公司）招聘，地址是苏州工业园区瑞浦路16号。 实习生薪资按小时结算，22元/小时。</t>
  </si>
  <si>
    <t>实习生（注塑维护）</t>
  </si>
  <si>
    <t>美利龙餐厨具(苏州工业园区)有限公司</t>
  </si>
  <si>
    <t>电气维修技术员</t>
  </si>
  <si>
    <t>任职要求： 1）大专学历，电气工程类相关专业； 2）从事电气维修工作2年及以上； 3）熟悉电机维修、各类设备电气部分维修及保养，参与车间设备改进； 4）有编程逻辑控制器、变频器相关知识，熟悉电气控制线路； 5）有低压电工证。 工作职责： 1）各车间设备维修及保养； 2）日常设备点检与排查； 3）参与设备改造； 4）完成上级安排的其他工作。</t>
  </si>
  <si>
    <t>任职资格： 1）熟练操作各类型叉车； 2）有实操的仓库管理经验； 3）细心，认真，负责。 岗位职责： 1）完成本职货物的进出管理； 2）确保电脑账/手工账/系统账一致； 3）定期盘点，做好自身库位的5S。</t>
  </si>
  <si>
    <t>横河电机(苏州)有限公司</t>
  </si>
  <si>
    <t>司机（劳务外派）</t>
  </si>
  <si>
    <t>1.健康状况良好，无高血压、心脏病，视力障碍等影响驾驶的疾病 2.具有C级或以上驾照 3.5年以上公司车辆驾驶经验 4.良好的应变能力，对苏州及周边城市路况熟悉 5.能够接受前期派遣 6.居住地有规范的，可以停车的地方 7.服从安排，配合工作</t>
  </si>
  <si>
    <t>焊锡工</t>
  </si>
  <si>
    <t>1、初中以上学历，42周岁以下 2、能适应8小时站立式工作（不穿无尘衣） 3、能够接无铅焊锡 4、愿意配合加班</t>
  </si>
  <si>
    <t>涂装学徒工</t>
  </si>
  <si>
    <t>岗位内容 1.机器设备的日常点检 2.涂装前准备（屏蔽） 3.涂装作业（记录仪、流量计、传送器、粉体、印刷）. 4.涂装检查 5.记录仪印刷 岗位要求 1.工作认真仔细负责 2.有较好的团队合作精神 3.吃苦耐劳，可以接受三班 4.有相关工作经验，优先考虑</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</si>
  <si>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</si>
  <si>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</si>
  <si>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司机（前期劳务外派）</t>
  </si>
  <si>
    <t>1.健康状况良好，无高血压、心脏病，视力障碍等影响驾驶的疾病 2.具有C级或以上驾照 3.2年以上公司车辆驾驶经验 4.良好的应变能力，对苏州及周边城市路况熟悉 5.能够接受前期派遣 6.居住地有规范的，可以停车的地方 7.服从安排，配合工作</t>
  </si>
  <si>
    <t>嘉盛半导体(苏州)有限公司</t>
  </si>
  <si>
    <t>Test Maintenance Technician(测试设备技术员)</t>
  </si>
  <si>
    <t>任职要求： 1.大专以上 2.必须有半导体工作2年经验以上； 3.测试设备维护1年以上； 4.熟悉测试流程； 5.有ismeca＼ASM＼SRM设备或测试机EAGLE(ETS364,ETS88),TMT,AMB,NI,QTT经验者优先。 工作职责： 1.维护测试设备； 2.维修low yield和handler down问题； 3.日常产品切换的conversion； 4.日常工作的汇报； 5.协助工程师做工程改善和重大异常的分析；</t>
  </si>
  <si>
    <t>前台</t>
  </si>
  <si>
    <t>任职要求： 1.Diploma or above degree with majoring in English or Secretary; 大专及以上学历，英语或秘书专业 2.Have basic concept in HR/Admin field will be preferred; 具有基础的人力资源/行政知识者优先 3.Good English both in oral and writing ; 良好的英语说写能力 4.Good teamwork spirit. 良好的团队精神 5.Please attach the photo in the resume. 请附近照 岗位职责： 1. Call answering or transferring; 电话接听及转接 2. Guests receiving ; 接待来访者 3. Responsible for other daily receptionist routine work e.g. meeting room management, copy machine management,distribute express, and so on. 负责会议室安排，复印机管理，分发快递等前台日常工作 5. Support on HR other sections; 协助人力资源部其他部门 6. Other duties assigned by superior. 主管安排的其他工作 7. Will act as HR reserve personnel. 将作为HR部门的储备人员</t>
  </si>
  <si>
    <t>Test PE Technician(测试部工艺技术员)</t>
  </si>
  <si>
    <t>1.Diploma with electrical major.Minimum 1 year working experience in product engineering of semiconductor; 大专电子类相关专业，一年以上半导体产品工程相关经验 2.Good communication and interpersonal skills; 良好人际关系及沟通协调能力 3.Strong teamwork spirit, be honest and upright character; 强烈的团队合作精神,诚实,积极进取 4.Familiar with office software and office equipment. 熟悉计算机软件及办公室设备操作 5.Presentation skill and problem solving skill. 具有发现并解决问题的能力 6.Good quality consciousness. 良好的质量意识 1. Take charge of E&amp;Q running in production line and collect relevant data and summary. 负责产线设备正常运转，收集并整理相关数据 2. Support NPI engineer on E&amp;Q lot setup and troubleshooting on hardware. 协助产品工程师调试设备，解决设备硬件问题，产品的set up 3. Other duties assigned by immediate superior. 完成由直接主管指派的其他工作</t>
  </si>
  <si>
    <t>操作员</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</si>
  <si>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</si>
  <si>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</si>
  <si>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</si>
  <si>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仓管员</t>
  </si>
  <si>
    <t>任职要求： 1.中专以上学历 2.1年以上工作经验，成品仓库经验优先 3.会电脑操作，有一定的英文基础，有叉车证优先 4.上四休二，接受轮班工作 工作职责： 1.完成每天的sale 目标和出货任务 2.完成每天成品出货抽检工作 3.日常5S 检查 4.主管安排的其他任务</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</si>
  <si>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</si>
  <si>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</si>
  <si>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Staff/Sr. Project Engineer</t>
  </si>
  <si>
    <t>Job Requirement: 1. 5 years &amp; above working experience in semiconductor. 5年以上半导体行业工作经验 2. NPI project experience in Substrate base/ SIP (System in Package)/MEMS sensor packagings is preferred. 有基板/封装系统/MEMS传感器封装新产品导入项目经验者优先 3. Led or at least involved into new line establish/transfer/setup. 领导或至少参与新生产线的建立/转移/安装 4. PMP or GB/BB certification is preferred. PMP或GB/BB认证优先 5. Strong logical thinking &amp; good presentation skills. 较强的逻辑思维和良好的表达能力 6. Fluent English in writing, reading and speaking. 流利的英语读写能力 7. Communication with interpersonal skills. 沟通与人际交往能力 8. Well educated with project/time/conflict management &amp; necessary QC tools. 熟悉项目/时间/冲突管理和必要的质量控制工具 Job Description: 1. Project timeline breakdown &amp; actions follow-up according to APQP discipline. 根据APQP原则对项目时间表进行分解和跟进 2. Documentation check-up for each individual processes. 每个单独流程的文档检查 3. Coordinate the production system (MES, ER) set-up till complete testing and release to line, special for new process or station. 协调生产系统(MES, ER)的设置，直到测试完成并上线，特别是新工艺或新工位 4. Conduct the internal &amp; external communication for technical requirements &amp; alignments. 针对技术要求进行内部和外部的沟通并达成一致 5. Coordinate &amp; submit for RFQ &amp; risk assessment. 协调并提交询价和风险评估 6. Overall follow-up product qualification, sample &amp; engineering build progress. 全面跟踪产品质量，样品和工程进度 7. Advanced technology development. 先进技术发展 8. Other tasks assigned by supervisors. 主管交办的其他工作</t>
  </si>
  <si>
    <t>Singulation Saw Engineer(切割工艺工程师)</t>
  </si>
  <si>
    <t>任职要求： 1、3-5年半导体切割工艺经验 2、良好的团队合作精神及工作责任心 工作职责： 1、负责切割站及其它相关站别的制程管控； 2、制程质量和良率改善； 3、客户反馈和产线异常分析改善； 4、生成管理SPEC/PFMEA/CONTROL PLAN/SOP 等文件； 5、主管按排的其它事项；</t>
  </si>
  <si>
    <t>报价/成本估算专员</t>
  </si>
  <si>
    <t>任职要求： 1, 熟悉半导体行业的工艺流程 2, 熟知不同产品的BOM 3, 了解产品成本计算的规则和要求 4, 能看懂图纸, 独立完成RFQ 5, 精通excel, 数据敏感性高, 数据保密性高 岗位职责： 1, 与销售, 技术销售团队密切联系, 收集整理报价需要的信息 2, 计算产品的成本 3, 定期回顾产品的毛利率 4, 优化成本计算的模型与流程, 确保报价工作及时有效进行 5, 参与新项目的讨论为产品评估报价做准备 6, 定期与IE回顾成本模型, 适时优化相关参数</t>
  </si>
  <si>
    <t>FEM-Laser Cut工艺工程师</t>
  </si>
  <si>
    <t>任职要求： 1.熟练掌握laser cut工艺方法和解决问题的能力。 2.三年以上半导体行业经验，熟练掌握激光切割机 3.了解激光特性与材料特性以及激光与材料作用的本质； 4.具有较强的报告逻辑能力以及较强的团队意识; 5.熟悉大族激光设备和Koh Young AOI者优先，有SAT经验者更佳; 6.有一定的抗压及适应能力。 工作职责： 1.为laser cut的检测提供测试方案。 2.参与项目开发，产品工艺评审，设计图纸评审，技术风险评估，DOE评审。 3.负责PFMEA,CP,SOP,OCAP的编写及维护。</t>
  </si>
  <si>
    <t>厂务工程师</t>
  </si>
  <si>
    <t>1.熟悉雾化、生化处理工艺，有MBR、UF、RO中水回用运行经验； 2.负责供应商的日常检查和常规问题处理、废水系统PM； 3.负责废气处理设施的日常点检、设备的维护保养； 4.配合ESH部门完全其他事项</t>
  </si>
  <si>
    <t>Facility Section Manager(厂务副经理)</t>
  </si>
  <si>
    <t>任职要求： 1.3 years above facility engineering related work experience 3年以上设备工程相关工作经验 2.logical thinking and systematic working methods 具备较强的逻辑思维和系统的工作方法 岗位职责： 1.Utilities supply system maintenance to support production running; 电力供应系统维护，支持生产运行; 2.Building maintenance; 基建维护; 3.FAC daily routine work management; FAC日常工作管理; 4.Facilities expansion / renovation to support operation ramp up plan 设施扩建/改造以支持运营升级计划 5.Energy saving / cost control projects to meet company budget 节能/成本控制项目以满足公司预算</t>
  </si>
  <si>
    <t>杰纬特科技(苏州)有限公司</t>
  </si>
  <si>
    <t>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</si>
  <si>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</si>
  <si>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项目工程师</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</si>
  <si>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</si>
  <si>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司机</t>
  </si>
  <si>
    <t>1、有C1驾驶，驾龄5年以上会开手动挡汽车 2、吃苦耐劳、身体健康</t>
  </si>
  <si>
    <t>生产计划</t>
  </si>
  <si>
    <t>1. 3年以上机加工行业生产计划管理经验 2. 较强的执行、组织、计划、协调及规划能力 3. 熟悉生产计划和物料管理经验 4. 熟练掌握ERP系统和办公软件使用技能、和数据管理</t>
  </si>
  <si>
    <t>项目助理</t>
  </si>
  <si>
    <t>能够很好完成经理分配的项目任务，协助项目工程师及项目专员的日常工作。 项目资料整理，对项目过程中形成的各类文档进行收集、整理、归档。 协助项目工程师及项目专员及时处理客户的订单要求。 统计项目数据，确保系统内的各类数据正确。 能够很好完成公司安排的其他工作。 注：应届生亦可。</t>
  </si>
  <si>
    <t>数控操作员</t>
  </si>
  <si>
    <t>1、身体健康、肯吃苦耐劳 2、能简单看懂机械图纸</t>
  </si>
  <si>
    <t>清洁工</t>
  </si>
  <si>
    <t>年龄50~65岁 身体健康，愿意吃苦耐劳 办公室、生产区域保洁工作</t>
  </si>
  <si>
    <t>采购工程师</t>
  </si>
  <si>
    <t>1、熟悉采购工作流程 2、有自主开发供应商能力 3、熟悉OFFICE办公软件及ERP系统 4、熟悉（铸件、冲压件、机加工件/电子原材料）的供应商开发 5、有丰富的供应商资源，精通数控加工，能估算不同类型的业务有关的费用成本 6、积极、主动、具有良好的谈判技巧、有团队合作精神 7、5年以上机械行业工作经验，3年以上的部件采购经验</t>
  </si>
  <si>
    <t>CNC技术员</t>
  </si>
  <si>
    <t>1. 有一定的机械常识和操作基础 2. 能够读懂相关机械图纸和程序,独立调试完成零件(会使用三菱、法兰克系统的优先) 3. 3年以上相关工作经验</t>
  </si>
  <si>
    <t>CNC五轴+卧加技术员</t>
  </si>
  <si>
    <t>1. 有一定的机械常识和操作基础 2. 能够读懂相关机械图纸和程序,独立调试完成零件(会使用三菱、法兰克系统) 3. 会牧野机床优先考虑 4. 3年以上相关工作经验</t>
  </si>
  <si>
    <t>石垣环境机械(苏州)有限公司</t>
  </si>
  <si>
    <t>机械储备干部</t>
  </si>
  <si>
    <t>1、大专以上学历，机械相关专业； 2、安全意识强，学习能力强； 3、有责任心，能吃苦耐劳，具备良好的团队合作精神。</t>
  </si>
  <si>
    <t>设计部工程师</t>
  </si>
  <si>
    <t>1. 机械或水处理专业背景（本科以上学历）。 2. 熟悉运用AutoＣＡＤ、Microsoft office Excel,　Word 等软件。 3. 应届毕业生优先。</t>
  </si>
  <si>
    <t>制造部技术员</t>
  </si>
  <si>
    <t>1、大专学历，机械相关专业； 2、安全意识强，学习能力强； 3、有责任心，能吃苦耐劳，具备良好的团队合作精神。</t>
  </si>
  <si>
    <t>品管部检查员</t>
  </si>
  <si>
    <t>1、大专学历，机电相关专业； 2、具备部品测量，品质管理工作经验； 3、有责任心，能吃苦耐劳，具备良好的团队合作精神。</t>
  </si>
  <si>
    <t>机械工程师</t>
  </si>
  <si>
    <t>1、 能吃苦耐劳，动手能力强，能配合出差。 2、 能与客户沟通协调。 3、 中专及以上学历。 4、 35周岁以下。 5、 有设备维修经验者优先。</t>
  </si>
  <si>
    <t>菱统金属制品(苏州)有限公司</t>
  </si>
  <si>
    <t>岗位职责： 1按班长工作分配进行生产作业 2按规范完成生产记录 3控制产品质量和产量 4负责工序内设备的点检和保养 5完成工序内的自检及注意工业安全 6上级交办的其他工作 任职要求 1年龄20-34岁 2听觉正常，无色盲色弱，口齿清楚 3中专、高中或同等以上学力 4机械、制造、模具等相关专业或愿意学习者 5有责任心、上进心，能吃苦耐劳，身心健康，安全意识强 6能配合生产需要加班</t>
  </si>
  <si>
    <t>百乐嘉利宝(苏州)可可有限公司</t>
  </si>
  <si>
    <t>生产轮班主管</t>
  </si>
  <si>
    <t>1.Production -Control the process for the production of liquid chocolate and compounds -Organize, allocate and control the work of all people working in Raw Material, Process Control and Liquid 2.Distribution -Ensure that all rules and regulations are closely followed -Ensure all records were correctly done timely 3.Safety and Hygiene. -Ensure all safety and hygiene equipments are correctly used -Ensure all relevant regulations are followed strictly -Ensure all equipments are cleaned in a correct manner periodically 4.Manpower -Motivate the team, train all staffs to achieve objectives -Ensure all records of manpower are correct -Ensure relevant staffs work effectively 5.Quality -Ensure through Process Control that all products meet specification -Collect correct information for upper management -Ensure product is manufactured according to schedule -Review and ｕｐｄａｔｅ　systems to improve methods of operation -Continue study and improve process procedures 6.To have Ownership of food safety and quality systems in this position 7.Others -Coordinate with warehouse to maintain both WIP and warehouse figures correct -Coordinate with QA to ensure samples and other objects are done timely</t>
  </si>
  <si>
    <t>生产初级技术员</t>
  </si>
  <si>
    <t>1. 生产 熟练操作白巧线（生产线参数设置，原材料准备等）、BIB、小包装、接料、化油等工作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负责本岗位的质量和食品安全 6. 其他 完成生产主管吩咐的其他生产任务</t>
  </si>
  <si>
    <t>巧克力线技术员</t>
  </si>
  <si>
    <t>1. 生产： - 熟练操作线巧克力线、白巧克力线（生产线参数设置，原材料准备等）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其他： -完成生产主管吩咐的其他生产任务 为按规定执行本岗位相关的安全和质量系统的责任人。</t>
  </si>
  <si>
    <t>谷轮环境科技（苏州）有限公司</t>
  </si>
  <si>
    <t>叉车司机（工作地点园区龙潭路35号）</t>
  </si>
  <si>
    <t>职位职责： 1.负责原材料的卸货、送检及入库； 2.每日按照生产计划向生产线发送原料，及时补充生产线上不足的原料，并将产线上剩余的物料及时退回仓库； 3.安全驾驶，负责车辆的日常安全检查； 4.维护仓库的5S； 5.每日清理生产线上的垃圾箱，保持清洁； 6.每日与下一班的物料搬运员进行工作交接，说明当班的备料状况； 7.及时向主管汇报工作中发现的问题，并协助处理； 8.主管安排的其它工作。 职位要求： 1.高中或以上学历； 2.持有有效的叉车驾驶证； 3.至少1年以上叉车驾驶工作经验； 4.能简单使用Microsoft办公软件； 5.无红、绿色盲； 6.可以轮班。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</si>
  <si>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</si>
  <si>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</si>
  <si>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线长（工作地点园区龙潭路35号）</t>
  </si>
  <si>
    <t>岗位职责: 1． 负责对管辖区域内的操作工进行日常的安全教育，并执行安全稽核，纠正员工不安全行为，及时上报安全事故及隐患 2． 协调、处理生产线因设备故障，换型，换料，质量问题所导致的异常，及时上报权限范围内无法处理的问题 3． 合理调配产线的人力资源确保每日各项生产指标得以实现,及时准确的完成各种生产报表 4． 按要求对操作工进行岗位操作培训,开展5S工作, 进行稽核确保实际操作符合文件要求 5． 公司政策顺利上传下达, 协调员工关系,收集员工的意见和建议并予以反馈 6． 领取和发放生产资料和劳动防护用品,考核操作工的出勤率 7． 管理层安排的其他工作 岗位要求: 1. 高中以上学历 2. 至少3年电子制造行业领班工作经验 3. 有物料管理、S-M-T、WAVE、Coating、ICT 、 FCT Test及组装生产线管理经验 4. 较强的沟通协调和抗压能力，有责任心和团队合作精神，有激发团队士气能力 5. 基础的英语沟通能力，熟练掌握办公软件 6.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</si>
  <si>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测试技术员（工作地点园区龙潭路35号）</t>
  </si>
  <si>
    <t>职位职责： 1. 负责测试换型，包括夹具、软件和机台搭建 2. 负责测试设备维修和测试不良产品维修 3. 测试设备月度保养 4. 主管安排的其它工作 职位要求： 1. 大专学历，电子相关专业 2. 三年以上电子行业产品测试和不良维修工作经验 3. 能读懂电子产品电路图 4. 工作积极主动，具备良好的学习能力 5. 适应轮班工作时间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</si>
  <si>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客服实习生（招聘2024届毕业生）</t>
  </si>
  <si>
    <t>职位职责： 1.及时录入订单和处理发票，包括增值税发票 2.协助客服团队进行数据采集、分析及整合 3.协助客服团队进行Oracle系统的试运行 4.部门行政工作 5.主管安排的其他工作 职位要求： 1.大专以上学历，2024届毕业生，专业不限 2.良好的沟通协调能力和学习能力 3.具备团队协作能力 4.良好的英语基础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</si>
  <si>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进料检验技术员（工作地点园区龙潭路35号）</t>
  </si>
  <si>
    <t>职位职责： 1. 根据图纸和技术规范对供应商的来料进行检验 2. 每日对检出的不良品和产线上发现的不良品进行跟踪处理 3. 对处于研发阶段的产品进行样品检验，提供首件确认的检验报告 4. 定期对测量设备进行清洁和保养 5. 对进料检验实验室的文件进行整理、更新及归档 6. 对进料检验实验室的5S和安全进行自检，并根据检查结果纠正、改善 7. 主管安排的其他工作 职位要求： 1. 机械专业，大专或以上学历 2. 基本读懂机械图纸 3. 会使用卡尺、千分尺等测量工具，会操作三坐标测量仪尤佳 4. 熟练使用Microsoft办公软件 5.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</si>
  <si>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乔治费歇尔金属成型科技(苏州)有限公司</t>
  </si>
  <si>
    <t>机加工维修技术员</t>
  </si>
  <si>
    <t>大专机电专业以上毕业； 3年以上外资企业维修电工经验，特别是进口加工中心机床维修经验； 有焊工证，能熟练使用； 熟悉机床西门子840DSL数控系统； 有设备液压基础优先; 认真负责的良好工作态度，吃苦耐劳，具有工作独立性，钻研性，主动性; 有团队合作精神；</t>
  </si>
  <si>
    <t>设备助理工程师</t>
  </si>
  <si>
    <t>职位描述： 1、参与部门的设备开动率目标，制定相应的机台的保养计划，建立备件清单； 2、协助进行对重大故障进行诊断及抢修。 职位要求： 1、本科学历，机械或机电一体化等相关专业，无工作经验要求； 2、认真负责的良好工作态度，吃苦耐劳，能适应高温工作环境； 3、有团队合作精神，动手能力强。</t>
  </si>
  <si>
    <t>模具维修技术员</t>
  </si>
  <si>
    <t>1、大专以上学历，有5年以上大型压铸模具维修经验； 2、对普通模具加工设备（车铣磨等）操作熟练； 3、对压铸工艺有一定基础知识，针对产品缺陷类型（尺寸超差、内部气缩孔、表面裂纹流痕等）有足够得分析能力和解决问题的能力； 4、团队意识和沟通能力强。 5、能适应倒班</t>
  </si>
  <si>
    <t>CNC技工</t>
  </si>
  <si>
    <t>1.熟练使用海德汉，发拉科系统，熟练操作这两项系统的设备； 2.会五轴操作经验优先； 3.熟悉IOSO9001质量体系； 4.中专及以上学历，良好的自我管理能力； 5.模具生产相关经验 6.能适应倒班</t>
  </si>
  <si>
    <t>设备维修技术员</t>
  </si>
  <si>
    <t>职位内容： 1、大型压铸机台的日常维修和保养工作； 2、压铸周边设备的日常维修和保养，如：模温机、切边机等设备； 3、ABB机械手的维修； 4、领导安排的其他维修相关工作。 职位要求： 1、2年以上外资企业维修经验； 2、具有热切割焊接操作证或者电工证； 3、能熟练阅读设备液压图纸、机械零件图纸； 4、有大型设备拆装大修经验； 5、认真负责的良好工作态度，吃苦耐劳，具有工作独立性，钻研性，主动性； 6、有团队合作精神。</t>
  </si>
  <si>
    <t>EDM操作技术员</t>
  </si>
  <si>
    <t>1、中专以上学历； 2、熟悉EDM加工设备的装夹工具及加工工艺； 3、熟悉大型模具的加工流程； 4、五年以上的EDM的操作经验，熟练操作阿奇夏米尔放电机优先考虑； 5、听从领导安排的工作，有很强的团队合作精神和强烈的安全意识。</t>
  </si>
  <si>
    <t>特瑞科汽车系统(苏州)有限公司</t>
  </si>
  <si>
    <t>要求： 1.大专以上文化,机电、电气相关专业毕业； 2. 1~2年以上生产设备维护经历； 3.具有机械制造，电气控制，气动，液压控制等相关技术知识； 4.了解并会操作P L C、变频器、伺服等常见控制装置； 5.持有电工证； 工作职责： 1.负责设备的维护包括组装线设备，喷漆线设备和其他 2.负责工厂区域的固定设备和工具的维修保养 3.提高生产设备的有效性和稳定性，减少当机时间 4.主管要求的其他工作任务 5.保持维修工具设备整洁有序</t>
  </si>
  <si>
    <t>Cashier 出纳</t>
  </si>
  <si>
    <t>出纳职能： 1. 按期支付供应商货款及员工报销，电子银票收发，熟练操作网银系统。 2. 按期进行外币收付款，熟悉外币收付款的政策，流程及提交银行的相关文件。 3. 每日更新现金日记账，确保每日余额和银行相符。 4. 月底结账按时完成银行相关的凭证。 5. 公司天猫业务相关支持，包括支付宝操作等。 6. 公司合同管理等其他支持工作。 应收账款职能： 1. 按客户需求按期和系统对账开票，包括国内发票和出口发票。 2. 客户收款在ERP系统及时冲账。 3. 月底结账按时完成应收账款相关的凭证。 4. 月底维护应收账款账龄表，并对逾期帐款进行管理和定期追踪。 熟练使用Word&amp;Excel，至少有1年在外企制造业财务工作经验。</t>
  </si>
  <si>
    <t>喷漆技术员（可接受应届生）</t>
  </si>
  <si>
    <t>1.大专及以上学历，工科类专业； 2.1年以上汽车零部件塑料焊接工艺工程相关工作经验； 3.熟练使用办公软件，英语读说写能力 4.解决生产过程中的设备和流程相关的问题； 5.编写和更新P FD P FEMA,SOP等等 6.管理监控过程，设备能力和发展战略以提高或减少流程可变性 7.负责准备新产品的运行，包括工装夹具设备识别，规划，烤箱温度，设备安装，包装，设计和特殊程序 8.负责减低喷漆线成本 9.喷漆成本分析和喷漆流程设计 10.喷漆质量的问题分析解决 11. 主管分配的其他工作任职要求：</t>
  </si>
  <si>
    <t>质量技术员（可接受应届生）</t>
  </si>
  <si>
    <t>职位描述： 1、负责客户质量问题来提高客户的满意度。 2、使整体产品质量控制计划,确保产品质量匹配所需的标准和法规。 3、处理升级问题从内部/客户/字段。 4、所示。促进质量改进计划和审计。保持持续改进的思想和行动。 5、激发和培养质量控制和最终面向质量检查员6。质量经理安排的其他任务。 要求： 1、基本掌握8d技能 2、基本掌握5个核心工具的知识(AP, PPAP, FMEA, SPC, MSA) 3、具有良好的沟通技巧 4、会使用质量控制工具 5、清楚IATF16949系统和VDA6.3&amp;6.5审计、认证优先</t>
  </si>
  <si>
    <t>污水处理工/前处理</t>
  </si>
  <si>
    <t>1.熟悉含P，喷漆水处理设施流程，能熟练操作污水处理工艺 2.掌握日常污水处理设备运行维护保养知识技能 ，包括MBA,RO相关设备的维护保养工作 3.能用化学方法分析，检测污水污染分子，包括COD 总磷 PH的检测与分析 4.保证每批回用水达到排污许可证批复排放标准，满足环保核查要求 5.具备一年以上的污水处理设施工作经验 6.长期稳定吃苦耐劳</t>
  </si>
  <si>
    <t>礼来苏州制药有限公司</t>
  </si>
  <si>
    <t>QC技术员 – 环境监测</t>
  </si>
  <si>
    <t>主要职能 · 正确遵守HSE规程，在日常工作中正确穿戴PPE。 · 在日常工作中正确遵守数据完整性要求。 · 正确遵守分级区的微生物和粒子监测的规程，执行环境监测取样操作，包括尘埃粒子监测，浮游菌，沉降菌和表面取样，以及人员监测。 · 正确遵守洁净系统监测规程，执行洁净系统质量监测，包括饮用水，纯化水，注射用水，洁净蒸汽和洁净压缩空气系统。 · 执行环境监控样品和洁净压缩空气样品的培养、读数等样品处理。将数据结果和规程中定义的限度进行比对，遇到超限度，趋势，异常结果，进行汇报。 · 使用电子系统或纸质文件确保监测数据完整有效。 · 确保所需物料和设备满足日常运营需求。 · 参加环境监测性能确认的执行。 · 协助无菌保证和EM/FUME不合格原因调查。 · 保持开放的沟通环境，加强团队合作，加强跨部门的员工合作和沟通。 基本要求 · 按时完成岗位相关的资质认定计划。 · 主管安排的其他任务 · 可参与适时的加班，能接受长期倒班（上四休四，两早两夜休四天）。 · 能够读懂、听懂英文可以进行简单书面和口头表达 · 工作需要的紧急情况需能够及时反应。</t>
  </si>
  <si>
    <t>QA专员/Lead Specialist-QA-Shift</t>
  </si>
  <si>
    <t>1.在一线生产活动期间80％的时间保持在生产线上。进行轮班检查和巡检。对B4和B5发现的质量巡检发现项进行行动。进行生产线连续性质量检查（每班2-3次），以备审核；抽检在轮班中执行的PMX工单。 2.在其范围内应具有操作方面的工作知识。他们应该密切了解操作流程以及他们所在区域的活动执行方式，以及发生的历史偏差/事件，更好地支持运营以减轻即将发生的事件并在上报时做出适当的决定。 3.在工艺团队中进行确认之前，翻班QA与偏差发现项作者开启偏差发现项，复核偏差发现项的内容以确保措辞的合理性（最大程度地减少了工艺团队修改偏差发现项的工作量）。提供有关立即采取措施以减少质量影响的指导。 4.从生产一线收集有关事件影响范围内的有关根本原因分析的初始信息。 5.管理HOLD申请和最终批准，批准工单并在当班期间释放设备及区域,并移除HOLD状态。 6.作为关键报警的首个质量联系人以确认并预先批准关键行动；在执行过程中审核PMX日志和HMI / AAMS关键报警，若发现异常趋势，上报到工艺团队。 7.查看PMX日志并收集信息以进行批审核；批准在一线生成的报告并管理库中的文档保留。 8.参与工艺前提条件检查。 9.进入现场以了解工艺质量或性能损失的原因； 10.支持工艺数据的收集和趋势分析，以防止不符合项或偏离。进行实时过程监控和批次表现数据审查。 基本要求： 统招大专及以上学历，药学化学或相关学科，prefer本科 至少3年的QA经验或生产技术 熟练的使用Microsoft的办公软件 展现出做决定和解决问题的技能 可参与适时的加班，能接受长期倒班（上四休四，两早两夜12h休四天）。 能用英语阅读和书写</t>
  </si>
  <si>
    <t>操作员-视觉监测</t>
  </si>
  <si>
    <t>工作职责： 遵守注射剂工厂的安全政策和程序，营造一个安全的工作环境。 遵守标准操作流程和动态药品生产管理规范，以确保药品质量。 操作自动/半自动/人工视觉检测设备完成产品的检测，并按照批记录要求记录操作步骤。 职位要求： 专科以上学历，具备至少3年或以上的药品制造或包装经验，熟悉GMP要求。 身体健康，工作踏实，能够适应长时间灯检，长时间站立/走动式工作模式。 具有较强的学习能力和实际操作能力。 具有初级英语能力，认识并阅读简单英语单词，具备基本电脑操作技能，有MES系统（制造执行系统）操作经验为佳。 远、近矫正视力达到1.0，无色盲及色弱。 能够适应翻班，服从综合工时制生产安排，可以适当加班，接受由于生产计划变化导致的少数班式调整。</t>
  </si>
  <si>
    <t>灌装操作员</t>
  </si>
  <si>
    <t>遵守注射剂工厂的安全政策和程序，营造一个安全的工作环境。 Adhere to Parenteral Plant safety policies and procedures, contribute to a safe work environment 确保执行操作时完成过相应培训 Ensure to be trained for the tasks they are performing. 确保遵循其所有流程说明（即SOP，批记录，分析方法）。 Ensure to follow all their process instructions (i.e., SOPs, batch records, analytical methods). 确保始终遵循良好的文档惯例。 Ensure that Good Documentation Practices are always followed. 确保将任何可能危害环境，安全或质量的问题上报给监督或流程团队的任何成员。 Ensuring the escalation to supervision or any member of the Process Team of any issue that has the potential to compromise the environment, safety or quality. 确保向一线主管提供有关设备或工艺步骤性能，车间活动状态（例如维护，基本工程，特殊采样，工作许可证等）以及向实现车间生产计划进展的信息。 Ensure to provide information on the equipment or process step performance, status of floor activities (such as maintenance, capital projects, special sampling, work permits, etc.) and progress toward achieving the shop floor production plan to the frontline supervisor. 确保实时，连续地收集，维护和监视过程，并使任何问题引起一线主管的注意。 Ensuring to collect, maintain, and monitor the process on a real time and continuous basis, and ringing any concerns to the attention of frontline supervision. 确保上报主管以监督可能影响一线员工遵循书面程序的能力的任何差距。 Ensure to escalate to supervision any gaps that could impact the frontline staff’s ability to follow procedures as written. 必须通过公司职业体检 Must pass a “fitness for Duty” physical exam 注重细节 Ability to demonstrate attention to detail 对制造环境中的质量体系有深入的了解。 Basic understanding of quality systems in a manufacturing environment 接受翻班加班 Flexible to work on shift, overtime, weekends, off- shifts. 能够佩戴安全设备（安全眼镜，安全鞋，防护手套，呼吸器等） Ability to wear safety equipment or special Gowning(safety glasses, safety shoes, protective gloves, respirator, classified areas gowning etc.) 了解药品生产质量管理规范 Experience with GMPs 具有无菌环境操作经验的优先 Experience working in an aseptic environment is desired 专科毕业文凭或等同经验 High School diploma or equivalent</t>
  </si>
  <si>
    <t>配液操作员</t>
  </si>
  <si>
    <t>遵守注射剂工厂的安全政策和程序，营造一个安全的工作环境。 确保执行操作时完成过相应培训 确保遵循其所有流程说明（即SOP，批记录，分析方法）。 确保始终遵循良好的文档惯例。 确保将任何可能危害环境，安全或质量的问题上报给监督或流程团队的任何成员。 确保向一线主管提供有关设备或工艺步骤性能，车间活动状态（例如维护，基本工程，特殊采样，工作许可证等）以及向实现车间生产计划进展的信息。 确保实时，连续地收集，维护和监视过程，并使任何问题引起一线主管的注意。 确保上报主管以监督可能影响一线员工遵循书面程序的能力的任何差距。 基本要求： 必须通过公司职业体检 注重细节 对制造环境中的质量体系有深入的了解。 接受翻班加班 能够佩戴安全设备（安全眼镜，安全鞋，防护手套，呼吸器等） 了解药品生产质量管理规范 具有无菌环境操作经验的优先 专科毕业文凭或等同经验</t>
  </si>
  <si>
    <t>霞飞诺眼镜工业(苏州)有限公司</t>
  </si>
  <si>
    <t>生产车间普工（公司人事直招）</t>
  </si>
  <si>
    <t>1、眼镜产品生产的机台操作/装配/表面抛光/包装 2、接受早班/夜班 两周一倒班 3、近三年有机械厂工作经验或进工厂的经验 工作班次/时间： 11H/天班次：早班 7:00~18:00 夜班 18:00~05:00 以上工作时间8H之外，3小时的固定加班，午餐和休息时间包含在上班时间内，不另外扣除。 薪资福利： 基本薪资2600元起薪，同时也是加班基数 岗位津贴0~800元不等 绩效奖金满额430~600元 多技能津贴50元~300元 平时/周末 加班费 全勤奖50/月 餐补11H班次10元/天，另外加班餐贴11元/天，共计21元每天 夜班津贴：2元/小时，11小时班次23元/晚班 服务奖满1年50/月，依次类推无封顶 年底13薪 法定年假之外，每档增加5天的福利年假/年 免费班车，工会会员各大节日福利、生日福利、年度体检， 公积金按园区政策缴纳，***次年申报后以基数调整至综合税前平均工资缴纳 以11H/天为例***，缴纳完五险一金后，净到手6000~6500元。额外13薪</t>
  </si>
  <si>
    <t>抛光岗位熟练工（眼镜抛光经验）</t>
  </si>
  <si>
    <t>非眼镜抛光经验的候选人，勿投！ 1、了解并接受抛光岗位的工作环境 2、学徒普工愿意学习这门技能 3、接受两班倒班上班时间 薪资福利： 1.熟练工（眼镜）行业（4500~4800，综合到手9K~10K） 年底十三薪 全勤奖：50元/月，法定年假依据工龄计算后，每年再多增加5天福利年假 服务奖：服务满1年，50元/月，满2年，100元/月，以此类推 加班基数：底薪低于3500的按基本薪资计算，超过3500按3500计算 ER3 浮动绩效奖金依据公司目标完成情况发放，400元/月 ~ 600元/月 工作时间 （吃饭和休息时间包含在上班时间正常出勤的8小时内，付薪） 11H（3H/天 固定加班） 早班 7:00~18:00 夜班 18:00~5:00 1. 两班倒，依据岗位产量/订单情况，工作时长依据产能进行调配，目前是六休一的11H 2. 夜班补贴2元/H 3. 10H餐补10元/天，11H以上餐补21元/天。按天计算 其他福利：免费班车，工会会员生日卡，年度各大节日福利，年度体检等 综合工资基数缴纳园区公积金，个人承担18.5%，公司承担25.8%</t>
  </si>
  <si>
    <t>维修部-设备维修技术员</t>
  </si>
  <si>
    <t>1、专业技术学校中专及以上学历，机械及电气专业 2、具备低压操作电工证 3、至少5年以上维修设备的工作经验，精通数控加工中心保养及故障处理，无此经验者请查看别的机会。 4、接受早班中班两周一次的倒班（早班工作时间7:00~18:00，夜班工作时间18:00~5:00）</t>
  </si>
  <si>
    <t>成品仓库管理员</t>
  </si>
  <si>
    <t>工作职责： 负责售后部配件仓库的配件库存维护，收发等日常工作。 负责售后件的接收和发货。 负责售后件数据的单据的初步填写 人员要求： 高中或同等学历教育背景 有简单操作办公软件的能力 上班时间：9:00~17:30 无需倒班，需配合加班。每月在50小时左右。 五险一金、十三薪、班车、餐补、年假、福利年假、节日福利、额外保险等</t>
  </si>
  <si>
    <t>苏州工业园区蓝天人力资源有限公司</t>
  </si>
  <si>
    <t>行政人事专员</t>
  </si>
  <si>
    <t>工作内容： 1、负责公司的日常行政管理，贯彻落实各项规章制度的执行； 2、协助上级完善符合公司实际情况的人力资源架构、人事管理制度及企业文化建设，并监督运行； 3、负责招聘、面试、筛选、录用等工作； 4、负责员工关系管理，公司人员入职、离职、社保保险、考勤、绩效管理； 5、行政后勤日常办公用品的管理，车辆的使用管理、资料保管、续保资料的提交，公司手机的费用等； 6、负责企业文化建设，员工活动组织、策划和安排； 7、完成领导布置的其他工作； 任职条件： 1.大专及以上学历，年龄22～35岁，有人事行政相关工作经验； 2.熟练使用WORD、EXCEL等办公软件； 3.做事认真负责，有良好的文字表达能力和语言沟通能力，主观能动性强。 薪资待遇：面议 工作地点：工业园区安维智慧科技园内</t>
  </si>
  <si>
    <t>财务出纳/薪资核算</t>
  </si>
  <si>
    <t>岗位职责： 1、负责个税、薪资核算、社保费用的核算及银行付款业务； 2、负责申领及开具各项票据，并登记； 3、负责与客户间的结算、对账等工作； 4、对每笔发生的业务往来能够做到日日清，并及时准确地进行登记等工作； 5、配合总会负责财务管理统计汇总，及领导交办的其它事务。 任职资格： 1. 财会及相关专业毕业，优秀毕业生优先。 2. 具有高度的责任心和职业道德； 3. 勤于思考、善于学习，熟悉国家财经法律法规，税收政策及相关账务的处理方法； 4. 熟练使用会计软件及Excel等办公软件； 5. 具有良好的沟通和交流能力； 薪资待遇：面议 工作地址：工业园区安维智慧科技内</t>
  </si>
  <si>
    <t>市场招聘专员</t>
  </si>
  <si>
    <t>1、35周岁以下，大专及大专以上学历， 2、有招聘经验，性格外向，善于交流，吃苦耐劳，具备良好的服务意识和团队合作精神， 3、有C1驾驶证。 薪资面议：底薪+提成 主要工作地点：胜浦、唯亭、跨塘、甪直，公司有车</t>
  </si>
  <si>
    <t>驻厂（有C照）</t>
  </si>
  <si>
    <t>本岗位主要负责员工上下班接送+员工面试安排 要求： 1、男35周岁以下，高中及高中以上学历，会简单电脑表格制作优先考虑。 2、C1驾驶证，3年以上专业且连续的驾驶经验，驾驶技术娴熟。 3、为人诚恳，工作主动，品行端正。服从领导安排。 工作地址：常州市溧阳市吴潭渡路9号 福利待遇：安排免费宿舍 薪资面议！</t>
  </si>
  <si>
    <t>苏州河长电子有限公司</t>
  </si>
  <si>
    <t>注塑技术员</t>
  </si>
  <si>
    <t>1. 高中或中专以上学历，年龄：25岁——50岁。 2. 3年以上的注塑生产工作经验（PC、PPS）； 3. 熟悉产品结构和工艺要求，具有一定调试机器的能力； 4. 工作认真，负责敬业 ； 5. 熟悉成型设备和周边辅助设备的保管和维护，确保正常使用</t>
  </si>
  <si>
    <t>成型工艺员</t>
  </si>
  <si>
    <t>苏州荣耀安捷医疗科技有限公司</t>
  </si>
  <si>
    <t>销售</t>
  </si>
  <si>
    <t>岗位要求： 1、利用多途径介绍并销售公司产品及服务； 2、挖掘并开发新客户，建立并维护客户关系； 3、拟定月季年工作计划，完成销售指标并跟进回款； 4、完成公司交办的其他事务。 任职要求： 1、具备较强的学习能力和优秀的沟通表达能力； 2、吃苦耐劳，责任心强； 3、具备良好的应变能力和承压能力，能够按照公司要求和工作 需要出差； 4、大专及以上学历，医药、市场营销等相关专业或有药品、医 疗器械销售经验的优先录用。</t>
  </si>
  <si>
    <t>机械设计</t>
  </si>
  <si>
    <t>岗位要求： 1、对非标设备、智能制造领域有兴趣，并致力于此领域的工作； 2、熟悉非标设备机构设计，能够独立完成设备改造和设备维护； 3、根据公司项目总体安排，按时完成机械设计任务； 4、完成项目输出资料的编制、更改、整理更新、归档； 5、完成公司交办的其他事务。 任职要求： 1、熟练使用UG、Solidworks、CAD 等软件； 2、了解常用的标准件，熟悉机械、气动、液压、电动常用元件选型； 3、对机加、装配、焊接工艺，以及电气原理有一定认识； 4、富有创新意识与积极进取精神，良好的沟通协调能力与团队合作精神； 5、有非标设备机械设计经验和工作经历的优先录用。</t>
  </si>
  <si>
    <t>装配工</t>
  </si>
  <si>
    <t>岗位要求： 1、根据生产安排，按时完成公司各类产品的装配、调试，并及时处理工作中遇到的技术问题； 2、严格按工艺流程与操作规程生产，控制生产过程参数条件，及时准确填写生产原始记录； 3、保证产品质量，负责产品出厂的自检及互检；配合相关人员做好设备定期维护保养，保证设备的完好率； 4、完成公司交办的其他事务。 任职要求： 1、机电或自动化相关专业中专以上学历； 2、能看懂机械图纸； 3、能根据工作需要加班、出差； 4、工作踏实，吃苦耐劳，善于学习，有责任心和良好的团队协作精神； 5、机电/电子/电气相关专业或有相关工作经验的优先录用。</t>
  </si>
  <si>
    <t>售后工程师</t>
  </si>
  <si>
    <t>1、了解客户服务需求，做好售后培训、调试和维修等服务工作 2、熟练运用公司产品，解答客户提问并落实问题。</t>
  </si>
  <si>
    <t>软件工程师</t>
  </si>
  <si>
    <t>1、精通C#语言开发 2、熟悉各种数据库 3、有机械视觉开发者优先 4、有开发自动化设备软件经验者优先 5、精通控制卡的使用，电气相关知识者优先。</t>
  </si>
  <si>
    <t>矽品科技(苏州)有限公司</t>
  </si>
  <si>
    <t>测试助理工程师</t>
  </si>
  <si>
    <t>岗位要求： 1、大专， 理工科系，能适应轮班； 2、IC测试工程相关经验佳。 职位描述： 1、对RA 或其他EN lot 分析验证处理； 2、产品良率管控,与各单位co-work排除异常使产品量产顺利； 3、收集和提供货批生产的工程报表给owner PD及相关单位； 4、负责执行和配合有时效性的工程，使项目能接续执行和完成； 5、其他上级交办事项。</t>
  </si>
  <si>
    <t>普杰无纺布(中国)有限公司</t>
  </si>
  <si>
    <t>实验室测试员</t>
  </si>
  <si>
    <t>岗位要求 1.学 历：中技，职高或中专, 2.身体健康，工作细心，态度端正,认真负责，能适应轮班工作制，上六休二，三班倒，有加班 3.掌握基本质量知识，熟练操作电脑，会使用电脑 4.品质控制和成品检验，有相关工作经验优先 福利待遇 1. 基本薪资：3200元/月起， 2. 技能津贴：入职3个月后通过测评，技能津贴150元， 3个月后再通过测评，技能津贴300元，后续继续参与测评和考核，可持续提高（算入加班基数） 3. 加班费：按实际加班计算 （加班基数：基本工资+技能津贴，按国家规定支付1.5、2、3倍加班费）； 4. 月度绩效奖金：450-850元/月； 5. 全勤奖：300元/月； 6. 试用期稳岗补贴（6个月）： 400元/月； 7. 轮班津贴：中班津贴20元，夜班津贴45元； 8. 交通津贴：400元/月；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试用期过后奖励2000元 公司地址：苏州工业园区苏虹东路21号</t>
  </si>
  <si>
    <t>生产作业员</t>
  </si>
  <si>
    <t>岗位要求 1.中技以上学历； 2.机械制造连续性生产行业工作经验者优先考虑； 3.无色弱色盲，电测听能顺利通过； 4.能适应轮班工作制，上六休二，三班倒，有加班； 福利待遇 1. 基本薪资/加班基数：3200元/月起； 2. 技能津贴：入职3个月后通过测评，技能津贴150元，3个月后再通过测评，技能津贴300元，继续参与测评和考核，可持续提高(算入加班基数）； 3. 加班费：按实际加班计算 （加班基数：基本工资+技能津贴，按国家规定支付1.5、2、3倍加班费）； 4. 月度绩效奖金：450-850元/月； 5. 全勤奖：300元/月； 6. 轮班津贴：中班津贴20元，夜班津贴45元； 7. 交通津贴：400元/月； 8.试用期稳岗津贴：400元/月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美资企业，工作环境好，操作机台工作轻松，试用期过后奖励2000元 公司地址：苏州工业园区苏红东路21号</t>
  </si>
  <si>
    <t>上海悦声纸业有限公司</t>
  </si>
  <si>
    <t>销售专员（苏州常熟、张家港）</t>
  </si>
  <si>
    <t>一、岗位职责： 1、区域内公司现有客户的服务和深度开发工作（印刷厂、出版社、广告公司等） 2、负责所在区域的市场开拓与客户开发工作 3、受理客户采购订单及对产品信息解答 二、薪酬福利政策： 1、底薪（5000-6000）+提成+五险一金+油费补贴 2、晋升渠道：业务专员——中级业务专员——高级业务专员/销售工程师——业务主管——业务经理——区域负责人 3、完善的福利制度等 三、岗位要求： 1、大专及以上学历，0-3年工作经验； 2、语言表达能力较好，善于沟通，有团队合作精神； 3、诚实严谨、责任心强、并有较强的学习意愿和学习能力； 4、有相关行业经验者可放宽年龄和学历。 注意： 因业务需要最好持有私家车，企业给与油费补助！！</t>
  </si>
  <si>
    <t>销售专员（无锡）</t>
  </si>
  <si>
    <t>送货司机</t>
  </si>
  <si>
    <t>主要工作内容： 1、出车前车量状况检查。 2、装车货品核对。 3、货品派送，单据回签。 4、公司交代的其他事情。 任职要求 1、25-50岁内，初中及以上学历。 2、持有C照以上驾证，2年以上实际驾龄，驾驶技术娴熟，熟悉苏州及周边地区路况路线 3、身体健康，不嗜烟酒，无其它不良嗜好。 4、安全意识强、责任心强，细心稳重，纪律性强；能够适应加班。 5、无不良驾驶记录，无重大事故及交通违章，具有较强的安全意识。 薪资：5-8K,具体面议</t>
  </si>
  <si>
    <t>销售专员（常州）</t>
  </si>
  <si>
    <t>史赛克(苏州)医疗技术有限公司</t>
  </si>
  <si>
    <t>抛光工</t>
  </si>
  <si>
    <t>1.负责产品的打磨抛光喷砂等工作 2.具有抛光喷砂打磨等工作经历，抛光有尺寸要求。能够使用各类基本量具。 3.适应三班倒，早中班为主。</t>
  </si>
  <si>
    <t>数控车床操作工</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</si>
  <si>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机械技校或同等学历以上，1年以上加工中心或车铣复合或者或纵切车床操作操作经验，优秀的机械专业应届生同步接受。底薪4000到5000. - 有调试新产品的经验者优先，能够选用刀具及调整参数优先 - 适应三班8H工作制。 -工作环境干净，五险一金，员工及子女补充商业保险，带薪年假，带薪病假，13薪，年终奖，免费工作餐，节假日福利。</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</si>
  <si>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</si>
  <si>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</si>
  <si>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加工中心操作工</t>
  </si>
  <si>
    <t>9000</t>
  </si>
  <si>
    <t>日立仪器(苏州)有限公司</t>
  </si>
  <si>
    <t>检查员（品质部门）</t>
  </si>
  <si>
    <t>【招聘要求】 1.机电类相关专业大专以上学历； 2.有相关仪器检验经验优先； 3.年龄35岁以下； 4.日语3级以上者优先。 【工作内容】 主要负责全自动生化仪器来料、中间制品、成品的检验，记录的作成等。</t>
  </si>
  <si>
    <t>实习生（品质部门）</t>
  </si>
  <si>
    <t>【岗位要求】 1. 机械等相关专业中专以上学历，具备识图能力。 2. 有责任心。 3. 年龄在18周岁以上。 【岗位职责】 从事部品检查工作；完成领导交代的工作。</t>
  </si>
  <si>
    <t>装配员/组装员</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</si>
  <si>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</si>
  <si>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入货检查组长</t>
  </si>
  <si>
    <t>【岗位要求】 1. 年龄28岁以上； 2. 机械加工类相关理工科专业，大专及以上学历，会日语者优先； 3. 有3年以上机械、钣金加工及工厂品质管理经验。 【工作内容】 1. 负责入货检查（钣金品、机械品、表面处理等）、计划推进和组员管理； 2. 负责制定及维护品质文书、检查标准； 3. 外协加工厂商的品质管理和指导。 【工作职责】 1. 确保入货检查部品的品质，并按计划完成检查任务； 2. 对外协加工厂商的品质实施管理，并进行指导。 3. 组内计划、业务目标，对人员的工作进行管理、督导和教育。 4. 各产品的品质文书的作成和维护。</t>
  </si>
  <si>
    <t>生化试剂制造</t>
  </si>
  <si>
    <t>【招聘要求】 1.制药、生物类相关专业大专以上学历； 2.有食品、药品、诊断试剂类制造经验优先； 3.男女不限，年龄35岁以下； 【工作内容】 1.洁净室维护； 2.生化试剂调和、分注、贴标、包装等作业； 3.中间检查实施、记录填写、设备维护等。</t>
  </si>
  <si>
    <t>设计科主任/技师</t>
  </si>
  <si>
    <t>【岗位说明】 1)按照上长指示，制定并推进业务目标。 2)负责部门规章制度的编写、修改等业务。 3)配合上长，编写教育计划，并对人员进行教育。 4)配合上长，对试验室进行日常管理、安全负有责任。 【岗位要求】 1. 电气工程、机械类等相关专业或经验，擅长交流和团队合作。 2.有医疗器械相关行业的工作经历，有降本经验、试验评价经验者优先。 3.熟练使用Excel等的Office办公软件。 4.有Pro/e等制图工具经验者优先。 5.日语能力：N2以上，能简单业务交流者优先。 6.有上进心，能够安定长期工作。</t>
  </si>
  <si>
    <t>制品管理科 业务管理担当</t>
  </si>
  <si>
    <t>【岗位说明】 1. 制品BOM（物料清单构成）的管理； 2. 产品担当的技术管理支持工作； 3. 部门文件的管理工作； 4. 领导安排的其他工作。 【岗位要求】 1. 35岁以下，性别不限，大专及以上学历，工科专业背景优先； 2. 日语2级及以上，能交流； 3. 熟练使用办公软件； 4. 有医疗产品制造相关经验者优先。</t>
  </si>
  <si>
    <t>苏州中注真空注胶系统有限公司</t>
  </si>
  <si>
    <t>电气工程师</t>
  </si>
  <si>
    <t>岗位职责： 1. 电气柜安装，排线； 2. 新项目的电气技术设计及程序编制； 3. 负责相关电气部件的检验； 4. 日常公司线路检修，维护； 5. 主管安排的其他工作； 任职要求： 1. 大专或同等学历以上，电气相关专业； 2. 会倍福PLC或codesys系统者优先； 3. 接受实习生； 4. 能够遵守公司相关工作流程; 5. 良好的沟通能力和团队合作能力; 6. 有电工证佳; 福利待遇 1. 试用期为1-3个月； 2. 员工有年终奖； 3. 入职员工办理社保医保等，缴纳公积金； 4. 提供午餐补助； 5. 按国家法定假日休假，有年假； 工作时间 8:30——17:30，每月公休4天；</t>
  </si>
  <si>
    <t>苏州美满房地产经纪有限公司</t>
  </si>
  <si>
    <t>贝壳找房无责底薪6K+高提成+包住宿</t>
  </si>
  <si>
    <t>贝壳找房上市房企招人了！！！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1.优先招聘无本市从业经验的新人，长时间的积累沉淀，我们擅长于做复制，师父1对1带教保证闭环。为保证新人的前期生活我们无责任底薪5000+业绩提成+绩效+住宿 2.有积极的学习意愿和能力 3.懂得感恩 学历不达标也可综合评定！如果你感觉自己有以上3把刷子，请给自己一个机会！</t>
  </si>
  <si>
    <t>上市房企年收入12W+免费住宿</t>
  </si>
  <si>
    <t>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1.优先招聘无本市从业经验的新人，长时间的积累沉淀，我们擅长于做复制，师父1对1带教保证闭环。为保证新人的前期生活我们无责任底薪5500+业绩提成+绩效 2.有积极的学习意愿和能力 3.懂得感恩 学历不达标也可综合评定！如果你感觉自己有以上3把刷子，请给自己一个机会！</t>
  </si>
  <si>
    <t>斗山山猫机械(中国)有限公司</t>
  </si>
  <si>
    <t>急聘-气保焊工</t>
  </si>
  <si>
    <t>岗位职责： 1. 拼装和焊接，气保焊，焊接下车架(6毫米的钢板焊接)； 2. 配合少量的包装盒拧螺栓工作。 任职要求： 1. 有焊工证； 2. 有焊接相关工作经验。</t>
  </si>
  <si>
    <t>苏州见智医疗电子科技有限公司</t>
  </si>
  <si>
    <t>质量管理专员（医疗器械）</t>
  </si>
  <si>
    <t>岗位职责： 1、 负责医疗器械产品质量管理与控制工作； 2、 负责公司内部质量体系的运行与维护； 3、 负责检查、督促公司内部各部门落实具体的质量目标； 4、 协助部门经理组织公司内部质量体系审核管理评审，发现和纠正体系运行过程中的不符合要求事项，并采取措施； 5、 协助部门经理应对外部审核； 6、 负责公司内部审核、不合格项跟踪以及持续改进； 7、 负责公司质量记录的管理； 8、 协助药监申报的相关工作； 9、 负责收集相应的法律法规并宣贯执行； 10、 完成上级交办的其它事务。 任职资格: 1、 医疗器械、生物医学工程、机械、电子、医学、生物工程、化学、药学、护理学、康复、检验学、管理等专业（专科及以上学历或者中级以上专业技术职称） 2、 具备13485内审员证或具有2年以上医疗器械质量管理工作经历优先考虑； 3、 熟悉使用办公软件； 4、 工作认真负责，严谨细致，有团队意识。</t>
  </si>
  <si>
    <t>销售经理（医疗器械）</t>
  </si>
  <si>
    <t>岗位职责 1、 完成量化的工作要求，并能独立处理和解决所负责的任务； 2、 管理客户关系，完成销售任务，对所负责的区域和产品负责； 3、 了解和发掘客户需求及购买愿望，介绍自己产品的优点和特色； 4、 对客户提供专业的咨询； 5、 收集潜在客户资料； 任职资格 1、 专科及以上学历； 2、 2年以上销售行业工作经验，业绩突出者优先；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</si>
  <si>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售后服务专员（医疗器械）</t>
  </si>
  <si>
    <t>售前岗位职责： 1、 熟悉商品信息，准确把握客户需求，为咨询顾客答疑解惑； 2、 了解培训需求，独立开发设计培训课程并编写教案，负责公司内、外产品培训工作； 3、 配合销售部门进行产品培训，担任产品销售讲师。 售后岗位职责： 1、 解答、处理用户使用产品过程中遇到的问题； 2、 跟踪处理产品质量问题的售后问题； 3、 汇总整理客户使用产品反馈意见，与设计生产部门沟通对接。 4、 负责对售后服务过程中的问题进行归纳总结及流程化等。 任职资格： 1、 中专以上学历，有生物、医学相关专业优先； 2、 有保健品、医疗器械售后服务工作经验优先； 3、 有过讲课，或者讲座经验者优先。 4、 普通话熟练，具有良好的沟通和表达能力，思维敏捷、性格开朗、有团队协作精神； 5、 拥有较高的服务意识，及时耐心处理留言和顾客咨询的售后问题，保证客户满意度； 6、 可适应偶尔远途出差。</t>
  </si>
  <si>
    <t>行政助理</t>
  </si>
  <si>
    <t>职位描述： 1、协助行政部经理完成公司行政事务工作及部门内部日常事务工作 2、协助审核、修订公司各项管理规章制度，进行日常行政工作的组织与管理 3、各项规章制度监督与执行 4、参与公司绩效管理、考勤等工作 5、奖惩办法的执行 6、协助行政部经理进行内务、安全管理，为其他部门提供及时有效的行政服务 7、负责公司快件及传真的收发及传递 8、参与公司行政、采购事务管理 9、负责公司各部门办公用品的领用和分发工作 10、做好材料收集、档案管理、文书起草、公文制定、文件收发等工作 11、对外相关部门联络接待，对内接待来访、接听来电、解答咨询及传递信息工作 12、 协助办理面试接待、会议、培训、公司集体活动组织与安排，节假日慰问等 13、 协助行政部经理做好公司各部门之间的协调工作 岗位要求： 1、形象好，气质佳，年龄在20-30岁，女性; 2、文秘、行政管理等相关专业中专以上学历; 3、优秀的外联和公关能力，具备解决突发事件能力; 4、熟悉办公室行政管理知识及工作流程，熟悉公文写作格式，具备基本商务信函写作能力，熟练运用OFFICE等办公软件; 5、工作仔细认真、责任心强、为人正直，具备较强的书面和口头表达能力; 6、能够熟练地准备统计报表、书面报告以及做管理方面的演说。</t>
  </si>
  <si>
    <t>销售助理</t>
  </si>
  <si>
    <t>岗位职责： 1、负责受理客服热线、在线沟通工具的客户咨询、投诉、意见、建议等,对于无法一次性解决的客户问题、投诉等进行详细记录并提交相关人员处理; 2、熟悉掌握公司产品信息及交易流程,快速了解客户需求,正确描述产品特点,为客户进行合理推荐,促使交易达成; 3、收集、整理、完善客户信息,了解并分析客户需求,为后期市场活动、推广累积数据基础; 4、按要求开展客户电话回访工作,负责维护良好的客户关系,提升客户满意度; 5、按要求整理归档客户信息及处理方案,每月汇总成册提交存档处理; 6、保守公司秘密,维护公司名誉,如实跟客户表达公司项目服务及标准。 岗位要求： 1.大专及以上学历，有同岗位工作经历为佳； 2..具有良好的服务意识，工作细致、耐心，有责任心，工作积极主动； 3.具备自主学习力，对不同区域、不同产品预订方式等细节不断学习，对目的地、供应商等信息不断积累总结； 4.注重团队合作，有良好的沟通能力。</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</si>
  <si>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</si>
  <si>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</si>
  <si>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苏州艾凯利元生物科技有限公司</t>
  </si>
  <si>
    <t>制剂研究员</t>
  </si>
  <si>
    <t>职责描述： 1. 熟练掌握灌装机及隔离器的使用 2. 责批生产记录起草及升版，相关生产技术文件和生产操作文件及记录的审核、培训 3. 负责生产过程中流程优化及持续改进，解决生产过程中遇到的技术问题 4. 负责洁净区车间工艺设备和辅助设备SOP、设备辅助记录的日常管理，满足GMP需求 5. 按要求参与各项相活动如变更管理、偏差处理、纠偏整改、回顾分析、内部检查等工作 任职要求： 1、专科以上学历； 2、具有1-3年制剂灌装生产工作； 3、能熟练操作WORD、EXCEL等办公软件，熟练使用LIMS系统经验； 4、有组织、沟通、协调、解决问题的能力； 5、具有大型生物制药企业管理经验优先。</t>
  </si>
  <si>
    <t>广发银行股份有限公司苏州分行</t>
  </si>
  <si>
    <t>信用卡分期专员 六险一金 年终奖</t>
  </si>
  <si>
    <t>本岗位为广发银行自营岗位 客维岗位主要为广发银行持卡人提供分期还款方案，行方自营在卡中心工作、五险一金、各种活动 一年四次调薪、双通道晋升 岗位要求： 1.通过银行系统95508致电客户，在线为客户办理信用卡分期业务，通过沟通介绍近期优惠活动并向客户提供账单等相关分期业务，客户分期（3、6、9、12、24期均有）从广发银行信用卡中还款； 2.定期跟进审批流程，提醒客户合理使用广发信用卡增值业务； 3.根据银行相关制度及管理要求，不断强化自身风险识别防控意识。 任职要求： 1.大专及以上学历，学信网可查即可，表现优秀者可适当放宽学历； 2.有电话销售或呼叫中心工作经验者优先； 3.普通话标准，口齿清晰； 4.良好的抗压能力、执行力和职业操守。 工作地点：苏州市姑苏区恒业铂金大厦8楼（靠近地铁1号线西环路） 岗位优势： 1.【客户资源】银行提供意向优质客户资源，无需外勤拓展新客户； 2.【工具】广发官方外呼专线、可信度高、不可被标记； 3.【培训】全方位入职、在职、晋升培训，从入门到精通、从基层到高层快速转变； 4.【发展】多元化发展空间，培训、质检、运管和后台支持； 5.【晋升】一年四次晋升机会，选拔制度公平公正； 6.【团建】每周、每月、每季度、每年度室内、户外团建活动； 7.【福利】五险一金（次年六险一金）、带薪年假、法定节假日、端午节中秋节和生日礼金、开门红包等</t>
  </si>
  <si>
    <t>信用卡发卡专员 六险一金 年终奖</t>
  </si>
  <si>
    <t>工作内容： 1、通过银行系统95508致电客户，在线为客户办理信用卡，跟进客户激活、消费等实现信用卡推广工作； 2、定期跟进办卡流程，协助客户激活并提醒客户使用信用卡消费、使用积分及其他活动； 3、根据银行相关制度及管理要求，不断强化自身风险识别防控意识。 岗位要求: 1、大专及以上学历（优秀者可放宽至高中或中专）； 2、有销售工作经验者优先，善于挑战，有坚韧性； 3、具备良好的沟通能力，口齿清晰。 岗位亮点： 1、银行提供优质客户资源，无需外勤拓展，5A级办公环境； 2、中基层管理岗位由内部晋升，每年四次晋升机会，公平公正； 3、入职/在职培训，多维度，多层次。不硬性要求相关工作经验，提供学习机会。 【薪资福利】 1、底薪（每季度会根据过往3个月的绩效进行排名，分为银阶、金阶、白金阶、钻石阶，底薪不等）+提成➕其他奖金 2、入职缴纳五险一金，次年缴纳6险一金（多缴纳补充医疗险） 3、节假礼金、福利券、生日礼金 4、各种拓展、团建，组内活动 5、法定节假日按照国家标准休息。 地址：苏州市姑苏区三香路1338号恒业铂金大厦8楼。（靠近地铁1号线西环路）</t>
  </si>
  <si>
    <t>苏州康弘得科技有限公司</t>
  </si>
  <si>
    <t>客服</t>
  </si>
  <si>
    <t>一、岗位职责： 1、通过微信等即时通讯方式，充分介绍公司内部产品的优点及特点，为客户提供专业的服务，促成意向合作； 2、深挖客户需求，建立良好的长期合作关系； 3、领导安排的其他工作。 二、任职要求： 1、专科及以上学历，熟练使用电脑； 2、活泼外向、喜欢与人打交道； 3、工作认真、热情，责任心强，沟通协调能力好 4、可接受优秀应届毕业生。 三、工作时间：8:30-17:30,不加班 四、工作地址：苏州工业园区港田路99号港田工业坊17幢220 五、年龄要求：18-28岁 六、福利待遇： 1、缴纳五险一金 2、提供免费工作餐及加班餐 3、带薪年休假 4、高温补贴 5、年终奖金 6、节日礼金，定期聚餐拓展活动 7、每年年度旅游，优秀员工海外游</t>
  </si>
  <si>
    <t>上海百仕瑞企业管理顾问有限公司苏州分公司</t>
  </si>
  <si>
    <t>苏州兼职培训助教</t>
  </si>
  <si>
    <t>工作轻松，需有责任心 负责学员的签到工作 课程服务中分发讲义，小组积分 提供工作餐，中午12：00-13;00休息，上午下午都有课休时间 工作时间：8:30-16:30 大专及以上学历</t>
  </si>
  <si>
    <t>工作轻松，包午餐，餐标50元 工作内容：负责学员的签到工作，课程服务中分发讲义，小组积分 等 工作时间：8:30-16:30 工作地址：园区CBD,地铁口旁5A写字楼（地铁直达），环境舒适 工作要求：有责任心，做事认真，积极主动 大专及以上在校大学生优先</t>
  </si>
  <si>
    <t>会务主管</t>
  </si>
  <si>
    <t>工作职责： 1.培训开展前安排讲师行程以及一些课前准备工作。 2.培训过程中学员的回访、协调工作等。 3.培训课后完善工作。 4.公开课的销售统计,相关报表制作。 5.外部酒店供应商管理工作。 岗位要求： 1.外在形象较好，亲和力强 男性 2.有二年左右的销售助理经验或者会务助理经验(有此经验优先考虑)； 3.具备较强客户服务意识，关注细节，责任心强； 4.熟悉办公软件,能熟练运用Word、Excel、Powerpoint，具备一定的文案能力； 5.具备一定得文字功底，有一定分析和总结能力； 6.有供应商管理经验者优先； 7.很强的学习兴趣，具备一定得学习能力。</t>
  </si>
  <si>
    <t>苏州利来汽车配件有限公司</t>
  </si>
  <si>
    <t>CNC编程</t>
  </si>
  <si>
    <t>1、有CNC编程经验2年以上（最好有过现场CNC操作经验）； 2、熟知汽车冲压模具结构、熟悉UG、POWERMILL等编程软件； 3、熟悉CNC加工工艺及刀具的性能和机床性能； 4、负责模具的程序编制、做出合理的程序及标准程式单，并跟踪CNC现场加工。</t>
  </si>
  <si>
    <t>模具设计</t>
  </si>
  <si>
    <t>1、3年及以上五金家电冲压模具设计经验，熟悉相关模具制造流程，熟悉相关零件成型工艺； 2、熟悉使press/CAD和UG软件图纸； 3、熟悉模具设计各项工作流程，能独立进行较大难度的钢板连续模设计并出图； 4、能够解决模具制造过程中出现的模具结构问题。</t>
  </si>
  <si>
    <t>PE</t>
  </si>
  <si>
    <t>1、大专以上学历 2、工作经验要求：有5年以上同岗位工作经验，有汽车冲压件相关经验 3、专业技术要求：具有跟模和制造工作相关经验，有结构设计经验优先 1.负责处理生产异常问题，对问题制定改善计划措施，并完成验证工作 2.负责新产品的调试，装配等项目的验证 3.负责新产品导入时，完成产品生产流程及生产工艺安排，全程跟踪，解决问题 4.负责产品工艺改善，包括模具.检具.夹具及产品品质 5.负责新产品导入时的员工培训教育 6.负责SIP及SOP的更新及完善工作 7.主导新产品的包装方案及验证，并对现有产品包装进行优化 8.负责量产项目的设计变更流程及相关工作</t>
  </si>
  <si>
    <t>模具工艺主管</t>
  </si>
  <si>
    <t>1、中专以上学历 2、工作经验要求： 1.要求有6年或以上汽车件冷冲模具工艺设计经验，对汽车冷冲模具工艺结构充分了解，经验丰富 2.具有带领团队经验，和对接顾客经验 3.具有优秀的模具报价能力 3、专业技术要求： 分析零件工艺方案及工艺数据的建立，并对零件每道工序数据的正确性及工艺方案合理性负责。 1.具有优秀的模具报价能力 2.负责公司承接项目的设计变更流程管理 3.负责公司承接项目的TR资料整理，并与顾客审核完成 4.负责产品在品质调试中出现缺陷对策方案的实施，决定措施方向 5.负责组织安排相关人员对工序数模进行工艺评审，并记录评审内容：产品冲压工艺性、产品质量 6.负责公司承接项目的图纸管理 7.负责外协模具制造商的工艺方案及工艺分析 8.针对品调过程中个别案例进行技术总结等工作</t>
  </si>
  <si>
    <t>前期质量工程师</t>
  </si>
  <si>
    <t>1、大专以上学历 2、工作经验要求： 1.有3年以上同岗位工作经验，有汽车前期质量工作经验优先； 2.有汽车行业一级供应商工作经验者优先考虑 3.有对应整车厂经验者优先考虑 4.有团队管理协作经验优先 3、专业技术要求： 1.熟练运用品质管理手法与工具解决问题，具备较强的质量策划、实施能力，熟知TS16949 2.熟练掌握并能运用质量管理工具（包括质量五大工具、QC七大手法等）解决实际问题 3.具备看懂GD&amp;T图能力 4.具备良好的分析及解决问题的能力 5. 具备检具报价.制作.验收的能力 1.负责前期质量开发，确保产品质量满足项目质量目标； 2.负责获取客户的质量要求，并策划前期质量过程控制方案（包括PFEMA&amp;CP的制作及管理等） 3.负责新产品开发品质的确认、评审、试验和验收； 4. 负责建立GP12早期遏制； 5.负责对项目前期质量各环节发现的问题进行整理、确认、跟踪并推动改进及对改善零件的验证； 6.负责新项目的零部件、原材料的试装进行跟踪、检查及整改的跟进追踪； 7.负责新项目的检具报价.制作.验收 8.负责建立零件CC/SC.FTT.SPC的管理体系及检测工具的MSA 9. 负责完成TS16944(IATF) APQP所需相关工作 10.负责新产品满足顾客的实验要求，制作并完成实验大纲（ADPV&amp;R)</t>
  </si>
  <si>
    <t>焊接主管</t>
  </si>
  <si>
    <t>1、大专以上学历 2、工作经验要求： 1.有5年以上同岗位工作经验，有汽车焊装设计及项目进度跟踪经验优先； 2.有汽车行业一级供应商工作经验者优先考虑 3.有对应整车厂经验者优先考虑 4.有团队管理协作经验优先 3、专业技术要求： 1.精通项目管理能力，具备成本及数据分析能力，具有工装跟踪和制造工作相关经验，有焊接工装结构设计经验优先 2.熟悉各类机器人.设备编程及调教，熟悉弧焊、点焊.凸焊.压铆等工艺 1. 负责建立新项目焊接及装配工艺，确定设备型号及使用数量，并对工装及设备进行报价 2. 负责焊接工装分析及制定新设备工装，树立标准，选定供应商直至量产投产 3.负责建立和跟踪工装问题清单，确保问题的及时解决，并对工装设计的改进提出意见 4.负责新产品焊接及装配端的零件质量调整及提升，直至满足顾客要求 5.负责新产品焊接及装配工艺文件包括工艺流程图.平面布局图.FMEA.CP及SOP文件等 6.负责新项目设备及焊接工装及机器人的安装调试和技术验收 7.负责开发和应用新工艺、新技术和新设备 8. 负责完成TS16944(IATF) APQP所需相关工作</t>
  </si>
  <si>
    <t>焊接工程师</t>
  </si>
  <si>
    <t>1、高中以上学历 2、工作经验要求： 1.有6年以上同岗位工作经验，有汽车(座椅&amp;底盘&amp;车身总成等）焊装工装调试和改善经验 2.有汽车行业一级供应商工作经验者优先考虑 3.汽车(座椅&amp;底盘&amp;车身总成等）一级供应商现场班组长最优 3、专业技术要求： 1.具有工装跟踪和制造工作相关经验，有焊接工装结构设计经验优先 2.安川、发拉科、ABB等机器人编程，会调试点焊.弧焊.凸焊.压铆机参数优先 3.熟悉各类机器人、设备编程及调教优先 1.负责焊接工装管理，包括改进、制作跟踪及组织工装验证 2.负责对焊接工装相关质量问题进行有效分析并制定对策，参与焊接相关工艺改善； 3.负责新产品焊接及装配端的零件质量调整及提升，直至满足顾客要求 4.负责参与焊接设备评估及设备开发相关工作 5.负责参与焊接人员技能管理，包括焊工技能培训等</t>
  </si>
  <si>
    <t>资深项目工程师</t>
  </si>
  <si>
    <t>1、大专以上学历 2、工作经验要求：有5年以上同岗位工作经验，有汽车冷冲压&amp;模具项目管理经验（※要求有一级供应商经验及对应主机厂工作经验） 3、专业技术要求： 1.熟练掌握APQP项目开发流程 2.精通项目管理能力，具备成本及数据分析能力（有PMP证书者优先考虑） 1.负责根据时间节点追踪模具，夹具，检具等相关进度，并规划试模及客户交样工作。 2.负责对产品模具检具工装状态跟踪总结反馈，调动内部资源处理项目开发问题。 3.负责跟踪试生产及客户交样工作 4.作为主导人员组织内部项目评审 5.负责客户端相关文件准备及提交 6.负责项目开发风险预测及管控 7.主导团队应对开发阶段客户的阶段性审核 8.负责推动项目按照时间、质量、成本目标完成开发并移交量产 9.负责定期组织样件团队检讨过程问题，及时做经验分享，预防问题再次发生。 10.负责完成TS16944(IATF) APQP所需相关工作</t>
  </si>
  <si>
    <t>苏州金像电子有限公司</t>
  </si>
  <si>
    <t>客服驻外（兼职墨西哥）</t>
  </si>
  <si>
    <t>1、墨西哥兼職駐外，最好居住在墨西哥北部華雷茲城市及附近； 2、協助维护海外关系； 3、能夠說中文/西班牙語/英語。</t>
  </si>
  <si>
    <t>底片房技术员(苏州厂）</t>
  </si>
  <si>
    <t>1、中专以上学历，能配合轮班 2、有PCB底片工作经验者优先 3、具有能服从主管管理，完成主管交代的各项工作。</t>
  </si>
  <si>
    <t>消防事务员（苏州）</t>
  </si>
  <si>
    <t>要求： 1、中专及大专学历，机电等相关专业 2、能配合加班，有消防工作经验者优先 工作内容： 1、负责厂内消防安全巡检、 2、消防设备点检 3、微型消防站的日常工作 4、主管交待的其他事项。</t>
  </si>
  <si>
    <t>维护技术员（苏州厂）</t>
  </si>
  <si>
    <t>要求： 1.大专学历，机电，电工电子，机电一体化，电气控制等专业 2.肯学肯吃苦，能配合加班 3.谈吐清楚，机敏灵活 4.具有电工证、焊工证者优先 工作内容： 1.设备的日常保养 2.设备的巡检及维修 3.空调系统滤网及加湿器更换及安装 4.主管交办的其他事项</t>
  </si>
  <si>
    <t>储备应届大专生</t>
  </si>
  <si>
    <t>职称：技术指导员 ：（PCB设计/设备维修保养/品质管理） 要求： 1.全日制大专（或自考大专）学历,愿意从事PCB行业,性别不限; 2.有良好沟通能力、学习与接受能力、抗压能力等; 保 险:五险一金</t>
  </si>
  <si>
    <t>高压电工值班员（苏州厂）</t>
  </si>
  <si>
    <t>要求： 1.机电相关专业，中专以上学历 2.具有高压值班电工证； 3.积极上进,吃苦耐劳,有责任心,有较强抗压能力； 4.有团队合作精神,沟通协调能力良好，能配合加班及轮班； 主要工作内容 1.對廠內配電系統進行維護保養等作業，確保廠內配電系統穩定運行； 2.主管交待的其他工作事项；</t>
  </si>
  <si>
    <t>维护工程师（苏州）</t>
  </si>
  <si>
    <t>要求： 1.大专以上学历，环境工程或机电一体化相关专业； 2.熟悉PCB流程，肯学肯吃苦，能配合加班； 3.对自动化设备熟悉，能看懂电路图，了解电器原件的应用； 4.谈吐清楚，机敏灵活，吃苦耐劳，有团队精神。 工作内容： 1.废水处理或设备维护 2.主管交办的其他事项</t>
  </si>
  <si>
    <t>IT运维工程师（苏州）</t>
  </si>
  <si>
    <t>要求： 1、大专或本科学历； 2、熟悉网络环境及网络安全的管理维护； 3、熟悉主流安全技术和流行安全产品的应用部署方案; 工作内容： 1、 负责计算机网络系统、服务器、计算机终端软硬件系统、打印机等IT相关设备的配置、安装与维护等工作； 2、 负责中心机房设施及机房内相关设备的维护，保证运行正常。</t>
  </si>
  <si>
    <t>苏州亚通生物医疗科技有限公司</t>
  </si>
  <si>
    <t>产线作业员</t>
  </si>
  <si>
    <t>女士优先，年龄18-42岁，眼睛视力佳，手工活灵巧，能适应无尘车间12小时两班制作业，有目检或相关工作经验优先录用。</t>
  </si>
  <si>
    <t>岗位职责： 1、 根据公司年度销售目标，完成销售任务； 2、 负责区域内目标分解，做好市场规划； 3、 负责收集、分析与整理目标市场行业与产品相关信息； 4、 负责所属区域市场的关系维护，建立良好的重点客户关系； 5、 负责收集、整理所属区域相关信息，挖掘潜在客户需求，开发新客户； 6、 积极配合市场部工作，负责产品推广活动的计划、组织、实施与协调工作； 7、 根据销售合同要求，负责销售应收账款的回款工作； 8、完成领导交办的其它事项。 任职要求： 1、 2年以上生物医疗耗材销售经验； 2、 大专及以上学历, 市场营销、生物医疗等相关专业优先； 3、表达及沟通能力强，具有强烈的市场开拓意识。</t>
  </si>
  <si>
    <t>外贸业务员</t>
  </si>
  <si>
    <t>岗位职责 1、销售人员职位，在上级的领导下定期完成量化的工作要求，并能独立处理和解决所负责的任务； 2、按照公司贸易业务的操作流程及管理制度执行和跟踪监督贸易业务； 3、协助实施公司贸易业务的工作目标、工作计划； 4、完成上级交给的其它事务性工作。 任职资格 1、大专及以上学历，英语六级及以上； 2、要求1年以上外贸工作经历，了解进出口业务流程，熟悉外贸进出口业务环节； 3、具备良好的英语听说读写能力，熟练运用各种办公软件； 4、具备较好的沟通、协调及执行能力，工作踏实认真、应对快捷敏锐，责任心强。 薪资：无责任底薪（7000-12000元／月）+提成。</t>
  </si>
  <si>
    <t>排云（苏州）物联科技有限公司</t>
  </si>
  <si>
    <t>项目经理</t>
  </si>
  <si>
    <t>岗位职责： 1、根据项目要求，负责项目内人员协调以及工期的把控，负责和产品经理的对接，整合资源，把控整个项目的进程； 2、和供应商的对接，及时解决生产、组装、调试过程中的问题。 任职要求： 1、 大专及以上学历，机械设计、机电一体化、电气自动化或相关专业毕业； 2、性格开朗、诚信、正直、强的责任心，配合度，对数据敏感，细心，做事沉稳； 3、 服从领导安排的各项工作，执行力强、抗压能力强； 5、 良好的组织、指挥、沟通、协调、分析、判断、应变工作能力，能独立处理问题； 7、 5年以上半导体实验室设备行业工作经验，其中项目管理经验3年以上，有非标自动化行业经验或机械设计工作经验为佳； 8、 熟练操作办公软件及相关的项目管理工具； 9、 熟悉项目管理的相关知识和流程，接受过较为系统的项目管理知识体系培训，有PMP证书优先。</t>
  </si>
  <si>
    <t>岗位职责： 1、 负责技术沟通，正确理解客户的需求，工艺流程的梳理，风险点的评估； 2、制定符合公司能力且满足客户需求的技术方案； 3、 负责项目的成本分析和核算，参加项目预算和相关技术评审会议，协助销售获取订单； 4、完成每个阶段的技术要求文件输出，及开发任务的落实； 5、项目开发过程中样件的装配、测试、交付的跟进； 6、输出项目开发的状态报告及每个阶段提交客户端交样文件的制作； 任职要求： 1、 大专及以上学历，机械设计、机电一体化、电气自动化或相关专业毕业； 2、 服从领导安排的各项工作，执行力强、抗压能力强； 4、 思路清晰且具有较好的专业知识表达能力、沟通能力，与客户建立良好的关系； 6、 学习能力和理解能力强、吃苦耐劳，团队合作精神强； 7、3年以上半导体实验室设备行业工作经验，其中产品设计经验3年以上，有非标自动化行业经验或机械设计工作经验为佳； 8、 熟练操作办公软件及相关的项目管理工具； 9、 熟悉项目管理的相关知识和流程，接受过较为系统的项目管理知识体系培训，有PMP证书优先。</t>
  </si>
  <si>
    <t>销售工程师</t>
  </si>
  <si>
    <t>岗位职责： 1、负责半导体实验室设备的销售工作，完成销售任务； 2、负责处理客户与公司之间的业务往来，对目标客户进行日常拜访，完成拜访计划及提交拜访记录； 3、负责对客户开拓情况进行评估、跟进及管理，及时协调处理开拓过程中遇到的问题； 4、负责半导体实验室设备的推广工作； 5、负责跟进区域客户合同执行情况，并总结、反馈产品销售情况； 6、负责收集、整理、汇报市场信息及竞争对手信息，及时与上级及相关部门信息反馈。 任职要求 1、机械类、电气类、自动化等理工科专业大专及以上学历； 2、有半导体实验室设备销售经验优先； 3、应届毕业生亦可； 4、良好的语言沟通表达能力和销售经验技巧，提成另算； 5、有驾照优先考虑。</t>
  </si>
  <si>
    <t>岗位职责： 1、负责销售订单的跟踪与处理； 2、负责客户的维护和售后； 3、打印送货单、货品标签等； 4、有一定的沟通协调能力，有较强的责任心； 5、完成部门领导安排的其他工作。 任职资格： 1、大专及以上学历，有文员、助理工作经验的优先； 2、具备基本的网络知识，能熟练使用办公软件、办公设备； 3、工作主动性强，踏实，沟通能力强，责任心强，有团队合作精神。</t>
  </si>
  <si>
    <t>吉田建材(苏州)有限公司</t>
  </si>
  <si>
    <t>喷涂生产技术员</t>
  </si>
  <si>
    <t>1.化工专业优先 2.负责各设备试验测定，有相关设备调试经验者优先 3.吃苦耐劳，服从上司安排</t>
  </si>
  <si>
    <t>品质助理</t>
  </si>
  <si>
    <t>涂装工程师</t>
  </si>
  <si>
    <t>1.大专以上学历 ,化学相关专业 2.3年以上工作经验 3.熟悉五金件前处理及喷涂工艺 4.熟悉塑胶件及印刷生产工艺 5.对异常的处理具有分析解决能力 6.具有团队意识，具有较强沟通能力，具有很强的责任心。</t>
  </si>
  <si>
    <t>机械绘图员</t>
  </si>
  <si>
    <t>1、1-2年机械/建筑类三视图制图经验； 2、熟悉操作AutoCAD及Microsoft Office 软件； 3、具备一定的沟通能力</t>
  </si>
  <si>
    <t>特灵空调系统(中国)有限公司</t>
  </si>
  <si>
    <t>线长</t>
  </si>
  <si>
    <t>• 负责该区域人员的新员工在岗培训和多技能培养，以确保员工按照正确的工艺和流程工作。 • 宣导、教育、敦促、监督员工严格遵守公司各项规章制度、作业规范， 安全规范及道德行为准则。 • 了解员工的诉求，定期跟员工沟通，激励员工和公司一起成长。 • 及时跟员工沟通公司政策的变化。 • 定期给员工提供培训，提高员工的素质和技能。 • 保持、完善生产现场的6S工作，提高员工安全意识，确保安全生产 • 灌输安全意识，成为负责区域安全的领头人 • 按照生产计划要求，保质保量地完成工作任务 • 协调处理负责区域的异常，包括物料，设备，工具，环境等。 • 带领员工进行质量检查，培养质量意识 • 配合质量部门做好返工/新产品试制工作 • 调动员工配合设备部门做好TPM工作 • 配合制造工程部门做好新工艺标准化工作以及工艺纪律的执行和监督。 • 执行生产主管或生产经理的工作及调配，安排落实生产任务 • 负责本区域持续改善工作 • 配合其他部门的相关工作，以保证生产的顺利运行 任职要求： • 2年以上班长管理经验，管理团队不低于20人。 • 大专及以上学历 （第1学历） • 沟通能力良好 • 较强的执行能力 • 熟悉精益生产优先 • 基本的计算机应用技能 • 较强的安全意识 • 较强的一线员工管理能力 • 机械及其焊接行业工作经验</t>
  </si>
  <si>
    <t>蔡司科技(苏州)有限公司</t>
  </si>
  <si>
    <t>技术员</t>
  </si>
  <si>
    <t>- Assembly/Test CMM according the working procedure in time. 能按照装配流程在时间要求内完成装配工作。 - Error Esclation. 及时汇报生产异常。 - Implement 5S standard. 执行生产5S标准。 - Maintain the related document. 准确维护相关的作业文件。 - Implement safety standard. 执行安全标准。 - Training new employee 培训新员工。</t>
  </si>
  <si>
    <t>6533</t>
  </si>
  <si>
    <t>Line Leader/生产班长</t>
  </si>
  <si>
    <t>Main tasks - Focus on the production obstacle solving and process improvement. - Rise up the line productivity &amp; quality. - Production line cost control. - Lead teamwork together with the other department. - Esclate the abnormal status. Method - Track the FPY data, analysis the root cause to improve the FPY. - Arrange the production plan and ensure daily plan finish in time. - Daily error check activity monitor. - Arrange the proper skill training to meet the production capacity &amp; flexibility. - Lean production implementation. - CIP implementation. - Document maintain. - CAR/Action/meeting minutes effective handling. - ECO/OPL implementation. Human - Arrange the workers &amp; equipments to meet the production plan. - Create　technician performance estimation with production manager and keep monitor daily. - Develop the capability of the key person in the line. - Safety check Environment - 5S activity implementation. - Chemistry management. Equipment - Tools/Fixtures/equipment/FA management.</t>
  </si>
  <si>
    <t>Quality Technician/质量技术员</t>
  </si>
  <si>
    <t>Main Tasks / 主要任务 1. Be responsible for incoming inspection, FAI inspection and application test. 负责入库检验，首件检验和应用检验 2. Feedback quality information of raw material to Supplier Quality Engineer. 反馈原材料的质量信息给供应商质量工程师 3. Assist to handle the non-conformance material with Supplier Quality Engineer. 协助供应商质量工程师处理不良品 4. Be responsible for the test equipment maintenance in QC. 负责测试设备的维护 5. Continuous improvement of quality and environment integration system 对质量和环境整合体系进行持续的推进和改善工作。 6. Other tasks assigned by line manager. 直线经理安排的其他工作 Education / 教育背景 High Technical school or Associate degree in engineering or other related technical field. 高中或技校以上学历，工程或相关理科专业 Experience /经验 1、 Three years manufacturing/inspection experience. 三年以上制造或检验经验 2、 CMM/O G P or Optical product material inspection working experience is preferred. 三坐标测量/影像测量仪或光学产品物料相关工作经验优先 Other skills /其他技能 1、 Good reading ability about mechanical drawing and ISO, DIN standard. 图纸识别能力，熟悉质量体系/DIN标准 2、 Proficient in the use of mechanical inspection equipment including CMM, O G P，Caliper, Micrometer, Gauge and other mechanical inspection equipment. 精通机械检验设备的使用，包括三坐标测量仪、影像测量仪、卡尺、千分尺以及其他机械检验设备 3、 Good team work and strong sense of responsibility. 团队合作精神，较强的责任心 4、 Optical parts inspection experience is preferred. 光学产品检验经验尤佳</t>
  </si>
  <si>
    <t>苏州莫迪温空气控制技术有限公司</t>
  </si>
  <si>
    <t>质量工程师</t>
  </si>
  <si>
    <t>Position Requisition 任职要求 1． Colleague degree or above, majored in mechanical related is preferred，experience in aluminum die casting or injection molding is preferred； 大专及以上学历，机械相关专业，有铝压铸或者注塑经验的优先； 2. Quality control and supplier quality management related experience is preferred; 有质量管理或者供应商质量管理相关工作经验者优先； 3. Familiar with ISO9000 and ISO14000 and CP and FMEA and QA basic tools 熟悉ISO9000,ISO14000,质量控制计划，FMEA和QA基本工具 4. Strong sense of responsibility, and responsible for job, glad to learn new knowledge, glad to develop in quality area; 对工作认真负责，主动积极发现问题、解决问题； 5. Strong quality awareness, communication and problem solving skills; 具备强烈质量意识，沟通协调和解决问题的能力； Job Description 职位职责 1. Maintain and improve quality &amp; environment management system, make sure all the processes are under control. 维护并持续改善质量、环境体系，确保所有过程处于受控状态; 2. Responsible for establishing standards of quality control and inspection, provide training to inspectors and operators 负责制定质量控制及质量检验标准，并为培训检验员、作业员等相关人员提供培训； 3. Analyze quality issues and make corrective and preventive actions, improve quality continually 分析质量问题，制定纠正预防措施, 持续提升产品质量; 4. Support production department to improve sense of quality、sense of cost control 从质量的角度协助产线持续提高员工质量意识、成本意识； 5. assist on internal audit, customer audit and audit ｆｒｏｍ　the third party 协助组织内审，协助准备客户审核及第三方审核 6. Monitor and audit supplier process, samples checking and evaluating 供应商生产现场的过程稽核，产品抽检及质量评估 7. Handle daily material quality issue ｆｒｏｍ　supplie, define and follow up supplier corrective/preventive action 处理日常供应商来料质量问题，制定并追踪供应商的纠正预防措施的实施 8. Supplier in-process and final inspection record management 供应商过程检查报告和出货报告文件的收集管理 9. Supplier mould status monitor 供应商模具状态的管理 10. Dimension measurement and assembly test for New samples ｆｒｏｍ　new mould 新开模样品的尺寸测量和组装测试 11. Any other tasks which have been delegated by the direct supervisor or Management. 领导交办的其他工作内容</t>
  </si>
  <si>
    <t>优必得石油设备(苏州)有限公司</t>
  </si>
  <si>
    <t>COOK客服助理（外包岗位）</t>
  </si>
  <si>
    <t>注：此职位合同需挂靠在第三方外包公司，福利与正式员工基本一致。 工作职责： 1. 对销售合同进行评审（品名、数量、价格、交货期、运输及贸易方式）并录入系统； 2. 及时对系统数据进行维护和更新； 3. 根据生产计划，及时准备出货通知单； 4. 根据实际新合同、出货及收款情况等，负责更新每日报表及月底部门相关报表的制作； 5. 通过电话、邮件形式等进行年度客户回访，了解客户对于服务、产品质量方面的信息，并反馈给其他相关部门； 6. 上级安排的其他工作。 任职要求： 1. 至少一年以上客户服务或销售方面的工作经验； 2. 具备良好的执行力、沟通能力和协调能力； 3. 熟练使用常用办公软件（Word/Excel/PPT/E-mail等）； 4. 具备良好的英语听说读写能力； 5. 耐心细致，责任心强，积极主动，有良好的服务意识和抗压能力。</t>
  </si>
  <si>
    <t>CNC技术员（数控车床）</t>
  </si>
  <si>
    <t>***本岗位需倒班、轮班*** 岗位职责： 完成每天的产量要求， 机床的日常维护与保养。 独立完成换型及调试，并且完成批量生产任务。 确保产品质量无异常，保持量具完好。 配合工程师完成持续改善，降低制造成本。 技能要求： 会简单的进行数控编程； 熟悉机加工工艺的编制； 熟悉各类机加工刀具的规格； 读懂机械图纸； 会使用常用检具；</t>
  </si>
  <si>
    <t>众福科技(苏州)有限公司</t>
  </si>
  <si>
    <t>OB制程工程师</t>
  </si>
  <si>
    <t>职位要求： 1. 大专及以上学历，电子或机械类专业优先。 2. 学习及动手能力强， 应届生亦可 ，有全贴合或机壳组装经验者优先。 职位描述： 1. 负责全贴合线生产调机及异常处理。 2. 生产不良的解析及改善。 3. 产线生产SOP的编制及新人培训。</t>
  </si>
  <si>
    <t>可靠度工程师</t>
  </si>
  <si>
    <t>1. 实验室现场日常管理 2. 设备操作与保养 3. 量测仪器校验与报告制作 4. 产品可靠性测试及报告制作 5. 编写及更新可靠度设备操作规范 6. 新设备评估 7. 应对客户测试、认证及稽核相关事宜。</t>
  </si>
  <si>
    <t>莱顿汽车部件(苏州)有限公司</t>
  </si>
  <si>
    <t>出纳</t>
  </si>
  <si>
    <t>Job Requirements/岗位要求: 1. 财务类相关专业大专及以上学历； 2. 具有一年以上外企财务部门出纳岗位工作经验，熟悉费用报销、网上银行付款等相关工作流程； 3. 能熟练操作金蝶ERP/K3等软件； 4. 具有会计上岗证及初级会计职称； 5. 大学英语四级以上，具备良好的英语听说读写能力； 6. 苏州本地户口优先考虑。 Job Description/岗位职责: 1. 出纳报销相关事务处理； 2. 员工日常差旅费用的报销； 3. 供应商货款的支付； 4. 客户收款的核销； 5. 上级主管交办的其它工作内容。</t>
  </si>
  <si>
    <t>辉科医疗（苏州）有限公司</t>
  </si>
  <si>
    <t>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</si>
  <si>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检验员领班</t>
  </si>
  <si>
    <t>职责： 1.安排当班的原材料和采购零件的来料检查、过程检验、成品检验工作及出货检验； 2.审查检验员的相关量测结果以及日常品质记录表； 3.确保检验员按相关作业指导书及检验规范执行原物料，半成品, 成品及出货的检验； 4.对当班异常的及时反馈隔离。依据文件定义的标准发起偏差及不合格品单； 5.. 依品质工程师提供的相关作业指导书对检验员培训； 6.当班检验留样的管理和留样观察； 7.审核当班批记录； 8.其他由主管指派的任务。 要求： 1.高中以上学历； 2.熟练掌握测量设备，例如投影仪，各种量具及卡尺等； 3.基本的计算机和英文能力； 4.2年以上质量领班经验和注塑件及组装产品质量检验相关工作经验；熟练掌握测量和验证设备；</t>
  </si>
  <si>
    <t>模具技术员</t>
  </si>
  <si>
    <t>工作职责： 1.负责模具及备件的收发及保养管控； 2.负责模具的日常维护及保养； 3.及时填写模具的相关管理文件及表单； 4.保证维修区域的5S的执行和保持。； 5.遵守公司的安全生产管理制度及规则，进行安全作业生产； 6.根据岗位的有关危险及环境因素，正确的佩戴和使用劳动防护用品；根据相关化学品的特性，正确使用和处理； 7.主管安排的其他工作。 岗位要求： 1.中专及以上学历； 2.熟悉注塑模具维修及保养； 3.三年以上相关岗位工作经验； 4.熟悉热流道系统，有多腔模具经验者优先； 5.熟悉使用机床（车/铣/磨）者优先。</t>
  </si>
  <si>
    <t>年满18周岁； 能适应倒班； 矫正后视力达到0.8，无色盲色弱； 熟悉基本电脑操作优先；</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</si>
  <si>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</si>
  <si>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岗位职责： 1. Following the warehouse management process,responsible for receiving, issuing and stocking material, ensuring the account, mark, stock accurate. 遵循仓库管理程序，负责仓库物料收发，确保仓库物品帐、卡、物一致。 2. Cooperate with production, based on ‘First in, First out‘ process and transfer,storage. 配合生产，依“先进先出”原则，及时准确发料、入库。 3. Following the work order and print label, and check. 依据工单打印标签，并检查。 4. Inventory data maintenance in IQMS, and make an inventory (of stock on hand). 操作IQMS系统，进行移库、盘点等。 5. Clean warehouse area, and ｕｐｄａｔｅ　the related forms and records timely according to the 6S requirements. 依据6S管理，对仓库区域进行清洁，并对相关表单及时记录和更新。 6. Responsible for using and maintaining the forklift with qualified certificate, manage the hazardous chemicals and safety issuing record. 持有叉车证，安全驾驶并维护保养、 保管化学品及安全发放记录。 岗位要求： 1. Technical secondary school and above. 中专及以上学历。 2. 2- 3 years’ work experience as a warehouse keeper. 2-3年仓库管理员工作经验。 3. Safety first and practice. 安全至上的实践经验。 4.Drive the forklift with qualified forklift certificate and manage the hazardous chemicals. 持证驾驶叉车和保管危险化学品。 5. Be able to work in shifts. 接受倒班。 6. Work experience in plastic factory is preferred. 有注塑工厂的工作经验优先。 7. IQMS/SAP experience is preferred. 有IQMS/SAP系统使用经验优先。</t>
  </si>
  <si>
    <t>批记录审核员</t>
  </si>
  <si>
    <t>工作职责： 1.确保按照正确的流程实施批记录审核和产品放行。 2.配合主管推动检验流程的优化和改善。 3.审核DHR保证符合标准和批记录放行要求。 4.在确认所有需要的活动都已执行后在系统中释放产品。 5.主导和推动产品释放流程和检验流程的优化和改善。 岗位要求： 1.高中以上学历。 2.了解质量管理规范和良好书写规范等基础要求和知识。 3.熟悉组装和注塑工艺。 4.逻辑思维能力。 5.愿意倒班。 6.2年以上注塑或组装相关经验。 7.医疗和批记录审阅相关工作经验优先。</t>
  </si>
  <si>
    <t>苏州圆才企业管理服务有限公司</t>
  </si>
  <si>
    <t>检验员QC（辉科）</t>
  </si>
  <si>
    <t>辉科医疗（苏州）有限公司正式工招聘 公司地址：工业园区唯亭瑞浦路16号（综合保税区东区） 招聘岗位：检验员 1、 岗位要求：年满18周岁，能适应倒班、站立工作，无尘衣、无色盲色弱，视力矫正后达到0.8。 2、 工作时间：上四休二或上五休二，每月休息8-10天，每天工作12小时（8:00-20:00/20:00-8:00），其中3小时计算加班。 3、 工作环境：恒温 4、 体检：60元，普通入职体检，入职后可报销。 5、 薪资：新员工底薪3300-3600元，能力突出面议（加班基数），绩效奖600-800元，加班费（月加班60小时左右），夜班津贴36元/晚，全勤奖100元/月。综合税后手到5000-6000元左右。工作满一年有1500元长期服务奖。 6、 福利：缴纳五险一金，补充商业医疗保险（可含子女），班车补贴150元（暂时没有班车，有员工拼车模式，公司走账），免费工作餐（晚班没有夜宵，早餐补贴6.5元），法定年休假+公司福利年假（7-20天），公司设有工会，福利包含年度旅游，年度福利体检，节日福利，生日/结婚/生育礼金等。 7、 要求：1、熟练掌握测量设备，如投影仪，量具等；2、注塑件及组装产品质量检验相关工作经验；3、有基本的计算机和英文能力。</t>
  </si>
  <si>
    <t>保安</t>
  </si>
  <si>
    <t>职位：保安 任职要求： 1）身高172以上 2）初中以上文化程度，普通话流利，身体健康，诚实可靠 3）五官端正，形象较佳，品行良好，无不良嗜好 职责要求： 1）礼貌待客，坚守执勤岗位，保持规范站立和服务仪姿，微笑迎送出入 2）大厦入住客户及其车辆， 规范指挥，合理调度 3）对大厦环境及设施设备进行巡查，执行相关作业规程或应急预案要求处理 薪酬：160元/天，享受节日福利、高温福利、年终福利。 工作时间：每天工作12小时，白夜班轮班。 工作地点：通园路699号，港华大厦</t>
  </si>
  <si>
    <t>食堂服务员</t>
  </si>
  <si>
    <t>任职资格 1、身高160cm以上，五官端正，身体健康，3-5年以上星级酒店工作经验； 岗位职责： 1.具有丰富的餐厅服务经验，多才多艺； 2.具有责任心，良好的执行能力、沟通能力、观察能力、应变能力，能严格按照相关标准操作； 3.勤奋努力，对服务工作有较高的工作热情。 4.能服从领导的工作安排 工作时间: 7:00-15:00，双休</t>
  </si>
  <si>
    <t>景德路儿童医院（配餐员）</t>
  </si>
  <si>
    <t>一、 按规定着装，工作服整洁无油渍，注重个人仪容仪表。 二、 按照考勤要求出勤，不得无故迟到早退，服从食堂班组长的管理。 三、 做好个人卫生，着装整洁、勤剪指甲、勤理发、勤洗澡、配餐操作前必须将手洗干净。 四、 配餐员须持健康证上岗，至少每年进行一次健康体检。 五、 在食堂负责人的管理下，按照规定的时间负责病区内患者每日三餐的配送，认真做好患者餐饮的日常供应。 六、 负责对当天配餐送所需的菜品进行洗切。 七、 负责对烹煮好的菜品进行打包并装入配餐车。 八、 按时、准确、热情的将饮食送发到患者床边，当饮食有错送、漏送情况，必须及时进行补送或换送。 九、 配餐车必须做好每日的清洗和消毒工作，防止残留食物污染，留下余味，保证送餐车干净和清洁。 十、 日常认真学习食品营养基础知识、营养计算、食品安全、食物中毒及预防等相关知识，进而达到膳食合理、营养均衡。 十一、 虚心听取各方意见，并及时向食堂负责人进行反馈，并及时改进。 上班时间：早上6：00-11:30，下午15:00-17:30 上六休一，提供午餐。 合同性质：圆才派遣，缴纳五险。</t>
  </si>
  <si>
    <t>客服专员</t>
  </si>
  <si>
    <t>Job responsibilities 职位描述: 1.Handle customers’ quality claims, claim creation and acknowledgement within 24 hrs. 在24小时内处理客户的质量索赔，索赔创建和确认 2.Submit claims to go to person for containment action . 向相关人员提交要求采取遏制措施 3.Follow up claims based on go to person’s instruction .arrange replacement, follow-up goods return etc.for in warranty quality claims 质保期内的质量索赔，根据客户要求跟进索赔，安排换货，跟进退货等 4.Submit claims to go to person or local divisions for correction, corrective and preventive action. 将索赔提交给相关人员或当地部门进行纠正，纠正和预防措施。 Requirements 岗位要求: 1.Excellent computer skill 优秀的计算机技能 2.Good English reading and written skills, better oral proficiency is preferred 良好的英语读写能力、口语能力佳者优先 3.Be honest, responsible, positive, good teamwork sprit 诚实、负责、积极向上、具有良好的团队合作精神 4.Good logic, strong communication, coordination and organization skills 良好的逻辑能力，较强的沟通、协调和组织能力 5.Work under high pressure 适应高压工作</t>
  </si>
  <si>
    <t>工程主管（公寓）</t>
  </si>
  <si>
    <t>任职要求： a) 学历要求：大专及以上学历； b) 专业要求：工程类相关专业； c) 资格要求：高、低压电工证； d) 年龄要求：45周岁（含）以下（1978年01月01日以后），条件特别优秀者可适度放宽； e) 软件要求：熟练操作各类办公软件； f) 经验要求：具有5年以上酒店或公寓工程经验；具有强烈的责任感和团队协作精神；具有良好的组织、协调、沟通能力，能独立开展工作；具有国内外知名长租公寓品牌工作经验者优先。 合同性质：圆才外包，缴纳五险一金</t>
  </si>
  <si>
    <t>运营管家（公寓）</t>
  </si>
  <si>
    <t>任职要求： a) 学历要求：大专及以上学历； b) 专业要求：酒店管理、旅游管理等相关专业； c) 年龄要求：35周岁（含）以下（1988年01月01日以后），条件特别优秀者可适度放宽； d) 软件要求：熟练操作各类办公软件； e) 经验要求：具有2年以上酒店前台或公寓管家经验；有出色的客户服务意识、较强人际交往沟通能力、良好的组织协调能力；熟悉公寓市场方面的信息及知识。 合同性质：圆才外包，缴纳五险一金</t>
  </si>
  <si>
    <t>儿童医院园区总院——勤杂工</t>
  </si>
  <si>
    <t>一、 按规定着装，工作服整洁无油渍，注重个人仪容仪表。 二、 按照考勤要求出勤，不得无故迟到早退，服从食堂班组长的管理。 三、 着装整洁、勤剪指甲、勤理发、勤洗澡，做好个人卫生。 四、 勤杂工须持健康证上岗，至少每年进行一次健康体检。 五、 在食堂负责人的管理下开展日常工作，遵守食堂规章制度，服从工作安排，严格按照岗位职责完成各项布置的任务。 六、 认真执行食品卫生法，做好餐具的清洗和消毒工作，把住餐具卫生质量关，严防病从口入。 七、 做好食堂环境生工作，保证餐厅地面干净，无水渍，保证餐桌和地面干净、无油渍。 八、 配合厨师做好食材的择捡和清洗等准备工作。 九、 完成其他交办的任务。 上班时间：早上8:30-14:00，下午16:00-18:30 上六休一，提供午餐。 合同性质：圆才派遣，缴纳五险。</t>
  </si>
  <si>
    <t>儿童医院园区总院——消毒供应室清洗消毒员</t>
  </si>
  <si>
    <t>从事污区回收清洗工作，基本薪资税前3100，加班，节假日另算。 上班时间：早班6:30-14:30，晚班09:30-17:30 两个时间段一周一轮， 上六休一，提供午餐，缴纳五险。</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</si>
  <si>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</si>
  <si>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到手工资6千5到8千 四、工作时间 12小时两班倒，8点至8点，需要配合加班 公司地址：园区淞北路227号 斜塘附近有班车、免费工作餐</t>
  </si>
  <si>
    <t>康复医生及住院医生</t>
  </si>
  <si>
    <t>某国企养老医院 一、岗位职责： 1、在上级医师指导下，负责一定数量患者的医疗工作; 2、对患者进行检查、诊断、治疗，开写医嘱并检查其执行情况，根据情况做一些必要的检验和放射检查工作; 3、书写病历：在规定时间内完成；有医嘱变动、病情变化、跌倒等意外情况均需及时书写病程记录，必要时续进行医患沟通签字; 4、向上级医生及时报告在诊断、治疗上的困难以及患者病情的变化，必要时提出转院意见; 5、住院医师对所管患者应24小时负责制，在下班以前，作好交接班工作。对需要特殊观察的重症患者，用书面及口头方式向值班医师双重交班，必要时床旁交班; 6、参加科内查房，汇报病情，对所管患者每天至少上、下午各巡诊一次，对代班患者每日至少巡诊1次; 7、认真执行医疗核心制度，及院内各项规章制度和技术操作常规，亲自操作或指导护士进行各种检查和治疗，严防差错事故; 8、随时了解患者的心理、生活等情况，征求患者对医疗护理工作的意见，做好患者的心理工作。 二、任职要求： 1、专科及以上学历，中医学、康复学、内科相关临床医学； 2、熟悉电子病历的操作，能独立完成相关医疗文书度书写； 3、有康复科、神经内科相关工作经验； 4、良好的执行能力、语言表达能力和团队协作能力，工作热情，待人友善，善于倾听，责任心强; 5、特别优秀的可适当放宽相关条件。 三、薪资待遇：10K-13K，特别优秀者薪资面议，包吃包住 四、工作时间：8:00-17:30，上五休二，一周1-2次夜班 五、工作地址：苏州苏康养老年病医院 虎丘区渔洋街7号</t>
  </si>
  <si>
    <t>护士</t>
  </si>
  <si>
    <t>某国企养老医院 一、岗位职责： （1）认真执行各项规章制度和护理技术操作规程，正确执行医嘱，准确及时地完成各项护理工作； （2）协助医师进行各种治疗工作，负责采集各种检验标本； （3）患者巡视，密切观察并记录患者的病情变化，如发现异常情况及时处理并报告； （4）认真做好患者的诊疗救治工作及医疗设备器械及药品的准备、保管工作； （5）办理入院、出院、转科、转院手续，做好有关文件的登记工作。 二、任职要求： 1、护理专业，大专及以上学历; 2、有1年及以上病区护士工作经验,有护士/护师执业证; 3、亲和力强,富于爱心,踏实敬业； 4、具有公立医院工作经验者优先； 5、特别优秀的可适当放宽相关条件。 三、薪资待遇：6K-8K，特别优秀者薪资面议，包吃包住 四、工作时间：8:00-17:30 五、工作地址：苏州苏康养老年病医院 虎丘区渔洋街7号</t>
  </si>
  <si>
    <t>设备维护</t>
  </si>
  <si>
    <t>岗位职责： 1.负责能源站内设备的运行、维修、保养工作，确保空调冷热源设备的正常运行； 2.负责站内设备运行参数的监视及统计管理，建立和管理技术档案； 3.严格执行安全技术规程和标准化作业流程，确保人身和设备安全； 4. 配合工程技术部制定节能管理措施和技术改造方案，控制生产成本； 5.配合工程技术部进行应急抢修工作； 6.领导安排的其他工作。 任职要求： 1.基本要求：中专及以上学历，电气、暖通、机电、热动类、自控等相关专业优先考虑； 2.经验要求：有采暖供冷、蒸汽锅炉及相关设备运行维护经验者优先，应届毕业生亦可。 3.能力要求：掌握水、电、暖通安装、操作方法，有一定的管道及电气设备的维修技能；熟悉设备运行过程中消防技术规程；爱岗敬业、服从管理、按时完成工作任务；能适应能源站倒班工作; 4.其他要求：有消防设施操作员证书、高低压电工作业证、制冷工证、压力容器操作证等特种作业证者优先考虑。 工作地点：相城区漕湖大厦 待遇: 7-10万/年</t>
  </si>
  <si>
    <t>前场服务员</t>
  </si>
  <si>
    <t>岗位职责： 1、负责面包、饮料等销售服务，促销工作和收款工作，介绍新产品。 2、随时留意货架上的物品，负责货物的整理、日期标签、品名、价格和货物摆放整齐. 3、负责每日成品的盘点工作，记录清晰明确，于相应单据上签字。 4、促销工作：应该主动建议甜品，面包及优惠产品活动，从而提升营业额。 任职资格： 1，年龄20-30之间，身体健康，有健康证明； 2、服从分配，对工作认真负责， 3、热爱本职工作，有团队合作精神，为人踏实，积极肯干，想长期发展 工作地址：苏州工业园区南谢雨街55号</t>
  </si>
  <si>
    <t>后厨</t>
  </si>
  <si>
    <t>岗位职责： 1.按所定款式要求制作各类面包款式； 2.认真钻研业务，不断提高面包制作的技术水平； 3.身体健康，有工作经验者优先。 任职资格： 1.年龄20-35岁,身体健康,并有健康体检证明； 2.熟练制作面包的全过程，包括打面.滚圆.整形.烘焙等； 3.服从分配，对工作认真负责； 4.热爱本职工作，有团队合作精神，为人踏实，积极肯干。 工作地址：苏州工业园区南谢雨街55号</t>
  </si>
  <si>
    <t>维修技术员（西万拓）</t>
  </si>
  <si>
    <t>职位描述及要求： 岗位职责 1．维修助听器 定期完成线长或主管分配的助听器维修任务。不断提高维修技能，保证维修质量;控制维修在制品，保证维修交货周期 2．报废件控制 提高诊断技能，采取预防措施降低产品的报废率,做好维修部门的报废件的控制和统计工作 3. 信息反馈 向线长长和技术员反馈在维修过程中发现的问题，以便采取纠正措施 4. 日常维护 完成生产部门设备日常的维护，整理及调试工作并填写维护记录 5. 协助产品试验 协助技术人员完成相关产品的实验 6. 5S 遵守公司的规章制度和保持工作场所的整洁、安静 岗位要求： 1. 高中或以上学历 2. 二年以上电子产品维修经验 3. 有显微镜下焊接工作的经验</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</si>
  <si>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</si>
  <si>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</si>
  <si>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作业员（西万拓）</t>
  </si>
  <si>
    <t>职位：技术工人（显微镜焊接） 要求：中专及以上学历；有电子行业工作经验； 职责：根据工作指示，在显微镜下完成助听器的焊接工艺 薪资：底薪2500，岗位津贴200，月度奖金800-1200，加班费按2500底薪算，年终2个月绩效奖金 社保：五险一金 福利：免费工作午餐，商业保险，节假日礼券和礼品，生日礼品，结婚生育礼金，长期服务奖，年假7天（每年递增1天），有薪病假8天 该岗位主要为长白班，有早班安排（20元/次） 合同性质：正式工</t>
  </si>
  <si>
    <t>客户质量工程师CQE</t>
  </si>
  <si>
    <t>1、 岗位概要 前期项目开发质量策划参与，并主导相关的质量文件的编制和实施。 应对客户正式及非正式抱怨，组织客诉专案小组实施改进，并定期进行监督和验证效果。 2、岗位职责 新项目可行性评估参与，识别客户特殊特性及相关技术要求，定义检测方案及测试方法。 参与项目阶段性评审，对阶段性项目质量状态进行汇报。 作为项目小组成员参与流程图及FMEA的制定，主持控制计划的编制，确认MSA及过程能力，负责收集PPAP并获得客户批准。 制定相关的检验规范及流程文件，并培训相关员工。 应对客户正式及非正式抱怨，组织内部实施改进，并定期监督和验证改进效果。 参与客户审核。 制定产品审核计划及安排实施。 参与COPQ的分析。 完成上级交办的其他任务等。 3、 任职资格 3.1 教育背景 大专及以上学历，机械等相关理工科专业 3.2 工作经验 5年以上汽车制造业/精密机械客户质量工作经验 3.3 技能要求： 流利的英语口语及读写能力 极强的沟通与协调能力，逻辑思维能力强，表达清晰 熟练掌握问题分析及解决工具 工作地点：江苏省苏州市相城区渭塘镇凤南路216号 工作时间：上五休二，八点半至五点 待遇：15k左右，有年终奖，全额缴纳五险一金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</si>
  <si>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CNC车技术员（宝得流体）</t>
  </si>
  <si>
    <t>CNC车技术员 岗位要求： 有操作数控车床的经验，熟悉DMG机床的操作； 可以看懂CAD图纸； 有基本的英语听说读写能力； 身体健康，较强的动手能力，良好的学习能力和刻苦耐劳的精神； 能适应加班和倒班工作。 岗位职责： 操作CNC机床，加工不锈钢件或塑料件； 能为CNC机床编程，进行CNC机床的基本维护保养； 半成品的刻字包装和发货； 按照现场生产流程操作，服从领导各项工作安排； 现场5S的常规工作，遵守公司的各项规章制度。 工作地址：苏州工业园区方洲路128号5号厂房；23年1月搬至太仓港区银港路52号 底薪（加班基数）6千，经验丰富的可以面谈，一年14薪 周一、周五提供苏州工厂到太仓工厂往返的班车，太仓提供住宿 工作时间：早7-晚7/晚7-早7，十二小时两班倒，3小时算加班，午休1小时，白班夜班都提供工作餐 体检：需要做电测听</t>
  </si>
  <si>
    <t>家电公司招聘客服若干 一、职位描述： 1、日常接电接待服务中回复客户，售前及售后各类产品和非产品、退换货政策解读、投诉处理反馈； 2、产品假故障排除及维修登记建单处理； 3、用户收到货后关于产品使用、客服服务质量满意度及产品维修后维修服务满意度的回访； 4、无任何用户信息的机器及其他部门建立的售后工单，核实到用户信息、产品问题，登记至售后工单，回复至维修中心人员； 5、业务流程、服务话术、故障指引、系统使用类培训及案例分析； 6、新客服刚上线时的在线跟听及带教、及辅导电话处理； 7、客服电话录音质检并详细记录。 二、上班时间： 岗位一：上五休二，排班制，休息日不一定在周末； A班：8:00-17:00 B班：9:00-18:00 C班：13:00-22:00 岗位二：上五休二，排班制，休息日不一定在周末； 早班：8:30-17:30 晚班：13:00-22:00 三、薪资待遇：底薪3~3.5k+绩效1.5k＋年终奖（另有晚班津贴、加班费），入职缴纳五险一金 提供住宿（收费），3-4人间水电费自理，有厂车 四、公司地址：吴中区石湖西路108号</t>
  </si>
  <si>
    <t>金龙联合汽车工业（苏州）有限公司（装配、焊装、涂装）</t>
  </si>
  <si>
    <t>招聘职位：装配工、焊装工、涂装工（有夜班） 薪资福利：计件工资 月保底薪资4000元；年收入＝12个月薪+高温费（2000元）+季度奖（2200元）+年终奖（13薪），年综合收入7.5万-9万左右 入职满一年可参与星级员工评定，符合要求700元/月补贴，一星员工1000元/月补贴，二星员工1500元/月补贴，三星员工2000元/月补贴。 有厂车，提供工作餐及宿舍，长白班，缴纳五险 招聘要求：18-35岁，初中及以上学历，身体健康，吃苦耐劳，有汽车及机械装配、焊接、涂装经验者优先。</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</si>
  <si>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</si>
  <si>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</si>
  <si>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</si>
  <si>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</si>
  <si>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CNC程序员</t>
  </si>
  <si>
    <t>宝得流体控制系统于1946年在德国由Christian Bürkert先生创建，是100%的 家族企业 。Bürkert主要产品包括: 阀门及执行机构, 传感器仪表, 控制器, 自动化流体控制系统 。我们一直致力于为我们的客户和我们自己创造成功，从而造就了今天所组成的全球网络。Bürkert全球 共拥有36个分支机构及7个生产基地,3000多名员工，1997年进入中国市场，1998年成立办事处。 苏州工厂是客户定制化产品中心（研发及生产），提供物流，装备，样品订制，特殊仪表标定，仪表研发等。在上海、北京、苏州、广州、成都、沈阳、青岛、武汉、西安、杭州都有销售公司提供销售服务，技术支持和售后服务。 CNC程序员（正式员工） 岗位要求： 可以操作DMG数控车床并编写程序 Can operate DMG CNC lathes and make machining programs 熟悉西门子、法拉克、三菱等常用操作系统 Familiar with common operating systems such as Siemens, Farak, and Mitsubishi； 有中大型企业工作经验者优先 Work experience in large and medium-sized enterprises is preferred； 有基本的英语读写能力 Basic English reading and writing ability； 身体健康，能吃苦耐劳 Good health, Hardworking。 岗位职责： 操作CNC机床，加工不锈钢件 Operator CNC machine, producing Stainless steel parts； CNC机床的基本维护保养 Basic maintenance to CNC machine； 为CNC机床编程 Make program for CNC machine； 按照现场生产流程操作 Follow the on-site production process； 现场5S的常规工作 Routine 5S field work； 服从领导各项工作安排 Obey the leadership work arrangements 遵守公司各项规章制度 Comply with the company’s rules and regulations 工作地址：苏州工业园区方洲路128号5号厂房；预计2023年1月搬至太仓市浮桥镇春熙路777号新厂 工作时间：长白班，8小时</t>
  </si>
  <si>
    <t>CNC车技术员（宝得）</t>
  </si>
  <si>
    <t>实习生（国企）</t>
  </si>
  <si>
    <t>任职要求： 1.2024届毕业生，大专或本科学历，专业不限； 2.熟练操作办公软件； 3.具有良好的语言沟通能力和理解能力； 4.能够全日制实习 工作内容：人力资源相关工作 工作地点：园区人才市场 工作时间：周一至周五，9点至5点半</t>
  </si>
  <si>
    <t>视觉检验</t>
  </si>
  <si>
    <t>礼来苏州制药有限公司是美国礼来公司在中国的独资制药企业，也是礼来在中国的***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2、有GMP经验，2年以上制药、食品、化妆品相关或洁净环境生产经验优先考虑；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</si>
  <si>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电机工艺工程师（国企）</t>
  </si>
  <si>
    <t>任职要求： 工作经验：3年以上电机工艺经验 学历：大专以上，机械相关专业 职位描述: 1. 熟悉电机基本原理与制造工艺及电机相关标准 2.能独立进行高低压电机工艺相关工作(工艺性审查、工艺方案、工装设计、定额、电机问题处理等) 3.熟练使用CAD、三维绘图软件及常用办公软件 4.能独立完成电机机械加工、电工 、装配其中一项工艺工作 5.能根据电机生产过程，对测试结果能分析及提出工艺改进 6.具备较强的沟通协调能力和分析问题、处理问题的能力 7.肯吃苦耐劳，有较强的责任心，做事细心 工作地点：江苏省太仓市科技产业园永丰路 88 号 工作时间：周一至周五，8:00-5:00 公司免费提供食宿，宿舍环境佳，设备齐全</t>
  </si>
  <si>
    <t>永磁电机系统工程师</t>
  </si>
  <si>
    <t>任职要求： 工作经验：3年以上相关工作经验 学历：大专以上，机械、电气相关专业 职位描述: 1.了解电机电机相关基础知识 2.能进行水磁电机售前、售后技术支持工作 3.熟练常用办公软件及配套工作相应软件 4.能独立以下工作之一: a.机械系统工程师:掌握永磁电机配套机械设备(水冷箱、制动器、润滑油站、减速机等)选型、安装等知识，并能进行现场跟踪调试 工作。 b.电气系统工程师:掌握常用电机配套变频器选型、调试相关知识，了解电机常用配套电气设备(电控柜、测控设备及 系统) 相关知识，并能进行现场跟踪调试工作 5.具备较强的沟通协调能力和分析问题、处理问题的能力: 6.肯吃苦耐劳，有较强的责任心，做事细心 工作地点：江苏省太仓市科技产业园永丰路 88 号 工作时间：周一至周五，8:00-5:00 公司免费提供食宿，宿舍环境佳，设备齐全</t>
  </si>
  <si>
    <t>友达光电（派遣）</t>
  </si>
  <si>
    <t>招聘要求：年龄：18-38周岁 薪资待遇： 工资：每周五发上周薪资 打卡1-30天270元周结（实发） 打卡31-60天270元周结（实发） 打卡61-90天230元周结（实发） 能接受轮班制，穿无尘衣，站立式作业！ 相关福利措施： 1：提供入职免费体检、免费工作餐 2：提供性价比较高的工作餐，种类多样（免费） 3：提供员工宿舍、无住宿押金（6人间，110元/人/月）、中央空调、独立卫生间、WIFI 4：宿舍周边有大型生活广场、商场、超市、网吧、各种小吃店等一应俱全，生活便利 5：提供厂车（具体班次线路以公司实际情况为准）</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</si>
  <si>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</si>
  <si>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</si>
  <si>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打磨抛光工</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</si>
  <si>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</si>
  <si>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生产包装工（艾曼斯）</t>
  </si>
  <si>
    <t>一、招聘岗位 生产包装工 二、招聘条件 有叉车证，能熟练驾驶叉车，从事生产包装工作及驾驶叉车将货物送入仓库，需要做职业健康体检（粉尘噪声高温） 三、薪资待遇 基本工资：2800元，全勤奖金300元，月度奖金384元，交通补贴500元，岗位津贴有叉车证1000元，无叉车证300元 加班费：加班基数2800元，周末48小时，平时12小时，按国家劳动法规定结算 四、工作时间 12小时两班倒 五、合同性质 与圆才签订外包合同，缴纳园区社会保险(公积金)，含住房 斜塘附近有班车、免费工作餐</t>
  </si>
  <si>
    <t>CNC学徒（应届生）</t>
  </si>
  <si>
    <t>招聘岗位：CNC加工中心/车削/走芯机作业员 岗位要求 1、大专学历，数控、机电、机械相关专业 2、吃苦耐劳，有责任心 岗位职责 1、数控机床的调试和操作（包含加工中心和车铣复合机床、数控车床、走芯机） 2、能够按照图纸要求独立调试出首件，并按时完成生产任务 综合工资：到手7-8千元/月 底薪：3千6或以上，绩效8百至1千2百元/月+加班费（加班基数按照底薪执行）+轮班津贴+13新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</si>
  <si>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空运产品经理</t>
  </si>
  <si>
    <t>1. 5年以上空运航线维护开发工作经验，有国际空运销售经验 2. 熟悉空运出口的操作流程及业务知识，与航空公司关系密切，能自己把控航线及舱位 3. 熟悉空运渠道及板位计算，熟悉各航线及各航空公司的优劣势 4. 具有良好的职业操守，诚实守信。敏锐的市场意识，极强的综合分析能力及风险控制力 其他： 1、大专以上学历，以国际贸易、物流、报关和货代等相关专业为佳； 2、熟悉航空公司运力情况,对行业内的客户情况有良好基础及认知； 3、有较强的市场开拓能力和沟通协调能力； 4、英语听、说、读、写流利（CET-4以上为佳）； 5、认真仔细、有责任心，并能承受较大的工作压力。 岗位要求： 1．熟悉上海及周边地区的航空货运市场，负责航线维护，开拓 2．根据业务需求及市场信息，开发更有竞争力的新产品/供应商并提供方案，根据货量舱位、价格、板位情况及时调整销售方案 3. 维护好供应商、航空公司合作关系,控制并优化成本，做好供应商审核 4. 带领航线客服团队维护好已合作客户，深入发掘潜在合作可能性，推广销售公司航线 负责空运业务部，目前团队2-3人</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</si>
  <si>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</si>
  <si>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</si>
  <si>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维修工程师</t>
  </si>
  <si>
    <t>艾曼斯（苏州）工程塑料有限公司 招聘要求: 1. 90后，机电或机械类相关专业中专以上学历。 2. 3年以上工厂维修经验，熟悉电气（马达电机、变频器、温度传感器等）和机械（泵体拆装、五金加工、轴承选型安装等）方面的维修，有塑料挤出行业经验者、低压证优先。 4. 动手能力强，能吃苦耐劳，有团队协作能力。接受一周一轮班制 岗位职责： 1.为工厂所有的设施和设备提供维修服务，并根据设备的预防性/预测性维护的日/周/月/年点检表保证设备和设施运行安全、有效。 2.能够根据优先级及时处理所发生的电气和机械问题并很好的记录在维修单上。 3.通过5S的办法来保持维修部门区域的干净和整洁，并在每次维修后确保设备周围的干净和整洁。 4.监管高压配电间，每天做好点检记录来确保工厂用电安全。 5.能够完成主管交代的其他任务。 薪资与待遇 底薪5200 一年14薪 ，绩效奖金0-1000元，轮班津贴400元，加班2倍工资在48小时左右，到手收入7500-8000 合同性质 与圆才签订派遣合同，缴纳园区社会保险(公积金)，含住房，第一年以5200的基数交，2024年是以过去平均工资足额交 公司地址：园区淞北路227号 斜塘附近有班车、免费工作餐</t>
  </si>
  <si>
    <t>招聘岗位：仓库管理员 岗位要求： 1、有叉车证 2、有相关工作经验 综合工资：税后5000-6000元/月 底薪：4500-5000元+绩效500元/月+加班费（加班基数按照底薪执行）+13新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</si>
  <si>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喷涂作业员</t>
  </si>
  <si>
    <t>招聘岗位：喷涂作业员 岗位要求： 1、有喷涂相关工作经验，等离子喷涂等。 综合工资：税后6000元/月 底薪：3600-4000元+绩效800-1000元/月+加班费（加班基数按照底薪执行）+13新 合同性质：圆才派遣，缴纳园区五险一金，6个月后转正，长白班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</si>
  <si>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吴江华丰电子科技有限公司</t>
  </si>
  <si>
    <t>IT系统工程师</t>
  </si>
  <si>
    <t>1、负责公司电脑软硬件的管理维护； 2、负责机房服务器、存储、虚拟化等系统的管理维护； 3、负责Cisco交换机和无线控制器等网络设备的管理维护； 4、网络布线工程的规划设计和管理实施。 任职要求： 1.本科学协，计算机或相关专业，1年以上相关工作经验； 2、熟悉HP服务器、SAN存储、Vmware和Hyper-V虚拟化； 3、熟悉AD, DNS, DHCP, WSUS, Exchange等服务； 4、熟悉Cisco网络交换机、无线控制器等网络设备； 5、工作积极主动，具备良好的沟通协调和学习适应能力。</t>
  </si>
  <si>
    <t>奥钢联伯乐焊接(中国)有限公司</t>
  </si>
  <si>
    <t>设备设施维修技术员（实习）</t>
  </si>
  <si>
    <t>1. 按照计划确认保养工单按照保养计划执行 2. 监控设备性能，采用积极有效的针对停机的纠正措施来消除设备故障 3. 进行有效快速的故障排除和维修工作 4. 对设备/零件进行故障分析 5. 负责日常的点检工作，并确保正确有效 6. 协助主管完成故障根本原因分析 岗位要求： 1.2023、2024届专科毕业生 2.相关专业：机电一体化技术、机电设备维修与管理、机电设备技术、机械制造及自动化等专业 3.动手能力强，可以接受实习 4.有热情、愿学习和良好的团队合作能力</t>
  </si>
  <si>
    <t>设备设施技术员</t>
  </si>
  <si>
    <t>1. 熟悉低压电气维修，有大型设备维修保养经验 2. 熟悉厂务设施的运行管理，例如废水，废气，除尘，空压系统等 3. 按照计划确认保养工单按照保养计划执行 4. 监控设备性能，采用积极有效的针对停机的纠正措施来消除设备故障 5. 准备常规设备的保养作业指导书 6. 进行有效快速的故障排除和维修工作 7. 对设备/零件进行故障分析，对设备正确有效 8. 负责日常的点检工作，并确保正确有效 9. 确保备件体系数量准确，维持合理的备件库存 10. 协助主管完成故障根本原因分析 11. 执行上司的其他工作安排 岗位要求： 1. 中专或高中以上学历 2. 必须持有低压电工证 3. 有高压电工入网证的优先</t>
  </si>
  <si>
    <t>苏相人力资源开发有限公司</t>
  </si>
  <si>
    <t>人事行政专员（埃森特科技）</t>
  </si>
  <si>
    <t>1、大专及以上学历 2、35周岁以下 3、有2年以上制造业人事及行政经验。</t>
  </si>
  <si>
    <t>操作工（罗杰斯先进材料正式工）</t>
  </si>
  <si>
    <t>1、高中或技术学校以上学历； 2、身体强壮、吃苦耐劳； 3、双眼矫正视力1.0以上； 4、1年以上生产先工作经验，适应轮班。 5、有叉车证优先考虑。 上班地点在苏相合作区。</t>
  </si>
  <si>
    <t>职位概要 Job Summary： 1. 保证生产部按照生产计划保质保量安全的交付产品。 2. 保证所有的机器、设备处于安全、正常的工作状态。 3. 严格遵守公司的安全规定。 主要职责 Main Responsibilities： 1. 负责工厂所有机器、设备、装置的故障排除，保证设备的正常安全运转以及生产的顺利进行。 2. 执行年、季、月设备维修计划。 3. 推进设备 TPM 维护工作，减少设备停机。 4. 现场设备工装的改进。 5. 培训新员工。 6. 负责新设备/新机器的安装和调试。 7. 对常见故障提供改进方案或建议。 8. 对设备停机时间统计，配件信息填写。 9. 对维修时间大于 1 个小时的维修工作要写总结报告。 10. 执行 ISO14001、IATF16949 的相关条款，承担公司体系文件规定的相关（安全、环境和质量）责任。 任职资格 Qualifications： 1. 中专以上文化程度，机械制造, 电气自动化等相关专业。 2. 3 年以上相关设备的维修经验。 (如:锻压机,加热炉,回火炉,冲压机, 注塑机,静电喷涂线,法兰克机器人,冷弯机,感应加热机,传导加热,抛丸机,卷簧机,压装) 3. 熟悉液压系统，气动元件，电磁阀，机械传动及相关电气设备系统。会画图 4. 掌握常见电气控制系统，了解 P L C、伺服和变频器的工作原理。动手能力强，具有独立排除常见电气故障和进口电器设备方面修理的能力。 5. 能够独立运用机加工设备（车，铣床等）加工非标准件。 6. 能够阅读并且理解气动与液压原理图机械和电气原理图。 7. 能够操作常用的公用设施设备，例如：空压机、冷水机、冷却水塔等。 8. 具有高压值班和维修电工证优先。 9. 熟悉 FANUC 机器人和热处理、喷漆设备者优先。有焊工作业证者、能看懂英文图纸者优先。 10. 有焊工作业证、能看懂英文图纸者优先。 11. 熟悉热处理、喷漆设备和 FANUC 机器人者优先。 12. 能上轮班</t>
  </si>
  <si>
    <t>8月24日——现代服务业专场招聘会</t>
  </si>
  <si>
    <t>8月24日专场预约简历投递</t>
  </si>
  <si>
    <t>请参加8月24日现代服务业专场的小伙伴，从此入口投递您的预约简历！ 投递完毕后，您可以—— 1、招聘会当天可凭圆才邀请短信优先入场！ 2、招聘会后获得更多推荐求职机会！</t>
  </si>
  <si>
    <t>康桥企业顾问(苏州) 有限公司</t>
  </si>
  <si>
    <t>商务拓展执行员/高级执行员/助理经理</t>
  </si>
  <si>
    <t>职位描述： • 拜访公司和渠道伙伴，了解并整理企业拓展至东南亚市场的需求 • 组织活动，增加公司的知名度并产生商机 • 协调国内企业前往东南亚进行商务考察 • 开启并维护公司的B2B新媒体渠道 • 与潜在客户、现有客户和行业合作伙伴建立并保持紧密的专业商务关系 • 与新加坡总部的同事协调，为国内潜在客户制定商业计划书 • 参与国内市场开发的策划和实践 • 履行公司指派的其他任务 员工激励 • 基本工资加佣金作为报酬 • 有机会在国内各大城市进行商业交流 • 有机会前往新加坡和雅加达进行商业交流 • 表现特优的员工有机会获得公司的员工股票期权 任职资格： • 优先考虑在工商、金融、运营、经济学、国际关系或相关专业，有顾问经验优先，优秀应届毕业生亦可； • 适应、学习能力强，具有“大局观”思维 • 对国际视野有浓厚兴趣 • 能够进行口头和书面英语交流 • 会话粤语是额外的优势，但不是必需的 公司概述： 该公司是新加坡康桥顾问的全资子公司，总部位于新加坡，服务的区域覆盖亚太地区（APAC）。新加坡康桥顾问是一家屡获殊荣的专业服务公司，帮助各行企业在APAC建立和扩大业务，并遵守当地法规。 公司的使命是为客户提供完善的企业和合规服务，并以团队资深的经验和以客户为中心的姿态成为APAC领先的专业服务公司。创始团队来自四大会计师事务所和前金融监管机构的资深专业人士，拥有超过50年的累积经验。公司服务的范围涵盖企业出海规划、税务策划、家族办公服务、公司秘书服务、移民服务、审计和合规服务等方面。 新加坡康桥顾问很荣幸被列入由新加坡企业发展局和新加坡律政部共同推出的专业服务指南。此专业指南推出服务于该地区并拥有良好的记录和客户口碑的企业。此外，公司也被列入2023年度亚洲商业展望评选的新加坡前十大商业服务提供商，以及荣获2023年新加坡商业评论科技卓越奖。</t>
  </si>
  <si>
    <t>沛嘉医疗科技(苏州)有限公司</t>
  </si>
  <si>
    <t>QC（质检员）</t>
  </si>
  <si>
    <t>工作内容： 1、负责半成品，成品入库检验 2、原材料检验 3、产线QC工作 4、领导安排的其他工作 任职资格： 1、有相关工作经验1年以上 2、工作认真负责，服从领导安排</t>
  </si>
  <si>
    <t>OP（作业员）</t>
  </si>
  <si>
    <t>岗位内容： 1、根据标准作业指导书、工程申请单要求作业，遇到不清楚、不懂的问题立即反馈给组长及主管； 2、服从上级（组长及主管）合理的工作安排； 3、遵守公司各项要求。 岗位要求： 1、最好苏州定居，38岁以下； 2、能接受显微镜下工作。</t>
  </si>
  <si>
    <t>设备技术员</t>
  </si>
  <si>
    <t>【岗位职责】 1、负责公司各类生产设备的日常点检、维护、校验等日常工作； 2、负责纯化水系统、净化空调系统的维护、保养等 3、负责厂房、设备、电气等各类设备的维修、维护保养工作，负责设备故障处理、事故安全处理等； 4、协助设备工程师建立设备履历、做好设备台账管理工作。 【任职资格】 1、中专以上学历，3年以上相关经验； 2、有生物医药、医疗器械行业经验优先； 3、性格沉稳、做事有条理，动手能力强； 4、工作主动性强，认真负责，学习能力强。</t>
  </si>
  <si>
    <t>注塑工程师</t>
  </si>
  <si>
    <t>职位主要职责描述: 1.负责车间注塑机的调机注塑工作，熟悉立式注塑机； 2.通过试模，发现模具存在的问题，填写规范报表反馈改善；； 3.主导和解决注塑生产过程中的出现的技术问题； 4.负责注塑加工的作业指导书； 5.组织相关技术人员的培训工作； 6.完成公司领导临时安排的相关工作。 职位要求: 1.中专及以上学历，35岁以下，具有3年以上生产型企业工作经验，有医疗行业工作经验优先； 2.熟悉产品包胶注塑工艺工作； 3.掌握Excel、Word等办公软件; 4.能独立分析和解决问题，责任心强，有效强的学习能力; 5.能适应较大工作压力，踏实肯干，具备团队合作精神。</t>
  </si>
  <si>
    <t>生产主管</t>
  </si>
  <si>
    <t>职位主要职责描述: 1.负责所属区域内日常管理工作，包括人员安排，计划达成(日、周及月度)，异常反馈及处理等； 2.负责所属区域内的产能提升，包括设备产能提升，人员熟练度提升，作业动线优化等，深入产线与人员沟通，汇总机会点，通过部门内及跨本门协作，推动改善，以达成效率提升目标； 3.负责所属区域内的成本降低，通过日常管理，深入产线与人员沟通，汇总机会点，推动改善，以降低本区域内的成本目标； 4.了解所属区域内人员异常及困难点，通过部门内及跨部门协作，推动问题点的解决，确保生产顺畅； 5.负责并确保所属区域内的5S、GDP及安全指标满足要求； 6.与研发、工艺、品质等部门协作，确保所属区域内的临床及研发产品的顺利推进，及时反馈生产过程的问题点，并定期跟进问题点的解决进度； 7.完成上级主管安排的其他工作。 职位要求: 1.全日制大专及以上学历，38岁以下，具有5年以上生产型企业工作经验，有医疗行业工作经验优先； 2.有3年及以上生产主管工作经验； 3.熟悉ERP，掌握Excel、Word等办公软件； 4.能独立分析和解决问题，责任心强，有效强的学习能力； 5.能适应较大工作压力，踏实肯干，具备团队合作精神。</t>
  </si>
  <si>
    <t>苏州维嘉科技股份有限公司</t>
  </si>
  <si>
    <t>岗位职责： 负责办公室、楼道、公共区域等场所的日常清洁工作，包括擦拭、扫地、拖地、清理垃圾等。 任职资格： 1. 有责任心，工作细致认真； 2. 服从管理，能够按时完成工作任务。</t>
  </si>
  <si>
    <t>直播专场招聘会</t>
  </si>
  <si>
    <t>硅基生物-生物销售工程师</t>
  </si>
  <si>
    <t>岗位要求： 生物、医学类专业，大专及以上学历 岗位职责： 1.负责区域业务的销售目标及利润目标的达成； 2.负责区域内老客户的深度开发，新客户的开拓； 3.负责区域内客户的分类管理（客户群体：生物企业及科研单位）； 4.负责区域内销售机会的开发及跟进； 5.协助生物项目跟进，处理客户问题，协助推进项目的顺利实施； 6.协助财务人员做好区域内的应收账款管理。</t>
  </si>
  <si>
    <t>铭沣微精密制造(苏州)有限公司</t>
  </si>
  <si>
    <t>1、采购管理：负责Sourcing、成本把控、采购订单的及时下单、跟进交货准时； 2、库存管理：从采购角度出发，对安全库存和提前备货消耗情况，进行跟踪； 3、物料管理：对系统中的物料相关信息进行更新、包含采购价格等； 4、供应商管理：对购买、条款、价格、交期、服务等，做内外部串联，把控供应商满足业务需求 任职资格： 1、学历要求：大专以上； 2、有3年以上非标采购经验者优先； 3、技能要求：良好的计算机技能（包括办公软件、SAP系统软件等）、能独立进行商务谈判 4、语言要求：能用英文进行邮件沟通交流。 5、其他：有良好的职业品德，有良好的团队合作精神，稳定工作者优先。</t>
  </si>
  <si>
    <t>岗位职责： 1、项目实施：对项目中机械部分工作的推进，满足项目实施需求； 2、团队管理：了解团队成员优缺点，结合项目情况，给予团队成员引导和分工，保证项目高效顺利完成； 3、方案设计：有自己的设计理念，同客户沟通，满足并引导客户需求，设计出有竞争力的方案； 4、成本预估：熟悉世面上常用的机械标准品和非标品的成本，了解不同项目执行时所需要的人员工工时，对于项目实施的料、工、费能够做出合理的预估； 5、现场支持：参与指导产品的试制跟踪、组装调试和批量转产工作，确保设计方案落地及产品质量无误； 6、资料管控：对所负责项目的所有资料及图纸管控； 7、部门交办的其他事项； 任职需求： 1、机械设计制造本科及以上学历； 2、3年以上非标自动化相关经验，3C或汽车电子方向优先； 3、掌握Solidworks及AutoCAD等设计软件和各类办公软件； 4、沟通灵活主动，思路清晰；</t>
  </si>
  <si>
    <t>职位描述： 该职位为汽车电子方向电气工程师！ 1、方案制作：针对电气方面，负责对内对外的技术沟通，厘清客户需求，进行可行性分析，成本报价，自动化装备及生产线总体电气方案设计； 2、电气设计：独立完成电气设计工作，电器元器件选型及图纸输出； 3、可靠性及风险把控：实施产品电气的可靠性实验，并做好风险分析； 4、资料编制：设计资料，元器件明细表、电气标准化技术规范、检验标准及工艺文件等； 5、现场支持：对现场的变更管理及技术指导；辅导技术员进行控制系统的安装，厂内测试及现场验证测试; 6、售后问题：售后故障分析、排除、提出解决方案，并估算解决成本和时间； 7、其他部门所安排的工作。 岗位要求： 1、电气、自动化或其他相关工程领域工程专业本科或以上学历； 2、3年以上非标行业经验；2年独立设计电气方案，能够进行选型，熟悉安装、调试工作； 4、良好的系统集成能力； 5、思维活跃、善于沟通、具有团队精神。</t>
  </si>
  <si>
    <t>赛峰飞机发动机(苏州)有限公司</t>
  </si>
  <si>
    <t>设备工程师助理</t>
  </si>
  <si>
    <t>岗位职责： 1.协助工程师更新校准报告 2.收集和总结行业信息 3.跟踪和监控采购订单 4.协助跟踪部门KPI并促进日常活动 5、经理交办的其他任务 要求 -大专以上学历，科技教育背景 -良好的沟通和人际交往能力 -良好的分析和报告能力；</t>
  </si>
  <si>
    <t>物料员</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</si>
  <si>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</si>
  <si>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CNC数控机械师</t>
  </si>
  <si>
    <t>1. 高中或技校以上学历，机械相关专业优先 2. 具备加工中心、数控车床、铣床或磨床经验尤佳 3. 能看懂机械图纸，熟悉相关指令代码、量具、形位公差尤佳 4. 诚实守信，能接受三班倒</t>
  </si>
  <si>
    <t>装配技术员</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</si>
  <si>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</si>
  <si>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质量检验员</t>
  </si>
  <si>
    <t>岗位描述： • 品质异常处理： 1. 复核并描述生产员工提交的品质异常 2. 在系统中新建或更新品质异常记录 3. 根据质量（内部或外部）要求执行额外的检验 4. 参加质量异常调查活动 5. 对返工产品执行生产操作说明以外的检验项目 6. 确认返工是否完成以及不合格项是否消除 a. 所有返工工序已完成 b. 返工目标被去除 • DVI首件检验： 1. 按照Form3要求进行检验（包括关联性测试） 2. 按照form4要求进行检验并出具报告 3. 协助工艺或计量部门设计和测试新的检具 4. 执行小的工艺变更form9要求的检验并出具报告（如需要） • 管理品质异常产品及报废品： 1． 管理异常产品或报废品在管控区（如质量监狱）的进出登记，将异常产品或报废产品从生产线移到质量管控区 2． 标识异常产品并管理报废品清单 3． 在系统中更新报废产品的相关信息 • 发货： 1. 检查工单的完整性 a. 所有的工序已完工并签章 b. 所有的FRC检验记录是完成的 c. 所有的DA已关闭 2. 检查系统中所有的质量事件已关闭 3. 出具产品的发货合格证 4. 按要求将发货产品放在发货包装内，放好发货伴随文件，确认无FOD • 按控制计划执行过程检验（抽检） JOB REQUIREMENTS &amp; QUALIFICATIONS 岗位要求 &amp; 资格： • 全日制职业技术学校或大专院校机械类专业毕业 • 2年以上机械加工企业QC或检验类岗位工作经验 • 能熟练使用各种工具进行常规几何尺寸检验以及目视检查 • 能够有计划、高效、高质量的完成日常的检验工作，有良好的团队合作精神、能吃苦耐劳 • 了解常用的QC工具，如5个为什么、鱼骨图、柏拉图等，可以与相关技术人员一起进行质量异常原因分析 • 能够熟练使用MS OFFICE办公软件，编写检验报告及进行初步的数据分析 • 有一定英文基础，可简单读写</t>
  </si>
  <si>
    <t>打磨抛光</t>
  </si>
  <si>
    <t>1. 高中及以上学历 2. 有1-2年制造业工厂相关工作经验 3. 负责金属零部件表面（砂纸）打磨工作 4. 工作认真，遵守公司纪律</t>
  </si>
  <si>
    <t>喷漆工（学徒）</t>
  </si>
  <si>
    <t>1． 高中及以上学历，可接受学徒 2． 根据图纸，工艺和技术规格对零件进行涂漆 3． 可以使用测厚仪和其他检验工具 4． 吃苦耐劳，工作认真细心</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</si>
  <si>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</si>
  <si>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</si>
  <si>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</si>
  <si>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</si>
  <si>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</si>
  <si>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</si>
  <si>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CNC机械师(学徒)</t>
  </si>
  <si>
    <t>1. 大专学历，机械相关专业，对数控设备操作感兴趣 2. 能看懂机械图纸，熟悉基本的数控指令代码、量具尤佳 3. 具有安全生产意识及产品质量意识，愿意接受培训 4. 诚实守信，可以接受倒班</t>
  </si>
  <si>
    <t>装配技工(学徒)</t>
  </si>
  <si>
    <t>1. 大专学历，机械相关专业 2. 根据图纸、工艺及技术规范进行飞机发动机零部件模块组装 3. 能看懂简单的机械图纸，使用常用的装配工具及量具 4. 具备安全操作意识及产品质量意识，动手能力强 5. 诚实守信，可以接受倒班</t>
  </si>
  <si>
    <t>苏州华科电子有限公司</t>
  </si>
  <si>
    <t>业务工程师</t>
  </si>
  <si>
    <t>1、大专专科或专科以上，具电子制造业一年以上业务经验； 2、性格外向、工作热情主动、认真、踏实，具有良好的团队协作精神；</t>
  </si>
  <si>
    <t>苏州市银辉物业管理服务有限公司</t>
  </si>
  <si>
    <t>工程值班</t>
  </si>
  <si>
    <t>工程值班1名： 1.男性 55周岁以下 高中学历，会使用电脑 2.工作时间：20个班/月左右，每天12小时，常夜班， 3.工作要求： 1） 工程设施巡检，有记录要求 1次/班，预计每次2小时（空压、制水系统等设施异常的巡检）。 2） 工程设施巡检，无记录要求，2次/班，预计每次1小时（空压、制水系统等设施异常的巡检）。 3） 中控室值班，监控电脑，各区域设备曲线图 4） 异常情况需要紧急处理,包括（制水投药、换气瓶等），发生概率不多 5） 岗位需要有电气常识，有低压证或者相关经验优先考虑。 4.待遇： 300元/天 夜班餐补300元/月，社保缴纳五险（可以自己选择），国假另计 工作地点：苏州工业园区桑田岛2期生物产业园</t>
  </si>
  <si>
    <t>保洁主管</t>
  </si>
  <si>
    <t>任职条件：女性 35周岁-45周岁，高中以上学历，电脑的基本操作良好，抗压性强，能有良好的的沟通能力，协调能力，熟悉制药企业洁净室清洁流程、清洁手法、熟悉各种消毒剂的使用、配置。 主要工作: 现场保洁员的日常管理 制药企业GMP培训 每月工作月报的提交 每月费用结算及确认 新员工的入职申请、手续办理 新老员工培训课程的及时完成 现场保洁质量的巡视、检查 突发事件的及时处理等 待遇：薪资面议，缴纳五险、13薪， 工作时间：五天8小时 工作地点：苏州工业园区新泽路桑田岛产业园3期 联系人：陈经理 Tel：19805190668</t>
  </si>
  <si>
    <t>行政专员1</t>
  </si>
  <si>
    <t>1、负责公司行政后勤工作，包括办公用品、车辆与机票管理、住宿与酒店、绿化等，优化行政管理流程，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 工作地点：苏州工业园区腾飞创新园办公点。 备注：甲方企业编制已满，本职位暂由合作单位代招，有编制可以转入，甲方企业为博腾生物制药</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</si>
  <si>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</si>
  <si>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</si>
  <si>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</si>
  <si>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</si>
  <si>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雅士利涂料(苏州)有限公司</t>
  </si>
  <si>
    <t>领班</t>
  </si>
  <si>
    <t>岗位职责： 1.协助车间主任完善车间管理体系与制度,根据车间年度工作计划制定自己岗位的工作计划，并确保计划得以落实 2.根据计划安排,执行、协调班组生产活动，确保按时完成生产任务 3.执行车间安全与环境管理要求，管理班组区域内安全、5S、环境工作 4.对生产进行质量控制，使产品的质量达到工艺技术要求，满足客户的需求 5.确保生产效率以及各项生产控制指标，并管理完成基础数据的记录 岗位要求： 1. 3年以上一线管理工作经验 2. 良好的沟通协调能力 3. 化工行业经验优先</t>
  </si>
  <si>
    <t>包装操作工</t>
  </si>
  <si>
    <t>岗位职责： 1、对自动包装线进行操作，保质保量完成每日的成品包装 2、根据每日生产任务，配合领班在规定时间内完成自己每天的生产任务，保时、保质、保量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1. 高中及以上 2. 工作经验2年以上 3. 35岁以下 工作地点：苏州工业园区胜浦镇 润胜路6号</t>
  </si>
  <si>
    <t>预混主操</t>
  </si>
  <si>
    <t>岗位职责 1、身体健康、无色弱、对颜色敏感度强 2、根据计划下达的生产单，配合领班在规定时间内完成自己每天的生产任务，保时、保质、保量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高中以上学历 35岁以下 2年以上工作经验 工作地点：苏州工业园区胜浦镇 润胜路6号</t>
  </si>
  <si>
    <t>中控主操</t>
  </si>
  <si>
    <t>岗位职责 1、负责岗位的自控的电脑操作，按照工艺参数及要求进行控制电脑 2、根据计划下达的生产单，配合领班在规定时间内完成自己每天的生产任务，保时、保质、保量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大专以上学历 35周岁以下 2年以上相关工作经验 工作地点：苏州工业园区胜浦镇润胜路6号</t>
  </si>
  <si>
    <t>包装主操</t>
  </si>
  <si>
    <t>岗位职责： 1、对自动包装线进行操作，保质保量完成每日的成品包装 2、根据每日生产任务，配合领班在规定时间内完成自己每天的生产任务，保时、保质、保量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5、配合领班及车间主管一起完成节能减费，危险废弃物费用的控制，从基础做起 任职要求： 1. 中专及以上 2. 工作经验2年以上 3. 40岁以下 工作地点：苏州工业园区胜浦镇 润胜路6号</t>
  </si>
  <si>
    <t>苏州历史文化名城建设集团有限公司</t>
  </si>
  <si>
    <t>苏州平江旅游发展有限责任公司——导游/讲解员</t>
  </si>
  <si>
    <t>岗位职责： 1. 负责日常游客参观接待的讲解工作； 2. 负责政府领导来景区视察、观摩和相应的讲解工作； 3. 负责游客参观途中的安全、秩序； 4. 负责游客中心的景区咨询服务、团体预约登记和景区人数统计工作； 5. 负责讲解器的保存、维护、充电；负责完成领导交办的临时工作。 任职资格： 1. 大专及以上学历，导游相关专业优先； 2. 端正大方，形象气质佳； 3. 具有较强的语言沟通能力和亲和力； 4. 能熟练操作OFFICE等办公软件。</t>
  </si>
  <si>
    <t>巴可（苏州）医疗科技有限公司</t>
  </si>
  <si>
    <t>设备维护技术员</t>
  </si>
  <si>
    <t>Position Description 1. Responsible for machine management to avoid production line down, include machine repair, upgrade, and maintenance. 负责产线设备的管理以保证产线顺利运转，包括产线设备的维修，升级以及保养。 2. Responsible for spare part management, including definition, purchase, receiving and storage. 负责设备备件的管理，包括备件清单的维护，备件的采购以及存储的管理。 3. Responsible for jig repair and maintenance. 负责工装夹具的维护保养。 4. Responsible testing device regular calibration. 负责测试仪器的校验。 5. Responsible for TPM document ｃｒｅａｔｅ　and training to operator. 负责设备保养文件的编写并培训作业员。 Education: · College degree or equal 大专学历及以上 Experience: • Above 3 years of experience of production machine maintenance 3 年以上自动化产线设备维护经验 Competencies: • Good knowledge about siemens PLC. 熟悉西门子 PLC， 针对 PLC 带来的设备问题能够独立调试 • Good knowledge about manufacturing, TPM. 熟悉制造业设备保养流程 • Basic English abilities both in oral &amp; written is a plus. 有基本英语交流能力优先录用 • Knowledge of validation of tools &amp; processes with regard to ISO13485 is a plus 有医疗器械制造业经验者优先录用 职位福利：五险一金、绩效奖金、带薪年假、补充医疗保险、定期体检、节日福利</t>
  </si>
  <si>
    <t>产品维修技术员</t>
  </si>
  <si>
    <t>岗位职责： 1. 负责公司生产过程不良品和售后不良品的维修工作。 2. 通过及时有效的分析和维修，使产线在可接受时间内接收到修复好的产品并完成其后续流程。 3. 通过分析产品故障原因，能够向需求部门详细说明解决办法。 4. 在系统中做好维修记录及维修统计工作，及时反馈异常并提供改善建议。 5. 支持维修工程师分享技术知识，分析，沟通，报告等，并有助于优化生产部门的操作。 6. 对维修区域的治具和设备进行管理和维护。 教育背景： • 大专学历或同等 • 电子相关专业 工作经验： • 3 年以上显示器维修经验 能力要求: • 具备显示器或类似产品维修和调试经验 • 基本了解电子电路，熟悉显示器相关产品的生产工艺，维修和流程 • 有基本的电路分析和故障排查能力 • 基本了解常用的维修仪器和设备（比如示波器，万用表等） • 良好的沟通能力，工作责任心强，有团队和服务意识 • 有良好的执行力和技术钻研精神 职位福利：五险一金、绩效奖金、带薪年假、补充医疗保险、定期体检、员工旅游、节日福利</t>
  </si>
  <si>
    <t>快捷半导体(苏州)有限公司</t>
  </si>
  <si>
    <t>IT技术员</t>
  </si>
  <si>
    <t>基本月薪+ 固定加班费+倒班津贴， 14薪 人员要求： 1 大专以上学历 2 有一定的英语听说写能力 3 有计算机相关工作经验 4 做事认真，有责任心。 5.需要有一定的沟通和协调能力，有团队合作精神。 6.必须遵守我公司的各项规章制度。 7. 需要适应轮班工作 （上四休二，早七/晚七） 工作描述： 1. IT hotline 热线支持。 2. 最终用户WIN桌面支持服务。 3. 用户IT申请的服务支持。 4. 日常IT问题的基础判断和解决。 5. 协助其他IT工程师完成IT的项目工作。 6. 协助IT 设备供应商完成设备的维护维修工作。 7. 完成每天的日常机房及IT设备巡检工作。 8. 负责IT 软件硬件的支持工作。 9. 负责IT系统（生产系统）的初级支持工作。 10.根据要求完成工作，并提供每日工作报告。</t>
  </si>
  <si>
    <t>倒班技术员</t>
  </si>
  <si>
    <t>机械/电子相关专业，大专学历 2年以上生产工厂设备维修经验 思维逻辑清晰 能接受倒班工作</t>
  </si>
  <si>
    <t>SMT Equipment Technician (贴片设备技术员)</t>
  </si>
  <si>
    <t>Qualifications 资格 1. Diploma holders in Technology or Engineering. 科技或工程副科毕业。 2. Understand spoken English language and can records Maintenance activities in English. 能理解英语口语和运用英文记录维修活动。 3. Good team work and basic equipment knowledge 有良好团队合作能力，拥有基本器材知识。Duties and Responsibilities 义务和责任 1. Carry out Preventive Maintenance activities on equipment so as to achieve the company objectives of high Quality, Yield, Productivity and cost effectiveness. 为器材执行预防性维修，并达到公司高质量、高生产、高效率和成本效率的目标。 2. Restore the equipment to its original state before it is shut down due to concern in quality of parts produced, high assist frequency or any non-performance reason. 由于零件品质、高援助频率或其他非表现的顾虑，要在关机器前把器材恢复到初始状态。 3. Participate in the 8D investigation method thoroughly when there is a PQA return. Simulation must be done to verify the theory of the root cause, so action items carried out are effective. 在有PQA回收时，积极参与8D的调查方法。必须执行模拟示范来找出真正起因，以确保解决方法有效。 4. Comply with TS16949 &amp; EHS requirement base on TS16949 &amp; EHS manual and specification. 依照TS16949 和EHS 手册和规格遵照TS16949 和 EHS 的必要条件。 5. Record all Maintenance activities accurately for tractability and OEE calculation. 为了易处理和OEE计算，准确地纪录所有维修活动。 6. Provide good internal customer services to all sections in order to achieve the overall company mission. 提供良好内部的顾客服务，来达到公司使命。 7. Keep up with new Technology and method for better performance. 为了更好的性能，跟上新科技和方法。 8. Good team work and share knowledge with others. 有良好团队配合和与其他同事分享知识。</t>
  </si>
  <si>
    <t>Job Purpose 工作目的 To perform restoration of equipment in order to achieve performance/5S nearly as good as when it is new. 执行器材维修，来达到当初新进器材般的功能/5S。 Duties and Responsibilities 义务和责任 Carry out Preventive Maintenance activities on equipment so as to achieve the company objectives of high Quality, Yield, Productivity and cost effectiveness. 为器材执行预防性维修，并达到公司高质量、高生产、高效率和成本效率的目标。 Restore the equipment to its original state before it is shut down due to concern in quality of parts produced, high assist frequency or any non-performance reason. 由于零件品质、高援助频率或其他非表现的顾虑，要在关机器前把器材恢复到初始状态。 Participate in the 8D investigation method thoroughly when there is a EFAR. Simulation must be done to verify the theory of the root cause, so action items carried out are effective. 在有EFAR回收时，积极参与8D的调查方法。必须执行模拟示范来找出真正起因，以确保解决方法有效。 Comply with IATF16949 &amp; EHS requirement base on IATF16949 &amp; EHS manual and specification. 依照IATF16949 和EHS 手册和规格遵照TS16949 和 EHS 的必要条件。 Record all Maintenance activities accurately for tractability and OEE calculation. 准确并详细的记录工作履历，以便追溯和OEE的计算。 Provide good internal customer services to all sections in order to achieve the overall company mission. 提供良好内部的顾客服务，来达到公司使命。 Keep up with new Technology and method for better performance. 为了更好的性能，跟上新科技和方法。 Good teamwork and share knowledge with others. 有良好团队配合和与其他同事分享知识。 Qualifications 资格 Diploma holders in Technology or Engineering. 科技或工科毕业。 Understand spoken English language and can records Maintenance activities in English. 能理解英语口语和运用英文记录维修活动。 Good team work and basic equipment knowledge 有良好团队合作能力，拥有基本器材知识。 More than 3-5 years semiconductor assembly and test working experience. 有3-5年的半导体工作经验。 能接受上四休二，十二小时白夜班工作</t>
  </si>
  <si>
    <t>EOL Molding注塑机技术员</t>
  </si>
  <si>
    <t>岗位要求： 1.了解半导体制造业。 2.良好的沟通技巧。 3.熟悉设备操作和维护。 4.熟悉设备维护系统。 5.设备PM / Cal程序的知识。 6.了解产品流程。 职位描述： 1.及时为负责任的设备执行PM / CAL，质量好。 2.支持生产，日常改善设备性能指标。 3.进行大修，设备大修，独立升级。 4.管理和控制负责区域的备件和工具，控制和减少备件和工具的使用。 5.生成设备培训资料，对技术人员和操作人员进行培训。 6.带头进行SMT和TMP活动，以获得显着的产出。 7.提出工程解决方案，以改善设备性能或环境。 8.设备技术报告编写。 9.识别并记录与产品，过程和质量体系相关的任何问题。</t>
  </si>
  <si>
    <t>苏州爱美津制药有限公司</t>
  </si>
  <si>
    <t>临时工厨房帮工</t>
  </si>
  <si>
    <t>定时到厨房切菜、洗菜 打扫餐厅卫生、厨房卫生 每天4小时左右</t>
  </si>
  <si>
    <t>苏州技泰精密部件有限公司</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</si>
  <si>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</si>
  <si>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</si>
  <si>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</si>
  <si>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</si>
  <si>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</si>
  <si>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</si>
  <si>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</si>
  <si>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模具制造（抛光工）</t>
  </si>
  <si>
    <t>岗位职责： 1、注塑模具零件抛光； 2、冲压模具拉深类零件抛光； 3、模具部自制零件的关键尺寸测量 岗位要求： 1、模具或机械类相关专业； 2、3年以上相关工作经验； 3、有模具零件测量经验者优先</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</si>
  <si>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</si>
  <si>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</si>
  <si>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</si>
  <si>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</si>
  <si>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</si>
  <si>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</si>
  <si>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</si>
  <si>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</si>
  <si>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</si>
  <si>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</si>
  <si>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</si>
  <si>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</si>
  <si>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</si>
  <si>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</si>
  <si>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</si>
  <si>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</si>
  <si>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</si>
  <si>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</si>
  <si>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</si>
  <si>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</si>
  <si>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注塑模具设计工程师</t>
  </si>
  <si>
    <t>岗位要求： 1、大专以上学历,机械或模具设计与制造相关专业； 2、具备塑料模具成型理论基础及熟悉各种成型结构； 3、具有5年以上注塑模具设计工作经验,精通各类塑胶模具设计,熟悉注塑成型工艺； 4、熟练使用UG软件进行设计工作； 5、受过专业设计软件培训尤佳； 6、具备一定的英语读写能力； 7、工作认真负责,有高度的责任心； 岗位职责： 1、负责建立、完善注塑模模架标准、设计程序、设计规范； 2、参与与客户进行辅助设计和图纸更改等方面的技术协商； 3、负责解决模具在加工、装配、调试、维修、维护时的问题； 4、对已进入大批量生产阶段的模具提出持续改进意见及参与改进实施； 5、主管安排的其他工作</t>
  </si>
  <si>
    <t>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</si>
  <si>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</si>
  <si>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</si>
  <si>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</si>
  <si>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任职要求： 1. 持有有效的叉车证 2. 一年以上仓管员相关工作经验 3. 20-30周岁 4. 良好的沟通意识及能力 5. 服从主管工作安排</t>
  </si>
  <si>
    <t>储备组装技术员</t>
  </si>
  <si>
    <t>岗位职责： 1、组装生产部自动线日常异常处理及维护保养； 2、波峰焊机日常异常处理及维护保养； 3、车间各种夹、治具的简单维修及改善； 4、车间物料管理； 5、领班安排的其他工作 岗位职责： 1、中专或高中以上学历，机械、机电等相关专业优先； 2、工作责任心强，具备良好的沟通能力与问题处理能力； 3、有相关技术员、班组长工作经验者优先；</t>
  </si>
  <si>
    <t>福禄(苏州)新型材料有限公司</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</si>
  <si>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</si>
  <si>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Production Technician （生产技术员）</t>
  </si>
  <si>
    <t>岗位要求 ­1.生产技术员主要负责有效控制所有生产过程中涉及的工艺流程，工艺参数，确保所有流程按照公司标准WI/SOP进行；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­2.有粉尘行业工作者优先 ­3.能简单操作Excel，Word等办公软件</t>
  </si>
  <si>
    <t>苏州威屹智造科技有限公司</t>
  </si>
  <si>
    <t>总务助理</t>
  </si>
  <si>
    <t>主要职责： 1、负责公司的环境、健康、安全和厂务等相关的事务； 2、定期组织6S（安全和卫生）检查，最新信息收集、整理； 3、劳保用品的发放、统计和管理；饮用水的配送和管理； 4、特种设备、厂务及电力设施数据及信息的整理; 5、安排和管理清洁相关的工作; 6、负责公司内相关的厂务设施的保养、维护和数据整理； 7、主导相关的节能方案，并监督相关的节能措施的执行； 8、完成上级交办的其他工作。 任职要求： 1、机电专业或从事过相关工作者优先； 2、熟悉设施设备、EHS管理工作流程和运作方式、及时了解国家相关政策； 3、熟练使用Office办公软件和相关的软件，一年以上相关工作经验为佳</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</si>
  <si>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</si>
  <si>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塑胶模具工程师</t>
  </si>
  <si>
    <t>岗位职责： 1、 协助项目进行模具开发过程策划、制订模具开发进度。 2、 协助项目对新模具的方案及结构进行评审。 3、 根据项目模具开发计划，负责模具制造进度过程工艺的确认。 4、 制订量产模具的维护保养计划。 5、 负责模具加工厂商新模具的验收检查。 6、 对生产进行模具的分解保养工作实施。 7、 负责对模具修模方案的制订和检讨。 8、 负责对模具图档变更修改及修改后的确认及图档存档。 职位要求： 1. 大专及以上，模具制造或模具设计类相关专业毕业者为佳 2. 有模具制造及模具开发经验，具备工装的制作经验，至少两年以上钳工经历，有基本模具相 关的问题解决能力 3. 两年以上模具设计经验较佳 4. 有自动化或者精益生产经验优先 5. 具备模具加工工艺基础理论知识，熟悉注塑模具结构和材料性能 6. 有依据科学注塑法的注塑工艺知识和经验 7. 有UG/Creo/SolidWorks/Pro-E、CAD等软件的使用能力； 8. 熟练使用Office办公软件和相关的软件</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</si>
  <si>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</si>
  <si>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1、初中或以上毕业学历 2、有注塑生产或注塑包装检验经验者优先 3、通过培训, 能熟悉产品的性能和工艺要求 4、通过培训, 能掌握包装检验规范，处理好生产岗位文档和记录</t>
  </si>
  <si>
    <t>注塑领班</t>
  </si>
  <si>
    <t>1. 该职位实行二班12小时制（白班/夜班）； 2. 做好相关的对班交接工作事宜（设备、模具、治具、质量、6S、人员等）； 3. 针对产线生产设备及工艺参数的设定状况进行点检和确认，及时反馈异常问题并督促技术员/ 工程师进行改善；参与产品后加工、检验、包装和入库等协助事项；现场机台不良及异常的 巡查，及时反馈和确认改善完成； 4. 根据生产工单计划安排产线技术员更换模具/治具，并按流程进行记录； 检查、确认模具运作 状况，保证模具/治具能正常动作； 5. 及时应对生产紧急事件，协助和督促技术员/工程师排除设备故障和异常，保证生产效率和计 划的达产；保证机器和周边设备保持良好的生产状态； 6. 现场人员机器模具工作区域的安排和排查，及时汇报不能解决的问题； 7. 督促和协助产线完成日常模具的清洗保养，并确保产线按规范对设备、模具、治具进行维护保 养并及时填写保养记录； 8. 生产现场管理，机台人员安排，协调，新员工的培训确认； 9. 产品订单完成做好入库前准备，并确认入库数量和产品质量； 10. 当班生产产品需要的相关包材，标签，辅材等相关准备协调工作； 11. 对当班产品的异常及时协调处理，及时联络相关报告，并做好培训记录； 12. 当班生产任务完成状况确认，填写当班报表，并反馈生产任务未达标原因； 13. 员工班会，现场6S检查； 14. 公司或主管安排的其他工作。 职位要求： 1、高中或以上毕业学历 2、五年以上的生产现场管理工作经验，有汽车产品或注塑生产经验优先； 3、熟悉生产管理相关的流程，有注塑企业TS16949体系经验者优先； 4、具备注塑工艺基础理论知识，熟悉注塑模具结构和材料性能 优先； 5、通过培训, 能处理相关文档和记录； 6、基本的电脑操作和应用技能； 7、能遵守公司的规章制度及工作守则，积极服从上级的安排；责任心强，做事主动积极。</t>
  </si>
  <si>
    <t>焊接组装技工</t>
  </si>
  <si>
    <t>主要职责和日常工作内容: 1. 该职位实行8小时工作制，有加班及加班费； 2. 按要求完成产品的电子件焊接、组装、检验、包装等工作； 3. 维持本岗位及相关设备的6S工作； 4. 保证生产产品的质量把关工作； 5. 按照要求填写各式表单； 6. 熟练使用office办公软件； 7. 配合人事部对生产员工的培训工作； 8. 完成上级交办的其他工作。 任职要求： 1. 中专学历或以上； 2. 三年以上相关工作经验为佳； 3. 二级电烙铁焊接技能，熟悉IPC-A-610H、ESD、6S等; 4. 持有相关的电烙铁电子组装焊接技能证书，熟练使用Office办公软件和相关的软件。</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</si>
  <si>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</si>
  <si>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</si>
  <si>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塑胶项目经理</t>
  </si>
  <si>
    <t>主要职责：主导项目的进度掌控，包括：项目的立项，结构设计,模具跟进，试产安排，问题的跟进和解决，产品的承认签样等 1. 负责项目立项，风险评估，及时分析解决风险性问题点； 2. 分解归类产品的信息，制作产品信息汇总表； 3. 负责新项目模具技术交流、DFM报告提交及承认； 4. 新项目开发计划的制定，按计划进度组织完成各阶段并总结问题点并加以改进 5. 定期组织召开项目会议，跟踪样品送样状态及样品承认； 6. 负责产品开模、试模、修模、模具进度的跟踪管理，及时解决出现的问题； 7. 负责试产，量产过程中的模具及产品问题总结和改善； 8. 负责样品的追踪，承认和签样； 9. 负责新产品及量产品的设计变更、样品承认及量产导入； 10. 协助生产及质量部门验收模具，参与量产中问题的分析，提高优化生产质量及效率； 11. 完成上级交办的其他工作； 职位要求： 1. 大专及以上学历 2. 3年以上经验，具备必要的注塑工艺和精密模具等技术能力及相关知识，有汽车项目管理开发经验者优先 3. 熟悉IATF16949，能使用APQP＼PPAP＼FMEA＼SPC＼MSA五大工具 4. 熟练使用PDCA工作循环 5. 熟练使用Office办公软件和相关的软件 6. 熟练使用UG和AUTO-CAD 等软件 7. 具有一定的英语读写能力</t>
  </si>
  <si>
    <t>岗位职责： 1、注塑生产工艺的设定、检查和控制；成型工艺的点检记录与改善；参与产品后加工、检验、包装和入库等事项； 2、根据生产工单更换模具，并按流程进行记录； 检查、确认模具运作状况，保证模具能正常动作； 3、及时应对生产紧急事件，排除设备故障，保证生产效率和计划的达产；保证机器和周边设备保持良好的生产状态； 4、日常模具的清洗保养，按规范对设备、设施和模具进行维护保养并及时填写保养记录； 5、公司安排的其他事项 任职资格： 1、机械类或相关专业毕业； 2、1-2年的注塑技术员经验，有海天和震雄注塑机工作经验者优先； 3、有机加工经验者优先考虑； 4、具有强烈的责任感和积极主动的工作态度。</t>
  </si>
  <si>
    <t>玖龙纸业(太仓)有限公司</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</si>
  <si>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</si>
  <si>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</si>
  <si>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造纸/制浆技术岗</t>
  </si>
  <si>
    <t>1、愿意从事造纸、制浆等相关岗位工作，有造纸行业工作经验优先； 2、主要招聘造纸干燥部、湿部、卷曲、表胶、DCS、涂布段和制浆段打浆、碎解、净化分散各岗位技术操作人员； 3、适应倒班工作，适应高温、高噪音工作环境； 4、四班三倒，每天8小时。</t>
  </si>
  <si>
    <t>锅炉检修</t>
  </si>
  <si>
    <t>职位描述： 1、负责对所辖设备的检修、维护以及其他各项任务； 2、参加本专业组设备检修计划的讨论，负责对设备检修各项记录的台账汇总； 3、负责对个人器具的管理和与本岗位相关的6S管理； 4、其他临时性任务。 任职要求： 1）学历：高中、中技及以上学历； 2）专业：热动及相关专业优先考虑； 3）工作经历：2年以上火电机组锅炉检修专业技术工作； 4）专业知识：熟悉锅炉压力容器（煤粉炉、硫化床）、金属材质等工作，精通锅炉本体、辅机检修技术和设备管理，现场工作经验丰富，能独立解决较复杂的锅炉检修技术难题，有较强的语言文字表达能力、熟悉计算机操作技能；</t>
  </si>
  <si>
    <t>电厂集控运行</t>
  </si>
  <si>
    <t>岗位职责： 1、熟悉电力生产技术法规、条例、制度； 2、掌握600MW及以上机组主要设备性能、特点及运行操作知识； 3、掌握事故处理、大型操作要点。 任职要求： 1、学历；大专及以上学历； 2、专业：电力系统、热能动力、集控运行等； 3、从事应聘同等岗位1年以上工作经验； 4、具备优秀的沟通、协调能力； 5、具备强烈的事业心和责任感； 6、具备优秀的团队合作精神。</t>
  </si>
  <si>
    <t>普工/操作工1040</t>
  </si>
  <si>
    <t>岗位职责: 工作内容: 1.从事生产造纸各个岗位:碎解专责、打浆专责、净化分散专责、干燥部、湿部、施胶、涂布、复卷、浆纸DCS专责岗位，保证现场运行，负责开停机工作；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1.有造纸厂工作经验优先，应届毕业生亦可； 2.能适应四班三倒工作制，适应造纸厂工作环境； 3.吃苦耐劳，适应公司管理文化。</t>
  </si>
  <si>
    <t>机械维修/钳工1041</t>
  </si>
  <si>
    <t>岗位职责: 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1.熟悉大型机械的设备维修，有机械维修工作经验； 2.责任心强，态度端正，吃苦耐劳，认同玖龙文化。</t>
  </si>
  <si>
    <t>电气维修/电工1042</t>
  </si>
  <si>
    <t>岗位职责: 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1.熟悉机械设备的电气线路知识，有配电柜相关工作经验； 2.有电工上岗证，具有电气维修经验者优先； 3.责任心强，态度端正，吃苦耐劳，认同玖龙文化。</t>
  </si>
  <si>
    <t>仪表维修工1043</t>
  </si>
  <si>
    <t>岗位职责: 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</si>
  <si>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</si>
  <si>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岗位职责: 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1.初中以上学历； 2.持有叉车证； 3.能吃苦耐劳，接受倒班。</t>
  </si>
  <si>
    <t>焊工1046</t>
  </si>
  <si>
    <t>岗位职责: 岗位描述： 1、负责车间管道、设备等焊接； 2、负责工作区域6s； 3、领导安排的其他临时性工作。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任职要求： 1、学历不限； 2、持焊工证（安监局发证）； 3、能吃苦耐劳，能适应高温高噪音工作环境； 4、工作地点：太仓港区。</t>
  </si>
  <si>
    <t>保安1047</t>
  </si>
  <si>
    <t>岗位职责: 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1、责任心强，有退伍证或保安证者优先； 2、人品正直，服从领导安排； 3、高度认同玖龙企业文化； 4、工作基地：太仓</t>
  </si>
  <si>
    <t>制浆/造纸DCS专责1053</t>
  </si>
  <si>
    <t>岗位职责: 工作内容： 1、负责部门DCS安全运行、控制工作；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1、中专以上学历，造纸企业3年以上工作经验，DCS控制经验2年以上； 2、有一定得英语阅读能力,善于学习新知识； 3、性格平和，有较好的协调处理能力，能够适应倒班工作。</t>
  </si>
  <si>
    <t>技术学徒</t>
  </si>
  <si>
    <t>玖龙班招聘项目 一、公司简介 玖龙纸业成立于1995 年，总部位于广东东莞，2006 年在香港上市，是世界知名的环保造纸集 团，中国造纸龙头企业（主要产品为各类环保包装纸）。集团在东莞、苏州（太仓）、重庆、天津、 泉州、沈阳、唐山、乐山及海外越南建立造纸基地，配套热电联产、环保水处理及物流运输系统。 2018 年收购美国四家浆纸一体化工厂，2019 年收购马来西亚一家浆纸厂。集团2020 年先后在湖北 荆州、广西北海、湖北咸宁、马来西亚雪兰莪建设大型造纸新基地。玖龙不仅在上游拥有国内外完 备的再生资源回收体系，在下游亦积极布局多个智能化包装公司，分别位于东莞、太仓、天津、成 都和重庆，实现了造纸全产业链发展。集团现有年总产能约1800 万吨，2019 年营收总额约680 亿 元，总资产约820 亿元，国内员工约1.7 万人，2020 年名列中国民营企业500 强第111 位。 二、玖龙班项目介绍 “玖龙班”是玖龙纸业(控股)有限公司历年来秉承的一项扶助贫困地区学员再教育及就业的阳 光工程。公司与广东著名院校合作举办高中学历（含职高、中专、中技）为起点的制浆造纸培训和 生产设备班，为期一年，培训期间学费/书本费/生活费/住宿费用由公司支付，主要学习制浆造纸 工艺及设备的理论知识及实操技能，同时安排到公司现场实习。学员顺利结业后即成为公司正式员 工（需与公司签订五年劳动合同），直接到公司相关岗位工作，经试用、考核通过后享受相应岗位 的薪资及福利待遇。此项目从2004 年开始到现在，已经成功开办16 届，共培养500 多名专业人才， 大部分都已成为公司的专业骨干。 总体学习计划：结合玖龙班开班的实际情况，秉承理论联系实践的学习方法，主要学习内容分 三阶段进行：第一阶段：融入企业，夯实基础，以学校老师授课为主，讲授纸浆造纸方面的专业课 程，约占总课程数量的50%；第二阶段：生产实践，现场体检，在基础课程进行过程中，配合公司 内部课程及生产现场实践，深化理解，学以致用，约占总课程数量的20-30%；第三阶段：设备实 操，学练结合，邀请设备厂家的专业人员，实际教导各机器设备的操作及维护，约占总课程数量的 20-30%。预计制浆造纸班、设备全能班、热电班2021 年04 月结业，结业后分到各基地，签订正式 劳动合同。 培训方向： 1、设备全能班：学习电气检修、仪表检修和机械检修 2、热电班：学习火力发电厂集控运行/检修 3、制浆造纸班：学习造纸技术 三、招聘要求： 1、应届高中生、复读生或条件符合的往届生，高中、职高、中专、中技学历。 2、来自贫困地区，家境贫穷，兄弟姐妹众多者优先。 3、能吃苦耐劳，有强烈意愿改变个人及家庭命运者。 4、愿意签订培训合同和5 年劳动合同者。 四、玖龙可以提供的资助： 1、培训期间：前两个月（考察期）待遇合计 2000 元/人/月， 其中: 生活费，标准为 1490 元/人/月（发到工资卡、可支取现金） 住房补贴，标准为 60 元/人/月（不可支取） 用餐补贴，标准为 450 元/人/月（不可支取） 2、从第三个月开始总数为 3000 元/人/月（最长享受至第9 个月）， 其中： 生活费，标准为 2490 元/人/月（发到工资卡、可支取现金） 住房补贴，标准为 60 元/人/月（不可支取） 用餐补贴，标准为 450 元/人/月（不可支取） 3、享受各种福利假期（依照国家相关规定及公司假期管理制度）； 4、合作的学校为全国示范性大专院校，学习专业为制浆造纸工艺及设备理论和火力发电； 5、学员结业经考核合格后成为公司的正式员工，需签订五年劳动合同，享受与校招大专毕业 生同等待遇。</t>
  </si>
  <si>
    <t>苏州希倍优辊轮有限公司</t>
  </si>
  <si>
    <t>储备干部</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</si>
  <si>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1、机械相关行业，高分子材料、人力资源，英语等专业，本科以上学历； 2、有良好的沟通能力，追求上进。 3、有意向向管理岗位发展。</t>
  </si>
  <si>
    <t>（一）岗位职责： 1. 负责项目报价，了解客户项目需求，将问题及时与内部团队沟通，撰写项目竞标标书，争取得单率； 2. 负责项目订单跟踪，掌握生产进度，确保订单准时交付； 3. 负责订单结算，及时与客户对账开具发票，确保货款按时回收； 4. 及时处理客户投诉，与内部运营团队协同合作提出***处理方案，与有效客户有效沟通和协调。 5. 负责不定期回访客户，交流掌握客户需求，提高客户满意度和客户回访率； 6、负责客户开发、项目跟进，配合总经理完成年度销售任务； （二）、任职要求： 1.大专及以上学历,市场营销或机械类相关专业毕业; 2.1年以上机械销售行业工作经验,业绩突出者优先; 3.反应敏捷、表达能力强,具有较强的沟通能力及交际技巧,具有亲和力; 4.具备一定的市场分析及判断能力,良好的客户服务意识; 5.有责任心,能承受较大压力。 （三）、其他福利待遇：免费员工宿舍、免费工作餐、租房补贴、团队旅游、年末长假、大节假日福利、六险一金、大病慰问、租房补贴、高温体贴、免费理发、定期体检、免费入职体检、公共图书角等十八项员工福利。</t>
  </si>
  <si>
    <t>品质工程师</t>
  </si>
  <si>
    <t>1. 制定各种与品质相关的检验标准与文件 2. 供应商来料品质异常的反馈、分析和跟进处理； 3. 解决产品生产过程中所出现的质量问题，处理品质异常及提出品质改善报告 4. 解决客户的客诉，严格按照客户规定时间组织公司相关部门完成异常改善，并跟踪改善效果和监督产线长期执行情况； 5. 完成领导临时交办的其他事项 任职要求： 1. 大学专科或同等学历以上，3年以上从事机械加工行业质量管理或质量检验经历 2. 熟悉游标卡尺、内径表等常规量检具的使用， 3. 熟悉ISO9000质量管理体系，具有丰富的现场品质管理经验，具有8D问题分析方法技能 4. 沟通协调及应变能力好，良好的口头与书面表达能力，以及相关办公软件的操作技能 5. 良好团队合作技巧，能够承受一定的工作压力；</t>
  </si>
  <si>
    <t>数控机床</t>
  </si>
  <si>
    <t>1、有1年数控车床工作经验，熟悉操作流程，能够独立编制加工程序，熟练使用广数和法兰克系统； 2、能识懂图纸，熟悉机加工工艺、钢件加工； 3、熟练使用测量器具，如外径千分尺，内径千分尺，高度规等； 4、吃苦耐劳、服从管理、工作认真、有较强的团队合作精神，责任心强，能适应轮班（两班制）工作。</t>
  </si>
  <si>
    <t>质检员</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</si>
  <si>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2）2年以上机加产品检验经验者优先考虑 3）能读懂图纸，回操作办公软件 4）熟悉常规量具的使用，如游标尺、千分尺等 5）学习能力强，对工作认真负责，能配合加班</t>
  </si>
  <si>
    <t>1）供应商来料的检测及合格判定 2）自产产品各工序的首末件、过程件的检测及判定 3）不合格品德处置、标识、隔离等 4）对日常量具的维护、保养及校准 任职资格： 1）能读懂图纸，回操作办公软件 2）熟悉常规量具的使用，如游标尺、千分尺等 3）学习能力强，对工作认真负责，能配合加班</t>
  </si>
  <si>
    <t>品检/质量检验员</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</si>
  <si>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 3）能读懂图纸，会操作办公软件 4）熟悉常规量具的使用，如游标尺、千分尺等 5）学习能力强，对工作认真负责，能配合加班</t>
  </si>
  <si>
    <t>组装工装配工</t>
  </si>
  <si>
    <t>岗位职责： 1.负责产品设备的模块及整机组装以及耗材组装； 2.负责组装物料的领取； 3.参与测试平台的搭建、测试工装的方案落实； 5.发现和记录装配过程的问题。 职位要求： 1.1-3年以上非标自动化产品组装工作经验 2.有电工证，管道产品组装工作经验者优先； 3.具有一定基础机械管道常识 4.能认识平面图，3D图 5.业务忙的时候有夜班</t>
  </si>
  <si>
    <t>普工</t>
  </si>
  <si>
    <t>1、工作内容：浇筑、机加工辅助、装配、生产等一线工作，基本以长白班为主。 2、吃苦耐劳，服从管理，工作认真，有较强的团队合作精神，责任心强，轮岗作业、配合加班者。 3、5天8小时，按法定节假日给加班费，商业保险、员工旅游、定期高额体检套餐、节假日福利，园区乙类社保，慰问金等等。 请迈出你的第一步，不惧困难、务实上进，希倍优的成长邀请你一同参与!</t>
  </si>
  <si>
    <t>负责办公室区域的清洁、后勤辅助工作以及领导临时吩咐的其他事宜 一周上班5.5天，活做完即可下班</t>
  </si>
  <si>
    <t>数控车工</t>
  </si>
  <si>
    <t>岗位职责： 1、 负责数控车床的操作 2、 按照作业标准书和图纸加工工件、正确填写质量记录相关表单。 3、 有独立完成工作的能力，按要求保质保量完成工作任务。 4、 负责工作区域内工具、设备的保管及保养，工作区域内的5S工作 岗位要求： 1、 2年以上数控车床工作经验，能独立编程调试、操作机床，熟悉广数980系统，法拉克系统的优先； 2、 能识懂图纸，熟悉机加工工艺、钢件加工，合理使用刀具及工装。 3、 熟练使用测量器具，如外径千分尺、内径千分尺、高度规等。。 4、 服从管理、工作认真，有较强的团队合作精神，能吃苦耐劳、责任心强，能适应轮班（两班制）工作。</t>
  </si>
  <si>
    <t>车工 普车</t>
  </si>
  <si>
    <t>岗位职责：独立完成普车车床产品加工、粗车、精车。主要精度是镗孔和同心度。公差2丝。 任职资格：3年以上普车操作经验，有精加工经验。能看懂图纸，态度好，工作认真负责，配合加班和倒班。 工作时间：5天8小时基本工资，其余时间1.5 倍2倍3倍加班费，月综合工资6500以上。</t>
  </si>
  <si>
    <t>岗位说明： 1、供应商来料的检测及合格判定 2、资产产品各工序的首末件、过程件的检测及判定 3、不合格的处置、标识、隔离等 4、对日常量检具的维护、保养及校准 任职资格： 1、高中或中专以上学历，2年以上机加工产品检验经验 2、能读懂图纸，会操作办公软件 3、熟悉常规量具的使用，如游标尺、千分尺等 4、学习能力强，对工作负责，能配合加班</t>
  </si>
  <si>
    <t>有叉车证者优先考虑 1.负责严格按照订单包装、检查和交付货物。 2.协助主管打印发票并快递，检查客户退货情况并进行相应处理。 3.负责日常物料的验收、入库、码放、保管、盘点、对账等工作。 4.每天清点收到的货物，账目是否与事实相符。 5.登记进出产品，每月盘点一次。 6.熟悉相应产品的类型、规格和型号标准。 7.负责仓库日常物料的验收、入库、储存、保管、检验和对账工作。 8.负责选择和审查仓库中的日常材料。 9.负责维护仓库内货物和环境的清洁、整齐和卫生。 10.输入、填写和传输信息系统数据，整理和归档相关文件和报告。 11.定期与仓库核对数据并进行实物盘点。 12.在物料管理中执行与仓库相关的SOP以确保仓库的平稳运行。 13.负责仓库物料的日常选择、审核、装载和出货。 14.负责维护仓库内货物和环境的清洁、整齐和卫生。 15.保存和归档相关文件。 16.仓库数据的统计、存档、核算和系统数据录入。 17.负责收货、发货、退货。 18.负责实际库存的盘点、组织、监督和管理工作。 19.负责入库和出库货物的管理，出库和入库货物的计算机记账和记账。 20.严格按照规定的操作程序进行操作，交付和装载货物信息 21.核对货运单、退单等文件。 22.处理异常的客户问题和异常的交货订单。 23.根据公司规定收集和发放所有材料。 24.仓库管理和日常检查。 25.维持材料进出账户，以确保数据的连续性和可追溯性。</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</si>
  <si>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1、机械相关行业，高分子材料、人力资源，英语等专业，专科科以上学历； 2、有良好的沟通能力，追求上进。 3、有意向向管理岗位发展。</t>
  </si>
  <si>
    <t>下料工</t>
  </si>
  <si>
    <t>会钻床、锯床、看得懂图纸者优先考虑 1.根据车间的生产计划制定车间领料计划，并及时提交; 2.按照车间的领料计划开始进行领料，保证生产所需的物料能及时领取并得到及时供应 3.检查领悟的物料的数量、种类以及质量，将不合格或者不符合要求的物料进行退换; 4.按照车间生产物料发放计划进行生产物料发放; 5.将领料以及发放物料的情况及时上报领导; 6.做好物料的领取和发放计划，并整理归档。</t>
  </si>
  <si>
    <t>压力容器焊接工艺工程师</t>
  </si>
  <si>
    <t>岗位职责： 1.负责按照生产计划和进度要求完成部件组装、焊接等生产工作任务； 2.负责按照技术质量标准要求保证产品质量，了解掌握工艺要求； 3.操作前对上道工序进行质量检查； 4.操作中严格按照工艺参数执行，进行过程中的自检； 5.操作后对产品质量自检，填写追溯卡。 6.负责保持安全文明生产，按照规定穿戴劳动保护用品； 7.负责进行生产现场的定置管理和5S管理； 8.负责按照规定对所负责设备进行日常维护保养； 9.负责对所用设备进行清洁； 10.所用设备发生故障时，及时上报并配合维修； 11.对使用的工、夹、量具的完好负责。按照规定对使用的工、夹、量具按期进行保养和维护，负责自备量具、工具的保管工作； 12.负责所用工艺文件资料的妥善保管。 职位要求： 1.熟练掌握焊接工艺知识，掌握电焊类作业安全技术操作规程，掌握工、夹、量具的使用和维护方法，掌握设备的性能、操作和使用维护方法； 2.机械加工或焊接行业工作2年以上经验，取得RT证书 3.机械或机电类专业学校毕业，专科以上学历 4.有压力容器化工管道机械设备制造行业经验者优先 5.有在客户现场加工安装调试经验者优先</t>
  </si>
  <si>
    <t>科塞尔医疗科技（苏州）有限公司</t>
  </si>
  <si>
    <t>研发技术员</t>
  </si>
  <si>
    <t>岗位职责： 1. 依据研发工程师要求，完成研发样品或样机的试制、生产； 2. 依据工艺流程和SOP要求，配合完成样品的各项工艺的验证工作，生产验证过程所需的样品； 3. 负责协助研发工程师处置试制中的异常，为生产员工提供技术支持和培训； 4. 在研发工程师的指导下，进行样品质量问题的分析与记录和相关文件记录的整理和归档； 5. 对新产品的可制造性、工艺改进提出建议和方案。 任职要求： 1. 中专及以上学历，机械制造及自动化、机电相关专业； 2. 填写和编制基础工艺技术文件、记录； 3. 应具备较强的动手能力、团队意识、吃苦耐劳； 4. 具有良好的沟通协调能力和团队意识。</t>
  </si>
  <si>
    <t>工艺技术员</t>
  </si>
  <si>
    <t>岗位职责： 1. 负责根据产品技术要求、图纸进行样品的试制、生产； 2. 负责协助工艺工程师处置产线异常，提供技术支持； 3. 负责协助工艺工程师进行工艺验证、设备导入验证； 4. 负责对生产设备、工装模具进行点检、维护。 任职要求： 1. 大专以上学历，机械制造及自动化、机电等相关专业； 2. 熟悉office办公软件，CAD等绘图软件； 3. 应具备较强的动手能力、团队意识、吃苦耐劳。</t>
  </si>
  <si>
    <t>QC工程师</t>
  </si>
  <si>
    <t>职位描述： 1. 建立IQC、IPQC、FQC等检验规范和质量控制计划； 2. 产品品质状况的跟进，统计分析各项质量数据； 3. 负责处理质量客诉，并提供解决措施方案； 4. 组织质量周会、月会的检讨，改善措施的跟进； 5. 实验室的日常管理、维护，确保检验数据准确性； 6. 组织公司内部不合格品评审，针对质量问题组织分析检讨，制定纠正预防措施，并追踪改善效果。 任职要求： 1. 大专以上学历，机械、电子等相关专业； 2. 有3年以上制造业制程和客诉的质量经验； 3. 具有独立处理产线不合格及完成8D报告的能力； 4. 熟悉ISO9001或ISO13485质量体系的要求； 5. 熟练运用QC七大手法，能熟练操作office办公软件； 6. 时间管理和抗压能力强、逻辑条理清晰。</t>
  </si>
  <si>
    <t>NPI工程师</t>
  </si>
  <si>
    <t>岗位职责： 1. 作为研发项目组成员，配合项目经理负责新项目产品设计转移阶段活动； 2. 参与新产品的试制、试产及量产导入工作，主导新产品各阶段样品、样机的制造； 3. 负责新产品工艺流程设计、工装夹具的设计、实现、验证； 4. 负责新产品制造、工艺过程SOP、检验SOP的编制； 5. 完成新产品过程验证和确认和相关文件（如IQ/PC/OQ/PQ等）的撰写，并完成PFMAE； 6. 负责相关新产品工艺问题跟进及改善； 7. 完成上级交代的其他事项。 任职要求： 1. 本科及以上相关学历，机械、材料等相关专业； 2. 制造企业新产品NPI、PE、工艺、研发等经验2年以上相关经验，熟悉新产品量产导入，熟悉IPD开发流程优先考虑； 3. 熟悉CAD、Solidworks、Creo、UG等制图软件； 4. 具有较强的实际动手能力，良好的思维逻辑能力，善于沟通协调,做事积极主动，良好的团队合作精神。</t>
  </si>
  <si>
    <t>设备工程师</t>
  </si>
  <si>
    <t>岗位职责： 1. 负责设备日常管理，执行医疗器械质量管理规范以及相关法规制度； 2. 参与设备布局规划、使用期管理、后期改造更新的全过程管理； 3. 负责新设备到货验收、建档、并编制设备操作及维护规程； 4. 组织设备维护计划的执行，检查设备日常维护情况，参与设备的定期维护； 5. 负责生产设备异常处理、故障检修，对设备改进提供技术支持； 6. 负责生产设备过程确认， 编制工艺相关标准文件及工艺验证方案； 7. 负责产品线的设备、工艺技术支持，并对生产工艺流程持续改进。 任职要求： 1. 大专及以上学历，电气、自动化、机械电子等相关专业； 2. 具备设备管理2年以上工作经验； 3. 熟悉电气、自动化相关知识，熟练办公软件； 4. 具备较强的学习能力和动手能力。</t>
  </si>
  <si>
    <t>太极半导体(苏州)有限公司</t>
  </si>
  <si>
    <t>消防工程师</t>
  </si>
  <si>
    <t>1、大专或以上学历，熟知消防行业相关法律法规； 2、负责公司消防系统管理及消防系统各项检查； 3、负责公司消防系统管理，联系消防系统维保、维修及消防系统日常台账建立。 4、负责公司消防类培训的组织及实施，公司消防安全类项目的日常管理和培训。 5、2年以上消防管理经验，包括消防类工程现场管理和工程实施的操作经验； 6、具有消防实际操作经验，熟练使用检测仪器，熟练消防技能； 7、熟悉消防图纸，熟练掌握消防规范、消防各系统施工流程及技术要求；熟悉消防施工、验收过程所需所有手续。可独立进行现场施工管理、系统调试、经济签证和技术联络等办理工作； 8、具有较强的沟通、协调能力，良好的团队意识； 9、需有一级消防工程师证，有半导体相关经历尤佳。</t>
  </si>
  <si>
    <t>IE工程师</t>
  </si>
  <si>
    <t>岗位职责： 1、依据销售年度计划计算各工位的设备及治具的需求，提供给投资专员作年度预算的依据 2、依据月度销售6个月Forecast，计算各工位的设备及治具的需求；列出需投资清单及统计新设备利用率情况,监督需求的时间节点 3、产能资产的管理，产能数据维护(治具、设备、OEE)；配合产能设备layout确认 4、UPH管理，每月标准UPH公布 5、建立标准人力，标准工时更新及维护；预测人力与检讨，推动人力优化为HR TO作为依据 6、上级领导安排的其他事项 招聘要求： 1、大专及以上学历 2、3年以上制造企业IE工作经验 3、基本的英文读写能力； 4、基本的办公软件操作； 5、良好的CAD软件操作水平</t>
  </si>
  <si>
    <t>苏州市金来达科技有限公司</t>
  </si>
  <si>
    <t>销售代表</t>
  </si>
  <si>
    <t>1. 大专及以上学历，化学相关/市场营销/经贸等专业； 2. 有独立开发与管理客户的能力和经验者优先； 3. 工作认真负责，积极主动，具有良好的沟通能力和谈判能力，有外语能力会适当优先考虑； 4. 具有商务能力及客户关系开发和管理的经验，良好的项目管理和客户关系管理技巧和经验者优先考虑； 5. 熟练使用Office（Excel，Word，Powerpoint等）办公软件； 6. 为人自信，乐观积极，有毅力，良好的抗压能力，适应团队合作； 7. 有食品机械、医疗器械、轨道交通设备、军工装备等销售经验者优先；</t>
  </si>
  <si>
    <t>岗位职责： 1、负责客户的开拓，维护与管理。 2、拟定销售计划，如：潜在销售额，市场动态，所需的客户拜访推广计划支持等。 3、对现有客户和潜在客户进行定期跟踪，定期提交销售进度报告，完成销售目标。 4、大客户的商务谈判、执行、跟进与评估。 5、拟定客户开发策略，并主导执行客户发展计划。 职位要求： 1、高中及以上学历，专业不限。 2、男女不限，年龄在22岁至30岁之间。 3、具有一定销售业务扩展经验，可接受出差，有驾驶证者优先。 4、具有良好的沟通协调能力和强烈的团队合作精神。 5、能较快的适应环境和工作，具有较强的学习能力、抗压能力和顽强的心理素质，积极乐观，敢于挑战。 6、能熟练操作Word、Excel、PPT、office等办公软件。 薪资待遇： 1、综合薪资：5K——————12K，上不封顶。 2、薪资构成：基本薪资+奖励薪资+提成+五险一金+出差补贴+节假日福利红包等。 3、公司提供住宿，入职购买五险一金。 4、办公环境优美，有独立的办公桌，茶水间有冰箱、微波炉等方便员工带饭。</t>
  </si>
  <si>
    <t>品质检验</t>
  </si>
  <si>
    <t>岗位职责 1. 新产品前期质量策划及新项目在开发过程中的质量控制，新项目试制过程的质量问题解决及分析报告，协助新项目送样时零件确认检查 2. 各类质量文件编制 ； 3. 配合客户过程审核和产品审核； 4. 二级供应商的质量管理； 岗位要求 1. 熟悉TS16949质量体系，熟悉APQP、PPAP、MSA、SPC、FEMA质量工具； 2.对精密零件的加工工艺有一定的了解，能看懂图纸和加工工艺过程； 3.能熟练使用常规测量仪器，如卡尺、千分尺、塞规、高度仪和影像仪，会操作投影仪 4.负责产品加工过程的首检、巡检、质量检验记录填写，交接班及制程问题反馈、跟踪改善； 5.能按时完成部门主管安排的其他工作。</t>
  </si>
  <si>
    <t>业务跟单</t>
  </si>
  <si>
    <t>1、大专以上学历，熟练使用办公软件﹔ 2、2年以上客户跟单与订单管理经验﹔ 3、具有良好的人际交往能力，学习能力强，做事积极主动，善于沟通，思维及表达清晰; 4、熟练使用Office（Excel，Word，Powerpoint等）办公软件； 5、要求有吃苦耐劳的精神和较强的上进心，能够承受一定的压力，愿与公司共同发展。</t>
  </si>
  <si>
    <t>苏州销售代表</t>
  </si>
  <si>
    <t>苏州销售工程师</t>
  </si>
  <si>
    <t>苏州工业园区金鸡湖酒店发展集团有限公司</t>
  </si>
  <si>
    <t>金鸡湖大酒店 前台（派驻集团公司）</t>
  </si>
  <si>
    <t>1、大专以上学历；行政管理或旅游管理专业者优先； 2、20周岁（含）以上，35周岁（含）以下；有一年以上行政或酒店行政/前台工作经验者优先； 3、五官端正，形象气质佳者优先； 4、了解一定的接待礼仪，待人接物得体大方； 5、为人真诚，好学上进，踏实稳重，工作积极主动，不怕苦不怕累； 6、英文熟练，有较强口头表达能力者优先； 7、能熟练使用基础的办公软件； 1、总机管理，文件收发； 2、访客接待； 3、会客区管理； 4、会议室管理，约会安排及差旅预订； 5、行政文书工作； 6、更新和管理员工通讯录； 7．协助组织公司各项活动； 8．图书管理； 9．文具采购统计 10．上级主管领导交办的其他事宜。</t>
  </si>
  <si>
    <t>中新苏州工业园区远大能源服务有限公司</t>
  </si>
  <si>
    <t>专职安全员</t>
  </si>
  <si>
    <t>1、组织制定安全管理相关制度和各类安全应急预案； 2、组织安全培训和演练，对安全工作进行督察和改进； 3、对专项安全和直接作业环节进行现场安全监督管理； 4、参与公司内部安全大检查，对检查结果进行调查分析，提出处理意见； 5、开展公司安全生产教育和安全技术培训工作，会同相关部门做好新入职员工的三级安全教育以及特种作业人员和其它人员的安全技术培训考核。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</si>
  <si>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</si>
  <si>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</si>
  <si>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苏州工业园区总商会</t>
  </si>
  <si>
    <t>苏州城发设计行政前台</t>
  </si>
  <si>
    <t>行政前台岗位职责 1、 负责接听电话 、电话留言、转接电话； 2、 负责公司快递的收发； 3、 负责办公用品的采购； 4、 负责来访宾客的登记、接待、引见、服务工作； 5、 负责会议室布置和有关会议的准备工作； 6、 负责员工餐的报销、水电等费用的报销工作； 7、 协助图纸管理员做好签章工作； 8、 完成领导交办的其他工作。 任职要求： 1、 大专以上学历，文科类相关专业； 2、 身高16OCM以上，性格开朗随和，形象气质佳，声音甜美，有亲和力，衣着整齐大方得体； 3、 有良好的服务意识，熟练使用电脑、打印机、传真机、复印机等各种办公设备，熟练使用办公软件； 4、 具有良好的沟通交往能力，精通各种礼仪常识； 5、 具有一定的组织协调能力、思维敏捷，应变能力强，工作主动性强； 6、 从事过前台接待工作者优先考虑。 工作时间9:00——18:00，每周工作五天</t>
  </si>
  <si>
    <t>甬矽半导体（宁波）有限公司</t>
  </si>
  <si>
    <t>体系工程师</t>
  </si>
  <si>
    <t>1.负责公司整体的质量体系文件评审，组织各部门开展过程分析及风险控制，确保公司质量体系文件受控，确保公司质量体系适宜性、有效性和充分性。 2.负责搭建公司级内审员梯队并进行培养及管理。 3.主导汽车类客户审核对接。 4.掌握IATF 16949 或VDA6.3等体系</t>
  </si>
  <si>
    <t>植球PE工程师</t>
  </si>
  <si>
    <t>1.组织落实、监督调控生产过程各项生产指令、工艺、质量、设备、成本、产量指标等； 2.产线异常处理，提升产品制程能力； 3.新产品DOE，及Qual support，负责推动新工艺、新产品、新材料的导入，支持APQP，PPAP流程； 4.Yield 管理及持续提升，提升产品封装良率及测试良率； 5.客户Audit support； 6.间接材料评估导入及改善； 7.产线异常及客户异常分析及改善； 8.负责建立稳定完善的工艺质量控制体系对生产品质进行严格控制并预防异常，包括PCS， SPC，OCAP，FMEA，Control plan建立和更新； 9.负责CCB跟踪及Change control； 10.负责工艺流程的更新及优化； 11.design rule 能力精进；</t>
  </si>
  <si>
    <t>IQC工程师</t>
  </si>
  <si>
    <t>1.对产线质量情况进行监督，协助提升产线品质； 2.人员培训工作； 3.品质异常处理及效果确认； 4.对当站的检验人员检验手法进行监控； 5.来料异常反馈客户及异常处理进度追踪；</t>
  </si>
  <si>
    <t>职责描述： 1. 负责厂务洁净室、暖通或动力系统新建和改扩建项目的管理和协调工作。 2. 作为系统工程师负责厂务机械科设备和系统的运行管理工作。 3. 确保系统包括洁净室、空调、冷热水、给排水、工艺排风、工艺冷却水、工艺真空等机械系统正常运行，且得到有效的维护保养并处于良好工作状态。 4. 负责各系统设施标准化文件管理建立和实施。 5. 根据工作计划，操作及维护机械系统及监测仪器，确保日常工作顺利开展。 任职要求： 1. 大专及以上,暖通、热能或机械类及机电一体化相关专业; 2. 半导体行业工业厂房厂务设施暖通动力系统运行、设计或施工管理经验3年以上; 3.具有洁净室、空调、冷热水、工艺排气、工艺冷却水等系统的运行、设计或施工管理经验。</t>
  </si>
  <si>
    <t>运行技术员</t>
  </si>
  <si>
    <t>1、日常厂务系统设备的日常点检； 2、日常厂务系统设备的维修和保养； 3、工程施工的监督和管理； 4、保障系统设备的正常运行； 5、设备日常耗材的更换； 6、设备异常处理与分析； 7、设备5S管理；</t>
  </si>
  <si>
    <t>污水处理工程师</t>
  </si>
  <si>
    <t>岗位职责 1、负责污水产品的研发与设计；精通污水的主要工艺流程，能独立完成工艺方案编制和相关设计； 2、负责污水处理、工艺调整的技术和安全运行，能够在施工现场进行技术指导和运行调试，确保设备和运行结果符合法规要求； 3、发现设备现场安装和调试中存在的问题，提出或建议设备缺陷的解决措施； 4、完成公司及上级领导交办的其他任务。 任职资格 1、熟悉电子厂污水处理工艺基本原理，具备解决电子厂污水生化处理过程中的各种问题的能力； 2、熟练运用CAD制图软件、office及相关工作软件； 3、具有较强的口头表达能力、组织协调能力、分析应变能力和决策能力；细心严谨，思维灵活，具有团队协作精神；吃苦耐劳，配合度高，适应不定期出差。</t>
  </si>
  <si>
    <t>厂务气体工程师</t>
  </si>
  <si>
    <t>工作职责： 1、协助厂务主管完成厂务设备日常维护，常见故障处理及与设备供应商的技术沟通； 2、收集、分析数据、发现问题解决问题确保厂务系统正常运行； 3、对操作工进行培训； 4、其它本部门相关的工作。 职位要求： 1、半导体或LED厂务运行方面工作3年以上； 2、气体工程(大宗气体&amp;特殊气体&amp;化学品)或暖通工程或厂务机电工程或水处理工程运行方面经验； 3、具有较强的专业技能和分析解决问题能力； 4、工作沉稳、细心、耐心、积极乐观，具有团队协作精神。</t>
  </si>
  <si>
    <t>CQE工程师</t>
  </si>
  <si>
    <t>岗位职责： 1、客户品质异常处理与管理(CAR/MRB/RMA等)，推动改善及措施落实； 2、对接客户安排例行品质相关会议，落实客户品质相关要求，推动Top不良改善分析； 3、主导客户质量的特殊需求并协助解决客户问题 4、负责客户文件的沟通及跟踪结案； 5、负责量产品变更通知及变更管控； 6、客户关系维护与推进，提升客户满意度。 任职要求： 1、半导体工作经验、品质工程类优先考虑，优秀的应届毕业生亦可。</t>
  </si>
  <si>
    <t>SIP产品研发工程师</t>
  </si>
  <si>
    <t>1.SIP新产品的前期技术信息沟通、信息收集； 2组织对新产品方案的可行性分析及项目评审； 3.跟进物料及项目进度 ； 4.向客户提供封装解决方案； 5.负责项目开发过程中相关产品技术问题沟通。</t>
  </si>
  <si>
    <t>职位描述 1.负责机台产品上下料； 2.保质保量完成当日产出； 3.生产异常情况汇报； 任职要求 1.熟悉26个英文字母，芯片封装行业工作经验者优先，待遇丰厚； 2.无相关经验者需接受倒班、长时间站立的工作要求；</t>
  </si>
  <si>
    <t>半导体技术员</t>
  </si>
  <si>
    <t>职位描述 1.负责机台日常报警处理以及修机改机工作； 2.负责机台日常维护保养工作； 3.其他机台相关工作处理及领导交代的临时性工作； 任职要求： 1.大专及以上学历，有经验者学历可放宽； 2.能接受倒班，长时间站立工作； 3.封装测试行业工作经验者优先；</t>
  </si>
  <si>
    <t>文员</t>
  </si>
  <si>
    <t>工作职责： 1.负责本部门报表性、数据等相关工作； 2.负责部门文件签批工作； 3.完成领导交代的其他临时性工作； 任职要求： 1.大专及以上学历； 2.工作踏实主动，具备良好的沟通协调能力；</t>
  </si>
  <si>
    <t>封装设计工程师</t>
  </si>
  <si>
    <t>岗位职责： 1.负责封装方案及风险评估，协调部门评审工作； 2.负责资料、设计图纸等制作输出归档等工作； 3.负责收集供应商、内部制程能力，更新设计规范； 4.协助业务与客服的技术交流，处理客户投诉，进行失效分析； 5.对项目文件进行档案管理系统维护； 任职要求： 1.2年以上基板或pcb设计经验，熟练使用cadence软件；</t>
  </si>
  <si>
    <t>斯凯菲尔电子(苏州)有限公司</t>
  </si>
  <si>
    <t>仓库操作工、叉车工</t>
  </si>
  <si>
    <t>工作职责： 1.负责仓库日常材料的分拣.盘点叉车操作等工作。 2.设备保养与点检。 任职条件： 1- 中专及以上学历； 2-两年以上仓库管理经验; 3- 有叉车证(堆高车)，驾龄在一年以上 ; 4- 能吃苦耐劳，能承受工作压力，对工作高度负责诚实守信，安全意识高. 5-能接受夜班及轮班制。</t>
  </si>
  <si>
    <t>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</si>
  <si>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</si>
  <si>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</si>
  <si>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</si>
  <si>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AOI技术员</t>
  </si>
  <si>
    <t>SPI AOI新品编程及调试 SPI AOI在线调试及优化 协助查询后道反馈的不良 SPI AOI的改善，KPI报表登记 Define SPI volume Spec line Define SPI 检验判定标准 AOI coverage for NPI 协助完成SIPCE程序编辑，调试</t>
  </si>
  <si>
    <t>威卡自动化仪表(苏州)有限公司</t>
  </si>
  <si>
    <t>CNC/数控车床</t>
  </si>
  <si>
    <t>1.2年以上CNC独立调机经验 2.需要倒班，有夜班，吃苦耐劳</t>
  </si>
  <si>
    <t>CNC加工中心</t>
  </si>
  <si>
    <t>1. 熟悉法兰克系统 2. CNC调机，看懂图纸，熟练使用各种计量工具 3. 3~5年加工中心调试机床经验 4. 根据客户的设计图纸、已有程序调试产品 5. 按照操作规程监督、指导员工操作机床 6. 独立完成新产品打样工作 7. 解决机台运行过程中的异常情况 8. 完成领导交待的其他工作</t>
  </si>
  <si>
    <t>CNC线切割</t>
  </si>
  <si>
    <t>能看懂机械图纸。 会使用常规量具，检具。 有中丝操作经验优先。 能上夜班，能配合加班。</t>
  </si>
  <si>
    <t>SEW-电机(苏州)有限公司</t>
  </si>
  <si>
    <t>CNC操作工</t>
  </si>
  <si>
    <t>岗位职责： 1、独立操作保养机床； 2、产品质量检测、控制； 3、做好必要的统计工作； 4、领导安排的其他工作。 岗位要求： 1、身体健康，能吃苦耐劳； 2、机电相关专业，高中及以上学历； 3、能适应两班倒。</t>
  </si>
  <si>
    <t>职位描述： 1. 完成定子组装生产任务，按期完成急单定子生产； 2. 独立操作设备，机器的日常维护，保养工作； 3. 做好岗位区域的清洁卫生工作和整理工作，搞好必要的日常统计工作； 4. 独立分析问题，提升解决问题的能力，解决一般定子生产问题； 5. 工作积极主动，有较强的质量意识，保证定子满足工艺要求； 6. 积极参加公司级、车间级等组织的安全、质量、技能等相关培训和教育工作，并落实到日常工作中； 7. 严格遵守各项规章制度，设备操作规程，安全生产，紧急情况下可采取相应措施； 8. 积极主动学习，学习并掌握定子组装各岗位技能，做到一岗多能或一岗全能； 9. 按质量检验计划要求进行生产自检，把好质量关； 10. 完成好上级主管指派的临时性工作。 职位要求： 1.中专或技校毕业； 2.机械专业或数控专业； 3.良好品质意识，较强责任心，一定技术经验。</t>
  </si>
  <si>
    <t>职位描述： 1.按时保质保量完成每日生产任务； 2.严格执行劳动纪律和操作规程； 3.良好的质量意识，产品质量自检； 4.良好的安全意识； 5.有相关机械厂装配经验 职位要求： 1. 良好的执行力； 2. 良好的团队意识。 3. 能够适应车间工作环境。</t>
  </si>
  <si>
    <t>苏州微创骨科学(集团)有限公司</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</si>
  <si>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</si>
  <si>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</si>
  <si>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</si>
  <si>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</si>
  <si>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1、负责骨科关节生产的后处理操作，主要岗位为钳工、抛光和喷砂； 2、 严格执行相关安全政策，GMP，质量政策等作业要求； 3、确保设备，夹具，量具及其他测量装置的正常运用和恰当维护； 4、 执行生产计划，以确保生产目标的达成。</t>
  </si>
  <si>
    <t>后处理作业员（喷涂）</t>
  </si>
  <si>
    <t>1、根据等离子喷钛工序工艺文件要求，对产品进行生产作业，保证产品按时、按量完成； 2、熟练掌握设备的基本操作并参与设备的日常保养和点检，维护现场工作环境，符合车间5S和G M P要求。</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</si>
  <si>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</si>
  <si>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工作内容 主导车间设备计划保养 主导设备故障处理 协助设备工程师完成一些任务 完成设备保养单，报修单等一些文件整理 备件仓库管理 任职要求 熟悉西门子、发那科等系统，精通PLC 熟悉机械电气原理 各种维修工具 有低压电工上岗证，需要至少有5年维修经验。 能接受倒班</t>
  </si>
  <si>
    <t>CMM测量技术员</t>
  </si>
  <si>
    <t>工作职责： 1. 能严格按照检验指导书对产品流程确认和首件； 2. 能熟练识别产品图纸中的尺寸测量要求； 3. 生产过程中的品质异常处理、信息收集，积极提出改善建议； 4. 能做好检验过程中的各种原始记录，保证记录的完整性、准确性和可追朔性； 5. 熟悉发现品质问题时的报告及处理流程； 6. 能熟练操作三次元进行测量及会编写测量程序； 8. 能够完成测量仪器的日常保养及日常校准； 9. 能够协助上级完成各种检查或测量数据的统计。</t>
  </si>
  <si>
    <t>艾米能斯(苏州)生物科技有限公司</t>
  </si>
  <si>
    <t>QC技术员</t>
  </si>
  <si>
    <t>岗位职责： 1.按照质量标准和操作规程在规定的时间内对原辅料，包材，产品等样品的检测； 2.确保实验室的仪器设备正确使用及维护，不超过验证/计量有效期； 3.负责实验室日常标准物质的管理，确保正确领用，账物一致； 4.负责实验室质量标准及操作规定等相关文件的起草/修订； 5.负责留样、稳定性样品及取样等实验室日常工作； 6.领导安排的其他工作。 岗位要求： 1.大专及以上学历； 2.化学、制药、生物、动物学等相关专业； 3.对GMP、药典有一定的了解； 4.熟练使用实验室常用分析仪器并进行简单维护； 5.能够根据验证方案执行相关设备及方法的验证。</t>
  </si>
  <si>
    <t>生产技术员</t>
  </si>
  <si>
    <t>岗位职责： 1.按照生产指令，按时完成生产任务； 2.负责本人责任区内设备、设施的操作、清洁和日常维护； 3.负责本人责任区内固定资产的日常管理； 4.严格执行体系管理制度要求，并接受监督； 5.严格执行生产区内安全、健康、环境相关管理制度，并接受监督； 6.参与、配合部门内相关技能和知识的培训考核； 7.协助工艺开发、设备确认、工艺验证、清洁确认等方案的实施； 8.负责所在区域内所有异常情况的汇报； 9.领导安排的其他工作。 岗位要求： 1.中专或高中及以上学历，大专优先，药学、机电、生物、化学相关专业优先； 2.了解基本的生产常识，机械常识； 3.熟悉药品生产企业的生产工艺过程； 4.熟悉使用办公软件。</t>
  </si>
  <si>
    <t>岗位职责： 1.负责公司公用设备设施运行、维修、维护、安装管理； 2.负责公司生产设备运行、维修、维护管理； 3.负责设备、设施档案管理； 4.负责备品备件采购及管理； 5.配合公司各种建设项目的现场管理； 6.负责仪器仪表的校验工作； 7.领导安排的其他工作。 岗位要求： 1.大专及以上学历，电气、机械、自动化相关专业优先； 2.具备较强设施管理经验和应对应急的能力； 3.了解GMP优先。</t>
  </si>
  <si>
    <t>岗位职责： 1.执行公司的相关管理规程，做好物料和产品的验收入库、贮存、发放以及相应的系统账务处理工作； 2.执行公司的相关管理规程，保存仓库的清洁和干燥，保证仓库照明、通风等设施及温度、湿度控制符合储存要求，并按规定定期检查确认；确保物料和产品贮存安全； 3.按相关管理规程进行物料和产品的效期管理，及时对近效期物料提出复验或者不合格评审流程； 4.按相关管理规程填写各种记录、台账、卡，原始记录应齐全、清洗，保证其可追溯性。保证帐、卡、物相符； 5.领导安排的其他工作。 岗位要求： 1.中专及以上学历，大专学历优先，供应链、物流、医药相关专业优先； 2.U8等ERP 系统操作经验； 3.账务处理经验； 4.EXCEL操作经验。</t>
  </si>
  <si>
    <t>阳澄湖半岛2023年云端送岗</t>
  </si>
  <si>
    <t>博乐格电机-外贸销售</t>
  </si>
  <si>
    <t>岗位职责要求 一、职位概要 协助销售部经理完成销售部门外销销售任务和日常事务工作。 二、工作内容 1.输入、维护、汇总销售数据; 2.提供商务报表及部门销售业绩的统计、查询、管理; 3.整理公司订单，合同的执行并归档管理;协助公司做好售后服务工作; 4.打理阿里，中国制造等外销平台负责客户接待并考核成交率； 5.接待来访客户及综合协调日常行政事务。 6.完成考核后发展成销售业务员，负责销售工作，承担销售任务。 三、工作要求 1.能尽快熟悉工作职责和工作日程，熟悉公司产品 2.有机电产品知识基础 3.沟通能力强，处理事物能力强，有1-2年外贸工作经验 4.抗压能力强，能独立承担销售任务 5.口齿伶俐，思路敏捷 6.英语4级以上，口语流利，有二外能力优先</t>
  </si>
  <si>
    <t>新代科技-技术员</t>
  </si>
  <si>
    <t>岗位职责： 1、负责协助工程师完成控制器类/电机类产品的组装、维修、检测工作； 2、每日出入库备品账单确认。 任职条件： 1、中专以上学历，有机电产品组装、品检、维修经验优先； 2、掌握基础电脑操作技能，有ERP操作经验； 3、工作细心，会使用千分尺、万用表等；。</t>
  </si>
  <si>
    <t>云端送岗 就在园区 -高贸区云聘会</t>
  </si>
  <si>
    <t>律胜-工艺工程师</t>
  </si>
  <si>
    <t>職責描述： 1、生產產品品質改善，良率提升； 2、解決生產過程中出現的工藝問題； 3、客戶端生產產品試做及生產線跟蹤確認； 4、客戶投訴的相關溝通，協調，處理用戶端的不良品，並進行分析及回復8D改善報告； 任職要求： 1、 年齡25—40歲，男生優先； 2、 大專及以上學歷，理工課專業/材料專業優先； 3、 FPC/PCB行業工藝流程或樣品跟進工程經驗優先; 4、 有獨立解決工藝問題並具有撰寫報告能力; 5、 具備良好分析，解決問題及抗壓能力； 6、 領導安排的其他事項；"</t>
  </si>
  <si>
    <t>律胜-作业员 1</t>
  </si>
  <si>
    <t>1. 年龄18-35岁左右 2. 有一年左右工作经验或应届毕业生 3. 有机械，机电相关背景优先 4. 适应无尘室工作环境且能配合生产需求轮班调配 5. 具备良好的工作态度、吃苦耐劳及抗压力强</t>
  </si>
  <si>
    <t>律胜科技-出纳</t>
  </si>
  <si>
    <t>1. 会计或财务相关专业 2. 了解进出口手册加工贸易等方面业务优先考虑 3. 熟练操作Office等办公软件 4. 熟练使用ERP财务管理软件者优先</t>
  </si>
  <si>
    <t>贝朗医疗-打磨操作工</t>
  </si>
  <si>
    <t>工作职责: 1.根据产品的质量定义和要求执行相应的生产制造过程。 2.准确识别产品图纸并对部分产品使用卡尺进行测量，按照团队的质量指标落实自我的质量控制，不制造转出缺陷。 3.独立操作打磨机器，按照工作进度表的顺序进行作业并遵循“先进先出”原则。按照团队的生产力指标达成并进行持续提升个人的生产力水平。</t>
  </si>
  <si>
    <t>加达利电子(苏州)有限公司</t>
  </si>
  <si>
    <t>SMT程序主管</t>
  </si>
  <si>
    <t>有OMRON检查机编程及相似检查机经验 有S MT PCB检查机编程经验 实习生无经验愿学习亦可</t>
  </si>
  <si>
    <t>捷达消防科技(苏州)股份有限公司</t>
  </si>
  <si>
    <t>1、大专以上学历； 2、性格外向、处事谨慎、表达能力强、善于与人沟通； 3、定居苏州，两年以上驾驶经验，可以随时安排出差； 4、能熟练运用办公软件，图片处理软件。</t>
  </si>
  <si>
    <t>车辆试验员</t>
  </si>
  <si>
    <t>能吃苦耐劳，有B照驾照，消防队退伍人员优先。</t>
  </si>
  <si>
    <t>认证公告专员</t>
  </si>
  <si>
    <t>汽车检测与维修、汽车服务工程、车辆工程等专业，熟练操作办公自动化软件，思维敏捷，工作细致，责任心强。三年及以上工作经验者优先录用。</t>
  </si>
  <si>
    <t>质量管理检验员</t>
  </si>
  <si>
    <t>岗位描述： 1.依据检验指导书、图纸、检验标准进行检验； 2.及时检验并且规范填写检验记录，并且登记台账，及时妥善归档检验记录，不合格品判定及处理； 3.其他临时性工作 4.薪资待遇6K-10K，缴纳五险一金，苏州有厂车。 任职要求： 1.熟悉进货物料检验流程，能看懂图纸，熟练运用word、excel等办公软件，会简单的ppt制作； 2.要求吃苦耐劳，工作态度端正，有良好的职业操守； 3.有3年以上检验工作经验和有B2驾照者优先录用，了解体系管理者优先录用。</t>
  </si>
  <si>
    <t>苏州日铁金属制品有限公司</t>
  </si>
  <si>
    <t>营业部</t>
  </si>
  <si>
    <t>1、学历：大专以上的学历 2、身体健康，性格外向，善于沟通 3、会日语，有钢材营业经验。</t>
  </si>
  <si>
    <t>检查员</t>
  </si>
  <si>
    <t>1、身体健康，能上夜班 2、工作认真，态度良好 3、有机械产品检验经验</t>
  </si>
  <si>
    <t>冲压操作员</t>
  </si>
  <si>
    <t>1、学历：初中及以上, 2、身体健康、无纹身以及不良嗜好老实肯干，安心工作, 3、无色盲色弱，无噪音岗位禁忌症。 4、有高速冲床经验者优先。</t>
  </si>
  <si>
    <t>大成(苏州)塑业科技有限公司</t>
  </si>
  <si>
    <t>QC检验员</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</si>
  <si>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</si>
  <si>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QA助理工程师</t>
  </si>
  <si>
    <t>职责内容： 1、文件系统日常管理和维护 2、协助产品质量计划、实施和改善； 3、协助建立、实施和跟踪CAPA； 4、协助起草质量分析报告和其他质量文件； 5、协助实施质量体系审核、管理评审，并跟进客户审核及外审； 6、协助培训并提高公司所有员工，提高全员质量意识，并加强全员对体系的理解； 7、协助培训、追踪、收集并反馈国家标准、行业标准及其他相关的外部信息； 8、协助检查质量部门的文件（包括内部质量控制标准，标准运行程序及验证文件）； 9、协助起草SOP，工艺过程及任何与良好生产规范相关的文件以确保程序及验证的实施； 10、上级安排的其他工作。 任职资格： 1、大专及以上学历； 2、医药/医疗企业/卫生/生物技术相关专业； 3、熟悉ISO9001导入、维护经验1年以上佳； 4、1年以上相关工作经验，优秀毕业生也可。 5、了解ISO9001质量管理体系； 6、了解良好生产规范体系、相关法律法规，了解良好生产规范体系的申报流程及净化车间； 7、了解产品检验、测试方面的方法与标准； 8、良好的逻辑思维能力； 9、工作严谨、认真，富有责任心； 10、一定的英语读写能力； 11、良好的沟通能力与团队精神。</t>
  </si>
  <si>
    <t>哈曼汽车电子系统(苏州)有限公司</t>
  </si>
  <si>
    <t>岗位要求: 1. 高中及以上文化水平 2. 身体健康，遵守公司规章制度和工作安排 3. 能从事站立工作，接受轮班，配合加班安排</t>
  </si>
  <si>
    <t>职位职责： 1. 及时准确的收、发、存、退物料和出货 2. 仓库发料经验 3. 确保物料的先进先出并确保物料的实际数量和系统一致 4. 日常的5S 5. 日常盘点及年终盘点 6. 报告并协助主管解决与仓库有关的问题 7. 完成上级安排的其他工作 任职要求： 1. 高中或以上学历，两年或以上电子厂仓库工作经验 2. 为人诚实，做事认真，有团队精神，能配合加班或轮班 3. 能熟练操作电脑，堆高车（优先录取）有叉车证 4. 电脑应用熟练，有一定的英文读写能力 5. 熟悉ERP系统，SAP优先 6. 对工作有责任感</t>
  </si>
  <si>
    <t>质检员 IQC Inspector</t>
  </si>
  <si>
    <t>职位职责： 1.根据图纸或作业指导书对原材料来料进行检验. 2.检验结果及时准确的记录在检验报表中,并放行检验合格的材料. 3.检验不合格或有异议的材料及时通知相应工程师确认,并协助工程师对不良品进行处理. 4.做好自己工作区域的5S,及时填写5S点检表. 5.设备的维护与点检 6.工程师安排的其它内容. 经验要求: 1.工作积极主动,责任心强,良好的沟通能力与团对协作精神; 2.熟悉电子材料,机构材料的的品质检验作业方法; 3.有一定的计算机使用基础,会操作Word/Excel等办公软件,基本的英语读写能力; 4.会使用游标卡尺,千分尺,万用表,投影仪,高度规,能够看懂机械图纸; 5.有三坐标(温泽)使用经验者优先</t>
  </si>
  <si>
    <t>苏州朗之睿电子科技有限公司</t>
  </si>
  <si>
    <t>CAD设计</t>
  </si>
  <si>
    <t>职位要求： 1、 熟悉 CAD/Solid Works 绘图； 2、 熟悉半导体测试包装设备，有测试座调试和设计优先； 3、能吃苦耐劳，有责任心； 工作时间：周一至周六； 薪资待遇：缴纳园区五险一金，年底13薪。</t>
  </si>
  <si>
    <t>质检</t>
  </si>
  <si>
    <t>工作时间周一至周六（周六算加班） 能看懂机械零部件图纸，熟悉各种测量工具，服从安排责任心强，有较好的团队合作精神。</t>
  </si>
  <si>
    <t>仓管文员</t>
  </si>
  <si>
    <t>工作内容：完成电子单据录入， 来货检验入库及出库，库存盘点和库存帐整理等,日常打包发货收发快递等工作。懂ERP,有 生产 BOM经验优先。 工作要求：熟练使用office办公软件，做事仔细，有责任心、耐心。 工作时间：周一至周六</t>
  </si>
  <si>
    <t>生管PMC</t>
  </si>
  <si>
    <t>岗位职责： 1. 依据客户订单交付需求拟定合理的生产计划、物料需求计划、进料计划、成品交付计划 2. 统筹和跟进生产进度、负责生产计划的落实、生产进度控制及跟催 3. 组织协调各部门解决生产过程中的各类异常情况、确保整体物料顺畅产出 4. 根据订单变化情况及时调整各环节的物料计划并实施进度跟踪 5. 依据订单及FCST进行人力、设备、物料、量测资源的规划及需求的评估&amp;进度的跟进 6. 负责物料实际使用情况的统计与分析、组织相关单位查找原因并制定解决方案 7. 每日及时整理生产及出货数据，为周/月报提供数据基础 8. 结合公司的制程能力与实际订单的需求，提出相应的意见及建议 9. 完成主管交办的其他任务和跨部门沟通 任职要求： 1. 专科以上学历,3年以上制造型企业PMC工作经验、理工类优先考虑 2. 熟练MRP基本概念和逻辑原理、熟练使用Office、ERP软件 3. 熟悉生产流程、计划管理、物料管理等流程体系 4. 较强的沟通能力及自主性、绝对的执行力 年龄：25-35周岁</t>
  </si>
  <si>
    <t>江苏微标标准认证有限公司</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</si>
  <si>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</si>
  <si>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</si>
  <si>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</si>
  <si>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</si>
  <si>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苏州黑闪信息技术有限公司</t>
  </si>
  <si>
    <t>美团即时物流配送员</t>
  </si>
  <si>
    <t>嗨，同学，我们是美团官方招聘送餐员，您可以直接联系我们入职，入职没有任何费用 全苏州招聘，相城 平江 园区工资较高有住宿，部分地方无空缺职位，抓紧联系哦！ 别问我一个月能挣多少，挣多少钱取决于你自己。公司站点有 月入15000，也有月入6、7千的、多劳多得、上不封顶，命运与机遇 掌握在自己手里。感兴趣的、想赚钱的，快快行动起来吧！ 温馨提示：官方提供电动车，不收费，不分期，不卖车！！！ 全职保底5000元！！！ 提供社保缴纳，满足您临时入职需求！！！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</si>
  <si>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美团直招送餐员配送员外卖员</t>
  </si>
  <si>
    <t>嗨，同学，我们是美团官方招聘送餐员，您可以直接联系我们入职，入职没有任何费用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</si>
  <si>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美团官方送餐员小哥</t>
  </si>
  <si>
    <t>嗨，同学，我们是美团官方招聘送餐员、外送员、配送员、外卖小哥，您可以直接联系我们入职，入职没有任何费用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</si>
  <si>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美团网约配送员保底五千</t>
  </si>
  <si>
    <t>米巴精密零部件(中国)有限公司</t>
  </si>
  <si>
    <t>CNC铣床技术员（SI）</t>
  </si>
  <si>
    <t>CNC铣床技术员/高速铣技术员（SI） 粉末冶金分公司 3轴加工中心经验，4轴5轴经验优先 Responsibilities: · Be responsible for the High Speed Milling Machine in tool shop； 负责模具车间高速铣床工作 · Finish assigned work on time with good quality and high productivity；高质高效的完成指定的工作 · Strictly follow up the manufacturing process document and standard working instruction in operation time; 操作机器严格按照制造流程文件及标准的工作指导文件操作 · If necessary, to be flexible to work on different machines, e.g. manual milling/CNC milling；必要时，可灵活操作其他机器，如手动铣床或数控铣床 · Consistently work towards the reduction of waste in both time and materials； 持续改善工作以减少时间和材料的浪费 · Keep working area clean and orderly in line with 5S and Lean request；根据5S和精益要求保持工作区域整洁有序 · All other duties as relevant to the post. 其他相关的工作安排 Requirements: · Technical /high school degree or above in mechanical engineering or related. 技校以上学历毕业，机械工程相关专业 · 3 years working experience in CNC Milling. 3年以上数控铣床工作经验，3轴加工中心经验，4轴5轴优先 · Be able to read English drawings,familiar with using the related the measuring tools.可以读英文图纸，熟悉相关的测量工具 · Basic English and MS office skills. 基础的英语能力及办公软件技能 · Good communication skills and team player. 良好的沟通能力及团队合作 · Flexibility and ability to adapt change. 灵活能力</t>
  </si>
  <si>
    <t>三班倒操作工</t>
  </si>
  <si>
    <t>任职要求 1.在机械加工行业的熟练操作人员 2.工作的精确、整洁有序和可靠 3.有较强的安全及质量意识 4.了解数控机床或有操作数控机床经验者优先考虑 职责范围 1.操作、监控全自动轴瓦生产线 2.根据生产计划，及时完成既定任务 3.如发现生产设备或技术中的不足，及时向上级报告，并参与改进措施的实施，达到持续改进的目的 4.参与生产设备的维护工作 薪资福利： 免费工作餐和免费班车（斜塘方向）：早班7-3点，中班3-11点，晚班11-7点（班次） 底薪3450元（加班基数）+月度绩效奖金上限900元+新员工补贴500/月（持续一年）+轮班津贴（早班8元，中班12元，晚班30元-含餐贴，晚班无夜宵）+车贴150元/月（厂车不到地）+年终奖一个月薪资，到手4000-6000元；缴纳园区甲类、乙类（必须含住房）保险公积金；</t>
  </si>
  <si>
    <t>模具设计工程师（SI）</t>
  </si>
  <si>
    <t>Design Engineer （SI）模具设计工程师 Requirement: 1.大专以上学历，机械或材料类相关专业 2.一年以上机械制造行业设计经验 3.熟悉冲压，铸造或塑胶工装夹具设计，粉末冶金行业经验优先 4.熟悉设计软件：Creo, AutoCAD等 5.英语良好 1. College graduate with major in mechanical or material engineering related. 2. 1 year and above technical design experience in mechanical manufacturing industry 3. Familiar with tool and fixture design for stamping, casting or plastic, powder metallurgy experience preferred 4. Familiar with design software: Creo, AutoCAD, etc. 5. Good English literacy. Responsibility · Study feasibility of PM product, Execute PFMEA · Support new product development in CAD manner · Time scheduling for tool design, preparation of tool drawings · ｃｒｅａｔｅ　drawing number and process CAQ drawings · Release and archive drawings · ｃｒｅａｔｅ　and maintain data and BOM in SAP · Record process data related to tool design · Manage data and files in WindChill · Preparation of product drawings · Active support at optimizing product costs · Support PU at tooling technology and set-up tools · Support technical solution for internal and external customer · Communicate tooling technology with suppliers · Design &amp; optimize gauges, tools and fixtures Support and apply manufacturing of tools and fixtures</t>
  </si>
  <si>
    <t>绘图员（会ProE）</t>
  </si>
  <si>
    <t>岗位：绘图员 要求： 1. 大学学历，机械，模具设计或材料类等专业 2. 熟练使用绘图软件，如： AutoCAD, ProE 3. 良好的英语读写能力 职责： 1. CAD绘图，维护和组织CAD文件和文档，文件分发 2. SAP管理，对图纸和计划进行质量控制检查 3. 负责粉末冶金模具设计出图 4. 准备产品和工艺图纸 5. 其他设计相关的工作安排</t>
  </si>
  <si>
    <t>数控车床技术员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</si>
  <si>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</si>
  <si>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机械维修技术员（B）</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</si>
  <si>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</si>
  <si>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质量检验员（IPQC）</t>
  </si>
  <si>
    <t>岗位职责： 1.首件检验 2.过程巡检 3.终检 4.检验记录的收集及质量问题的追踪 5.初始样品的检验及PPAP的相关事宜 6.不合格品的处理 7.日常的过程审核及监控 8.其他主管安排的任务 岗位需求： 1.两年及以上机械，材料相关行业质检或终检相关知识和工作经验 2.能够倒班和加班，可应对压力 3.逻辑分析和发现，处理问题的能力 4.检验准确性和可靠性 5.良好的沟通，协调能力和团队合作能力 6.基本的计算机水平和英文水平 7.严谨，勤恳，原则性强，质量意识强 8.擅长沟通</t>
  </si>
  <si>
    <t>电气维修技术员(SI)</t>
  </si>
  <si>
    <t>电气维修技术员（SI） 粉末冶金分公司 三班倒，(介意者勿投递简历) 8小时，【早班07:00-15:00；中班15:00-23:00. 夜班 23:00- 07:00】 岗位职责： 设备维修，日常巡视、点检工作 确保设备正常运行，能进行预防性的改善和维修 改善机器及其自动化性能 协助供应商进行安装 上级交代的其他工作 岗位要求： 机电或自动化等相关专业，大专及以上学历 3年及以上机械/汽车行业电气维修相关工作经验 具有电气接线及阅读电路图的能力 机器电气安装经验：电气柜 了解PLC，伺服系统等，能看懂电气图纸，熟悉基本气动元件 能够适应倒班工作（三班倒，8小时，早班07:00-15:00；中班15:00-23:00. 夜班 23:00- 07:00） 持有效低压证，有高压证优先 可靠性/抗压能力/信任/顾客导向</t>
  </si>
  <si>
    <t>福斯流体控制(苏州)有限公司</t>
  </si>
  <si>
    <t>焊工</t>
  </si>
  <si>
    <t>工作职责： - 接到生产任务后，按照公司安全规定和工艺技术要求进行相关焊接和切割作业； -安全工作，能够正确使用安全防护用品，及时发现安全隐患并整改，严格执行操作制度和安全操作规程； -日常性工作，能够检查工具齐全好用，保持工作区域和车间6S，完成焊接相关设备的日常维护保养； -焊工工作，熟悉金属材料的焊接特性，了解各类常见焊接缺陷，熟练掌握氩弧焊和焊条电弧焊； -能够积极完成上级领导安排的其他临时性工作。 岗位要求 -具有一年及一年以上氩弧焊和焊条电弧焊经验，有同行业经验者更佳； -熟悉材料的焊接性，了解焊接设备和焊接工艺文件，能够独立开展焊接和切割作业； -性格开朗，有责任性，具有团队合作意识。 -吃苦耐劳，长期稳定者佳。 无夜班，全额五险一金， 有厂车，食堂， 年终奖金</t>
  </si>
  <si>
    <t>急招焊工</t>
  </si>
  <si>
    <t>机械装配工（胜浦厂）</t>
  </si>
  <si>
    <t>1. 按照作业指导书完成生产任务。 2. 对异常生产线情况作出迅速反应、处理。 3. 日常的5S及设备维护。 4. 主管安排的其它任务。 5. 能读懂机械图纸。 任职要求： 1. 中专或技校以上学历。 2. 1年以上装配工作经验。 3. 有良好的团队合作精神和积极主动性。 无夜班，五险一金， 有厂车，食堂， 年终奖金，15天带薪年假，节日礼品</t>
  </si>
  <si>
    <t>机加工（胜浦厂）</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</si>
  <si>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4.5K-5K 底薪*13 个月+年底 2 个月绩效奖金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</si>
  <si>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工作职责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要求 至少2年以上机加工检验经验; 会使用卡尺、千分尺、三坐标测量； 工作积极主动，细心;工作态度认真负责；</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</si>
  <si>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</si>
  <si>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机械装配工</t>
  </si>
  <si>
    <t>机械装配工（青剑湖）</t>
  </si>
  <si>
    <t>装配喷砂工（青剑湖）</t>
  </si>
  <si>
    <t>车工</t>
  </si>
  <si>
    <t>• 能够操作数控卧式和立式加工中心或数控车床 ; • 能够正确装卸刀具，刀具测量及识别刀具的用途 ; • 生产线的异常情况的及时反馈和处理 ; • 记录加工过程中关键尺寸检测及设备的日常维护与保养 ; • 按作业指导书正确操作机床以生产出合格的零件； • 按工艺文件、技术要求和工单准备所需物品和资料； • 按要求进行加工、首检、自检，并记录关键尺寸； • 负责向生产主管报告作业完成情况以及遇到的问题； 岗位要求： • 机械相关专业技校毕业； • 至少 2 年以上数控车床,或数控加工中心实际操作经验； • 能够读懂及编写简单数控 G 代码程序； • 熟悉 Fanuc 操作系统 • 能够看懂中英文图纸，熟练进行中英制转；</t>
  </si>
  <si>
    <t>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</si>
  <si>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中专或技校以上学历，大专学历优先。 机械类，自动化类，电气类等理工科专业优秀考虑。 有良好的团队合作精神和积极主动性。 欢迎优秀的应届毕业生应聘。</t>
  </si>
  <si>
    <t>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</si>
  <si>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1年以上机械装配工作经验,熟悉喷涂。 3. 能读懂机械图纸者佳。 无夜班，全额五险一金， 有厂车，食堂， 年终奖金</t>
  </si>
  <si>
    <t>生产储备技术员</t>
  </si>
  <si>
    <t>9月14日——智能制造类专场招聘会</t>
  </si>
  <si>
    <t>9月14日专场预约简历投递</t>
  </si>
  <si>
    <t>请参加9月14日智能制造类专场的小伙伴，从此入口投递您的预约简历！ 投递完毕后，您可以—— 1、招聘会当天可凭圆才邀请短信优先入场！ 2、招聘会后获得更多推荐求职机会！|</t>
  </si>
  <si>
    <t>德仕科技(深圳)有限公司苏州分公司</t>
  </si>
  <si>
    <t>QC</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</si>
  <si>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</si>
  <si>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</si>
  <si>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</si>
  <si>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</si>
  <si>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</si>
  <si>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</si>
  <si>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</si>
  <si>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</si>
  <si>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</si>
  <si>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塑胶模具模流分析工程师</t>
  </si>
  <si>
    <t>1、大专以上学历，对塑胶产品的注塑缺陷有一定的了解； 2、熟悉常用塑胶料的特性和有一定的塑胶模具基础知识； 3、对新模及报价等产品结构、进胶方式、冷却方位、变形等前期注塑潜在问题评估 4、并提出可行性改善方案；跟踪注塑生产，对问题产品进行改模分析评估， 5、能做中英文分析报告；.熟练使用CAD、UG、Moldflow等相关软件， 6、至少三年以上工作经验；掌握注塑成型工艺，模具设计，高分子材料成型等相关知识</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</si>
  <si>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</si>
  <si>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</si>
  <si>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塑胶模具项目工程师</t>
  </si>
  <si>
    <t>1.精通精密注塑塑胶模具结构，精通模具设计，模具制造加工工艺，产品分析和改善能力； 2.熟悉模具制造加工运作流程，熟悉模具制造加工机器的使用(如CNC,EDM,WDM等)； 3.精通模具品质控制，熟悉常用检测设备的使用，善于对模具制造过程中出现的问题进行改进和提高； 4.熟悉常用工程塑料的物理化学性能，熟悉注塑产品常见问题及解决方法； 5.熟悉塑胶产品喷油，丝印/移印，烫金及电镀等加工工艺，善于对塑胶产品品质进行全面控制,有整体产品和项目经验； 6.熟悉模具/塑胶项目运作流程，能独立进行项目运作，对整个项目从进料到生产，出货进度跟进能力(包括与国外客户及国内供应商进行沟通，项目进程控制，翻译客户技术和品质要求等)。英语水平优秀，读写熟练(四级或同等水平以上）； 7.能吃苦耐劳，工作认真负责，全面服从上司工作安排，有很强的工作责任心和进取精神； 8.塑胶模具行业5年以上经验，项目管理3年以上工作经验，有跟模、产品设计及开发同类经验，大型精密模具及电子产品厂丰富工作经验者优先。</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</si>
  <si>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</si>
  <si>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</si>
  <si>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</si>
  <si>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</si>
  <si>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</si>
  <si>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</si>
  <si>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</si>
  <si>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</si>
  <si>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</si>
  <si>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</si>
  <si>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</si>
  <si>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</si>
  <si>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</si>
  <si>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</si>
  <si>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</si>
  <si>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</si>
  <si>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</si>
  <si>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</si>
  <si>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</si>
  <si>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</si>
  <si>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</si>
  <si>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</si>
  <si>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</si>
  <si>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</si>
  <si>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</si>
  <si>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</si>
  <si>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</si>
  <si>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客户经理</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</si>
  <si>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</si>
  <si>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</si>
  <si>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</si>
  <si>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</si>
  <si>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</si>
  <si>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</si>
  <si>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</si>
  <si>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</si>
  <si>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</si>
  <si>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</si>
  <si>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</si>
  <si>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</si>
  <si>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</si>
  <si>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</si>
  <si>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</si>
  <si>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</si>
  <si>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</si>
  <si>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</si>
  <si>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</si>
  <si>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</si>
  <si>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</si>
  <si>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</si>
  <si>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</si>
  <si>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</si>
  <si>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</si>
  <si>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</si>
  <si>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</si>
  <si>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</si>
  <si>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</si>
  <si>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</si>
  <si>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</si>
  <si>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新媒体运营或推广综合运营</t>
  </si>
  <si>
    <t>职位需求 1、网络与新媒体专业、市场营销、广告学、新闻学、传播学、等相关专业大专以上学历，英文四级以上； 2、3年以上互联网新媒体推广运营经历，对新媒体（公众号、短视频传播、直播、社群等）有较深了解或实操，熟悉修图软件等相关软件操作 3、熟悉各互联网新媒体上产品广告投放，推广以及优化； 4、熟悉各类图片，视频的拍摄，设计，编辑制作，优秀的文字和文案策划制作功底和创意能力。 工作内容 1、负责公司新媒体日常运营，包括不限于网站、公众号、微博、抖音、谷歌、微信、领英、亚马逊等充分运用各媒介资源进行内容运营系统规划、推广和传播； 2、产品广告文案策划制作宣传； 3、负责制作公司各类文宣，视频等制作宣传； 4、协助公司企业文化的建设； 5、上级交代的其他工作。</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</si>
  <si>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</si>
  <si>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</si>
  <si>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苏州大冢制药有限公司</t>
  </si>
  <si>
    <t>无菌室生产技术员</t>
  </si>
  <si>
    <t>招聘要求： 1、医药、机电等相关专业，中专或高中学历； 2、矫正视力在1.0以上，无色盲色弱，身体健康，对头孢类抗生素药物无过敏史 3、无菌制剂工作经验者优先； 4、较强的学习能力、团队合作和吃苦耐劳的精神，服从管理； 5、班次（08:30~21:00/20:30~09:00）两班制。 岗位职责： 1、负责按照SOP的规范要求进行无菌制剂生产操作； 2、负责生产记录及相关文件的填写； 3、负责车间环境及设备的清洁。 4、异常或偏差的调查分析、报告及其他临时安排工作</t>
  </si>
  <si>
    <t>QA工程师</t>
  </si>
  <si>
    <t>任职要求： 1、大专以上学历，药学、制药工程或相关专业； 2、熟悉药品生产质量管理法规及质量管理流程； 3、熟悉使用常用办公软件，如word、excel、PPT； 4、态度端正、工作认真负责，执行力强，具有团队合作能力，能够吃苦耐劳； 5、有相关工作经验、英语或日语精通者优先。 岗位要求： 1、生产包装过程监控，如生产操作确认、物料确认、关键工艺参数确认、清场确认等； 2、中间产品的抽检及放行； 3、审核生产和包装的批生产记录，制作相关出库记录； 4、协调偏差/投诉的调查，跟踪相关的实施情况，确保按照规定执行； 5、确认变更的实施，确保按照规定执行； 6、参与验证过程的监控与协助工作。 7、对职责相关的记录文件进行检查、整理、归档。 8、协助完成药品生产质量管理自检和其它QA事务。</t>
  </si>
  <si>
    <t>市场专员</t>
  </si>
  <si>
    <t>任职要求： 1、 专科以上学历，医学药学护理生物化工等相关专业； 2、 能适应一定频率的出差； 3、 具备良好的沟通、协作能力和团队精神； 4、 熟练使用办公软件，尤其PPT制作以及excel数据分析。 岗位职责： 1、能协助产品经理开展全国级、省市级学术活动，完成会议前后各项会务协调工作； 2、对产品内外部销售数据进行分析，为销售及研发团队提供数据支持； 3、查阅医药学相关专业文献资料，协助解决临床产品相关问题，整理汇总所需资料。</t>
  </si>
  <si>
    <t>日东新能源(苏州)有限公司</t>
  </si>
  <si>
    <t>财务担当</t>
  </si>
  <si>
    <t>招聘条件： 1、 财务等类似专业大专以上 2、 持会计从业资格证、财务相关经验3年及以上 3、 会日语优先 4、 能熟练操作office、PPT等 5、 工作细致认真有责任感、能吃苦耐劳、有团队合作精神，善于沟通 岗位职责： 1、 严格按照企业会计制度和公司会计规定进行账务处理，在合理避税的前提下保证各类经济活动的合法合规 2、 参与规定制定、内统监管等财务文书化推进及各项改善活动、提出合理建议； 3、 参与年度财务予算的编制、准确预估各项税金、资金的支出； 4、 准确开票，核对各项收入，及时进行资金调拨、报销付款、加强支付管理，确保企业的资金与往来业务顺利进行； 5、 按时向相关管理部门进行税务、统计、收付汇等申报； 6、 负责维护财务系统的稳定及固定资产的监督管理工作； 7、 协力上长完成职责范围内的工作</t>
  </si>
  <si>
    <t>人事总务担当</t>
  </si>
  <si>
    <t>职位描述： 1、公司总务相关工作（来客接待、票务预订、劳保及办公用品采购等） 2、日常社内、涉外总务相关事务对应 3、部门内相关辅助类工作（如：公司活动、各项内审监察等） 4、外国人（日方）关联业务对应 5、人事相关工作（招聘、培训、考勤、各项申报等） 4、部门内文书规范化管理的工作 5、部门内翻译（日语）工作 岗位要求： 1、熟练操作office（PPT等）等软件 2、日语2级及以上 3、能积极主动的完成本职工作，有责任感 4、有相应的组织协调能力、沟通表达能力及紧急事态的处理对应能力</t>
  </si>
  <si>
    <t>技术担当</t>
  </si>
  <si>
    <t>岗位要求： 1、专业要求：电气、机械精通者优先 2、工作经历：有从事设备维护、生产技术相关经历，会画2D,3D图 3、语言要求：能够基本对话 职位描述： 职责：设备维护（点检、维修），保养 工作内容： 1、设备点检、修理 2、设备保养 3、按照IATF基准制定流程</t>
  </si>
  <si>
    <t>艾杰旭汽车玻璃(苏州)有限公司</t>
  </si>
  <si>
    <t>制造现场工程师</t>
  </si>
  <si>
    <t>岗位职责： 制定年度设备保全计划，负责日常设备调整，维护和制定月度PM计划 制定作业标准书，不定期员工培训、提升员工标准作业 负责固定资产管理、设备易损件管理 负责员工生产性、考核等 岗位要求： 专科以上学历，理工科背景优先。 3年以上相关工作经验 具有质量管理知识、了解产品安全相关法规标准，有玻璃加工工艺经验者优先 一定的沟通能力、文字表达能力、培训技能。</t>
  </si>
  <si>
    <t>CNC工程师</t>
  </si>
  <si>
    <t>岗位职责： 1 熟练运用CAD和CAM绘图，导入并修改新产品的程序 2 为员工提供质量、工艺流程、操作技能等方面的培训 3 编制相应的各类工艺规程文件和作业标准书，并按相应的文件和工艺流程实施生产各工序的作业，确保各个过程处于受控状态。 4 通过对生产参数、设备工装的持续改善，提高生产性、良品率、降低成本。 5 收集和整理各类生产数据，根据分析结果制定相应的对策方案。 6 协助并参与新产品的开发。 7 定期更新和完善工序作业指导书，QC工程表及安全风险评估，并应对审核。 岗位要求: 1)大专以上学历，理工科专业 2)制造相关行业5年以上工作经验 3)有丰富的现场管理经验 4)良好的英语沟通能力 5)熟悉VDA6.3/IATF16949等汽车行业标准 6)具有一定的机械专业知识和玻璃成型知识</t>
  </si>
  <si>
    <t>三班制，坐岗 恒温无尘车间，检查车载显示屏玻璃 底薪/加班基数：4047；奖金+津贴：900-1200. 综合月薪资6500-7500 福利：五险一金，免费班车，免费工作餐，年度旅游，年度调薪，年度体检等等</t>
  </si>
  <si>
    <t>三班倒，无尘车间 底薪/加班基数：3544，月度奖金600-700，中夜班津贴：400-500 综合月薪：6000-7000 福利：五险一金，免费班车，年度调薪，年度旅游等等</t>
  </si>
  <si>
    <t>菲诺蒂技术（苏州）有限公司</t>
  </si>
  <si>
    <t>电机工程师</t>
  </si>
  <si>
    <t>任职要求： 1、机械或电机相关专业本科及以上学历； 2、5年以上电机设计工作经验，3年以上BLDC电机设计经验，成功设计BLDC案例； 3、熟悉机械加工和电机或风机制造工艺； 4、熟悉塑胶、五金压铸、五金冲压模具； 5、熟悉电机结构件的设计,并对其进行有限元分析和熟悉电机电磁设计； 6、熟练应用Pro/E、Solidworks、AutoCAD等软件对零件进行三维和工程图的设计； 7、具有较好的专业知识表达能力、沟通能力和团队合作精神。 岗位职责： 1、负责AC电机、BLDC电机及PMSM电机的结构和电磁设计，样机试制、测试等工作； 2、制作产品的BOM明细，绘制产品图纸，制成技术文件并下发； 3、协助采购和质量部门开发结构件的供应商； 4、协助解决生产过程中和客户端遇到的技术问题； 5、协助工艺和生产部门制作工装夹具的设计和制作。</t>
  </si>
  <si>
    <t>任职要求：1、机械或电子相关专业专科及以上学历； 2、从事质量工作2年以上，有管理工作经验优先； 3、熟悉ISO9001质量体系，能独立运行该体系，熟悉TS16949及五大工具运用者优先；风机或电机行业者优先。 岗位职责： 1、根据公司年度质量目标，统计和分析，制定纠正预防措施。 2、负责公司进料、制程、成品检验员的管理工作。 3、制定和完善公司产品的检验标准。 4、负责处理客户投诉，组织相关部门制定纠正预防措施。 5、负责供应商的质量管控及评审。 6、组织开展过程审核、客户审核及第三方审核，不符合项整改。 7、协助上级领导对制程出现的问题进行分析整改。 8、组织质量人员定期培训制定培训计划。</t>
  </si>
  <si>
    <t>任职要求：1、大专以上学历按照生产计划组织生产，确保计划达成并记录计划达成情况 2、确定工序按照工艺路线执行产品上线的工序设置、人员配置 3、参与制定、完善产品质量保障措施 4、组织检讨各项制造成本及确定目标、生产过程质量问题分析 5、现场5S管理制度及监督执行 6、各项生产成本的执行，定期分析原因，提出措施修订部门职责范围内相关制度流程，并监督实施。 7、参与对生产安全、危化品管理培训与执行、车间物料安全管理 8、监督现场设备日常维护、保养、点检情况、生产异常的处理 9、本车间员工工位技能培训组织及实施 10、本车间员工出勤及考核管理 岗位要求：1、熟悉风机、电机相关生产流程 2、组织协调能力、逻辑思维能力、抗压能力和执行能力 3、熟练使用电脑及OFFICE办公软件 4、具有团队合作意识、2年以上与产品相关的生产管理工作经验，在生产现场工作2年以上</t>
  </si>
  <si>
    <t>岗位职责： 1、负责收集客户信息，挖掘潜在客户，开拓市场；负责公司销售合同，及其他营销文件资料的管理、归类、整理、建档和保管工作。 2、开发新客户资源。 2.协助销售总监做好产品推广和商务工作； 2、领导交办的其他工 作任务。 任职要求： 1、专科学历以上学历，应届毕业生或3年以上销售经验； 2、性格开朗、积极主动、有自驱力并勇于挑战自我，喜欢与人打交道； 3、团队协作意识强，优秀的沟通能力。 4、有销售风机，电机产品从业经验优先考虑，同时也欢迎优秀应届生应聘！</t>
  </si>
  <si>
    <t>奥特凯姆医疗器械(苏州)有限公司</t>
  </si>
  <si>
    <t>生产文员</t>
  </si>
  <si>
    <t>任职要求： 1，中专/高中以上学历； 2，相关生产文员/助理工作经验2年以上，对生产相关流程及生产计划有一定了解； 3，熟练使用各种办公软件、ERP系统； 4，良好的语言表达能力，沟通协调能力，积极性强，有较强的团队合作精神，服从领导安排； 岗位职责： 1、负责生产部各种生产报表的数据整理及制作； 2、负责生产工单相关事宜的处理； 3、负责部门耗材、物料、劳保用品的领用发放； 4、负责生产每月盘点的相关事宜； 5、负责制作相关出货报告，辅助包装、发货； 6、完成上级领导交办的其他事项；</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</si>
  <si>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</si>
  <si>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</si>
  <si>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岗位要求： 18-40周岁，中专或高中以上学历，做事认真负责，吃苦耐劳，有机械行业工作经验优先考虑。 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注：早/中班 两班倒，如有意向可拔打电话 0512-62981225</t>
  </si>
  <si>
    <t>制图员（可接受优秀应届毕业生）</t>
  </si>
  <si>
    <t>1、大专及以上学历，机械、机械自动化、机电一体化等工科专业 2、熟练使用CAD、Solidworks等3D制图软件，对机械加工、机械结构设计感兴趣 3、熟练掌握word、excel等办公软件，良好的英语书面、口语表达能力； 4、认真负责，细致严谨，脚踏实地，有较强的学习能力及团队协作力; 5、工作内容：根据上级要求完成图纸的绘制＼转换和BOM表</t>
  </si>
  <si>
    <t>质检员 QC</t>
  </si>
  <si>
    <t>岗位要求： 1.中技以上学历，有一定的机械加工知识，看得懂图纸； 2.能够熟练使用和维护量具，包括游标卡尺,千分尺,CMM,高度尺、轮廓仪； 3.熟悉基本量具的校准； 4.细心、良好的沟通技巧及表达能力，有责任心; 5.熟悉常用的办公软件，良好的沟通协调能力； 6.原则性强，逻辑思维能力佳； 岗位职责： 1.按产品规范、检验计划的要求原材料、产品、辅料、新产品的试制样品等进行检验，并判断检验结果，完成检验记录； 2.监督、检查生产操作人员做好首检、自检； 3.协助质量工程师分析和解决产品质量问题； 4.了解ISO 13485,AQL，SPC，统计分析，用质量工具进行缺陷分析，了解GR&amp;R 5.完成上级安排的其他工作任务 注：公司直招</t>
  </si>
  <si>
    <t>律胜科技(苏州)有限公司</t>
  </si>
  <si>
    <t>客户专员</t>
  </si>
  <si>
    <t>1、有与客户端联系及跟进客户开发进度经验者优先 2、有较强的工作组织能力、语言表达和协调能力 3、能熟练操作办公软件，工作态度端正，服从领导安排，有良好的团队合作精神 4、欢迎优秀应届毕业生</t>
  </si>
  <si>
    <t>会计（急）</t>
  </si>
  <si>
    <t>1-会计或财务相关专业 2-了解进出口手册加工贸易等方面业务优先考虑 3-熟练操作Office等办公软件 4-熟练使用ERP财务管理软件者优先</t>
  </si>
  <si>
    <t>作业技术员(急)</t>
  </si>
  <si>
    <t>1、年齡18-38歲左右 2、有一年左右工作经验或應屆畢業生 3、有机械，机电相关背景优先 4、適應無塵室工作環境且能配合生產需求輪班調配 5、具備良好的工作態度、吃苦耐勞及抗壓力強</t>
  </si>
  <si>
    <t>職責描述： 1、生產產品品質改善，良率提升； 2、解決生產過程中出現的工藝問題； 3、客戶端生產產品試做及生產線跟蹤確認； 4、客戶投訴的相關溝通，協調，處理用戶端的不良品，並進行分析及回復8D改善報告； 任職要求： 1、 年齡25—40歲，男生優先； 2、 大專及以上學歷，理工課專業/材料專業優先； 3、 FPC/PCB行業工藝流程或樣品跟進工程經驗優先; 4、 有獨立解決工藝問題並具有撰寫報告能力; 5、 具備良好分析，解決問題及抗壓能力； 6、 領導安排的其他事項；</t>
  </si>
  <si>
    <t>1、年龄40-60岁，性别不限； 2、工作认真负责，踏实肯干，会讲普通话，良好的服务意识，为人诚恳； 3、无不良嗜好， 身体健康； 4、有保洁，绿化经验者优先考虑； 5、五天八小时双休； 联系方式：0512-88181166</t>
  </si>
  <si>
    <t>业务助理</t>
  </si>
  <si>
    <t>1、有一年以上业务助理工作经验，有pcb,fpc行业工作经验者优先； 2、有一定的工作组织能力、语言表达和协调能力； 3、能熟练操作办公软件，工作态度端正，服从领导安排，有良好的团队合作精神。</t>
  </si>
  <si>
    <t>作业员 1</t>
  </si>
  <si>
    <t>1、年齡18-35歲左右 2、有一年左右工作经验或應屆畢業生 3、有机械，机电相关背景优先 4、適應無塵室工作環境且能配合生產需求輪班調配 5、具備良好的工作態度、吃苦耐勞及抗壓力強</t>
  </si>
  <si>
    <t>捷可勃斯夹头制造(苏州)有限公司</t>
  </si>
  <si>
    <t>工作职责： 1. 通过电话和拜访与客户进行有效沟通了解客户需求, 寻找销售机会并完成销售业绩; 2. 维护老客户的业务,挖掘新客户; 3. 负责搜集新客户资料并进行沟通,开发新客户; 4. 每周定期拜访客户，与合作客户进行沟通,建立良好长期合作关系; 资质要求： 1. 大专以上学历,主修国际贸易或类似的工程背景优先; 2. 优秀的口语和书面英语,和微软的Office应用程序; 3. 善于沟通,和挑战性的销售技能; 4. 愿意配合出差。</t>
  </si>
  <si>
    <t>翌胜电子(苏州)有限公司</t>
  </si>
  <si>
    <t>业务专员</t>
  </si>
  <si>
    <t>1.20-40周岁，男，大专以上学历，有驾照； 2.有一定的英语基础； 3.个性开朗，积极热情，沟通和语言表达能力强，能独立开展业务； 4.认识电子元件，能配合加班、应酬； 5.有电源销售经验者优先（有电源销售经验者英语欠缺也可）。</t>
  </si>
  <si>
    <t>厂务电工(急)</t>
  </si>
  <si>
    <t>1、初中以上学历，五年以上电工工作经验； 2、持有低压电工证； 3、负责公司日常的：维修.维护.保养.检修和制冷机.空调检修维护；厂区动力设备巡查、空压机、制冷机的维修、点检、记录；设备维修、保养记录；生产车间、厂区、线路设备的维修、改造等；此岗位为厂务电工，需配合加班。</t>
  </si>
  <si>
    <t>1、年龄20岁~40岁以内， 2、中专以上学历 3、对工作环境有一定的适应能力，有一定的工作经验，能积极配合加班。 工作技能： 1、负责部门内文秘工作以及安排处理日常内勤内务工作。 2、部门文件分类、整理、归档、保管等其他主管交办事项。 3、能熟练操作Word、Excel表格。</t>
  </si>
  <si>
    <t>IPQC/OQC</t>
  </si>
  <si>
    <t>IPQC/OQC，男女不限，18-30周岁，长白班，可以配合加班，熟悉电脑操作流程，有电子厂工作经验者优先</t>
  </si>
  <si>
    <t>1、18-35周岁，中专以上学历，计算机或文秘相关专业. 2、熟练使用Excel,Word等办公软件； 3、性格活泼开朗，稳重，积极向上； 4、有一年以上电子厂文员工作经验者优先。</t>
  </si>
  <si>
    <t>电子工程师（急招）</t>
  </si>
  <si>
    <t>要求： 1、大专以上学历，电子相关专业，25-45岁； 2、有二年以上电子电路设计工作经验，熟练使用各种测试设备，掌握电子线路，并可以绘制线路图； 3、主动积极，有责任心。 4、应届毕业生亦可。 职责： 1、新机种研发，线路图制作，BOM制作，电气特性调试； 2、老机种维护，产线异常处理，重工指示确认，BOM确认，安规报告确认； 3、业务与客户资料和问题回复； 4、代用料的测试确认整改； 5、上级交办的其他事项。</t>
  </si>
  <si>
    <t>电源维修技术员(急)</t>
  </si>
  <si>
    <t>1、18-40周岁，高中或中专以上学历,电子专业； 2、会使用烙铁、万用表、示波器，熟练认识电子元器件并能看懂线路图； 3、有开关电源厂一年以上维修经验者优先。</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</si>
  <si>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</si>
  <si>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</si>
  <si>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</si>
  <si>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</si>
  <si>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</si>
  <si>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</si>
  <si>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</si>
  <si>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应用工程师</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</si>
  <si>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</si>
  <si>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</si>
  <si>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</si>
  <si>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</si>
  <si>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</si>
  <si>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</si>
  <si>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艾飞克机电技术(苏州)有限公司</t>
  </si>
  <si>
    <t>Operator 作业员</t>
  </si>
  <si>
    <t>此职位为劳务派遣，如无意向请勿投递！ Responsibilities:(Main &amp; Related &amp; Temporary) 1.Follow up WI to assemble the product. 严格按照产品作业指导书作业 2.Assemble the product and make sure the quality 正确组装产品并确保产品质量 3.Keep to promote the product assemble efficiency，reduce the material scrap. 持续提升产品的组装效率，减少材料报废 4.Abidance by company’s rules 严格遵守公司的各项纪律制度和行为规范 5.Refuse to assemble the product which product skill has not been trained. 没有被培训过的产品技能，严禁组装该产品． 6.Keep the work station with 5S rule. 保持工作站别的5S 7.keep away ｆｒｏｍ　safety risk and strictly prohibited illegal operation 禁止非法作业，确保自身安全，积极消除安全隐患 8.To be team player 积极团队协作，成为团队榜样． 9.Other items assigned by supervisor. 主管安排的其它工作事项 Qualification: Education background: ◆secondary school or above 中学或以上 Training Experience: ◆basic English knowledge 基本的英语知识 ◆safety education 安全教育 Working Experience: ◆1-2 years ‘work experience. 1-2年工作经验 Knowledge &amp; Skill: ◆assembly work experience. 装配经验 ◆5S ◆know how to learn ｆｒｏｍ　the WI. 懂得如何看懂作业指导书 ◆common tools usage 常用工具的使用 Working Attitude: ◆positive、initiative、team work 积极主动，有团队合作精神</t>
  </si>
  <si>
    <t>Buyer 采购</t>
  </si>
  <si>
    <t>Responsibilities： Please attach your resume in English 请务必附英文简历 1. Responsible for all direct material purchasing, ensure the continuity of supply, expediting delivery if require. 负责所有直接采购，确保供应的连续性，如有需要，提前交货 2. Place PO to supplier base on MRP result, responsible for the complete order process ｆｒｏｍ　order releasing, order confirmation, on time delivery to payment application 根据MRP结果向供应商下达采购订单，负责从订单的下达、确认、准时交货到付款申请的整个订单流程 3. Manage supplier performance ｆｒｏｍ　quality, delivery, service and cost. Evaluate and report supply performance on monthly base. 从质量、交货、服务和成本等方面管理供应商绩效。每月评估和报告供应绩效。 4. Control inventory, improve material inventory turns. Identify and reduce slow moving material. 控制库存，提高物料库存周转率。识别并减少需求少的材料。 5. Good communication with supplier, pull in or push out orders according to demand changing 与供应商保持良好的沟通，根据需求变化及时提前和延后订单 6. Quick response to shortages, escalate when necessary. 快速反应欠料，当需要时逐步升级。 7. In some cases, acting for other colleagues as arranged by the manager 在某些情况下，按照经理的安排代理其他同事的工作 8. Other tasks assigned by manager. 经理布置的其他工作 Qualification: 1. Bachelor degree in business or engineering. 商务或工程学士学位 2. At least 2 year experience in procurement, planning or project management. 2年以上采购、计划或项目管理经验 3. Experience in ERP system. ERP系统的经验 4. Proficient in Microsoft office (Word and Excel). 熟练使用微软办公软件（Word和Excel） 5. Be able to read and communicate in English. 能用英语进行阅读和交流 6. Responsible, honest and have pro-active attitude. 责任心强，诚实守信，积极主动 7. Good communication and interpersonal skills. 良好的沟通和人际交往能力 8. Good team player. 良好的团队合作精神</t>
  </si>
  <si>
    <t>苏州工业园区邻里中心发展有限公司</t>
  </si>
  <si>
    <t>任职要求： 1.男，A照，10年以上同岗位工作经历。 2.5年以上安全行驶记录，熟悉江、浙、沪交通路线。 3.具有较强的团队合作精神、服务意识，组织纪律性强，工作任劳任怨。 4.工作认真细致，沟通协调能力和执行力强。 5.曾从事企事业单位总务、后勤工作者优先，中共党员优先。 岗位职责： 1．安全驾车，严格遵守交通法规，确保安全行车。 2．遵守公司员工管理手册，同时遵守本公司其他相关的规章制度。 3．服从主管领导安排，听从调度，坚持优质高效的服务。 4．司机应爱惜公司车辆，平时要注意车辆的保养，经常检查车辆的主要机件，车身与车厢内保持整洁，无异味。 5．用车时，要准时出车，不得误点。出车后，按要求作好行车记录，详细记录行车时间、里程、起始地、事由等，节约汽油和各项能耗。 6．积极配合公司行政事务工作，完成主管领导交办的其他任务。</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</si>
  <si>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</si>
  <si>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</si>
  <si>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</si>
  <si>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</si>
  <si>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</si>
  <si>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</si>
  <si>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</si>
  <si>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</si>
  <si>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</si>
  <si>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</si>
  <si>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</si>
  <si>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</si>
  <si>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专业技工（邻瑞广场）</t>
  </si>
  <si>
    <t>职位描述： 1、负责对高压配电室，低压间，空调机房，消防机房，弱电机房日常值班、运行管理及每年的设备维护工作 2、及时处理设备故障和报修单，确保报修单按时完成，不得积压； 3、严格执行安全操作规程，检查各种设备开关，线路，水管，仪表的正常运行，认真填写值班记录和工作报表，按规定手续做好交接班工作； 4、认真做好所有机房的安全防火防盗事故工作，保管好维修工具，负责搞好各个机房的清洁卫生工作； 5、熟练掌握大楼的所有系统的走线、设备技术性能和实际操作方法。熟悉并掌握应急情况是的处理方法，确保大楼运营的连续性和可靠性； 6、按计划做好变配电设备的月、季、年度维护保养工作； 7、完成客租装修改造而提出的新工作申请； 8、协调外包单位的维修及保养工作。 岗位要求： 1、三年以上相关工作经验，商场工程物业岗位的经历； 2、具备较强的责任心和敬业精神； 3、具备服务与配合观念。</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</si>
  <si>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</si>
  <si>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</si>
  <si>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博思格钢铁(苏州)有限公司</t>
  </si>
  <si>
    <t>操作员(正式工)</t>
  </si>
  <si>
    <t>1、中专或技校学历，机电或化工专业背景； 2、有化工或重工业行业的工作经验优先，优秀应届生亦可； 3、有自动／半自动化设备操作经验，熟悉生产线工艺、有一定的安全意识； 4、身体健康、无色盲，能适应倒班； 5、诚实、吃苦耐劳； 6、具备一定的电脑技能； 7、该岗位为正式工，男女不限。</t>
  </si>
  <si>
    <t>苏州昆岭薄膜工业有限公司</t>
  </si>
  <si>
    <t>电气技术员（需轮班）</t>
  </si>
  <si>
    <t>职责： 1.BOPP线生产设备的维护、维修、保养 2.生产异常时参与处理、协助生产部门工作 3.了解电气、仪表控制原理，熟悉设备的生产工艺流程 4.与机械组一起处理当班期间公共设施、厂房、消防隐患，保证正常生产 要求： 1.中专以上学历，电气自动化或相关专业 2.一年以上电气维护和保养相关经验，能独立检测维修电气设备常见故障 3.熟悉高低压配电系统，有低压电工证（必须），高压电工证更佳 4.对ＰＬＣ、变频器、行车有一定了解 5.愿意倒班</t>
  </si>
  <si>
    <t>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</si>
  <si>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</si>
  <si>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初级生产技术员</t>
  </si>
  <si>
    <t>任职资格： 1.高中或中专以上学历； 2.理解基本的物理现象；了解简单机械加工原理； 2.适应三班两运转的出勤方式； 3.反应灵活，有进取心，适应能力强； 4.有一年以上工厂工作经验；有薄膜、造纸行业工作经验者优先； 5.年龄18-38周岁优先。 职位描述： 1. 查看任务单、搭配表、包装物料配套表及机台规格的设置，了解机台分切的规格，执行生产任务； 2. 放卷、收卷等操作； 3. 生产报表填写； 4. 上级交办的其它事项。</t>
  </si>
  <si>
    <t>必佳乐(苏州工业园区)纺织机械有限公司</t>
  </si>
  <si>
    <t>1.中专学历，机械或模具专业； 2.会使用测量仪器和常用测量工具，能识图，懂基本的几何和形位公差； 3.能够服从领导安排，有团队合作精神；</t>
  </si>
  <si>
    <t>检验员(应届生）</t>
  </si>
  <si>
    <t>1.中专以上学历，有相关机械行业背景或工作经验； 2.能够看懂机械图纸,懂基本的几何和形位公差； 3.会使用测量仪器和常用测量工具； 4.2023年毕业的优秀在校学生。</t>
  </si>
  <si>
    <t>碧迪快速诊断产品(苏州)有限公司</t>
  </si>
  <si>
    <t>生产操作员(正式工）</t>
  </si>
  <si>
    <t>教育水平：中专以上学历 工作经验：一到两年以上跨国公司工作经验优先 技能 / 知识 / 能力： 1. 良好的动手操作技能 2. 良好的学习能力 3. 良好的沟通能力 4. 英语读写能力优先 5. 电脑技能优先 工作内容： 1. 在日常操作中遵守工艺规程的要求。 2. 按时执行并完成生产计划。 3. 根据工艺要求运行生产设备。 4. 能够接受倒班 福利：公司提供班车（园区、新区、吴中区、相城区、甪直、昆山）、工作餐</t>
  </si>
  <si>
    <t>司捷易兰姆布斯控制科技(苏州)有限公司</t>
  </si>
  <si>
    <t>生产线操作员</t>
  </si>
  <si>
    <t>1.年龄:20-35岁； 2.学历要求:高中或职业技术学校以上毕业； 3.有ISO9001及5S知识； 4.有良好的团队精神； 5.良好的个人品质及沟通能力； 6.良好的卫生和安全意识； 7.有外企工作经验； 8.能上轮班,愿意加班,没有请长假的要求； 9.有电线电缆线、注塑工作经验优先考虑。</t>
  </si>
  <si>
    <t>IT工程师</t>
  </si>
  <si>
    <t>MAIN RESPONSIBILITIES / 主要职责： •Company helpdesk support, computer and network issues solving 公司内部Helpdesk支持、电脑及网络故障解决 •Daily maintenance and management of the computer room and servers, ensure the normal operation of the company servers and software systems, and regularly back up for relevant data 机房和服务器的日常维护与管理，保障公司服务器和软件系统正常运行，定期对相关数据进行备份 •Responsible for the company network information security and network architecture wiring, firewall setting, Cisco switch management, video surveillance system management 负责公司网络信息安全及网络架构布线、防火墙设置、Cisco交换机管理、视频监控系统管理 •Manage the company's various information systems and mail users, and manage the allocation of rights 对公司各种信息系统及邮件用户管理、权限分配管理 •Evaluates system potential by testing compatibility of new programs with existing programs. 评估新旧系统兼容性 •Evaluates expansions or enhancements by studying work load and capacity of computer system. 根据电脑系统荷载和容量评估扩容性和改善性 •Evaluates vendor-supplied software by studying user objectives; testing software compatibility with existing hardware and programs. 评估软件，测试软件与现有硬件和程序的兼容性 •Installation, upgrade, and maintenance of system hardware and software 系统软硬件的安装、升级、维护 •Helpdesk support for US company in a daytime 白天为美国公司提供helpdesk支持 •Organize and dispose of the company's IT-related fixed assets 公司IT相关固定资产的整理和处置工作 •Archive IT-related documents to ensure information confidentiality IT相关文件的存档，保证信息保密 •Office equipment printer, fax machine, telephone network maintenance 办公设备打印机、传真机、电话网络维护 •Complete other tasks assigned by manager. 完成经理安排的其它工作. MAIN REQUIREMENT / 所需技能： •Good English communication skills / 良好的英语沟通能力 •Proficient in all kinds of software applications / 熟练掌握各类软件应用 •Familiar with various operating systems /熟悉各类操作系统 •Network system maintenance / 网络系统维护 •Ability to work unsupervised / 主动自觉工作的意识 •Good project/time management knowledge 良好的项目/时间管理能力 •Good team work ability / 良好的团队合作能力 QUALIFICATION/资格要求 •College degree or above in computer or network related field 计算机或网络等相关专业，专科及以上学历 •At least two years working experience in IT operation and maintenance 2年以上IT运维工作经验 •Familiar with various computer hardware and software 熟悉掌握各种计算机硬软件 •Strong sense of responsibility, good and professional communication skills 有较强的责任心，良好、专业的沟通技巧</t>
  </si>
  <si>
    <t>苏州兴胜科半导体材料有限公司</t>
  </si>
  <si>
    <t>1.负责生产设备，水处理设备，以及其他辅助设备的日常点检 2.电气维修，维护等工作 3.对设备进行改善以及相关改造工作 4.责任心强，具备团队协作精神，完成上级分配的其他任务。</t>
  </si>
  <si>
    <t>生产文员&amp;CAD绘图</t>
  </si>
  <si>
    <t>1 员工考勤 2 简单的CAD绘图 3 领导交代的其他事项 4 可接受实习生 应届生；</t>
  </si>
  <si>
    <t>苏州四维精密复合材料有限公司</t>
  </si>
  <si>
    <t>业务员</t>
  </si>
  <si>
    <t>1、维护老客户； 2、订单处理，文档管理，开拓新客户等 3、领导交办事项</t>
  </si>
  <si>
    <t>苏州科阳半导体有限公司</t>
  </si>
  <si>
    <t>1、48岁以内，五年以上相关工作经验； 2、身体健康、仪表端庄； 3、服从管理、良好的个人素质和责任感</t>
  </si>
  <si>
    <t>1、18-35岁； 2、基础的算术能力、会读写英文字母； 3、能适应无尘车间环境，接受倒班。</t>
  </si>
  <si>
    <t>庶务员</t>
  </si>
  <si>
    <t>1、55周岁以下，有相关工作经验者优先； 2、干净整洁、手脚麻利，接受倒班。</t>
  </si>
  <si>
    <t>华东科技(苏州)有限公司</t>
  </si>
  <si>
    <t>测试设备助理工程师</t>
  </si>
  <si>
    <t>1、大专及以上学历，机械、电子等相关专业应届毕业生，有经验者优先； 2、责任心强，有创新意识和钻研精神，有团队精神 ； 3、设备日常调试维修，且配合测试做好日常改机，tool更换等； 4、负责当班机台的机故维修，保证产线的正常运作； 5、服从主管日常工作安排并切实执行完成</t>
  </si>
  <si>
    <t>苏州富莱克精密工具有限公司</t>
  </si>
  <si>
    <t>任职要求： 1.熟练使用CAD绘图软件； 2.有数控机械加工背景； 3.对合金刀具有一定的应用经验； 4.协调销售人员完成试刀工作. 职责： 1.CAD画图； 2.对刀具设计及开发； 3.现场刀具问题的解决和处理； 4.记录刀具的质量性能参数； 5.有机加工用刀经验优先。</t>
  </si>
  <si>
    <t>1. 2年以上机械行业销售经验；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</si>
  <si>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谷轮环境科技（苏州）有限公司 - 研发中心</t>
  </si>
  <si>
    <t>组装实验室技术员</t>
  </si>
  <si>
    <t>岗位要求： 1.机械类专业中专或以上学历；相关工作经历1年以上； 2.具备机械类设备安装调试经验优先, 相关产线装配经验优先； 3.动手能力强，勤于思考，愿意在研究、开发氛围中工作 岗位职责： 1.负责装配和拆解试验压缩机，分析、解决装配中出现的问题 2.完成实验室主管分配的其它工作 3.配合上早中班，每班8小时</t>
  </si>
  <si>
    <t>压缩机测试技术员（派遣工）</t>
  </si>
  <si>
    <t>职位要求： 1.制冷与空调机械类专业中专或以上学历 2.具备制冷空调相关调试、装配经验优先 3.有制冷工、钎焊工、电工等专业技术等级证书尤佳 4.动手能力强，勤于思考，能读写简单的英语 5.熟悉常用的办公软件, 如MICROSOFT WORD 和EXCEL 工作职责： 1.进行制冷压缩机安装，调试及性能和可靠性测试等 2.进行简单的测试台操作和清洗等相关工作 3.负责实验室设备的日常维护 4.完成实验室主管分配的其它工作 5.配合上三班（每班8小时）</t>
  </si>
  <si>
    <t>斯丹德汽车系统(苏州)有限公司</t>
  </si>
  <si>
    <t>工作内容 物料接收：根据PO检查料号、数量、包装等通知IQC检验； 物料管理：对检验过后的产品进行先进先出标识，按指定位置存放归位，循环盘点，确保料帐一致； 物料发放：严格按照生产工单(系统物料)或者样件生产计划发放物料。 日常对仓库进行整理、整顿、清洁，符合5S要求； 成品出货备货,包装，打包，标签。 外发产品物流安排。 客户收料记录。 样件对账工作。 针对客户样件订单到料后通知对应项目经理和财务进行开票工作。 学历要求、工作经验要求 1. 学历: 高中及以上学历 2. 经验: 三年以上相关工作经验，懂ERP系统</t>
  </si>
  <si>
    <t>苏州阿诺医疗器械有限公司</t>
  </si>
  <si>
    <t>CNC学徒工</t>
  </si>
  <si>
    <t>1.中专及以上学历 2.能看懂机械图纸，会使用基础的测量仪器 3.能接受夜班轮岗</t>
  </si>
  <si>
    <t>1.大专及以上学历，机械类相关专业优先； 2.有3年以上汽车行业优先； 3.熟悉PPAP、apqp、SPC、MSA 流程； 4.熟悉IATF16949、ISO13485体系； 5.具有良好的沟通能力、较强的执行能力和逻辑能力。 6.抗压能力强。 7.工作地点：苏州园区宝达路8号</t>
  </si>
  <si>
    <t>生产计划专员</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</si>
  <si>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</si>
  <si>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走心机技工</t>
  </si>
  <si>
    <t>1.拥有三年以上走心机工作经验 2.能独立调试及操作走心机 3.具有走心机编程经验优先录用</t>
  </si>
  <si>
    <t>岗位职责： 1. 根据生产计划及安排，独立编程，调试，按时完成生产任务； 2. 负责生产设备的日常保养工作； 3. 支持和协助其他部门、班组的工作。 岗位要求： 1. 大专学历，机械类相关专业； 2. 对机械制造流程有一定了解； 3. 踏实肯干、有责任心； 4.能接受上两班倒。</t>
  </si>
  <si>
    <t>岗位职责： 1. 能识别和记录质量问题； 2. 负责质量检验数据记录及统计分析； 3. 支持和协助其他部门、班组的工作。 岗位要求： 1. 大专学历，机械类相关专业； 2. 对机械制造流程有一定了解； 3. 踏实肯干、有责任心。</t>
  </si>
  <si>
    <t>岗位职责： 1. 根据生产计划及安排，独立编程，按时完成生产任务； 2. 负责生产设备的日常保养工作； 3. 支持和协助其他部门、班组的工作。 岗位要求： 1. 大专学历，机械类相关专业； 2. 对机械制造流程有一定了解； 3. 踏实肯干、有责任心。</t>
  </si>
  <si>
    <t>奥力拓医用包装材料(苏州)有限公司</t>
  </si>
  <si>
    <t>• 协助生产经理依据销售订单进行生产计划的制定和工单的打印； • 协助生产经理依据生产计划对原材料/人力/机器/WI等的进行评估确认并作出进一步措施； • 日生产报表的确认与录入系统，对进度异常部分进行调配，必要时报告生产经理； • 生产相关的数据统计； • 次周的生产精确安排，及本周的周末生产安排每周五与计划及生产经理讨论决定； • 生产相关的考勤统计，奖金数据统计，生产采购领料等文员相关； • 生产辅料统计追踪； • 上级交办其他事项。</t>
  </si>
  <si>
    <t>厂务维修</t>
  </si>
  <si>
    <t>• 按照计划完成生产区域内设备维护和保养。 • 负责工厂相关厂务设备的定期检查、维护、耗材更换。 • 监控设备的运行安全，解决日常运行中出现的设备警报以及异常情况，及时汇报所发现的任何潜在的设备安全隐患，并协助解决 • 针对工厂的能耗进行监控，提出节能意见和方案，并执行实施。 • 工作上有较好的沟通和协调能力，态度端正认真负责，服从安排。 • 负责工厂消防室监控。</t>
  </si>
  <si>
    <t>贝卡尔特新材料(苏州)有限公司</t>
  </si>
  <si>
    <t>仓库作业员（正式工）</t>
  </si>
  <si>
    <t>应聘要求： 1、苏州本地户籍或已在苏定居者优先； 2、年龄18岁-42岁；有叉车证优先； 3、能够适应公司实行的综合工时制； 4、身心健康，吃苦耐劳，有责任心，具有团队合作精神； 5、健康乐观，无职业禁忌，无不良行为，无纹身染发； 薪资福利： 1、基本工资（100%为加班费基数）：3250元/月 2、月度绩效奖：基数400元，依据月度个人考评 3、轮班津贴（白班10元/12小时班） 4、平均加班费（60小时）: 1600元/月左右 5、另有年终奖、子女教育津贴、住房津贴（试用期后依据公司规定执行） 6、缴纳园区公积金，社保齐全 7、公司提供工作餐、厂车（或车贴） 8、另有年终奖，子女教育津贴，住房津贴（试用期后依据公司规定执行），附加医疗保险，旅游，体检，节日礼金 9、缴纳园区公积金，社保齐全， 10、公司提供工作餐，厂车（或车贴），有洗浴设施 综合收入（税前）：5800元/月以上</t>
  </si>
  <si>
    <t>苏州东辉光学有限公司</t>
  </si>
  <si>
    <t>ESH 工程师</t>
  </si>
  <si>
    <t>任职要求： 1.全日制大专或大专以上学历，环境安全专业或理工类专业优先。 2.三年以上相关 工作经验，责任心和主动性强。 3.具备较强的沟通、组织、协调及应变能力。 4.良好的书面或口头表达能力，团队合作能力好。 5.熟悉14001和45001（18001）管理体系。 6.逻辑性强，有较强的预警和洞察能力，有较强的风险控制意识。 岗位职责: 1. 执行公司年度ESH管理目标 2 .参与建立、健全公司的ESH管理制度，并对执行情况进行监督和检查 3. 负责组织日常的ESH检查并追踪完成情况 4 .对公司员工的ESH培训和考核 5. 协调组织对公司生产各环节进行风险识别评估管理（包括化学品风险、机械伤害风险等） 6 .协助生产部门进行安全操作规程的评估更新 7 .负责公司环境危害因素的识别评估，提出相应的改善建议。 8.参与事故的调查，追踪监督整改措施的完成。 9.协助公司紧急应变的培训和演练。 10 .安全改善专案推动。</t>
  </si>
  <si>
    <t>光器件技术员</t>
  </si>
  <si>
    <t>岗位要求： 1.理工科毕业，大专以上学历； 2.会看图纸，熟练使用办公软件（Excel，Word，PPT）； 3.有相关工作经验条件可以适当放宽； 岗位职责： 1.负责跟进样品的生产和验证； 2.处理样品生产中的不良，分析失效模式及改善对策并形成分析报告； 3.试生产过程中的数据收集； 4.转产过程中的操作员培训； 5.协助工程师完成方案验证； 6.工程师或主管安排的其他工作；</t>
  </si>
  <si>
    <t>多玛凯拔门控系统有限公司</t>
  </si>
  <si>
    <t>喷漆作业员</t>
  </si>
  <si>
    <t>岗位职责： 1. 熟练使用手动喷壶喷漆； 2. 根据喷漆质量要求，手工喷小型配件和随线喷产品死角、机器喷漆遮盖力不足的地方 3. 能根据质量要求调整喷漆工艺，配置油漆 4. 能熟练操作静电喷涂设备，在节拍时间内完成生产任务 岗位要求： 2年以上小五金或塑料件手工喷漆经验、一年以上静电喷涂设备操作经验</t>
  </si>
  <si>
    <t>苏州碧迪医疗器械有限公司</t>
  </si>
  <si>
    <t>POSITION SUMMARY（职位概述） 负责生产设备的日常维修，预防保养工作，生产设备及其备品备件的管理，生产设备或工艺过程的持续改善活动，生产相关活动，保障生产持续正常运行，并达成运营指标。 KEY RESPONSIBILITIES（主要职责） a. 服从主管工程师的管理，及时完成生产设备的维护保养工作，确保设备良好稳定运行 b. 根据制定的预防维修计划，准确完成生产设备和计量器具的日常保养工作，对发现的隐患及时处理，并汇报主管工程师 c. 协助主管工程师做好设备改善、工艺改进、产品验证等工作 d. 协助主管工程师进行备品备件的日常管理工作 e. 维持良好的生产现场秩序，参与现场5S管理 f. 按时完成改善指标，通过KAS持续改进日常工作过程 g. 完成生产相关工作，原料准备、保障产出、降低废品率、成品转运等 h. 根据需要，完成主管工程师安排的其他相关工作任务 SKILLS AND ABILITIES（技能） a. 大专或以上学历，适应轮班工作 b. 5年生产设备维修经验 或 自动化相关专业优秀应届毕业生 c. 丰富的电气控制技术和机械维修保养知识，有大型自动化生产线维护经验者优先 d. 适应无尘室内工作 e. 良好的沟通能力 f. 良好的团队合作精神 g. 必须持有低压维修电工上岗证 h. 具备一定的英文基础，能识读基本的英文技术文档</t>
  </si>
  <si>
    <t>苏州佰控传感技术有限公司</t>
  </si>
  <si>
    <t>工艺工程师</t>
  </si>
  <si>
    <t>任职资格: 1, 理工科专业（电气、电子、自动化、机械等）。 2, 具有持续学习能力、协调沟通能力、团队合作精神以及有一定的抗压能力。 3, 具有传感器、变送器的相关专业背景或工业仪器仪表等相关工作经验者优先； 岗位职责: 1, 掌握产品的设计、制作工艺、包装、运输及产品的配套使用功能；熟悉产品的结构，了解所有工序工艺。 2, 编制工艺流程，作业指导书，并对产品的制程工艺进行核定。 3, 对产品的BOM进行日常维护。 4, 规范与公司产品配套使用的外采购零件的工艺、使用功能和要求，并签样板给供应商、品质部、采购部。 5, 配合研发部完成新产品的导入；并对新产品进行可生产性的评估；最终生成工艺指令导入到生产部。 6, 做好预先品管，提醒生产过程及检测时的品质注意事项。 薪酬福利： 1, 富有竞争力的薪酬。 2, 年度奖金和调薪。 3, 入职初期可以提供3-6个月的轮岗学习，培养岗位的专业能力，也优先为应届生提供宽阔的的晋升机制。 4, 五险一金，带薪假期，按法定节假日实施，如带薪病假、年假、婚假、产假等。 5, 员工活动：员工聚会、年终晚会、集体旅游。 6,节日福利：节日礼品或红包。</t>
  </si>
  <si>
    <t>财务行政负责人（Office Head）</t>
  </si>
  <si>
    <t>职责： 完成公司每月做账、报税等税务方面的事务； 销售合同管理及应收账款管理核对； 负责公司招聘信息发布，面试安排； 办理员工入职、转正、异动、劳动合同更新、离职等各项手续，并及时更新、维护人事档案； 办理员工社会保险、公积金的缴纳等手续，确保每月按时提报增减员； 统计员工考勤以及日常考核的具体实施和操作； 负责公司日常行政文件的管理，行政通知的发布； 办公环境的维护和完善、快递收发工作等行政相关工作。 岗位要求： 1．大专及以上学历，会计、财务相关专业优先；有2年以上总账会计的经验 2．独立分析、处理问题能力强，能独立并高效完成行政事务。 3．熟练使用日常办公软件</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</si>
  <si>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</si>
  <si>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</si>
  <si>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</si>
  <si>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苏州凯特达自动化设备有限公司</t>
  </si>
  <si>
    <t>岗位职责： 1、懂机械装配图纸及工艺并按其要求正确装配。 2、对装配专用检具能正确使用保养维护. 3、了解具体项目范围与技术要求，识别关键技术要点与风险点； 4、根据项目计划，独立完成项目的组装、调试、现场安装工作； 5、在项目执行过程中，能主动发现问题并记录反馈问题，参与项目相关问题的讨论； 6、与相关项目成员协调并跟进和解决问题，并且能够帮助团队成员解决项目难题。 7、提升自身的质量意识，控制设备质量，并且一次达成质量要求； 8、协助组长制定每周和每日工作计划，确保项目在规定的工时预算和交期内完成任务。 9、协助主管管理车间5S、物料、工具、安全、培训等工作； 10、如项目需要外部人力资源，能够协助组长管理外部人员，合理安排其工作内容和检查工作质量； 11、协助培养和指导组员，遵守公司制度，宣传公司政策，发挥榜样作用； 12、服从上司安排的其他相关工作 13、负责反馈设计工程师在项目的设计方面的问题，机械与电气 14、对新员工进行传帮带，提高团队凝聚力和工作积极性 岗位要求： 1.有2年以上机器设备装配的相关经验。 2.有非标自动化设备装配经验者优先。 3工作责任心强，主动性强的应届毕业生亦可； 4.可接受短期出差。</t>
  </si>
  <si>
    <t>莹特丽化妆品(苏州)有限公司</t>
  </si>
  <si>
    <t>助理调色师</t>
  </si>
  <si>
    <t>岗位职责Job Responsibilities 1、完成关键绩效指标，时刻确保CD的技术性能。 Fulfill KPIs and ensure CD technical performance at all time. 2、注重持续服务，提供符合客户要求的性价比高的阴影匹配。 Focus on continuous service, provide cost effective shade matching satisfies customer requirements. 3、参与整个CD过程，支持技术转移的产品制造。 Participate in whole CD processes and supports technical transferred product realization. 4、支持和维护CD MP库存水平，包括实验室消耗品。 Support and maintain CD MP Inventory level including lab consumables. 5、根据CD计划和调度进行全面执行工作。 Full execution according to CD planning &amp; scheduling. 6、支持部门内部行政职能，并向研发办公室提供文件材料。 Support intra-departmental administrative function and fulfil documentation to R&amp;D office. 7、执行由上级下达的其他任务。 Other tasks given by superior. 任职要求Qualifications:： 1、大专毕业于化学科学/美容相关专业学士，有2年以上调色经验。 Graduate ｆｒｏｍ　College to B.S. Chemical Science/ Cosmetology related field with at least 2 years experience in color development. 2、熟悉IT（微软办公室）技能和基本的ERP系统。 Familiar with IT (MS Office) skills, and basic ERP system. 3、熟悉化妆品制造加工和工艺。 Familiar with cosmetics manufacturing processing and procedure. 4、在配方开发和产品制造方面的知识。 Lean knowledge in formula development and product realization. 5、超强的开发化妆品配方的能力，熟悉化妆品原料及相关法律法规。 Strong ability to develop cosmetics formula. Familiar with cosmetics raw materials and related laws and regulations.</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</si>
  <si>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</si>
  <si>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</si>
  <si>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</si>
  <si>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</si>
  <si>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苏州雅睿生物技术股份有限公司</t>
  </si>
  <si>
    <t>软件实习生</t>
  </si>
  <si>
    <t>1.大专及以上学历，软件或计算机专业； 2.熟悉C#/安卓编程语言。 3.熟悉软件测试理论方法及测试工具的使用； 4.协助软件工程师进行相关测试工作； 5.有较强的责任心、良好的团队协作能力、沟通能力； 6.领导安排的其他事宜。</t>
  </si>
  <si>
    <t>生物/化学试剂实习生</t>
  </si>
  <si>
    <t>1.大专及以上学历，生物，化学相关专业； 2.根据需求，协助研发工程师进行化学试剂、标准样品的配置； 3.协助研发工程师进行化学试剂的统计及备货申请； 4.有较强的责任心、良好的团队协作能力、沟通能力。 5.领导安排的其他事宜。</t>
  </si>
  <si>
    <t>文员实习生</t>
  </si>
  <si>
    <t>1.大专及以上学历，协助文员在金蝶系统进行物料的出入库登记，单据打印签字分送财务存档； 2.协助文员对采购来料核对清点，分发到对应采购人； 3.协助文员进行固定资产盘点、办公用品领取登记、出差报销及其他行政事务； 4.有较强的责任心、良好的团队协作能力、沟通能力； 5.领导安排的其他事宜。</t>
  </si>
  <si>
    <t>光学实习生</t>
  </si>
  <si>
    <t>1.大专及以上学历，光学、光电相关专业； 2.良好的光学理论基础，熟悉光学元器件； 3.熟悉基本光学系统设计，会基本光学绘图软件； 4.协助研发工程师进行光学系统开发、测试调试工作； 5.有较强的责任心、良好的团队协作能力、沟通能力； 6.领导安排的其他事宜。</t>
  </si>
  <si>
    <t>希科半导体科技(苏州)有限公司</t>
  </si>
  <si>
    <t>岗位职责： 1、负责厂务部门的水、电、气设备的正常运营，日常点检、巡检、维护、检修、保养等； 2、负责特气的日常点检、安全和维护保养； 3、负责厂务设备安装、调试过程中的跟进； 4、上级交办的其他工作事项。 任职要求： 1、大专学历，暖通、水处理、机电一体化相关专业； 2、熟悉办公软件、CAD的使用； 3、有电工证、压力容器R1证或经验者优先； 4、能接受夜班与倒班。</t>
  </si>
  <si>
    <t>东莞市卓茂仪器有限公司</t>
  </si>
  <si>
    <t>画图工程师</t>
  </si>
  <si>
    <t>岗位职责： 1、结合原理图，对机柜内部电气进行合理化布局； 2.机柜产品结构钣金设计工作； 3.优化产品结构设计； 4、产品结构仿真模拟（强度仿真、热仿真、模态仿真）。 岗位要求： 1、了解机械设计、机械原理、理论力学、材料力学、基本的电路原理知识、工程制图及CAD等； 2、熟练办公软件；熟练使用各种制图软件，如CAD、solidworks、PROE等；掌握钣金加工工艺知识；能看懂基本的电气原理图。 3、钣金结构设计工作2年以上优先。</t>
  </si>
  <si>
    <t>苏州东吴热电有限公司</t>
  </si>
  <si>
    <t>生产管理部运行岗位</t>
  </si>
  <si>
    <t>主要职责： （1）当班期间对设备系统的安全、经济、稳定运行及其所有操作负责； （2）确保设备各项经济指标和生产任务的完成； （3）做好交接班、巡回检查、定期试验等工作，认真填写各项记录； （4）办理各类工作票和操作票，确保安全措施的实施； （5）完成上级交办的其它工作。 任职要求： （1）中专及以上学历，专业不限； （2）45周岁及以下（1978年5月31日及以后）； （3）1年及以上相关工作经验（可接受优秀应届本科生或电力专科学校优秀应届大专生）。 福利待遇： 1．富有竞争力的薪酬水平及人才培养激励机制； 2．工龄补贴、加班补贴、运行补贴、绩效奖金、安全奖金、年终奖金、生日礼包、节日福利、交通补贴、通讯补贴、免费工作餐及早餐等，按规定缴纳苏州园区社保公积金（住房公积金按12%比例缴纳）； 3．带薪休假：享受带薪年休假； 4．员工活动：部门聚餐、员工培训、户外拓展等； 5．工作时间：四班三倒。 单位地址：苏州工业园区车坊镇金堰路26号</t>
  </si>
  <si>
    <t>惠氏制药有限公司</t>
  </si>
  <si>
    <t>国通外仓库管理员 责任范围 1.确保原料，成品的收发和存货管理符合GMP、EHS及相关法规的要求；工作中异常情况必须及时报告仓库主管或上级管理者。 2.负责仓库成品发货、成品收货和成品储存管理。 3.负责生产性物料、TS、R&amp;D、CPA和CCM物料的复核。 4.负责其它部门对成品的非生产性领用和取样。 5.负责成品电子监管码数据维护。 6.定期进行库存盘点，保证账物一致。 7.做为供应商公司的食品安全员，从事食品经营安全管理具体工作 8.按要求完成上级主管安排的其它工作。 9.个人行为需符合国家、法规政策的要求，遵守公司有关GMP/EHS的政策和规定，并完成GMP/EHS相关工作。 任职要求： 1.大专以上学历，物流、财务、药学类专业优先 2.2年以上制造业仓库管理工作经验，有医药仓库管理经验优先 3.掌握GMP知识、物流管理知识 4.具有基本英文阅读能力，基本OFFICE操作，有SAP&amp;WMS操作经验优先 5.电瓶叉车驾驶。 工作时间： 周一到周五8：45-17：30</t>
  </si>
  <si>
    <t>高级公用技术员</t>
  </si>
  <si>
    <t>最低任职要求 1. 暖通、给排水、动力专业中专或大专及以上，三年以上大型企业公用系统工作经验 2. 国家环保、安全、GMP，工厂EHS等相关法律法规和暖通、给排水相关专业知识。 3. 具备一定的沟通，表达能力；能很好和同事协同工作，具备团队意识及相互帮助的精神。 责任范围 1. 保证公用系统规范、安全、低成本运行，定时巡视检查公用系统运行状况并根据情况进行适当调整，及时、正确、清楚地记录设备运行参数，并进行初步整理；准确地进行水质分析及处理工作，，从事翻班工作 2. 能够及时发现异常情况，作出正确、有效的判断和处置，及时通知和汇报相关人员，并采取应急措施，使之得到快速有效的解决 3. 为保证公用系统设备的正常运行，根据计划进行设备的PM，工作应严格按照规定的内容实施并做好记录，在PM工作中发现的异常情况需及时通报。对日常运行中出现的故障进行维修 4. 根据系统消耗品使用的要求，正确判断消耗品的状况，对达到更换指标的进行及时正确的处置并做好记录，负责消耗品的管理工作，根据消耗品的库存要求及实际库存量的情况，通知公用班长对低于库存要求的消耗品提出采购申请 5. 负责简单项目的设计及改造实施工作，参与其他项目的监护工作和验收工作 6. 为提高公用系统的运行能力，降低故障频率，提高效率和技术水平，应积极参加公司安排的各类技术培训，自觉学习相关设备和系统的原理、性能，以及操作、维修技能 7. 遵守工厂GMP、EHS规定，严格执行相关的SOP；遵守公司有关EHS的政策和规定，并完成EHS相关工作；确保行为符合国家法律、法规政策的要求。</t>
  </si>
  <si>
    <t>生产作业员（配料、成型、包装）</t>
  </si>
  <si>
    <t>工作内容： 1.为了满足市场对产品产量和质量的需求，按照SOP要求进行生产操作 2.确保生产过程中各环节符合国家GMP要求，公司总部GMP要求，操作按标准、操作程序执行，使产品质量得到有效保证 3.有效进行日常的设备使用、清洁、维护与模具更换工作，并对设备进行自主维护，使设备处于有效运行与管理之中 4.为了保证生产的安全进行，保证生产现场清洁卫生，符合国家及公司要求，遵守相应的管理措施 5.为保证新产品、新设备与新工艺再生产及包装过程的顺利实施，参与新产品试制；协助主管制定相关操作规程 6.为维护良好的生产次序，保证生产正常运行，遵守相关的员工守则，并使之实施 7.遵守公司有关EHS的政策和规定，并完成EHS相关工作 8.确保行为符合国家法律、法规政策的要求 任职要求： 1.学历&amp;专业证书：相关专业中专、职高或与其相当的职业院校以上 2.特别知识：制药专业知识，制药行业GMP专门知识，国家药品法规，劳动法、环保法等 3.岗位技能：能熟练掌握工作流程，熟练运用机器设备进行日常生产，并具备其它该工作所需的岗位技能 4.沟通能力：具备一定的沟通，表达能力；和同事交流/向上级汇报工作时能做到没有沟通障碍 5.知识分享：积极和同事交流，学习并分享经验/技巧以及遇到的问题 6.团队合作：对部门/小组的人员和各职位的工作内容有清晰的认识，能很好的和同一生产组的同事协同工作，具备团队意识及相互帮助的精神</t>
  </si>
  <si>
    <t>生产作业员（吴淞江工厂）</t>
  </si>
  <si>
    <t>企业介绍： 惠氏制药吴淞江新工厂，投资约1亿美金，2015年动工，2018年正式开业 地址：吴中区港浦路699号 主要产品：钙尔奇、善存 工作内容： 1.确保生产过程中各环节符合国家GMP要求，公司总部GMP要求，操作按标准、操作程序执行，使产品质量得到有效保证，遵守公司有关EHS的政策和规定，并完成EHS相关工作。 2.有效进行日常的设备使用、清洁、维护与模具更换工作，并对设备进行自主维护，符合国家及公司要求，遵守相应的管理措施。 薪酬福利： 基本薪资＝ 4800—5500元/月（具体根据学历、工作年限及面试评估而定） 倒班津贴：中班15元，夜班45元,大夜班55元（大概范围: 400——500元/月） 工作餐补贴：17元/顿，早中夜班都有工作餐 加班费： 1.5倍/2倍/3倍（以员工基本薪资为加班基数） 年终奖金：1.5个月（具体根据个人绩效和公司绩效而定） 年度调薪：每年4月1日涨薪 社会保险： 5项社会保险，吴中区 住房公积金：个人12%+公司12%（最高比例） 补充商业医疗保险（员工及其子女均可免费享受） 带薪年假、带薪病假、年度旅游、年度体检 法定节假日福利、工会福利 员工免费用药政策 员工宿舍（需排队）</t>
  </si>
  <si>
    <t>机电维修技术员</t>
  </si>
  <si>
    <t>岗位职责： 1. 设备的日常维修——-50%； 2. 设备的日常巡视、保养和大修————25%； 3. 参与设备改善性维修——-10%； 4. 维修工作的沟通协调——-5% 5. 参与设备项目的调研、安装、调试、验证以及承包商监护——-5% 6. 做好日常EHS/GMP/5S工作——-5% 任职要求： 1. 大专及以上学历，机电一体化或相关专业；3年以上相关工作经验。 2. 在机电维修方面具有较强立分析问题、动手解决问题的能力，能读/看懂设备机械、电气图纸，掌握一定的机电维修理论。 3. 具有较好的设备保养、大修经验，具有较好的设备改善性维修，安装调试经验。 4. 具有高压进网作业证、维修电工证，有较好的工控机、PLC、触摸屏维修经验优先考虑。 5. 有制药设备维修经验者、公用设备维修经验者优先考虑。 6. 有较好的团队合作精神以及一定的沟通协调能力和表达能力；和同事交流/向上级汇报工作时能做到没有沟通障碍</t>
  </si>
  <si>
    <t>QA实习生</t>
  </si>
  <si>
    <t>工作职责： 1、负责现场检查、中控测试、中间体、bulk的取样，样品录入 2、设备擦拭、验证取样 3、现场问题的处理 4、部门安排的其它事务 任职要求： 1、 大专以上学历，药学/化学/食品等相关专业 2、 能保证实习1年以上 3、 提供宿舍、班车、工作餐</t>
  </si>
  <si>
    <t>QC化学分析师</t>
  </si>
  <si>
    <t>工作地点：惠氏制药吴淞江工厂（吴中区港浦路699号） 职位描述： 1、严格遵守总部质量政策、SOP、现行已批准的检验方法，按照检测计划对原料、中间体、成品进行检测和稳定性研究，及时出具报告，确保数据的可靠准确。 2、根据工作需要参与方法确认及验证工作。 3、支持工艺验证、清洁验证、第二供应商开发、偏差调查等的检测工作。 4、按照标准操作程序管理和使用实验室仪器、试剂、标准溶液和对照品，及时记录配制、使用记录和检验记录。 5、负责实验室仪器校验和日常维护 6、对实验中出现的偏差及时报告主管或经理，协助主管或经理进行OOS/QR调查 7、在实验前阅读并熟悉每种试剂的MSDS，严格遵守公司EHS规定。 8、根据需要完成实验室分配的其它工作。 任职要求： 1、化学或药学等相关专业，大专以上学历，能阅读英文药典，可以运用office软件; 一年以上工作经验 2、制药行业GMP专门知识（包括DI），国家药品法规，EHS法规等 3、能熟练掌握理化及液相仪器检测工作，并且具备其它该工作所需的岗位技能 4、具备一定的沟通，表达能力；和同事交流/向上级汇报工作时能做到没有沟通障碍 5、积极和同事交流，分享自己的经验/技巧以及遇到的问题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班车：免费提供苏州各区班车，提供工作餐与宿舍</t>
  </si>
  <si>
    <t>QC实习生</t>
  </si>
  <si>
    <t>1）严按照检测计划对原料、中间体、成品进行微生物限度检测和稳定性研究，及时出具报告，确保数据的可靠准确。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1）24届药学或食品等相关专业，大专以上学历。 2）掌握QC基本理论及基础操作。可实习1年 3）具备一定的沟通，表达能力； 4）具备责任心、工作信心 5）免费提供宿舍、提供工作餐</t>
  </si>
  <si>
    <t>高级现场QA专员</t>
  </si>
  <si>
    <t>1、生产、包装过程监控，IPC中控检测，Bulk AQL检查； 2、负责生产和包装PO单的审核，半成品、成品批记录审核及释放，确保产品放行符合要求； 3、负责成品、半成品取样、验证取样、水系统的取样、设备表面擦拭取样并完成年度设备擦拭趋势分析； 4、负责成品的留样管理 5、协助进行偏差处理、负责客户投诉的调查； 6、负责生产过程的审计及CAPA的跟踪，保证生产过程的一切活动符合GMP要求； 7、协助新员工的培训，内、外部审计； 8、完成MFG AQL资质人员的年度培训及考核； 9、协助完成主管和经理布置的其他任务； 10、遵守公司有关EHS的政策和规定，并完成EHS相关工作。确保行为符合国家法律、法规政策要求； 任职要求： 1、大专及以上学历，熟悉固体制剂工艺生产流程, 2、4年以上制药行业现场QA或生产经验 3、熟悉制药行业及保健食品行业相关的法律、法规要求 4、具备高度的责任心和主观行动性，良好的人际关系 5、需要配合倒班，3班8小时工作制，早中晚班 班车：免费提供苏州各地班车</t>
  </si>
  <si>
    <t>微生物QC</t>
  </si>
  <si>
    <t>职责描述： 1、严格遵守总部质量政策、SOP、现行已批准的检验方法，按照检测计划对原料、中间体、成品进行微生物限度检测和稳定性研究，及时出具报告，确保数据的可靠准确。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1、微生物或药学等相关专业，大专以上学历。 2、掌握微生物基本理论及基础操作。 3、能熟练掌握基础微生物检测工作。 4、具备一定的沟通，表达能力。 5、能发现岗位操作中持续改进的机会点。 6、具备团队意识及相互帮助的精神。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班车：免费提供苏州各区线路班车，提供宿舍及工作餐</t>
  </si>
  <si>
    <t>MFG实习生</t>
  </si>
  <si>
    <t>工作职责： 1.生产运行：为了满足市场对产品产量和质量的需求，充分利用各种资源，参与生产有序进行； 2.产品质量控制：确保生产过程中各环节符合国家GMP要求，公司总部GMP要求，操作按标准、操作程序执行，使产品质量得到有效保证； 3.设备维护与管理：有效进行日常的设备使用、清洁、维护与模具更换工作，使设备处于有效运行与管理之中； 4.新产品与新工艺：为保证新产品、新设备与新工艺再生产及包装过程的顺利实施，参与新产品试制；协助主管制定相关操作规程，并有效培训本岗员工，使之能顺利进行 5.遵守公司有关EHS的政策和规定，并完成EHS相关工作 职务要求： 1.药学/食品/机电等相关专业；有志在药品生产行业学习发展的优秀学生（2024/2025年毕业）。 2.能够吃苦耐劳，具有良好的沟通能力以及团队合作精神； 3.实习期5个月以上，表现良好可以转为正式员工。 4.该岗位实习期需要倒班，早班/中班，每班8小时。</t>
  </si>
  <si>
    <t>苏州万国纸业包装有限公司</t>
  </si>
  <si>
    <t>生产管培生</t>
  </si>
  <si>
    <t>1、作为生产部管理培训生，往印刷机长-生产领班-生产主管-生产经理方向培养； 2、需要从事一线普通操作工作业，可接受白班夜班工作制； 3、无相关经验可学习，有师傅带领； 4、需要工作认真负责、不怕辛苦。</t>
  </si>
  <si>
    <t>销售内勤</t>
  </si>
  <si>
    <t>1.订单的跟进，跟踪产品生产、入库、安排出库、确认客户收货，及异常情况的处理和信息反馈。 2.负责销售部门贸易物料的采购，根据销售计划、生产需求和ERP流程协助内勤主管制定贸易物料采购计划，并根据库存状况、供应商生产及库存状况制定每日进货计划。 3.跟踪送货回单返回情况，负责与客户每月的对帐，将核对无误的回单整理好提交财务***。 4.新老客户订单的处理，根据客户订单及预估量安排生产计划：订单确认、系统录入、库存查询、下内部采购申请单。 5.负责每月和供应商对帐，整理供方发票及采购单据，制定付款计划，与财务部门协调做好付款工作。 6.领导安排的其他工作。</t>
  </si>
  <si>
    <t>工作职责： 1.供应商管理及来料异常处理 2.供应商稽核及评分 3.测试设备校验及日常维护保养 4.外购产品客诉处理 职位要求： 1.有1-2年工作经验 2.责任心强，灵活处理投诉事宜</t>
  </si>
  <si>
    <t>常州高博能源材料有限公司苏州分公司</t>
  </si>
  <si>
    <t>Test Technician测试技术员</t>
  </si>
  <si>
    <t>1. Electronics and electrical design. 电子设计。 2. Review BOM. 物料清单检查。 3. Make ICT＼FCT etc. fixture. 电子夹具制作。 4. Analyze the badness and mend the process ability. 不良品分析及制程改善。 5. Do the new model process. 制作新机种电子制程。 6. PCBA debug/repair. PCBA 的测试维修。 7. RMA analysis. RMA的分析。 8. Make ECN. ECN 的制作。</t>
  </si>
  <si>
    <t>捷耐传动(苏州)有限公司</t>
  </si>
  <si>
    <t>电机工艺工程师</t>
  </si>
  <si>
    <t>Objectives ： 主导新产品的导入工作，过程中输出投资评估单，PFMEA等相关文件，顺利将产品导入到量产阶段。 主导新产品导入过程中的问题点改善，并制定切实有效的方案，确保产品质量。 参与研发阶段的项目评估，并提出合理化建议，基于可制造、高质量、自动化的方向进行工艺的可行性评估。 Main Activities ： 参与项目评估，并给出合理化建议，根据项目需要提供生产线所需的投资报价，人工成本。 参与工装夹具的评审，并给予安全、品质、快速换型、自动化的角度提出合理化建议。 参与生产线工艺自动化的研究改善，例如自动送出，机械手或者机器人替代人工作业。 主导PFMEA制作，带领团队完成失效模式的分析，并制定改善方案，降低RPN值。 主导QB，PR的试产工作，过程中对重点尺寸进行CPK值的研究和改善，及时完成试产过程中的问题点。 主导生产线Poka-Yoke的持续改善工作，例如使用视觉检查，确保生产线高质量的运行。 Profile ： 熟练使用Excel、Word、PPT等Office办公软件。 熟练使用Minitab分析软件。 熟练使用品质测量工具。 Education : 机械、电机、工业工程等相关专业、大专或以上学历 Experience : 有5年以上新产品导入经验，有园林电机以及电工工具的无刷电机导入经验（白色家电）。 Languages : 良好的英语能力（读写能力） Profile : 良好的人际关系（逻辑思维、沟通协调、跨部门沟通）。 良好的团队合作精神，积极主动的处理问题。 Hierarchy ： 汇报给电机工业化经理 Working Place： 浙江省宁波市余姚市</t>
  </si>
  <si>
    <t>SDE</t>
  </si>
  <si>
    <t>Objectives - Manage the supplier quality process during project phase - Ensure purchased components &amp; material have no development quality issue by taking drawing/technical review, feasibility study - PPAP approval and ensure product develop plan catch company project planning in time. Main Activities • (ESI) Early Supplier Involvement in new projects, layout and set proper evaluation in place and hold vendors accountable on assuring their ability to meet company requirements, goals, and objectives • Monitoring and tracking of all supplier activities before MP according to company project development procedure. (e.g., APQP &amp; PPAP procedure) • Work closely with Project buyer to ensure the components development smoothly and give proper evaluation on quality and technical view to commodity buyer in supplier selection. • Support sample development: Technical, Testing and Quality alignment with supplier. • Manage Drawing review and technical review with supplier when new sample development. Provide enough guidance for supplier better understanding company design requirements (included environmental compliance.) • Study the feasibility of supplier’s proposal solution and support supplier to take proper process to develop the product. • Work with R&amp;D team and external with suppliers to ensure PPAP validation and approval in time. • Lead supplier technical/quality issues troubleshooting before mass production. • Onsite supplier PPAP audit, process audit and product audit. frequency 20%-40%. • Monitor and report to SQM supplier pre-quality performance. Make sure no supplier product development quality issue when transferred into MP. • Lead suppliers towards achieving breakthrough quality and reliability improvements in pre-production. Profile • Bachelor’s degree above in mechanical or electro-mechanical engineering field. • 5years +related work experience in SQE/SDE, motor manufacturing industrial is preferred. • Be familiar with APQP, PPAP, FMEA, SPC, MSA. Good knowledge on GD&amp;T. • Good manufacture know-how on the mechanical components, Aluminum die casting, plastic, machining, sintering, stamping, magnets, carbon brush, etc. • Active/pro-active, motive person, open-minded to the new knowledge. • Good level of English in reading and writing. • Microsoft office skills,6sigma certification is plus. Hierarchy Report to Supplier Quality Manager China</t>
  </si>
  <si>
    <t>苏州尚美国际化妆品有限公司</t>
  </si>
  <si>
    <t>Line Leader 生产部线长</t>
  </si>
  <si>
    <t>岗位职责Key job accountabilities 1.领导和督促包装操作员在生产线上工作, 遵守生产 SOP, 以及公司环境健康安全、质量和其他程序的规定 Lead and supervise packing operators to work on production line and abide by production SOP, as well as company rules of EHS, quality and other procedures 2.整合团队, 本着互助合作的精神, 实现生产目标 Integrate team favoring a spirit of mutual help and cooperation to achieve production targets 3.制作准确的生产记录和报告 Make authentic production records and reports 4.提醒、纠正或避免不的危险情况, 并向班组领导汇报进一步的行动 Alert, correct or avoid risky situations on non-conformities and report to shift leader for further actions 5.参加会议、工作小组或多学科项目, 提出改进内部规则、程序和生产运作模式以及工具的效率 Participate in meetings, work groups or multi-disciplinary projects to propose improvements for internal rules, procedures and production operating modes and efficiency of the tool 6.通过专业技能转变和分享专业的最佳实践来参与培训新同事 Participate in training new colleagues by transferring know-how and sharing professional best practices 岗位要求Minimum Requirements 1. 大专学历及以上 2. 应届毕业生或者有工作经验 3. 良好的沟通协调能力 4. 善于分析和解决问题 5. 能接受轮班</t>
  </si>
  <si>
    <t>Packing Technician 生产设备维修技术员</t>
  </si>
  <si>
    <t>岗位职责： 1. 及时处理产线设备的维修； 2. 指导操作工完成设备使用及简单点检、润滑保养工作； 3. 做好预防性维修工作, 缩短故障时间, 减少设备造成的生产损失； 4. 做好日常设备的巡视检查工作，及时发现问题，处理隐患； 5. 根据维护SOP做好预防性保养、维护工作，完善PM工作； 6. 降低本区域停机工时及设备原因造成的报废量，保证设备的稳定性； 7. 完成上级委派的其他任务。 岗位要求： 1. 机电一体、电气工程自动化、机械工程等相关专业，大专及以上学历； 2. 三年以上设备维修经验，有化妆品、食品、饮料、奶粉、制药等制造型企业技术维护经验者优先； 3. 思维敏捷，动手能力强，主动性强； 4. 良好的英语阅读能力； 5. 了解西门子控制，西门子伺服， 欧姆龙变频器，三菱等专业知识； 6. 能适应三班工作，持有效低压电工证。</t>
  </si>
  <si>
    <t>苏州二建建筑集团有限公司</t>
  </si>
  <si>
    <t>餐厅服务员</t>
  </si>
  <si>
    <t>岗位职责： 1、负责VIP包房客户接待、用餐准备及服务、菜品安排； 2、包房开餐前准备工作； 3、前厅和后厨的衔接工作， 4、协助管理清洁卫生； 任职要求： 1、大专及以上学历，具备电脑操作能力； 2、3年以上餐厅经验，有西餐餐厅、国际邮轮或高端自助餐等经验者优先； 3、责任心强，擅长沟通协调，较好的服务意识； 4、抗压力强，善于学习。</t>
  </si>
  <si>
    <t>融企通（江苏）科技有限公司</t>
  </si>
  <si>
    <t>金融销售经理</t>
  </si>
  <si>
    <t>信用咨询顾问 在国有银行、股份制银行、城商行等正规金融机构的委托下，在合法合规的作业系统和标准化体系内，通过电话客服的方式，围绕金融不良资产业务，承担信用咨询顾问工作职责。充分了解服务对象的基本情况，结合银行等正规金融机构相关政策，通过电话客服的方式，协助并指导服务对象维护其个人信用，担当诚信社会的金融卫士。 任职要求： (1）大专及以上学历（优秀人员可以放宽至中专），专业不限，退伍军人优先；(2）无犯罪记录、无不良征信； (3）具有较强的沟通表达能力，善于与不同的人沟通； (4）具有良好的心理素质，能承受一定的工作压力； (5）有感染力、亲和力强； (6）具备基础的办公软件操作能力。 3、晋升通道： （1）、管理路线：专员﹣﹣组长﹣﹣主管﹣﹣分公司经理﹣﹣分公司总经理 （2）、专业路线：一星顾问﹣二星顾问﹣三星顾问﹣四星顾问﹣五星顾问 4、薪资待遇：底薪＋全勤奖＋提成，月综合收入达5-15k，上不封顶+五险 (1）培训发展：完善的培训体系，为员工提供系统的个人发展和学习机会。 (2）保险保障：购买医疗保险、养老保险、失业保险、工伤保险、生育保险、 (3）带薪假期：享有法定节假日、产假、带薪病假、年假等假期。 (4）优厚福利：全勤奖、节假日礼物、生日礼物、下午茶、公司旅游、团建活动、年度体检、各种激励奖金（团队任务完成激励奖、星级顾问奖、内推激励奖等）。 附加信息： 工作地址;工业园区金尚璐1号，仙峰大厦</t>
  </si>
  <si>
    <t>电话销售</t>
  </si>
  <si>
    <t>销售专员</t>
  </si>
  <si>
    <t>电话销售.</t>
  </si>
  <si>
    <t>外呼客服</t>
  </si>
  <si>
    <t>企业咨询</t>
  </si>
  <si>
    <t>信贷专员</t>
  </si>
  <si>
    <t>金融信贷顾问</t>
  </si>
  <si>
    <t>苏州优控智行科技有限公司</t>
  </si>
  <si>
    <t>岗位职责： 1、汽车电子产品的市场开发和销售； 2、 新能源汽车技术咨询，技术服务项目的市场开发； 3、负责与汽车制造厂、汽车零部件厂及汽车设计公司等客户进行前期沟通，为公司的技术专家销售进行牵线搭桥； 4、及时将客户需求反馈给公司研发与项目部门，并协调公司相关部门进行前期准备工作，满足客户要求； 5、逐步建立完善的市场推广和销售体系，积极扩展公司业务。 任职要求： 1、学历要求专科及以上，工科背景专业（电子、机电、汽车发动机控制等），有汽车行业技术背景者优先考虑，也欢迎有上进心的应届毕业生； 2、有汽车零部件销售经验者优先录用； 3、对新能源技术市场有兴趣，能踏实认真的学习，工作态度积极； 4、头脑灵活，思路广泛，积极开拓不同的市场渠道； 5、团队意识强烈，沟通能力优秀。</t>
  </si>
  <si>
    <t>力森诺科材料（苏州）有限公司</t>
  </si>
  <si>
    <t>招聘要求： 1、大专以上学历，专业不限。 2、3~5年品质供应商管理经验，熟悉供应商质量保证体系流程，能有效监督 3、熟悉IQC工作。 4、日语三级以上，听说读写熟练。 5、良好的沟通能力、合作协调能力、能积极配合加班及出差。 6、有IATF16949体系内审员者优先考虑 岗位职责： 1、IQC工作管理 2、供应商管理、有效体系持续运行（含审查） 3、来料异常处理及跟踪</t>
  </si>
  <si>
    <t>苏州腾芯微电子有限公司</t>
  </si>
  <si>
    <t>存储器版图工程师</t>
  </si>
  <si>
    <t>岗位职责： 1.负责IP版图工作，包括各类S RAM compiler, efuse，standard cell等； 2.配合电路设计工程师完成layout优化。 任职要求： 1.大专及以上学历，微电子/集成电路/电子相关专业，2年以上工作经验； 2.熟悉Laker/Virtuoso-XL/Calibre或其它常用设计、验证工具及环境，熟悉Finfet工艺者优先； 3.具备较强的责任心，及较好的学习能力。</t>
  </si>
  <si>
    <t>艾博莱特（苏州）科技有限公司</t>
  </si>
  <si>
    <t>岗位职责 1、负责相关机器调试 2、负责注塑机台管理 需要有注塑调机工作经验的 职位福利：加班补助、包吃、定期体检</t>
  </si>
  <si>
    <t>工作内容： 1、负责新产品设计、开发工作并对设计、开发全过程进行控制管理。 2、负责编制和修订采购技术要求，协助品管人员确定采购物料的验收标准。 3、负责编制和修订研发技术文件。 4、 负责纠正和预防措施中的技术性的改进工作。 5、对接现场，解决实际问题 6、部门长交代的其他事情 要求： 1、熟悉机械原理；熟悉三维设计软件。 2、工作认真负责，严谨细致，有良好的创新精神和团队精神。 3、有机械结构的想象能力，有研发经验。 4、较好的专业基础知识，2到3年经验者。 5、机械设计、 机械工程、 工业设计等专业适合。 上班时间8：00-17:00，中午休息11:30-13:00，大小休，不加班。公司提供午餐和员工宿舍 职位福利：五险一金、加班补助、包吃、包住、定期体检、年底双薪</t>
  </si>
  <si>
    <t>深圳丰速科技有限公司</t>
  </si>
  <si>
    <t>岗位职责： 1、公司银行、电商平台等资金账户的开立、变更、注销等手续； 2、公司银行、电商平台等资金账户的日常维护及对账，整理往来回单及对账单，保证账户正常运作及账单完整； 3、公司现金、票据及银行、电商平台资金的保管、出纳和记录； 4、公司的外包财务管理、税务管理对接； 5、日常费用的支付及报销发放； 6、资金账户收支记录及支付额度管理等其他银行账户事宜； 7、协助会计做好各种账务的处理工作； 8、完成上级交办的其他工作。 任职要求： 1、熟悉日常办公软件、财务软件操作； 2、工作态度端正，责任感强，工作耐心与细心； 3、自驱动性格，能够主动沟通、工作、学习；</t>
  </si>
  <si>
    <t>苏州百益线缆有限公司</t>
  </si>
  <si>
    <t>仓库临时工</t>
  </si>
  <si>
    <t>工作内容： 1.仓库产品的出入库管理和加工生产 2.处理日常仓务工作，包括：收货、放货、理货、备货及装卸各环节的作业 3.仓库安全和盘点作业，包括5S等，需要保持环境整洁 任职要求： 1.有相关的仓库管理员经验 2.积极配合上级完成所交待的任务或指令 3.能够使用Microsoft办公软件(word, excel等） 4.认真细心，有吃苦耐劳的精神，会开叉车者优先考虑</t>
  </si>
  <si>
    <t>苏州工业园区机关事务管理中心有限公司</t>
  </si>
  <si>
    <t>（1）基本要求：安全、消防或机电类相关专业全日制大专及以上学历；年龄35周岁（含）及以下（1988年1月1日以后）。 （2）经验要求：具有3年以上高层写字楼消防设施管理经验，熟悉消防相关法规要求，能独立开展消防安全管理工作。 （3）能力要求：具备一级注册消防工程师或中级注册安全工程师资格优先；熟练使用Word、Excel、CAD、PPT、视频制作等办公软件；具有独立完成报告的写作能力；较强的语言沟通能力和应变能力；能长期稳定工作。</t>
  </si>
  <si>
    <t>苏州工业园区和顺电气股份有限公司</t>
  </si>
  <si>
    <t>技术助理</t>
  </si>
  <si>
    <t>岗位职责 1、负责公司产品技术资料、上年度销售业绩、生产试验设备台账等资料整理； 2、负责公司体系认证及PCCC、CQC产品认证资料收集整理及配合第三方审核； 3、负责投标前的资格预审及资质能力核实等工作； 4、负责高企日常资料的维护、政府补贴项目的申报； 5、部门主管交待的其他工作； 任职要求 1、 大专及以上学历，具有2~3年电力设备制造行业经验优先； 2、 有清晰的逻辑思维能力，较强的学习能力，良好的沟通能力，一定的文字组织能力，能独立完成领导交办的工作； 3、 熟悉制造业质量等三体系认证要求及日常运行监管； 4、 熟练使用常用办公软件，WORD、EXECL、PPT、PS等</t>
  </si>
  <si>
    <t>职位描述 1、电气工程及其自动化等相关专业毕业， 2、有3年以上高低压柜成套项目实施等相关经验、有高压、低压电工证者优先； 3、具备高低压电气设备选型及调试能力； 4、熟悉CAD制图及办公软件； 5、具备供配电原理图熟练读图能力； 6、具有良好人际关系和沟通协调能力，具备处理各项矛盾问题的能力</t>
  </si>
  <si>
    <t>1.专业不限； 2.有电子装配，最好是二次接线经验者优先； 3.服从领导安排，工作认真细致，身体健康；</t>
  </si>
  <si>
    <t>售后服务（急招）</t>
  </si>
  <si>
    <t>1、电气工程及其自动化等相关专业毕业， 2、有5年以上高低压柜成套项目实施等相关经验、有高压、低压电工证者优先； 3、具备高低压电气设备选型及调试能力； 4、熟悉CAD制图及办公软件； 5、具备供配电原理图熟练读图能力； 6、具有良好人际关系和沟通协调能力，具备处理各项矛盾问题的能力； 7、能够接受间断出差、服从上级安排.</t>
  </si>
  <si>
    <t>虹光精密工业(苏州)有限公司</t>
  </si>
  <si>
    <t>AOI操作员</t>
  </si>
  <si>
    <t>1.AOI程序制作,程序调适 2.AOI数据库建立 3.AOI漏失品改善,降低漏失率 4.AOI算法卡关优化,提升效率 5.负责设备异常处理,维护,保养等 6.完成上级交办的其它任务</t>
  </si>
  <si>
    <t>ZH016 注塑试模技术员</t>
  </si>
  <si>
    <t>1、高中（中专）以上学历，身体健康，工作积极主动，责任心强，配合度较好，有一定的沟通能力，无不良嗜好，能配合加班，有团队合作精神； 2、从事注塑成型精密射出、试模5年以上工作经验，能够独立完成上下模、调机试模、机械手调试等相关工作；并能负责新开发模具的注塑调试及问题检讨， 挖掘模具、塑料产品问题点并能提出解决方案，制作试模报告书，建立成型条件表； 3、熟悉常用塑料粒子的物性（ABS、PC+ABS、PC、POM、POK、PA、HIPS、LCP+G30%F、P BT+35%GF）；并能调试出符合标准的产品； 4、能看懂零件图，了解量测；对零件量测数据有一定的判断分析能力； 5、依据试模计划完成每日试模工作。</t>
  </si>
  <si>
    <t>罗杰斯先进材料科技（苏州）有限公司</t>
  </si>
  <si>
    <t>工作内容： 1.负责提高生产线设备的有效利用以及设备的维修；30% 2. 对生产线设备做预防性的保养和维护；30% 3. 环境,安全等方面的改善；20% 4. 和设施部其他人员的合作；10% 5. 主管交办的其他任务。10% 任职要求： 基本要求 1.中专以上学历，机电一体化或相关专业 2.3年以上制造业电气和机械维修、维护经验 3.熟练操作电脑和办公软件 4.会使用万用表、压力计、电表等相关测量仪器 5.能够独立解决问题，处理机械、电气、液压、气动系统维修工作 6.持有低压电工证 7.能读懂基本的电气、机械图纸 优先考虑 1.了解焊接知识和JIS, ASTM, ISO标准 2.有英语读写能力 3.具有燃气锅炉证优先 4.会使用AutoCAD 5.了解触摸屏 (Pro-face)</t>
  </si>
  <si>
    <t>苏州市吴通智能电子有限公司</t>
  </si>
  <si>
    <t>1、负责合同及台账管理，追踪付款及验收 2、供应商对账以及所有发票的登记和管理 3、报废品的处理 4、物料参数及供应商信息的系统维护 5、完成领导安排的其他工作。 职位要求： 1.大专及以上学历，专业不限，1-3年采购相关工作经验； 2.熟悉办公软件； 3.具有良好的沟通能力，工作细致认真，责任心强，吃苦耐劳，有较强的团队合作精神。</t>
  </si>
  <si>
    <t>苏州睿克斯科技有限公司</t>
  </si>
  <si>
    <t>岗位描述： 负责产品的机体组装，零配件的组装，返修和外观检测，功能测试，打螺丝等，主要以手工活为主。 任职要求： 1.年龄18~40周岁 2.身体健康 , 无纹身，普通话标准, 稳定性强 3.初中以上</t>
  </si>
  <si>
    <t>诺思贝瑞新材料科技(苏州)有限公司</t>
  </si>
  <si>
    <t>1.流水线作业； 2.按作业指导书作业，组装，测试，包装等简单工作； 3.工作简单，无体力活，有坐有站岗位； 4.吃苦耐劳，手脚灵活； 5.50岁以下。</t>
  </si>
  <si>
    <t>美蓓亚电子科技(苏州)有限公司</t>
  </si>
  <si>
    <t>客服工程师</t>
  </si>
  <si>
    <t>1、 负责客户端质量目标的跟踪和达成状况推进，品质数据的收集，整理，及时在社内的传达，展开，切实改善客户端品质状况； 2、 积极对应客户投诉或联络必要时，协助品质工程师到客户端检讨原因对策。同时安排围堵措施，组织各相关科室共同讨论得出不良原因和改善对策，并按客户要求回复8D报告。监督改善措施是否真实有效，是否有效推进，是否水平展开； 3、 组织各相关部门开展其所对应机种社内品质改善活动，使用PDCA 进行总结报告； 4、 品质月报中客端品质，制程所负责机种品质状况的汇总报告； 5、 负责调查和收集客户满意度数据，持续改善客户满意度； 6、 完成上级领导交代的工作。</t>
  </si>
  <si>
    <t>埃森特科技（苏州）有限公司</t>
  </si>
  <si>
    <t>1.有焊工证 2.有钎焊经验者优先 3.吃苦耐劳 4.长白班，条件优秀者，薪资面议</t>
  </si>
  <si>
    <t>苏州华碧微科检测技术有限公司</t>
  </si>
  <si>
    <t>检测工程师</t>
  </si>
  <si>
    <t>岗位职责： 1.按照标准或实验要求正确及时执行测试，完成主管布置的其他工程； 2.完成切片，开封，染色等实验操作。 岗位要求： 1.1年以上检测操作经验或设备管理经验； 2.办公软件操作熟练； 3.有意愿成为检测工程师。</t>
  </si>
  <si>
    <t>苏州驰昊国际供应链管理有限公司</t>
  </si>
  <si>
    <t>运输客服</t>
  </si>
  <si>
    <t>岗位职责以及要求 1、大专以上学历,国际贸易或物流相关专业; 2、计算机操作熟练,能熟练应用OFFICE办公软件; 3、工作认真细致负责,有耐心,有较强的理解能力与沟通能力; 4、性格外向、反应敏捷、有良好的团队合作意识和客服服务意识 ； 5、联系客户，安排进出货，与内部同事协调业务，及时反馈解决货物追踪中发现的问题； 4、完成领导交给的其他工；。 5、良好的沟通、协调、执行、分析和总结能力，能适应工作压力。</t>
  </si>
  <si>
    <t>岗位职责： 1、严格遵守岗位职责及职业操守，认真执行库存管理标准化作业流程和要求。 2、原物料收、发、盘、存作业，保障库存准确率，库容管理，“5S”作业维护与保持。 3、及时有效地对应和配合好服务部门的需求。 4、具有良好的职业道德，一定的独立工作能力及承受压力的能力，良好的沟通能力和团队合作精神； 任职要求： 1、中专或以上学历，工作踏实、认真，吃苦耐劳。 2、熟悉仓储物流管理作业流程，使用过SAP、ERP等系统。 3、熟练操作驾驶叉车，具有良好的安全意识，并持有效证件。 4、有叉车证优先.住园区唯亭或胜浦本地户口优先.</t>
  </si>
  <si>
    <t>高登利盛影印(苏州)有限公司</t>
  </si>
  <si>
    <t>采购专员</t>
  </si>
  <si>
    <t>任职要求： 1.有采购工作经验者优先； 2.英语听说读写流利优先； 3.会熟练使用办公软件； 4..熟练使用办公软件，沟通能力佳，认真负责；</t>
  </si>
  <si>
    <t>销售助理/业务助理/商务助理</t>
  </si>
  <si>
    <t>1、客户信息、资料、合同的管理。 2、销售订单、应收账款的跟踪及完成。 3、客户发货、到货、投诉登的处理。 4、领导安排的其他工作。 任职要求： 1、熟练使用office办公软件； 2、做事认真、细心、责任心强，有良好的团队协作精神； 3、英语良好 上班时间：8:15-17:15，五天8小时工作制。</t>
  </si>
  <si>
    <t>财务助理</t>
  </si>
  <si>
    <t>1、帮助会计完成日常事务性工作，包括开票、对账、打印文件 2、编制公司的记账凭证 3、协助主管完成相关的工作</t>
  </si>
  <si>
    <t>荣旗工业科技(苏州)股份有限公司</t>
  </si>
  <si>
    <t>铣床工</t>
  </si>
  <si>
    <t>职位描述： 1、中专及以上学历。 2、熟练操作铣床，具有机加工工作经验者优先； 3、踏实肯干，吃苦耐劳，能保质保量完成生产任务； 岗位职责： 1、按时完成产品或工艺所在环节分配的生产任务； 2、严格按照机床操作规程和机床使用说明书的要求使用机床； 3、严格按照工艺文件和图纸加工工件； 4、负责机床的日常维护保养。 5、主做自动化零件，负责CNC下来的后道工序。 待遇： 1、上六休一，包吃住，五险一金，绩效加年终奖等等，大公司准时发工资。</t>
  </si>
  <si>
    <t>电气装配工</t>
  </si>
  <si>
    <t>1、有电工基础，能看懂电气图纸，懂简单电气原理， 2、可根据电路图自主接线配盘，负责电器排线、接线。 3、对伺服变频器有使用经验，有一定的plc基础者优先。 4、独立进行现场设备电气的接线安装工作。 任职要求： 1、专科以上学历，自动化相关专业，有无经验均可； 2、具备较高的纪律性、责任心、执行能力和学习能力; 3、爱学习，热爱本岗位工作，能配合公司加班； 4、具有良好的服务意识、沟通能力,能吃苦耐劳,有团队合作精神。 5、 包吃住，无夜班</t>
  </si>
  <si>
    <t>电控/装配工程师</t>
  </si>
  <si>
    <t>任职要求： 1. 男，大专学历，电气或机电一体化相关专业；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</si>
  <si>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上位机软件开发工程师（C#）</t>
  </si>
  <si>
    <t>岗位职责： 1、负责参与公司非标自动化设备的软件开发工作； 2、负责开发软件流程，参与项目部分功能需求分析、技术评审； 3、负责运动控制系统的设计与开发； 4、解决现有产品与运动控制有关的问题； 5、开发新产品中与运动控制相关的项目； 岗位要求： 1、专科及以上学历，自动化或电子信息工程类关专业； 2、至少会一种上位机程序开发，如vb.net/C#/Labview等；有一定的运动控制开发经验； 3、精通运动控制，熟悉各种运动控制卡及IO卡、采集卡的使用； 4、有较强的责任心、执行力，具备较好的抗压能力、良好的沟通能力及团队合作精神。</t>
  </si>
  <si>
    <t>FAE技术支持工程师</t>
  </si>
  <si>
    <t>岗位职责： 1. 参与售前技术方案的制定。 2. 负责售中方案验证，技术攻关 3. 负责售后对客户进行产品使用和维护培训。 4. 完成上级安排的其他工作。 岗位要求： 1.专科及以上学历； 2.熟悉PLC，能看懂电气接线图纸，并了解电气接线原理图，具备自主接线的能力； 3.掌握各种气缸，电机，感应器等自动化设备常用元器件的使用； 4.能看懂机械图纸； 5.能独自调试机台，可熟练操作上位机及视觉软件； 6.服从现场工作安排，能配合加班； 7.不能和客户起冲突，工作积极，有责任心； 8.具备现场遇到问题快速反应的能力</t>
  </si>
  <si>
    <t>控制软件工程师</t>
  </si>
  <si>
    <t>1. 非标自动化设备，硬件设计选型，控制软件开发，调试； 3. 项目资料整理、归档； 5. 设备资料制作，现场培训； 岗位要求： 1. 至少会一种上位机程序开发，如vb.net/C#/Labview等； 2. 能接受出差与加班，弹性工作； 3. 有运动控制卡使用经验优先； 4. 本科及以上学历，英语四级及以上，优秀应届毕业生可；</t>
  </si>
  <si>
    <t>FAE现场支援工程师</t>
  </si>
  <si>
    <t>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吃苦耐劳，能适应出差和加班</t>
  </si>
  <si>
    <t>实习生（技术方向）</t>
  </si>
  <si>
    <t>岗位职责： 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t>
  </si>
  <si>
    <t>任职要求： 1. 中专或大专学历，电气或机电一体化相关专业；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</si>
  <si>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工作职责： 1.独立与客户沟通，了解客户需求，确定自动化设备方案； 3.协调公司内部各部门，按时完成项目任务； 4.项目内人员的管理； 5.控制项目成本。 岗位要求： 1.本科以上学历，机械、电气、自动化相关专业，相关工作经验者优先考虑； 2.有新自动化设备行业经验优先考虑； 3.熟练使用Office； 4.英语4级以上，口语流利，能和国外客人流利沟通； 5.能够配合公司出差； 6.较强的沟通协调能力； 7.优秀应届毕业生亦可。</t>
  </si>
  <si>
    <t>河海大学设计研究院有限公司苏州分公司</t>
  </si>
  <si>
    <t>河道巡查员</t>
  </si>
  <si>
    <t>因工作需要，现面向社会公开招聘工作人员2名，具体如下： 一、招聘岗位 河道巡查员。 二、岗位职责 1、利用公司巡查系统，在平台上做好巡查记录，包括现场定位、实时影像资料等； 2、检查河道两岸排污口是否有排污、面源污染等影响河道水质情况；采集河道水样，对河道水质进行感官及水面保洁情况检查，核实长效管理制度是否有效落实； 3、检查沿岸控源截污小区截污纳管是否有遗漏，已完成截污小区是否有居民新接排污管道； 4、根据现场检查情况编制巡查报告，报告内容包括现场整体情况、项目进展情况、存在问题及对策分析、影像资料等； 5、按时完成领导交办的其他工作。 三、应聘条件 1、大专及以上学历，35周岁以下； 2、给排水工程、环境工程等相关专业。具有河道治理、控源截污、水生态等水环境治理工作经验，熟悉江苏省、苏州市水环境治理相关要求； 3、身体健康，能适应室外作业，有C1驾照； 4、能够熟练使用Word、Excel、PPTD等各种常用办公软件； 5、有一定的沟通协调能力，能撰写专题报告、汇报材料等。 四、薪资待遇 8-10万元/年。 五、工作地点 苏州市。 六、联系方式 0512-67876305。</t>
  </si>
  <si>
    <t>苏州银拓企业管理有限公司</t>
  </si>
  <si>
    <t>助理文员</t>
  </si>
  <si>
    <t>岗位主要工作：前台接待、打印合同修改合同，简单的表格或简单的画图等，要求长期居住苏州、未婚，没有工作调动，上班时间早上班：8：30-12：00，下午上班1：30-5：30.、其他要求面议</t>
  </si>
  <si>
    <t>保安经理</t>
  </si>
  <si>
    <t>苏州新凯紧固系统有限公司</t>
  </si>
  <si>
    <t>对来料进行盐雾测试，拉力测试，扭力测试，上六休一，长白班</t>
  </si>
  <si>
    <t>苏州明拓克精密制造有限公司</t>
  </si>
  <si>
    <t>人事总务</t>
  </si>
  <si>
    <t>1. 根据公司发展目标制定公司人力发展短期和长期的整体规划。 2. 制定每一职位的具体岗位职责，制定人员招聘和培训计划，做好相关培训和记录。 3. 对所有正式员工做好职业规划。对公司人员职业发展提供具体专业的建议。 4. 设计合理的员工薪酬和福利政策。确保以人为本。 5. 落实和优化公司的奖惩制度。做好平时的考勤管理。 6. 公司总务工作。做好后勤保障。 7. 公司HSE方面的工作。 8. 随着公司发展，建设专业的人事和行政团队。 9. 其它相关任务。</t>
  </si>
  <si>
    <t>财务主管</t>
  </si>
  <si>
    <t>1. 日常财务核算、会计凭证、税务工作的审核； 2. 审核应付账款的核销、支付和控制； 3. 依据费用管理规定，合理控制费用支出； 4. 审核公司财务报表、核对关联往来，合并报表并进行财务分析； 5. 提供各项有关年审、年检资料，完成各项年审工作； 6. 为公司相关部门的决策提供及时准确的会计信息以供参考，包括但不限于客户催款报告， 客户帐龄分析， 供应商帐龄报告， 供应商付款等； 7. 提供及时准确的成本和费用报告， 分析并解释差异， 提出优化建议； 8. 建立并执行公司成本费用管控的流程， 并持续完善相关管控流程； 9. 为公司相关部门的投资申请提供财务可行性分析；</t>
  </si>
  <si>
    <t>汽车注塑零部件项目经理/Program Manager/Project Manager</t>
  </si>
  <si>
    <t>汽车注塑零部件项目经理要求， 1. 3年以上汽车项目管理经验，有PMP认证者优先， 2. 大专以上学历，机械，模具或材料相关工程专业背景， 3. 熟悉APQP流程；有VDA6.3经验者优先， 4. 模具加工和注塑行业至少3年以上， 5. 很强的逻辑分析能力和正面解决问题能力， 6. 在项目不同阶段领导项目团队完成项目达成项，有一定的担当和领导能力， 7. 对内对外很强的专业沟通能力和逻辑思维能力，以注重过程细节同时以结果为导向的专业沟通和协调能力；对模具加工流程，注塑试模流程和生产加工的人机料法环管控过程非常清晰了解；同时有很强的质量概念和意识， 8. 做事有轻重缓急的思路和较强的时间管理能力，思路清晰， 9. 项目启动后按客户时间节点制定项目计划，及时更新和跟进所有项目进度和问题点汇总，直至项目按期或提前完成所有相关细节交付项， 10. 有很好的成本概念和意识， 11. 很好的英语书写能力和沟通能力佳者优先考虑， 12. 为人自信乐观，诚信正直。</t>
  </si>
  <si>
    <t>生管+库房管理</t>
  </si>
  <si>
    <t>1. 把客户PO转化成内部的Sales Order和Work Order。 2. 确认料况，机台产能，人员，制作和更新生产计划。 3. 确认和跟踪生产是否按计划完成。 4. 确认库房来料收料，发料到产线，产品入库以及发货的数量。更新库存卡片。确保FIFO先进先出。 5. 更新发货和原料汇总跟踪报告。 6. 公司安排的其它事情。</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</si>
  <si>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</si>
  <si>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质量经理</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</si>
  <si>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</si>
  <si>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</si>
  <si>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</si>
  <si>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</si>
  <si>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</si>
  <si>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</si>
  <si>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</si>
  <si>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</si>
  <si>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</si>
  <si>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助理</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</si>
  <si>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</si>
  <si>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苏州思珀利尔工业技术有限公司</t>
  </si>
  <si>
    <t>行政人事助理（苏州胜浦）</t>
  </si>
  <si>
    <t>岗位职责： 1、负责公司各部门办公用品的采购、领用及分发工作； 2、负责各类月度，季度，年度统计报表和报告的制作，编写，并随时汇报人员动态； 3、负责员工用餐、办公通讯、保洁人员的管理； 4、协助招聘； 5、来访接待、会议、培训、公司集体活动组织与安排等; 6、负责公司物流、快件收发及跟踪； 7、各项规章制度的监督与执行； 8、公司后勤管理工作； 9、上级交代的其它工作。 任职要求： 1、20~35岁，大专或以上学历； 2、一年以上行政/人事/文员相关工作经验优先，优秀的应届生亦可； 3、精通word, Excel ,ppt等办公软件； 4、工作认真踏实，责任心强； 5、家住园区胜浦、唯亭附近。</t>
  </si>
  <si>
    <t>部门助理（文员）</t>
  </si>
  <si>
    <t>岗位职责： 1.负责部门周、月度、季度、年度数据输入整理，简单分析； 2.负责部门办公用品、耗材、劳保用品的申购、领用及分发工作； 3.部门员工日常考勤，工分、考评统计； 4.产品外协、生产送检、检验时长，和仓库、销售统计沟通； 5.领导交办的其他事项。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</si>
  <si>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新产品导入工程师</t>
  </si>
  <si>
    <t>岗位职责： 1、参与新产品早期的开发活动，提升新产品的可制造性、可测试性、保证新产品开发项目按计划、高效、高质量、快速导入到制造系统。 2、参与新产品导入准备，并配合执行下列相关活动：图纸制作、原材及BOM准备、样件试制、与其他部门人员沟通协调计划、进度跟踪、工装及设备验证、试生产、质量问题研究、新产品性能评价、相关文档整理。 3、组织开展各种专项制造改进活动，提高新产品的制造效率和质量，降低制造成本。 4、上级交办或授权负责的其他工作。 任职要求： 1、大专及以上学历，机械相关专业； 2、1年及以上加工制造业PE或NPI经验； 3、熟练掌握生产异常分析、处理、追踪流程； 4、熟悉新品、转产流程； 5、熟练使用AUTO CAD等绘图软件，会使用Solidworks者优先考虑； 6、具有良好的沟通能力与团队合作精神。 福利： 1、住房补贴，园区青年公寓； 2、14~15薪； 3、出国培训机会； 4、缴纳园区社保公积金； 5、每年有1~2次调薪机会； 6、公司提供工龄奖、交通、通讯补贴； 7、公司不定期组织员工旅游； 8、公司提供免费工作餐； 9、入职满一年公司提供话费补贴； 10、生日、节日购物卡等福利（合计约3000元）。</t>
  </si>
  <si>
    <t>乾创电子(苏州)有限公司</t>
  </si>
  <si>
    <t>SMT PCBA生产随线检验员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</si>
  <si>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</si>
  <si>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SMT QE品质工程师</t>
  </si>
  <si>
    <t>年龄： 25-35周岁 教育：专科以上学历 要求：2年以上SMT品质工程师管理工作经验 熟悉SMT的制程工艺流程； 能够协助进行产线异常的品质改善； 熟悉IPC-610标准； 参与过IS9001内审和外审，了解IATF16949优先；’</t>
  </si>
  <si>
    <t>SMT技术员 JUKI、Fuji NXT</t>
  </si>
  <si>
    <t>1. 有贴片机在线编程或简单设备维护技能，熟悉JUKI或fuji NXT设备； 2. 了解SMT工艺制程或贴片机设备，了解炉温曲线设置； 3. 依照ECN更新在线SMT程序和贴片文件; 4. SMT生产程式优化及线体的平衡； 职务要求： 1)男女不限 2)熟悉SMT电子元器件，熟悉SMT设备或制程，会基本Excel操作； 3) 能吃苦耐劳、服从管理、适应加班； 4）了解SMT炉温曲线的参数设置要求； 5）有较强的学习和动手能力，服从工作安排，并配合加班； 12小时工作制，平时加班算3.5小时,1.5倍；周末加班算11.5小时，双倍；节假日加班算11.5小时，三倍； 免费提供工作餐！</t>
  </si>
  <si>
    <t>QA检验员</t>
  </si>
  <si>
    <t>1.初中或高中学历，身体健康，年龄35岁以内。 2.有1年以上SMT工作经验，认识电子元件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12小时工作制，平时加班算3.5小时,1.5倍；周末加班算11.5小时，双倍；节假日加班算11.5小时，三倍</t>
  </si>
  <si>
    <t>SMT资深品质工程师(主管)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</si>
  <si>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</si>
  <si>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</si>
  <si>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</si>
  <si>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迪诺拉电极(苏州)有限公司</t>
  </si>
  <si>
    <t>Quality Control Skilled Operator 质量检验员</t>
  </si>
  <si>
    <t>1.Participate in product appearance inspection. 参与产品的外观检查； 2.Responsible for identifying relevant products. 负责对相关产品进行标识； 3.Prepare and archive quality reports and documents related to product shipment. 编制、存档产品出货相关质量报告及文件； 4.Responsible for daily attendance related work of quality department personnel. 负责质量部人员的日常考勤相关工作； 5.Responsible for receiving and distributing PPE, office supplies, welfare, etc. for quality department personnel. 负责质量部人员劳保用品，办公用品，福利等领用、分发； 6.Responsible for creating quality views and other operations in SAP. 负责SAP新建料号quality view等操作；</t>
  </si>
  <si>
    <t>Warehouse Generalist</t>
  </si>
  <si>
    <t>1.Provide support of materials supply or stock for Plant activities of the assigned product line and Labs, abiding by Quality and Environment Health Safety standards. 为工厂的所有生产线及实验室提供物料供应及存储的支持，并遵守质量和安全的规章制度标准进行。 2.Perform the applicable document flows, either SAP based or not, both paperless and paper. 根据公司规则执行文件流程，包括SAP系统及纸质文件系统。 3.Control the certification maintenance and inventory of all raw materials. 负责所有原材料的保存方式维护及库存盘点。 4.Support import-export in filling in all the applicable document shipments. 为进出口部门清关提供相关的资料。</t>
  </si>
  <si>
    <t>Maintenance Skilled Operator 维修技术员</t>
  </si>
  <si>
    <t>The primary responsibility of a maintenance Technician is to keep facilities and equipment up and running, and possible upgrading at the workplace. 确保生产运营所需要的各个设施设备的正常运行和升级。 1.Strict adherence to all safety-related policies, rules, and regulations, along with the DNC Code of Conduct. 遵守安全规程，遵守公司安全规定； 2.Draft the maintenance plans and performing periodic maintenance checks. 制定设备检查方案并定期设备检查； 3.Investigating equipment breakdowns. 查找设备故障原因； 4.Planning plant equipment upgrades. 计划设备升级； 5.Recommending machinery modifications. 对设备改进提出方案； 6.Performing electrical and mechanical normal/emergent repairs. 进行机电维修； 7.Perform measurements and manage calibration by the 3rd parties. 设备测量和管理第三方校准； 8.Make the proper maintenance plans without main impact to the production. 建立维保计划并实施，降低对生产的影响； 9.Operate and maintain all EPA related equipment. 确保环保相关的设施正常运行； 10.Plan and carry out the preventative maintenance. 计划与实施预防性保养等工作；</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</si>
  <si>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</si>
  <si>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</si>
  <si>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</si>
  <si>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</si>
  <si>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</si>
  <si>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</si>
  <si>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</si>
  <si>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</si>
  <si>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</si>
  <si>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</si>
  <si>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</si>
  <si>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安吉思防爆技术(苏州)有限公司</t>
  </si>
  <si>
    <t>岗位职责 ： 1.负责参与各项市场活动策划工作，包括展会、技术沙龙等，并协助执行。 2.负责公司产品宣传、资料编辑、美工制作等工作。 3.负责公司数字传媒平台（网站、微信公众号等） 4.拜访客户，了解客户需求，有良好的市场调研能力和市场洞察力。 5.捕捉行业和媒体热点、根据时事热点调整内容及文案风格，提升文案曝光率。 岗位要求： 1.大专及以上学历，市场营销、平面设计、计算机等相关专业；2年及以上相关工作经验。 2.良好的文字写作能力，具有一定的策划能力及市场敏锐力，能够准确把握产品亮点和定位。 3.会使用PS等图形编辑软件、PR等视频编辑软件。</t>
  </si>
  <si>
    <t>1.熟悉各类焊接，有一定的行业焊接经验，包括：氩弧焊、手把焊、气体保护焊、电焊、铝焊。 2.会操作简单的机械设备，包括打磨机、切割机、手枪钻等。 3.其它装配工作的安排。 4.做六休一，上班时间8:30——17:15，周六计入加班工资。</t>
  </si>
  <si>
    <t>顶瑞科技(苏州)有限公司</t>
  </si>
  <si>
    <t>1.开发潜在客户，拓展市场 2.拜访客户，维护稳定客户关系 3.负责业务接洽及订单处理 4.学历：大专及以上 5.工作经历：营销类相关工作经历2年（有机电行业、制造类企业工作经历）</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</si>
  <si>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</si>
  <si>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</si>
  <si>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</si>
  <si>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</si>
  <si>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</si>
  <si>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</si>
  <si>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</si>
  <si>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</si>
  <si>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苏州冷石传动科技有限公司</t>
  </si>
  <si>
    <t>岗位内容： 1）制定减速机相关产品的生产以及采购计划； 2）协调、组织减速机相关零部件的生产流程； 3）跟进零部件的生产计划执行进度； 4）协调外购零部件的生产进度以及问题。 岗位要求： 1）本科以上学历，机械相关专业； 2）3年以上机床、减速机、齿轮箱、液压等精密机械制造行业经验优先； 3）熟悉精密零部件生产工艺流程。</t>
  </si>
  <si>
    <t>滚动轴承制造工艺工程师</t>
  </si>
  <si>
    <t>工作内容：十字交叉和较接触轴承制造工艺试验研究；滚针轴承轴套制造工艺试验研究；减速器专用轴承制造工艺规程编制 任职要求：1）具有5年以上精密滚动轴承制造从业经验（工程师以上职称）；2）具有10年以上精密磨削工艺研究、设计工作经验</t>
  </si>
  <si>
    <t>精密齿轮磨削工</t>
  </si>
  <si>
    <t>工作内容：在自行开发的数控内齿轮磨床和端面齿磨床上开展磨削试验，并开展样件磨削加工生产 任职要求：具有3以上加工中心操作经验；具有一定的磨削机床操作经验</t>
  </si>
  <si>
    <t>精密轴承和偏心轴磨削工</t>
  </si>
  <si>
    <t>工作内容：1）操着瑞士Studer磨床磨削偏心轴；2）操作数控轴承滚道等磨削机床；3）操作小直径内圆磨削机床和无心磨床 职责要求：具有5年以上内外圆磨削机床操作经验；具有数控机床操作经验者优先；</t>
  </si>
  <si>
    <t>磨工</t>
  </si>
  <si>
    <t>任职要求： 1.会数控编程 2.开过磨床 3.会编程</t>
  </si>
  <si>
    <t>康力电梯股份有限公司</t>
  </si>
  <si>
    <t>文秘</t>
  </si>
  <si>
    <t>岗位职责： 1、协助处理安排日常事务。包括日程安排、工作安排、接待安排、文件处理、资料管理等工作。 2、组织安排接待事项，安排会客、签约、会议等事项的准备工作及相关事宜，协助进行客户接待等工作。 3、负责日常经营工作中的文件、报告、重要文件的起草和管理工作。 4、完成领导交办的其他工作。 任职要求： 1、大专以上学历。 2、待人接物适宜，为人沉稳，具有较强责任心。 3、熟练使用办公软件。 注：有自驾车优先</t>
  </si>
  <si>
    <t>总经理生活秘书</t>
  </si>
  <si>
    <t>岗位要求： 1、大专或以上学历，专业不限 2、待人接物适宜，为人沉稳，具有较强责任心。 3、工作有条理，细致、认真、有责任心，办事严谨 4，有一年以上工作经验，有相关生活秘书助理经验优先 5，有驾照有车的优先考虑（公司给油补） 6，能够接受弹性工作制 6，需要能听懂苏州话</t>
  </si>
  <si>
    <t>可隆化工(苏州)有限公司</t>
  </si>
  <si>
    <t>机械维修</t>
  </si>
  <si>
    <t>1.中专及以上学历，机电一体化或相关专业毕业； 2.五年左右相关工作经验； 3.勤奋、好学，吃苦耐劳，注重团队合作； 岗位职责： 1.机械设备维修与养护； 2.相关文件的处理； 3.部门经理安排的其他事项。 4.有化工厂经验优先考虑</t>
  </si>
  <si>
    <t>化学销售工程师</t>
  </si>
  <si>
    <t>岗位职责： 1、开拓市场、开发新客户； 2、对客户进行售前技术拜访，收集客户相关技术参数； 3、客户的定期回访及相关款项的催收； 4、上级安排的其它事项。 任职资格： 1、大专及以上学历，化学、材料等相关专业毕业； 2、有酚醛树脂销售工作经验一年及以上； 3、电脑操作熟练，Word、Execl、Powerpoint能熟练运用； 4、思维灵活，对市场销售工作有较深刻的认识； 5、具良好市场开拓能力及团队合作精神，沟通协调能力强； 6、能配合出差，英语流利。</t>
  </si>
  <si>
    <t>化学分析员</t>
  </si>
  <si>
    <t>岗位要求：1、化学分析检测相关专业，大专学历 2、有化工分析证优先 3、能适应倒班及加班 4、分析经验1年以上 5、良好的团队协作能力，沟通能力及学习能力 岗位职责：1、产品生产过程中的检测，数据记录及结果通报 2、分析室仪器的点检维护，工程样品保管及过期样品处理 3、领导安排的其他工作</t>
  </si>
  <si>
    <t>生产操作工</t>
  </si>
  <si>
    <t>1、能吃苦，能适应倒班 2、高中、中专、技校相关学历 3、主要工作内容：生产包装、投料、PLC操作 4、正式员工、全额缴纳五险一金，厂车、工作餐、节假日福利 5、综合工资6500+</t>
  </si>
  <si>
    <t>苏州联万电子科技有限公司</t>
  </si>
  <si>
    <t>检验IPQC</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</si>
  <si>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</si>
  <si>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</si>
  <si>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</si>
  <si>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品质高级工程师</t>
  </si>
  <si>
    <t>任职资格： 1.熟悉注塑行业的生产工艺，制程管理及控制； 2.熟悉ISO9001/TS16949/ISO14001质量体系标准； 3.有一定的异常分析能力，善于统计数据； 4.有一定的供应商管理能力； 5.有注塑企业品质工程师工作经验者优先； 岗位职责： 1.熟悉ISO9001/TS16949/ISO14001质量体系标准，全面负责质量体系的建立及维护，具有丰富的内审经验； 2.熟悉注塑行业的生产工艺，负责来料质量、过程质量、成品质量控制； 3.负责研究设立内部质量管控技术和指标，制定品质标准，制定品质预防措施及对品质工作的日常操作； 4.负责处理客户投诉和质量事故，有一定的异常分析能力，及时反馈并同相关部门，分析原因，负责改善及效果追踪； 5.制作对应产品品质检验标准及客户最新要求的执行追踪； 6.提高质量检验水平、方法和效率，质量部门团队建设 ； 7.即时处理并跟踪变更点管理执行状况 ； 8.根据部门培训计划，进行部门内和跨部门的质量培训； 9.制定新品验证流程及相关测试项目； 10.处理客诉，8D/5C报告回复，及相关的客户品质对应；</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</si>
  <si>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</si>
  <si>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</si>
  <si>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品质QE</t>
  </si>
  <si>
    <t>任职资格： 1.熟悉注塑行业的生产工艺，制程管理及控制； 2.有一定的供应商管理能力； 3.熟悉ISO9001/TS16949/ISO14001质量体系标准； 4.有一定的异常分析能力，善于统计数据； 5.有注塑企业品质工程师工作经验者优先； 岗位职责： 1.制定品质标准，制定品质预防措施及对品质工作的日常操作； 2.对企业生产突发性的质量问题，及时反馈并会同相关部门，分析原因，负责改善及效果追踪； 3.制作对应产品品质检验标准及客户最新要求的执行追踪； 4.参与质量分析和技术质量攻关活动，并对个人主管项目的完成情况负责 ； 5.即时处理并跟踪变更点管理执行状况 ； 6.制定新品验证流程及相关测试项目； 7.协助品质主管处理客诉，8D/5C报告回复，及相关的客户品质对应； 福利待遇及工作时长： 5险1金，6天11小时，周日单休；</t>
  </si>
  <si>
    <t>美科精微机械(苏州)有限公司</t>
  </si>
  <si>
    <t>2年以上车铣复合数控车床工作经验，能独立编程调试、操作机床，熟悉法拉克系统的优先 能看懂机械图纸，熟悉机加工工艺、钢件加工，合理使用刀具及工装 熟练使用测量器具，如外径千分尺、内径千分尺、高度规等 服从管理、工作认真，有较强的团队合作精神，能吃苦耐劳、责任心强，能适应轮班（两班制，没有夜班）工作</t>
  </si>
  <si>
    <t>操作工-QA</t>
  </si>
  <si>
    <t>1、 初中以上学历. 2、 需要用显微镜 3、会使用游标卡尺等简单测量量具优先。 没有夜班、园区社保和公积金,综合 6000以上</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</si>
  <si>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</si>
  <si>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</si>
  <si>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1、能使用工具显微镜等检验工具优先； 2、熟悉机械产品检验优先； 3、请电子厂的检验员不要投递。进料检验、出货检验。 4、优秀应界毕业生也可</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</si>
  <si>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</si>
  <si>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</si>
  <si>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</si>
  <si>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1，会使用卡尺和显微镜优先； 没有大夜班。 公司除交纳"五险一金"之外,还为员工购买意外和疾病商业保险.</t>
  </si>
  <si>
    <t>中新苏伊士环保技术(苏州)有限公司</t>
  </si>
  <si>
    <t>常白班操作员（叉车工）</t>
  </si>
  <si>
    <t>岗位职责： 1、严格执行叉车的安全技术操作规程（SOP）和工作指令，进行生产作业； 2、掌握维护叉车保养基本知识和技能，严格执行车辆的保养计划，定期对车辆进行检查和保养； 3、负责使用叉车对接收废料的装卸、称重、转运、堆高以及生产进料的运送； 4、对仓库进行日常巡检，发现异常问题，及时通知主管； 5、协助化学师进行危险废弃物仓库的管理； 6、按照SOP进行废料预处理操作，例如抽泵、槽车卸料、BC桶混合等； 7、负责工作区域内5S工作。 岗位要求： 1、有叉车驾驶证，熟练驾驶叉车； 2、有2年以上物流相关工作经验，化工行业工作经验者优先考虑。</t>
  </si>
  <si>
    <t>天弘(苏州)财务咨询有限公司</t>
  </si>
  <si>
    <t>AP 应付财务intern</t>
  </si>
  <si>
    <t>Position Summary: Works under direction/guidance of a team leader and manager; and processes and procedures 在组长和经理的指导下按照流程和制度工作 Works with site Finance, SCM and GBS teams to ensure a smooth AP process 与客户，工厂，供应链管理以及全球商务中心各团队之间合作以确保应付流程可以顺利进行 Handles incoming invoices ｆｒｏｍ　vendors, both softcopy and hardcopy invoices 处理供应商的发票，包括电子发票和纸质fap Performs invoices validation in Invoice Capture Center (ICC) 在发票处理中心系统执行发票验证 Verifies/Posts invoices and creates accounting document in SAP 核实发票并在SAP里生成会计凭证 Works with AP Customer Service Team/SCM to resolve any invoices discrepancies 与应付客服组和供应链管理组合作，解决有问题的发票 Reviews potential duplicate invoices to minimize risk exposure 查看有潜在重复性的发票以降低风险 Requires to work in rotated night shift 从事夜班轮班工作 Ensures smooth month/quarter/year-end closing process 确保月结/季结/年结的顺畅进行 Prepares various internal and external reports to the management 向管理层提供各种内部以及外部的报表 Takes independent action to gather ideas and gain consensus with cross-functional teams on dispute resolution and process improvement recommendations 可独立与跨职能团队通过收集想法等措施，对争议的方案和过程改进的方面达成共识 Communicates to ensure ideas are understood and accepts perspective of others 通过合理的沟通以确保想法可被理解，同时能接受他人的观点 Ensures satisfactory readiness on various processes for SOx and audit purposes 配合审计流程 Handles ad hoc project as assigned 可从事其他分配的任务</t>
  </si>
  <si>
    <t>AP应付实习生-天弘财务共享中心</t>
  </si>
  <si>
    <t>三菱电机自动化机器制造(常熟)有限公司</t>
  </si>
  <si>
    <t>供应商品质管理</t>
  </si>
  <si>
    <t>工作内容： 1、部品的品质保证、不良品处理和供应商对应 2、供应商定期品质巡回、指导 3、相关文书的作成、作业员指导 4、供应商品质状况分析及汇总 岗位要求： 1、能够看懂机械图纸 2、3年以上机械＼组装＼加工行业品质管理经验 3、理解机械加工、铝压铸的生产流程</t>
  </si>
  <si>
    <t>霍迹科技（上海）有限公司</t>
  </si>
  <si>
    <t>钉钉软件销售</t>
  </si>
  <si>
    <t>岗位职责： 1、负责钉钉老客户的商业转化，钉钉官方产品及SAAS软件服务售卖等； 2、通过线上沟通、上门拜访、沙龙活动等方式挖掘和转化客户； 3、主动挖掘客户需求，分析客户痛点，商机挖掘、为客户提供销售方案，完成既定业绩目标。 岗位要求： 1、大专以上学历，有1年以上销售工作经验，熟悉SAAS相关销售等优先； 2、具备金钱欲望，愿意为高薪承受一定压力； 3、学习能力、执行力强，良好的沟通、团队协同能力； 4、有志于在软件、企业数字化转型行业发展优先考虑。 福利待遇 1、双休、法定节假日，缴纳五险一金； 2、待遇丰厚：高底薪（7000-15000）+提成+奖金+年终奖++不定期实物激励（iphone,ThinkPad X1等)+股权激励,年薪30万以上； 3、每年不定期国内外旅游，快乐工作，享受生活； 4、阿里巴巴总部培训学习，带你深入了解阿里文化； 5、晋升机会多，平台大，对员工而言不仅仅是就业，也是创业； 6.公司安排正规岗前培训，让你在数字化行业迈开成功第一步！ 霍迹为阿里巴巴旗下钉钉头部服务商，合肥、苏州、郑州三大城市,业务覆盖全国，期待您的加入！！！</t>
  </si>
  <si>
    <t>销售顾问(软件+双休+五险一金）</t>
  </si>
  <si>
    <t>苏州东瑞制药有限公司</t>
  </si>
  <si>
    <t>高级培训专员（人才发展）</t>
  </si>
  <si>
    <t>职位描述 岗位要求： 1.人力资源管理、心理学等相关专业，大专及以上学历； 2.制造型企业3-5年以上培训经验，熟悉培训体系完善、内训师团队的搭建和激励，具备课程开发、设计及授课等实操技能。做过人才发展优先考虑； 3.熟练使用办公软件； 4.责任心强，具备良好的沟通、协调、学习、应变、分析及计划组织能力； 岗位职责： 1.根据公司人力资源战略规划，制定公司年度培训计划，并组织实施； 2.负责员工入职培训及年度培训计划的组织实施； 3.负责培训效果的跟踪、评估和总结； 4.建立和管理培训台账，负责培训数据统计及报表制作； 5.建立和健全公司培训档案、员工个人培训档案，并负责监督、维护和更新； 6.根据公司实际情况修改和完善公司培训相关的规章制度并贯彻落实； 7.负责企业内部课程开发和制作管理（包括部门内课程开发制作、协助公司其他部门课件的修改和制作）并参与授课； 8.配合内部培训师队伍及人才培养体系的搭建及管理； 9.负责各类型培训项目的策划、实施和开展； 10.配合公司完成GMP审计及三体系内部审计，做好迎检准备工作； 11.负责培训预算的管控及落实。</t>
  </si>
  <si>
    <t>职位要求： 1.高中及以上学历；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</si>
  <si>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苏州力源液压有限公司</t>
  </si>
  <si>
    <t>设备机修工</t>
  </si>
  <si>
    <t>岗位职责： 1．对公司所有的设备进行安装、调试、维修； 2．对公司所有的设备发生故障能区分机、电和人为原因； 3．负责监控设备运行,编制设备(施)预防性维修计划和修理计划，保证生产正常运行； 4．负责监控设备安全运行,分析与处理事故，采取改进和预防措施； 5．能服从并做好本职工作以外所需要的工，有奉献精神； 6．设备(施)完好率、故障、安全的统计分析； 7．负责自制专用设备(施)的设计、制造、安装和调试； 8．负责设备(施)备品和备件的申购、统计、分析和管理； 9．上级领导安排的其它临时职责。 任职要求： 1、高中以上学历。工作主动积极，责任心强，精通业务，有团队合作精神； 2、有机修、维修工作经验，能对普通类机械，数控类、专用类机械安装、调试维修、维护。对机械设备的精度有维修、 调试工作经验； 3、能修复各类通用和专用机械设备。</t>
  </si>
  <si>
    <t>岗位职责： 1、按时完成领导安排的作业任务（收货、发货、退货等）； 2、仓库账务的及时处理，分析解决账务异常； 3、负责区域的5S工作； 4、记录，处理工作中的异常情况，并向主管或上级汇报。 任职资格： 1.有叉车证，熟练驾驶叉车； 2.1年以上仓库工作经验，对库房管理有一定经验，熟悉excel word等办公软件； 3.具备一定的沟通能力，工作认真负责，能够吃苦耐劳，熟悉仓库实务操作，具备一定仓库管理知识者、熟悉公司产品者优先考虑。</t>
  </si>
  <si>
    <t>岗位职责： 1.依照公司产品检验规范和物料计划，对包装及零部件进行检验，填写检验记录并对检验结果签字确认，保证交付产品质量； 2.对发现不合格产品开具不合品报告，跟踪纠正措施的完成及验证； 3.协助调查产品质量投诉原因，及时提供产品检验证据； 4.负责产品质量标准和质量改善方案的执行； 5.负责检验记录汇总登记及归档； 6.领导安排的其他工作； 任职要求： 1.2年以上质量检验工作经验； 2.熟练使用通用量具，如卡尺、千分尺等； 3.能够看懂机械图纸，熟悉形位公差；</t>
  </si>
  <si>
    <t>苏州长瑞光电有限公司</t>
  </si>
  <si>
    <t>生产技工</t>
  </si>
  <si>
    <t>大专学历（条件优秀的可放宽至高中学历） 必须可看显微镜 能接受防尘服的工作环境 可适应倒班 稳定性高</t>
  </si>
  <si>
    <t>大金空调(苏州)有限公司</t>
  </si>
  <si>
    <t>智能设备工程师</t>
  </si>
  <si>
    <t>任职要求： 1.大学本科及以上学历，自动化等相关专业； 2.从事工控自动化设备导入、维保工作3年以上； 3.熟悉PLC工作原理、程序编写和配线、VB、C＃等开发语言，触摸屏程序编写，了解上位机等配套设备的使用，熟练CAD绘图软件； 4.熟悉设计电气方案，电气器件选型、熟悉电气设计标准及PLC设计标准，三菱FX/Q系列、欧姆龙CJ2M PL产品、网络模块； 5.精通GOT1000、GOT2000、NB系列和NS系列触摸屏、变频器，伺服控制器，RFID，工业总线（PROFIBUS、CC-link、Ethernet/IP等），低压电器； 6.熟悉装配行业常用第方产品，如:扫描枪、读码器、工业相机、机械手等； 7.了解Oracle 、Sql Server 数据库，熟悉上位机软件WINCC 、OPC等； 8.有技术钻研精神、高度的责任感、良好的团队合作和协调能力； 9.有较强的逻辑思维能力和系统设计能力，有一定的需求分析能力、英语阅读能力。 岗位内容： 1.根据年度工作计划的安排，对内做的项目进行开发，并及时向上级汇报进度及结果； 2.承担自控设备技术和产品的设计、编程和实施、调式并正式运行； 3.参与智能设备导入、改造等项目，撰写技术方案、项目建议书和可行性研究报告； 4.为智能设备项目的建设、安装、调试、运行提供技术支持； 5.配合各系统进行数据的采集通讯接口设计、开发、测试； 6.与电气机械设计人员配合，指导参与电气柜以及流水线的安装、布线、PLC调试； 7.熟悉MES数据上下传送逻辑，负责各业务系统之间联动、对应工作； 8.领导交代的其他事宜。</t>
  </si>
  <si>
    <t>苏州晨星工业科技有限公司</t>
  </si>
  <si>
    <t>人事</t>
  </si>
  <si>
    <t>会计</t>
  </si>
  <si>
    <t>职位要求： 待遇：五险一金 精通 excel 周末双休 会精算 有薪假期（法定节假日，年假，婚假，产假，病假，） 英语熟练 英语熟练 出差，出国补贴 有出国需求 有出国需求 有出国需求 工作内容： 负责海外项目的日常财务 数据整理， 项目报表。 财务分析。 一、岗位要求： 1、男女不限，年龄30-45岁（专业知识优秀可适当放宽）2、专业：会计（有专业职称优先） 3、熟练使用财务用友软件及办公软件 4、三年以上工作经验，有海外，跨国业务工作经验优先 5、爱岗敬业，认真负责，有合作精神，愿意在财务领域追求长期稳定发展。 6、有出国需求 有出国需求 有出国需求 7、会英语，英文沟通无障碍 二、岗位职责： 1、负责编制企业财务分析工作。 2、负责企业总账的登记工作，并保证在次月15日前核对无误。 3、督促本单位各会计完成本职工作。 5、负责对其他会计人员所做记账凭证及所附原始凭证进行稽核，保证原始凭证真实、合法、完整，会计科目使用正确无误。 6、负责会计档案的保管工作。 7、负责除货币资金、资产、成本、往来款之外的其他明细账的登记工作。 8、在总经理安排下办好外部协调工作。 9、认真完成上级交办的其他工作。</t>
  </si>
  <si>
    <t>贸易专员</t>
  </si>
  <si>
    <t>工作内容： 1、熟悉公司主营业务，开拓国内外市场，做好市场采购、销售及上下游关系维护； 2、负责业务的整个流程，订单洽谈、签约、单证制作、单证审核、物流跟踪、结算等； 3、收集市场信息、了解客户需求； 4、领导安排的其他工作。 工作要求： 1、物流贸易类专业优先； 2、具有较强的协作能力，较好的口头和表达能力； 3、能够适应短期出差，有驾驶经验者优先。 4，英文熟练 英文熟练 5，有出国需求 有出国需求 有出国需求</t>
  </si>
  <si>
    <t>要求： 待遇：五险一金 英文听说读写熟练过4级 周末双休 有团队协作精神 有薪假期（法定节假日，年假，婚假，产假，病假，） 精通 excel 出差，出国补贴 会精算 英语熟练 英语熟练 有出国需求 有出国需求 有出国需求</t>
  </si>
  <si>
    <t>苏州工业园区苏相合作区开发有限公司</t>
  </si>
  <si>
    <t>元朔智慧能源-设备运行工</t>
  </si>
  <si>
    <t>岗位职责： 1.负责能源站内设备的运行、维修、保养工作，确保空调冷热源设备的正常运行； 2.负责站内设备运行参数的监视及统计管理，建立和管理技术档案； 3.严格执行安全技术规程和标准化作业流程，确保人身和设备安全； 4. 配合工程技术部制定节能管理措施和技术改造方案，控制生产成本； 5.配合工程技术部进行应急抢修工作； 6.领导安排的其他工作。 任职要求： 1.基本要求：中专及以上学历，电气、暖通、机电、热动类、自控等相关专业优先考虑； 2.经验要求：有采暖供冷、蒸汽锅炉及相关设备运行维护经验者优先，应届毕业生亦可。 3.能力要求：掌握水、电、暖通安装、操作方法，有一定的管道及电气设备的维修技能；熟悉设备运行过程中消防技术规程；爱岗敬业、服从管理、按时完成工作任务；能适应能源站倒班工作; 4.其他要求：有消防设施操作员证书、高低压电工作业证、制冷工证、压力容器操作证等特种作业证者优先考虑。</t>
  </si>
  <si>
    <t>苏州城发建筑设计院有限公司</t>
  </si>
  <si>
    <t>装配式设计师</t>
  </si>
  <si>
    <t>岗位职责： 1、负责装配式项目如住宅、公用建筑的方案设计及深化设计工作，包括文件编制、深化图设计； 2、负责组织编制装配式项目施工技术体系； 3、负责项目设计管理的全面协调,与其他设计专业协调配合，与建设单位及总包单位进行沟通； 4.负责出具拆分设计工程所需结构计算书,全程跟踪设计阶段，对结构设计的合理性提出指导性意见，负责审核结构部分设计变更，负责对施工现场进行技术指导工作； 5、负责组织装配式建筑模型的搭建工作,以及图纸会审、碰撞检查、项目应用等技术工作； 5、负责协同制定并完善企业装配式技术标准； 6、完成上级领导安排的其他工作。 任职资格： 1、 土木工程，建筑土木工程或结构工程专业 2、具备 3 年以上中大型设计院设计工作经验，2 年及以上装配式建筑设计工作经验； 3、担任过至少 2 个预制装配式建筑的设计人，担任过装配式项目设计负责人优先； 4、熟悉国家和行业规范，愿意长期从事装配式建筑设计工作； 5、熟练使用相关设计软件。</t>
  </si>
  <si>
    <t>富乐精密技术(苏州)有限公司</t>
  </si>
  <si>
    <t>Responsibilities: 1.To achieve sales and technical support targets； 2.To Provide professional technical supports for customers including products introduction and new products promotion , issues solving, quick response to complaints and quality problems, identify new market opportunities to maximize sales opportunities; 3.Collect the market information, and analyze the market status and demand； 4. searching for new clients who might benefit ｆｒｏｍ　company products or service； 5. developing long-term relationships with clients, through managing and interpreting their requirements； 6. persuading clients that a product or service best satisfies their needs in terms of quality, price and delivery; 7. regularly plan visits to potential new and existing customers ； 8.negotiating contract terms and conditions to meet both client and company needs； 9. supporting marketing activities by attending trade shows, conferences and other marketing events； 10. analyzing product costs and company sales； 11. preparing reports for head office and keeping customer records ； 12 .Be in cooperation with finance department to keep payment of contract are returned in accordance with required conditions； 13.Timely and actively give feedback to certain projects . Requirement: 1.Bachelor degree or above in mechanical engineering； 2.Have 3-5 years sales experience, proven solid sales results and have capability to handle key account experience; 3.Excellent market research, analysis and exploring capability; 4.Hard-working, work under pressure； 5. Excellent Oral and written English, can communicate with foreigners directly.</t>
  </si>
  <si>
    <t>舒尔电子(苏州)有限公司</t>
  </si>
  <si>
    <t>仓库物料员</t>
  </si>
  <si>
    <t>按照相关作业指导书负责物料的收和发，及储存。按照物料先进先出原则，定时盘点来确保所有的库存处于干净整洁的状态，库存100%的正确，同时完成各种表单在电脑系统里的相关输入和输出。 工作职责： 1. 检查原料的数量，包装质量并协助质量检验部完成原料质量检验 2. 将所有库存排放在正确的库位，进行先进先出管理 3. 根据领料单正确及时地领料 4. 对于成品进行包装，并完成相关的表单 5. 利用叉车或其他相关设备负责库存料的移位 6. 定期进行物料的盘点 7. 按照安全，5S和卫生标准完成日常的工作 8. 其他直接主管安排的工作 要求： 1. 有5年以上的仓库工作经验，熟悉仓库的工作流程（收、发、存），对数字敏感、看得懂英文收货单。 2. 使用过ERP系统，SAP尤佳 3. 有叉车证，并且经常驾驶 4. 为人踏实肯干、有责任心，并且执行力强</t>
  </si>
  <si>
    <t>工作简介： 1. 早中班为主，夜班少，上5休2。 2. 白班工作时间7：30-15：45，中班工作时间15：45-12：00；夜班： 12：00-7：30。 3. 有厂车，包吃，13薪；六险一金；年度旅游；子女补充医疗；外企福利好。 4. 能接受点胶、焊接、显微镜，有电子厂工作经验。 职位描述： 1.直接接受生产线长和主管的日常管理，指派和工作调配 2.根据岗位工作指导书和相关安全规范进行日常生产，确保每天所负责岗位的产出和产品质量达到要求 3.当发现生产线有任何异常情况产生时及时报告线长或主管 4.遵守公司及部门内部的相关规章制度 5.对所负责区域进行日常整理整顿清扫工作，确保符合5S标准 招聘要求： 1.一年以上的工作经验，电子组装类优先，18-45周岁 2.技校及以上学历毕业 3.必须具备简单的数学计算能力，能看懂英文字母 4.动手能力强并手脚灵活 5.细心并任劳任怨 6.能适应岗位调动</t>
  </si>
  <si>
    <t>中国外运长江有限公司海外业务事业部</t>
  </si>
  <si>
    <t>中外运-海外业务事业部-物流客服操作（外包）</t>
  </si>
  <si>
    <t>1. 根据客户要求, 对货物进行订舱、及时跟进反馈信息给客户； 2. 跟踪货物报关、进港、离港情况，做好异常管控； 3. 配合完成离港前资料收集及提单确认； 4. 其他国及国际段业务的操作事项； 5. 配合采购部门对供应商进行优化； 6.进出口物流及海外物流的询价工作，做好有效成本管控； 7.海外物流供应商开发、优化工作； 8.配合销售、财务、客服团队及时完成报价和付款； 9.及时监控、更新市场价格和报价方案； 10. 完成上级交办的其他工作。 岗位要求： 1.大专及以上学历；物流及其相关专业； 2. 熟悉海运订舱、采购、报关、运输等流程； 3. 熟悉office等办公软件； 4. 执行力强，有责任心，善于学习； 5. 具有良好的客户服务意识。</t>
  </si>
  <si>
    <t>苏州工业园区娄葑就业服务有限公司</t>
  </si>
  <si>
    <t>数字城管第三方巡查采集项目</t>
  </si>
  <si>
    <t>数字城管第三方巡查采集项目招聘简章 因城市管理工作需要，公司现面向社会公开招聘工作人员，招聘细则如下： 坐席员： 岗位要求： 1、18-40周岁，男女不限，中专及以上学历； 2、沟通能力强，会操作办公电脑，能熟练使用office等办公软件； 工作职责： 1、负责市、区数字城管平台、数字化网格上报工单的接收，根据问题的性质进行分类、判别后立案，将案件派遣到相应的街道指挥处置平台或园区各责任单位进行处理。 2、负责区12345热线、视频监控、啄木鸟等各类信息来源的收集和记录，做好立案、派遣、核查、结案等流程。 3、负责数字城管系统平台各类设备的规范使用，严格执行操作程序。 4、凡重大、复杂和涉及面广投诉的问题要逐级报告值班长、中心负责人、支队领导，根据领导指示进行处置。 5、负责数字城管平台工单预警提醒工作。 6、负责做好经典案例的收集整理工作，认真填写当天的工作日志。 7、完成领导交办的其它工作任务。 工作地点：苏州市城市管理局 报名地点：娄葑就业服务有限公司（工业园区娄葑街道群星一路1号辰雷科技园A幢二楼）</t>
  </si>
  <si>
    <t>苏州博乐格电机技术有限公司</t>
  </si>
  <si>
    <t>销售工程师 一、职位概要 协助销售部经理完成销售部门销售任务和日常事务工作。 二、工作内容 1.开发国内客户，了解客户诉求促成成交； 2.提供商务报表及部门销售业绩的统计、查询、管理；输入、维护、汇总销售</t>
  </si>
  <si>
    <t>苏州市明仁医疗器械有限公司</t>
  </si>
  <si>
    <t>岗位职责 1熟悉产品知识，根据市场需求，对区域内市场客户提供产品介绍、培训及咨询 2.管理客户关系，及时收集、反馈、解决产品推广过程中的各种意见和建议，有医疗行业销售背景，眼科资源优先 3负责区域内客户的定期维护拜访、市场推广及产品的宣传活动 4规划并完善行业目标客户群的拓展策划，完成预期销售目标 5主要负责区域:各省市 任职需求 1.专科及以上学历，市场营销或医学相关专业 2.有医疗行业销售背景，眼科资源 3.性格外向、反应敏捷、表达能力强，具有较强的沟通能力及交际技巧，具有亲和力 4.具备一定的市场分析及判断能力,良好的客户服务意识 5.有责任心,能承受较大的工作压力 6.能承受经常出差的工作状态</t>
  </si>
  <si>
    <t>中国人寿保险股份有限公司苏州市分公司第二营销服务部</t>
  </si>
  <si>
    <t>有创业的梦想，积极进取的精神及接受挑战的性格； 公正、公平、公开的晋升制度，永续的事业远景 ，上不封顶的工资收入。 欢迎有丰富人脉关系的本地人才应聘，您一定可以得到远远超出您预期的收入。</t>
  </si>
  <si>
    <t>业务经理</t>
  </si>
  <si>
    <t>有管理经验和创业的梦想，积极进取的精神及接受挑战的性格；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</si>
  <si>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销售服务</t>
  </si>
  <si>
    <t>有志于客户服务工作，立志于金融服务行业发展； 人品端正，音色甜美，处事积极，目标感强，能够承受工作压力； 具有良好的团队合作精神，自律性较强，服从领导工作安排。公司将提供客户资源，维持售后服务</t>
  </si>
  <si>
    <t>保险营销员</t>
  </si>
  <si>
    <t>有创业的梦想，积极进取的精神及接受挑战的性格； 户口不限，外地或新苏州人优先； 专业、系统的保险理财培训课程，有机会获得金融投资及理财规划等金融行业执业资格的培训和考试。 公正、公平、公开的晋升制度，永续的事业远景 ，上不封顶的工资收入。 每年1—4次的国内外旅游机会等</t>
  </si>
  <si>
    <t>客服助理</t>
  </si>
  <si>
    <t>心态好，适应性强，有耐心，善于与人沟通，有较强的表达能力，音色甜美，热爱服务工作负责售后服务工作，公司提供资源，做好老客户的维护，解决疑难问题</t>
  </si>
  <si>
    <t>电话营销中心</t>
  </si>
  <si>
    <t>个性积极，热情，音色甜美，有耐心，思路敏捷，具有团队协作精神，能够服从领导安排</t>
  </si>
  <si>
    <t>客户服务</t>
  </si>
  <si>
    <t>个性积极热情，具有团队协作精神，擅长处理人际关系</t>
  </si>
  <si>
    <t>经理助理</t>
  </si>
  <si>
    <t>耐心细致，思路敏捷，具有亲和力，善于处理人际关系，解决客户疑义，能服从领导安排，有奉献精神。</t>
  </si>
  <si>
    <t>1、应聘者拥有专科以上学历，1980年前出生的有长期工作经验，可适当放宽学历； 2、对于应聘者未婚未育须由公司上级领导亲自面试通过才可择优录取； 3、应聘者须提前给公司人事经理预约安排好确定时间，才可参加面试。1、负责联络公司提供的老客户资源； 4、了解客户需要的售后服务与需求； 5、替销售经理预约与客户见面的时间和地点； 6、整理出客户的详细信息，交由销售经理负责后期的服务和销售。</t>
  </si>
  <si>
    <t>1、应聘者须拥有专科以上学历，可适当放宽学历； 2、对于应聘者未婚未育须由公司上级领导亲自面试通过才可择优录取； 3、应聘者须提前给公司人事经理预约安排好确定时间，才可参加面试。 一、学历专科及以上 二、男女不限，户籍不限，（22-35岁） 三、普通话标准、有意向从事电话销售 四、不要求相关经验，公司有全方位专业化的培训 工作性质： 公司统一提供客户名单，无需自己寻找客户。 通过电话沟通与客户进行有效沟通了解客户需求, 寻找销售机会并完成销售业绩；无需外出。 以上岗位享受国企员工福利： 一、每天8小时工作制，周六周日双休 二、享受国家节法定假日(元旦、中秋、五一、十一、等) 三、根据规定缴纳保险 四、广阔的职业能力提升平台和巨大的职业发展空间，每三个月职位晋级一次 ，目前公司正处于快速发展期，短时间内有能力者可晋升主管 五、公司每年都会提供国外国内旅游 六、提供在职学历提升机会</t>
  </si>
  <si>
    <t>销售主管</t>
  </si>
  <si>
    <t>1、应聘者须拥有专科以上学历，可适当放宽学历； 2.专科以上学历，公司免费提供培训 3.有较强的工作责任感和事业心，工作认真仔细 4.有较强协调能力和沟通能力，苏州本地人优先，或者在苏州发展3年以上者优先。</t>
  </si>
  <si>
    <t>业务代表</t>
  </si>
  <si>
    <t>1、应聘者拥有大专以上学历，可适当放宽学历； 2、对于应聘者未婚未育须由公司上级领导亲自面试通过才可择优录取； 3、应聘者须提前给公司人事经理预约安排好确定时间，才可参加面试。 1、22——40周岁，大专及以上学历，不限专业,金融及相关专业优先考虑；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</si>
  <si>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市场营销专员</t>
  </si>
  <si>
    <t>1、应聘者须拥有专科以上学历，可适当放宽学历； 2.专科以上学历，公司免费提供培训 3.有较强的管理协调能力 4.有较强的工作责任感和事业心，工作认真仔细 5.有较强协调能力和沟通能力 6.成功意愿强烈者，优秀人才可适当放宽条件 7.熟悉销售流程，协助经理完成各项销售辅助工作； 8.客户维系、市场分类等相关业务事宜； 9.方案计划制定，协同完成团队目标等； 10.有较强的事业心、责任感，良好的沟通能力和良好的学习能力；</t>
  </si>
  <si>
    <t>家庭保障规划师</t>
  </si>
  <si>
    <t>1、应聘者须拥有专科以上学历，可适当放宽学历； 2、对于应聘者未婚未育须由公司上级领导亲自面试通过才可择优录取； 3、应聘者须提前给公司人事经理预约安排好确定时间，才可参加面试。1、大专及以上学历，不限专业,金融及相关专业优先考虑；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</si>
  <si>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企业投资理财经理</t>
  </si>
  <si>
    <t>1、应聘者须拥有专科以上学历，可适当放宽学历；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</si>
  <si>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销售策划</t>
  </si>
  <si>
    <t>1、应聘者须拥有专科以上学历，可适当放宽学历； 2、对于应聘者未婚未育须由公司上级领导亲自面试通过才可择优录取； 3.专科以上学历，公司免费提供培训 4.有较强的管理协调能力 5.有较强的工作责任感和事业心，工作认真仔细 6.熟悉销售流程，协助经理完成各项销售辅助工作； 7.方案计划制定，协同完成团队目标等； 8.有较强的事业心、责任感，良好的沟通能力和良好的学习能力；</t>
  </si>
  <si>
    <t>保险顾问</t>
  </si>
  <si>
    <t>1、应聘者须拥有专科以上学历，可适当放宽学历； 2、对于应聘者未婚未育须由公司上级领导亲自面试通过才可择优录取； 3.大专及以上学历，公司免费提供培训 4.良好的统计分析能力 5.有较强的管理协调能力 6.有较强的工作责任感和事业心，工作认真仔细 7.有较强协调能力和沟通能力 8.成功意愿强烈者，优秀人才可适当放宽条件 9.熟悉销售流程，协助经理完成各项销售辅助工作； 10.客户维系、市场分类等相关业务事宜； 11.方案计划制定，协同完成团队目标等； 12.有较强的事业心、责任感，良好的沟通能力和良好的学习能力；</t>
  </si>
  <si>
    <t>渠道经理</t>
  </si>
  <si>
    <t>1、应聘者须拥有专科以上学历，可适当放宽学历； 2、对于应聘者未婚未育须由公司上级领导亲自面试通过才可择优录取； 3、应聘者须提前给公司人事经理预约安排好确定时间，才可参加面试。1.2年以上管理经验， 4.有销售经验，公关能力强，有良好的人脉资源， 5.能承受压力，语言表达能力强， 6.有亲和力和客户服务意识，有积极进取心及团队精神，并有良好的领导才能和管理能力。</t>
  </si>
  <si>
    <t>1、应聘者拥有专科以上学历，有助理类工作经验者优先，可适当放宽学历； 2、相貌端庄、富有亲和力，有良好的学习能力和团队合作及协调能力。 3、熟练运用办公软件，有办公室管理经验者优先。 4、在公司经理领导下负责办公室的全面工作，努力作好公司经理的参谋助手，起到承上启下的作用，认真做到全方位服务。</t>
  </si>
  <si>
    <t>企业大客户经理</t>
  </si>
  <si>
    <t>2年以上管理经验，有销售经验，公关能力强，有良好的人脉资源，能承受压力，语言表达能力强，有亲和力和客户服务意识，有积极进取心及团队精神，并有良好的领导才能和管理能力。</t>
  </si>
  <si>
    <t>团队管理</t>
  </si>
  <si>
    <t>要求： 1、有思想 2.上班时间自己安排，弹性大，尤其是要接送孩子的妈妈； 3..晋升机会掌握在自己的手里， 4.晋升速度不受任何限制，只要有能力，晋升很快； 5培训机会多：系统、专业、完善、高级、免费。能真正的实现自我价值。</t>
  </si>
  <si>
    <t>电话助理</t>
  </si>
  <si>
    <t>1、22-35岁，专科(含专科)以上学历 ，一年以上工作经验； 2、普通话标准，声音甜美，具有良好的沟通表达能力及应变能力，具备较强的服务意识;</t>
  </si>
  <si>
    <t>1、基本条件： （1）年龄：22周岁-35周岁；品貌端正，有良好的业余爱好； （2）学历：大专（含）以上； （3）1年以上工作经验；有3年从业经验者优先； （4）在人际沟通、语言表达、组织协调、公关等方面能力突出； （5）对成功有强烈的企图心；敢于挑战收入极限； （6）良好的心理素质和工作习惯，有责任心，能吃苦耐劳。 2．专业培训 提供从销售技能到管理技能的丰富培训，帮您成功 3．职业规划：公司提供公平晋升通道 4．收入丰厚 公司提供有吸引力的新人津贴，助您健康起步；根据不同职级提供展业、管理等多项佣金、津贴 5．福利保障 根据不同职级提供涵盖意外、意外医疗、住院医疗、身故等多项大额保险。如果你一心向往高薪，综合金融行销无疑是最佳选择；当初的你还在犹豫，无形之间却以失去太多机会；今天的你如果梦想依旧，应该当机立断加盟综合金融行业！透过你的付出和努力，中国人寿提供绝佳的发展舞台，让你的收入与付出成上升的抛物线，完成最初的梦想，迈向成功之路！百万年薪不是梦，化不可能为可能！</t>
  </si>
  <si>
    <t>合伙人</t>
  </si>
  <si>
    <t>1:寻企业主合作创业 年龄25周岁以上 2:有企业管理经验者 3:有强烈的创业欲望寻企业主合作创业</t>
  </si>
  <si>
    <t>寿险规划师</t>
  </si>
  <si>
    <t>岗位要求： 1、全日制本科及以上学历（硕士待遇从优），年龄21-28周岁，品貌端正，身体健康； 2、热爱寿险事业，具有进取精神；富于挑战精神、敢于迎接挑战； 3、活泼、热情、开朗，具有团队协作精神； 4，奖金+车贴+餐饮+绩效工资，入司满二年的平均年薪在20万； 5、培训享受公司最系统化的精英培训课程，；岗位职责：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</si>
  <si>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保险代理人</t>
  </si>
  <si>
    <t>1、开拓和维护客户关系以及服务客户， 2、为客户提供风险保障以及理财规划 3、招募并组建销售团队,并负责日常管理和培训以及激励辅导等管理工作. 4、有很丰富的管理经验和管理技巧,在同行业或在外企有过管理或业务有独到的见解的优先; 5、可同时代理车险、非车险、财险、寿险、团险、银行保险：</t>
  </si>
  <si>
    <t>1、专科及专科以上学历； 2、熟练使用office办公软件及自动化设备，具备基本的网络知识； 3、优秀的语音和文字表达能力，良好的沟通、协调能力，善于观察分析； 4、为人友善、有亲和力，宽容，自律性强，抗压性强； 5、诚实守信以及良好的团队合作精神，有迎接挑战的信心和对工作的热情。 6、根据公司要求筛选合适的简历，组织安排日常的招聘活动； 7、按照培训计划组织安排员工的培训活动； 8、协助人事经理处理其它人力资源的管理工作。 任职资格：态度端正、细心认真</t>
  </si>
  <si>
    <t>客服人员</t>
  </si>
  <si>
    <t>1：负责售后服务工作，公司提供资源，做好老客户的维护，后续服务工作 2：心态好，适应性强，有耐心，善于与人沟通，有较强的表达能力，音色甜美，热爱服务工作</t>
  </si>
  <si>
    <t>培训讲师</t>
  </si>
  <si>
    <t>销售、银行、政府公务员、财务、医师、房产中介、法律、事业单位、老师、采购、旅游，经纪人等行业优先； 有积极进取的精神及接受挑战的性格；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</si>
  <si>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保险业务员(客户经理)</t>
  </si>
  <si>
    <t>1、大专以上学历，有工作经验，可适当放宽学历，择优录取； 2、工作内容：人寿险（教育金、养老金、大病险、医疗险）的销售与售后服务； 3、意外险的销售与售后服务； 4、财产险（汽车保险、企业财产险、家庭财产险、雇主责任险）的销售与售后服务； 5、企业团体险、建工险的销售与售后服务；</t>
  </si>
  <si>
    <t>家庭寿险规划师</t>
  </si>
  <si>
    <t>岗位要求： 1、全日制专科及以上学历，年龄22-35周岁，品貌端正，身体健康； 2、热爱寿险事业，具有进取精神；富于挑战精神、敢于迎接挑战； 3、活泼、热情、开朗，具有团队协作精神； 4、培训享受公司最系统化的精英培训课程，； 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</si>
  <si>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1、应聘者拥有专科以上学历。 2、有助理工作经验者优先； 3、相貌端庄、富有亲和力、有良好的学习能力和团队合作及协调能力。 4、熟练运用办公软件，有办公室管理经验者优先。 5、在公司经理领导下负责办公室的全面工作，努力作好公司经理的参谋助手，起到承上启下的作用，认真做到全方位服务。</t>
  </si>
  <si>
    <t>培训助理</t>
  </si>
  <si>
    <t>1、专科及专科以上学历； 2、熟练使用office办公软件 3、有亲和力 4、良好的团队合作精神，对工作的热情。 1、根据公司要求筛选合适的简历，组织安排日常的招聘活动； 2、按照培训计划组织安排员工的培训活动； 3、协助人事经理处理其它人力资源的管理工作。 任职资格：态度端正、细心认真</t>
  </si>
  <si>
    <t>1、应聘者必须拥有大专以上学历，可适当放宽学历； 2、对于应聘者未婚未育须由公司上级领导亲自面试通过才可择优录取； 3、应聘者须提前给公司人事经理预约安排好确定时间，才可参加面试 。 1、人寿险（教育金、养老金、大病险、医疗险）的销售与售后服务； 2、意外险的销售与售后服务； 3、财产险（汽车保险、企业财产险、家庭财产险、雇主责任险）的销售与售后服务； 4、企业团体险、建工险的销售与售后服务；</t>
  </si>
  <si>
    <t>1：负责售后服务心态好，适应性强，有耐心，善于与人沟通，有较强的表达能力，音色甜美，热爱服务工作作，公司提供资源，做好老客户的维护，后续服务工作</t>
  </si>
  <si>
    <t>销售总监</t>
  </si>
  <si>
    <t>任职资格： 一、本科及以上，有经验者条件可适当放宽，如愿意在销售岗位上发挥所长，可将条件放宽至高中。 二、男女、户籍不限，（22以上） 三、普通话标准、流畅 、有上进心 四、有无经验均可，公司有专业培训（80%员工都没有经验） 需有上进心，愿意挑战高薪，只是为了挣基本工资的人别投简历。</t>
  </si>
  <si>
    <t>储备经理</t>
  </si>
  <si>
    <t>岗位职责: 1.负责团队管理。 2.前期培养新人担任组训。 3.组织伙伴团康活动，传递正能量。 3.能通过沟通激发每一个伙伴的潜能。 任职资格: 1.23——35周岁，大专以上学历。 2.有一定语言沟通能力。 3.做事有目标，想从传统行业转型人士优先。</t>
  </si>
  <si>
    <t>苏州工业园区职业技术学院</t>
  </si>
  <si>
    <t>宿管</t>
  </si>
  <si>
    <t>招聘宿管，吃苦耐劳，服从安排，薪资面议</t>
  </si>
  <si>
    <t>1、招聘保洁两名，吃苦耐劳，服从安排 2、工作地点：工业园区若水路1号</t>
  </si>
  <si>
    <t>(1)身体健康，能吃苦耐劳并服从工作安排；品行端正，无任何不良社会记录； (2)退伍军人、有保安工作经验者优先录用；</t>
  </si>
  <si>
    <t>体育馆管理员</t>
  </si>
  <si>
    <t>非物业，直招 1、按规定做好场馆开门、关闭、清查、安全等工作。 2、检查各场地使用情况和安全用水用电情况，发现问题及时处理和上报，做好每次巡查记录。 3、体育器材移离场馆或借出，必须按有关制度执行，认真做好登记。 4、负责场馆消防设施设备的检查和消防安全工作，发现隐患及时处理。 5、保管好场馆的设施和体育器材，按时检查、维修。</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</si>
  <si>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</si>
  <si>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</si>
  <si>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t>
  </si>
  <si>
    <t>客服经理</t>
  </si>
  <si>
    <t>1、市场营销、企业管理或相关专业； 2、良好的语言表达与协调沟通能力； 3、熟知商场的各项服务项目，善于与各类顾客打交道，并能妥善处理各种突发事件； 4、极强的责任心、良好的职业道德和服务意识。</t>
  </si>
  <si>
    <t>客服接待员</t>
  </si>
  <si>
    <t>1、气质形象佳，亲和力强，普通话标准，具有良好的沟通表达能力 2、为顾客提供促销信息、寻人启示、失物认领等广播服务 3、负责发放免费停车票，促销活动宣传资料、礼券、赠品等 4、接受顾客投诉，跟进处理，并及时回访 5、检查商场内外的环境卫生，监督服务分承包方的工作情况 工作地点：园区天虹/石路天虹/木渎天虹/相城天虹/吴江天虹</t>
  </si>
  <si>
    <t>营业员</t>
  </si>
  <si>
    <t>1、初中以上学历 2、为人踏实，能吃苦耐劳，服从上级领导的安排 3、有相关工作经验者优先考虑录用</t>
  </si>
  <si>
    <t>O2O运营经理</t>
  </si>
  <si>
    <t>1.掌握运营理论知识和实践技能，了解行业最新状况，并保持与行业同步发展； 2.能充分发挥运营在门店业务推进、优化工作中的作用，统筹利用各方资源，发现问题并改进问题，促进业务目标达成； 3.针对门店业务运营问题能提供独到的见解，并能行之有效推行、跟进。</t>
  </si>
  <si>
    <t>助理工程主管</t>
  </si>
  <si>
    <t>1、熟悉维修作业的各项操作规程和有关法律法规； 2、掌握水、电设备常识，能够排除常见的水电故障； 3、能熟练使用水电工具，掌握安全预防知识，具备安全防范意识，责任心强。</t>
  </si>
  <si>
    <t>苏州数广科技有限公司</t>
  </si>
  <si>
    <t>网络维护人员</t>
  </si>
  <si>
    <t>岗位描述： 1、能吃苦耐劳，服从安排； 2、无需经验，有简单电脑操作基础 3、有学习能力 岗位职责： 1、为区域内有线电视及宽带用户解决客户在使用中出现的问题； 2、负责网络区域高清有线电视、宽带、5G推广； 3、领导关照的其他工作 公司福利： 1、按国家规定缴纳五险一金 2、公司提供住宿 3、按照国家规定享受年假 4、薪资面议</t>
  </si>
  <si>
    <t>跳纤人员</t>
  </si>
  <si>
    <t>职位要求： 1、大专及以上学历； 2、动手能力强，有吃苦耐劳精神； 3、会使用CAD绘图软件者优先； 4、理工科专业优先 5、应届毕业生优先 岗位职责： 1、机房光交跳纤； 2、线路熔纤； 3、领导交代的其他工作。</t>
  </si>
  <si>
    <t>广电营业厅营业员</t>
  </si>
  <si>
    <t>岗位要求： 1、20-40周岁，男女不限； 2、能熟练操作电脑办公软件； 2、亲和力、沟通能力强，做事认真、有较强的抗压能力； 3、能严格遵守公司各项规章制度、爱岗敬业 4、车坊本地人优先。</t>
  </si>
  <si>
    <t>皮线入户布放人员</t>
  </si>
  <si>
    <t>岗位职责要求： 1、会弱电放线（光纤光缆、网线等） 2、会线管安装、会熔纤 3、薪资面议</t>
  </si>
  <si>
    <t>苏州道平包装材料有限公司</t>
  </si>
  <si>
    <t>1、负责各工序的质量控制和检查记录及确认工作； 2、负责作业指导书、生产工艺的落实、检查和监督工作； 3、负责原材料和原辅料的质量验收工作； 4、负责成品及半成品的出厂质量检验工作； 5、负责检查和纠正现场不合格品质要求的作业方法和作业行为； 6、大专以上学历，会电脑办公。 7、完成上级安排的任务；</t>
  </si>
  <si>
    <t>QA</t>
  </si>
  <si>
    <t>1、负责生产制程品质流程控制，对新品、成品各工段进行首件确认，成品出货按STD进行抽检。 2、负责品质不良反馈及改善后的验证，客户投诉调查、分析、回复和跟进。 3、定时对生产进行品质状况确认，当不良率超出公司标准时推进相应部门改善。 4、品质日报、周报、月报的统筹。 5、上司安排的其它工作事项。</t>
  </si>
  <si>
    <t>苏州全道通检测技术有限公司</t>
  </si>
  <si>
    <t>1.负责公司认证业务的销售工作； 2.负责公司家电/音频/视频/电子信息/电机/电池等产品及电气附件的安全检测与认证、国内认证(CCC、CQC、节能）、国外认证（CE、GS、VDE、UL、ETL、 CSA、SAA、PSE、SASO）等业务的市场拓展； 3.认证渠道的开发和相关合作者的关系维护 任职要求： 1、专科及以上学历，专业不限； 2、优秀应届生市场营销专业或电子商务等相关专业，对销售工作有热情亦可； 3、两年以上检测或检测、认证相关销售工作经验优先 薪资：面议 公司交六险一金，节假日福利，每年加薪有年终奖</t>
  </si>
  <si>
    <t>测试工程师</t>
  </si>
  <si>
    <t>1、协助项目工程师完成测试项目 2、吃苦耐劳 3、适应出差 4、有驾照优先 5、较强的学习能力 6、理科专业懂电路知识</t>
  </si>
  <si>
    <t>1、大专或以上学历； 2、有一 定的学习能力； 3、逻辑思维清晰； 4、吃苦耐劳； 5、热爱销售工作，向往美好的生活。</t>
  </si>
  <si>
    <t>苏州工业园区与新社会创新发展中心</t>
  </si>
  <si>
    <t>咖啡师</t>
  </si>
  <si>
    <t>1.负责创益+空间内的访客接待； 2.维护益+咖啡店日常运营，负责咖啡、茶点的制作； 3.与顾客建立联系，创造热情友好的氛围。 职位要求： 1.会制作咖啡和西点，能够独立操作咖啡机和烤箱等设备； 2.具有良好的沟通技能和团队合作精神； 3.热情、开朗，待人友好； 工作时间： 每周40个小时 薪资： 5000+</t>
  </si>
  <si>
    <t>苏州工业园区人力资源开发有限公司</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</si>
  <si>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t>
  </si>
  <si>
    <t>苏州盛格纳电子有限公司</t>
  </si>
  <si>
    <t>高级软件研发</t>
  </si>
  <si>
    <t>高级软件研发 能力描述： 整体软件架构设计及开发；数据库设计及规划；软件代码的管理及规范；具备软硬协同开发经验；熟悉COM、TCP/IP等通信协议接口的开发；对多线程、多线程网络编程有深入理解；熟悉二维码、PLC、PCB等硬件开发逻辑及经验；对自动化控制等方面有一定程度的了解；熟悉设备自动化信息技术、制造执行系统的相关知识；具备调度系统软件的设计、开发及调试经验；具备路径规划系统软件设计、开发及调试经验；熟悉SECS/GEM协议，对半导体工厂MES系统及EAP系统有一定的了解 需要人数：2-3</t>
  </si>
  <si>
    <t>半导体技术支持工程师</t>
  </si>
  <si>
    <t>主要支持中国地区的服务，包括设备安装，调试，维修，培训，验收;有半导体Fab ,传统封测工作经验优先, 收集设备故障特征信息并作分析，执行保养以增加设备稳定度及使用寿命； 与客户沟通了解客户需求并及时向上级反馈客户诉求； 支持售前信息收集和报告; 参加周度月度服务会议; 管理备品备件； 公司安排的其他任务； 向服务经理汇报工作。 职位要求: 专科学历, 机电一体化，工业自动化专业； 2年以上工作经验； Office办公软件熟练； 英文CET-4以上； 能接受出差工作安排； 自我管理能力良好，和团队合作精神。 也欢迎应届毕业生投递</t>
  </si>
  <si>
    <t>Service Engineer</t>
  </si>
  <si>
    <t>有半导体先进封装或者传统封测经验，熟悉Wafer Bumping or WLCSP ,TSV ,FC ，SIP ,BGA 工作经验。 1， 主要支持华东地区的服务，包括设备安装，调试，维修，培训，验收; 2， 主要客户群体为; 长电科技，华天，通富，Intel ,TI ,Unisem ,Diodes ,华进，Amkor ....等客户群体 3， 设备平时的trouble shooting 等工作.</t>
  </si>
  <si>
    <t>半导体技术支持助理工程师</t>
  </si>
  <si>
    <t>协助工程师设备的安装和客户工厂的培训及其设备维护，保养！ 有半导体或者SMT ,自动化设备工作经验者，肯学，务实，责任！</t>
  </si>
  <si>
    <t>电控工程师</t>
  </si>
  <si>
    <t>协助机械工程师工作 Support FSE SERVICE 部门和其他最终技术支持 电控设计和改造</t>
  </si>
  <si>
    <t>机械绘图工程师</t>
  </si>
  <si>
    <t>熟悉Solidwork绘图软件，能独立绘图和设计，协助售后做技术细节更改和方案，以及新设备部分的绘图及其设计</t>
  </si>
  <si>
    <t>机械设计工程师</t>
  </si>
  <si>
    <t>能力描述： 机械相关专业，专&amp;本科及以上学历，英语良好；熟练使用CAD、EPLAN、Solidworks等绘图软件，2年以上相关工作经验；系统机构的设计、装配和调试；绘制产品装配图及机构布局图；具备自动化设备标准及非标设计工作经验；熟悉自动化设备产品的制造工艺、加工工艺；工序生产工艺文档编写、工序BOM清单、工序装配标准及质量控制等；有半导体行业背景者优先考虑。</t>
  </si>
  <si>
    <t>能力描述： 电气相关专业，本科及以上学历，英语良好；熟练使用CAD、EPLAN、Solidworks等绘图软件，2年以上相关工作经验；电气控制系统的设计、装配和调试;标准/非标自动化设备电气控制系统的设计及装配工艺设计；熟悉各种传感器、电磁阀、电气布线、电气控制柜设计、电气部件选型；精通西门子、三菱等品牌PLC编程，了解组态软件；工序生产工艺文档编写、工序BOM清单、工序装配标准及质量控制等；有半导体行业背景者优先考虑。 需要人数：1-2 到位时间：紧急</t>
  </si>
  <si>
    <t>康美包(苏州)有限公司</t>
  </si>
  <si>
    <t>生产线检验员</t>
  </si>
  <si>
    <t>工作内容：成品检验 中专及以上学历，为人勤劳肯干，能从基层做起， 三班倒，每天8小时，做六休二，具有很好的稳定性. 参与公司和工会福利，欧美企业，待遇好。 两年劳动合同/两个月试用期，薪资：5100元（加班基数4435元） 中班津贴15元/次，夜班津贴25元/次。 入职后参加公司、工会福利，缴纳园区公积金（甲类、乙类）；缴纳员工商保、子女保险。 每年有公司旅游，公司赠送旅游假期一天。</t>
  </si>
  <si>
    <t>岗位要求： 1.中专以上学历，3年以上注塑/包装/塑料行业相关工作经验； 2.按照标准操作程序和既定标准进行工作; 3.在个人或团队的监督下工作; 4.理解并执行基本的质量控制/保证程序，包括识别质量偏差/故障的能力; 5.能够有效地与组织中的团队和个人进行沟通； 工作职责： 1.遵守公司安全操作规范； 2.根据产品的规范生产合格的产品； 3.按照生产计划进行模具和原料的更换； 4.收集每天的生产数据信息； 5.监督产品的质量，设备性能和及时发现问题，从而采取相应的措施； 6.当出现产品有质量问题，需要及时采取相应的措施，比如及时汇报、隔离等； 7.及时完成相关的制成控制文件（SOC和相关的表格）； 8.识别和建议质量改善的建议； 9.检查原料准备情况（纸箱、标签等）； 10.按照计划及时履行自主维护的工作； 11.减少原料报废； 12.***化的产出（节拍时间减少，报废减少）； 13.在休息时和OP轮换，保证设备的运转不停机； 14.主管安排的其他工作； 15.进行危害识别和风险评估过程并实施控制； 16.协助培训其他员工； 17.根据要求来调试设备； 18.在设备停机的情况下，需要支援其他的岗位； 19.按照要求的Lean和5S的原则，保持工作区域的清洁。</t>
  </si>
  <si>
    <t>产线叉车工</t>
  </si>
  <si>
    <t>1.准备, 调试及操作印刷机及纸卷机, 并实现产量***化， 损耗最小话并保证产品质量. 2.在纸卷机使用前确保无污染及损害. 3.与维护部门合作, 根据标准, 对印刷机及纸卷机进行维护. 4.协助质量部纠错, 持续检测产品质量. 5.标注纸卷卡. 6.根据不同设计更换纸卷. 7.向线长汇报材料及机械问题. 8.遵循公司安全及环境规章制度. 其他要求： 1.具备良好的沟通技巧, 吃苦耐劳, 有服务精神. 2.有绕纸工作经验者优先. （需持有叉车证） 上班形式： 综合工时制；做六休二，每天工作8小时，两早班两中班两晚班两天休息 福利待遇：13薪，参与公司工会，有班车提供，提供工作餐</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</si>
  <si>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</si>
  <si>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</si>
  <si>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印刷制版工</t>
  </si>
  <si>
    <t>岗位职责： 根据生产所需，确保印版制作和生产印版需求。 1. 按照生产计划和生产需求制版，确保印版及时性和提供高质量的印版。 2. 确保备用成品版和原材料版的库存数量。 3. 合理的拼版（计划需求/生产需求/备版），减少纸板原材料的浪费。 4. 确保工作区域5S，避免脏污碎屑导致制版和晒版缺陷。 5.正确使用激光制版机，按照设备作业指导书进行保养清洁（包含周期性或异常情况协调供应商保养） 6. 正确使用洗版机(溶剂)和烘箱，按照设备作业指导书周期性保养清洁。 7. 及时清理溶剂蒸馏循环后的固废/液废，正确穿戴防护用品（面罩/防腐手套） 8. 部门领导协调的与部门相关的其他工作的临时支持。 岗位要求： 1.初中，35岁以下，好的化学品防护意识。 2.至少3年印刷制版经验。 3.具备良好的沟通能力、领导力、吃苦耐劳。</t>
  </si>
  <si>
    <t>江苏蓝聘人才管理科技有限公司</t>
  </si>
  <si>
    <t>仓库员</t>
  </si>
  <si>
    <t>面试需要带上真实的高中或者中专毕业证！！！（照片也可以），月结每月10号发薪。 纯男工，年龄03-88年，长白班，周一至周五上班时间8点-18点，日薪为262.5元，10小时，周六或周日加班时间为8点到20点，日薪为315元，12小时,需要有叉车证，提供免费工作餐，工厂生产工程塑料造粒，员工主要负责仓库货物事宜，夏季高温补贴300元每月，交通补贴300元每月，</t>
  </si>
  <si>
    <t>苏州圆才管理咨询有限公司</t>
  </si>
  <si>
    <t>生产主管（某欧美材料行业公司）</t>
  </si>
  <si>
    <t>大专及以上学历 5年以上制造业相关生产管理工作经验，熟悉精益生产，有相关改善项目经验 沟通能力强，英语口语可以用于工作沟通</t>
  </si>
  <si>
    <t>KA Manager（知名汽车零部件公司）</t>
  </si>
  <si>
    <t>大专及以上学历，3年以上工作经验； 具有汽车行业大客户管理经验，优先考虑有OEM资源人选； 英语口语可以简单交流，沟通表达好。</t>
  </si>
  <si>
    <t>蓝博(苏州)塑胶有限公司</t>
  </si>
  <si>
    <t>1.财务相关专业； 2.1年以上会计助理的工作经验； 3.每月增值税发票的开具，月底盘点仓库，每月的记账凭证； 4.协助会计处理日常事物； 5.会金蝶系统优先； 6.无经验者择优而取。 7、一周6天/8小时</t>
  </si>
  <si>
    <t>高中、中专学历均可，有品质检查经验优先，公司包吃住，宿舍环境优雅，品质人员有长白岗位和两班倒岗位；有租房补贴；满一年公司安排体检一次，年休假5天。工作性质需要两班倒，能吃苦耐劳者优先。</t>
  </si>
  <si>
    <t>公司直招 不穿无尘衣！！！ 要求：初中学历，18-48岁，长白班、倒班制两种班制，表现优异可进行岗位晋升且享受岗位津贴或技术津贴； 薪资构成：底薪2020+全勤（100）+绩效考核（200）+住房补贴（200）+餐补（200）+夜班津贴20/晚，满3个月加薪300，满6个月再加300元，年终奖依据绩效而定（1000-2000不等）综合工资6000； 福利：公司缴纳五险，每年进行一次调薪，每年体检一次，公司包吃住。</t>
  </si>
  <si>
    <t>营业担当</t>
  </si>
  <si>
    <t>男女不限，中专以上毕业，有工厂营业担当1年以上经验，大专优秀毕业生亦可；包吃住，公司年底13薪，每年定期体检。 一周6天/8小时</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</si>
  <si>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</si>
  <si>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</si>
  <si>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1. 22~40岁 大专以上毕业 2.三年以上模具、塑料件项目开发管理经验 3.熟练使用CAD，会3D设计软件更好，看懂图纸 4.新品开发阶段的报告、联络、商谈一体追踪；试模安排、样品提交、开发问题点总结等相关事项 5.应对客户提出的技术问题，能给出改善对策并追踪至量产 6.13薪水+年终奖</t>
  </si>
  <si>
    <t>生管（应届毕业生）</t>
  </si>
  <si>
    <t>1.应届毕业生 2.理科类专业 3.沟通能力尚可 4.接受能力较好 5.年底13薪+年终奖</t>
  </si>
  <si>
    <t>注塑技术员/技术主管</t>
  </si>
  <si>
    <t>注塑技术员经验3年以上，有白色家电经验优先，熟悉针阀结构，热流道以及延时器，有700吨以上海天机调机经验优先。</t>
  </si>
  <si>
    <t>储备干部从基层做起，逐步提升的原则，并根据个人性格特点进行岗位实习，实习期间薪资待遇按照实习岗位的工资标本发放，能吃苦耐劳，责任心强，喜欢挑战，富有创新精神;优先刚毕业的优秀大学生。</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</si>
  <si>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</si>
  <si>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</si>
  <si>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能吃苦耐劳，服从公司领导，遵守公司规章制度，配合加班并能与同事之间相处融洽。</t>
  </si>
  <si>
    <t>注塑车间主任</t>
  </si>
  <si>
    <t>有注塑厂5年以上生产管理经验，深谙5S管理，有强烈的品质意识和敬业精神，懂精益生产管理优先</t>
  </si>
  <si>
    <t>胜科纳米(苏州)股份有限公司</t>
  </si>
  <si>
    <t>工程助理</t>
  </si>
  <si>
    <t>岗位职责： 1、工程部日常报表制作处理 2、工程部生产系统日常处理及维护 3、部门物料申请事宜 4、处理客户样品 5、部门日常事务协助 6、领导交办事项 任职要求： 1、积极正向、抗压性强、能配合工作任务加班。 2、大专学历以上，具有文员经验者尤佳，无经验可。 3、欢迎应届毕业生。</t>
  </si>
  <si>
    <t>FA工程师</t>
  </si>
  <si>
    <t>工作职责： 1. 负责器件电子产品及电池（包括CE电芯，模组及电池包)失效分析; 2. 负责获取失效的全部相关信息； 3. 负责制定失效分析方案和计划 ； 4. 负责执行失效分析计划并根据结果形成判断并得出结论； 5. 负责与内部及外部客户有关失效分析的沟通及报告； 6. 负责在产品开发，测试，制造及客户端的失效分析。 任职要求： 1、 本科以上学历，材料、物理、化学、电子等理工科相关专业； 2、 有大规模集成电路DPA、FA经验的资深工程师，有在高端第三方实验室、芯片封装厂、FAB FA lab从事实验或者产品开发工作经验者优先考虑； 2、熟悉TFT-LCD制程及工艺原理； 3、熟悉不良解析流程和要求，了解常用分析仪器及其功能； 4、能够配合公司的排班制度。</t>
  </si>
  <si>
    <t>DPA项目工程师</t>
  </si>
  <si>
    <t>1.能够独立完成统筹跟进实验流程，收集、判定试验分析数据，独立完成汇总试验数据并出具试验报告； 2.服从部门主管工作安排，配合部门主管工作，工作认真踏实，责任心强、能够按时完成分配的工作任务，有团队合作及开拓精神。 任职要求: 1.有FA、DPA、板级相关工作经验优先; 2. 微电子技术、物理、材料相关专业，大专及以上学历; 3.能够了解无损分析、物理分析、化学分析、电性分析、材料分析，可靠性分析、板级分析等第三方实验室经验，有半导体封测厂、Fab厂优先; 4.有较强的沟通能力，便于跟客户&amp;内部工程师讨论技术试验方案。</t>
  </si>
  <si>
    <t>ESD测试工程师</t>
  </si>
  <si>
    <t>岗位职责： 负责ESD部门客户案件的测试。 任职要求： 学习适应能力强，有相关芯片测试行业背景。</t>
  </si>
  <si>
    <t>EFA工程师/资深工程师</t>
  </si>
  <si>
    <t>岗位职责： 1. 晶圆失效分析测试及找出制程工艺上的缺陷，协助改善良率； 2. 电子产品故障定位，准确并有效提供给客户满意的结果; 3. 负者THEMOS/OBIRCH/InGaAs/EMMI/I-VCurve Tracer/TDR及相关电性量测机台操作; 4. 客户工程问题讨论，规划相关FA分析计划； 5. 失效验证测试方法开发及失效模式推导； 任职要求： 1. 三年以上 IC 设计公司，晶圆厂，封装厂，第三方失效分析实验室工作经验； 2. 熟悉IC失效分析、可靠性测试等方面的基本流程和理论； 3. 熟悉晶圆制造工艺、封装工艺及模组工艺； 4. 熟悉基本电路原理及具备基础的半导体物理知识； 5. 熟悉电子设备操作，电子仪表工具使用； 6. 具备半导体器件测试（ATE Testing）基础者更佳； 7. 大专及以上学位微电子或电子类其它相关专业毕业；</t>
  </si>
  <si>
    <t>GFA技术员/助理工程师</t>
  </si>
  <si>
    <t>岗位职责： 1. 半导体芯片失效分析工作。 2. 具有铜线，金线，银线，硅芯片，三五族芯片，倒装芯片的开封能力。 3. 掌握光学显微镜，2D Xray的使用。 4. 具有PCB平面研磨的能力。 5. 按时完成主管交代的任务。 任职要求： 1. 材料、物理、化学、电子等理工科相关专业； 2. 了解半导体芯片的结构； 3. 了解失效分析流程 4. 了解半导体工艺流程 5. 优秀应届生也可</t>
  </si>
  <si>
    <t>PFA技术员/助理工程师</t>
  </si>
  <si>
    <t>岗位职责： 1. 对SEM拍板样品进行预制备； 2. 对样品进行SEM形貌观察，EDX成分分析； 3. 对所做项目出具相关检测报告； 任职要求： 1. 有半导体行业工作背景； 2. 有SEM相关工作经验的优先，接受优秀应届生；</t>
  </si>
  <si>
    <t>岗位内容： 1. 客户信息维护，负责下单跟踪来样信息 ； 2. 案件评估以及进展随时与客户和实验室相关人员沟通 3. 结案确认，对账单确认，开票资料准备（客户回签报价单或签合同或者PO） 4. 系统结案开票工作跟进； 5. 服务合同、采购订单OA用印申请 ，原件给法务归档 6. 样品回寄处理等 7. 配合客服及销售完成其他工作 任职要求： 1. 有基础的offivce办公软件处理能力，良好的沟通协调能力，以及较强的逻辑表达能力，工作认真负责，态度端正，学习能力较强，能尽快适应新环境，团队意识强。</t>
  </si>
  <si>
    <t>NDT技术员/助工/工程师</t>
  </si>
  <si>
    <t>岗位要求： 1.熟悉NDT的操作及无损检测标准，在第三方实验室工作优先； 2.SMT、半导体行业操作过Reflow、Xray、SAT相关机台的经验优先； 3.负责无损检测过程与记录，并对无损检测失误造成的质量问题负责； 岗位职责： 1. 半导体行业，电子类等专业。 2. 服从实验室安排，责任心强，能够按时完成分配的工作任务；</t>
  </si>
  <si>
    <t>岗位职责： 1、依据公司发展战略及采购需求，制定采购计划，组织实施并监督执行； 2、协助上级完善采购制度，优化采购流程，控制采购成本和质量； 3、负责供应商谈判、开发及管理，完善供应商评估体系； 4、负责供应商合同等文件的签署、执行及交付验收，并能处理异常问题； 5、完成领导交代的其他临时工作。 任职要求： 1、经济管理，采购或物流相关专业，专科以上学历； 2、熟悉采购成本分析，能对采购价格进行科学预判； 3、有较强的商务谈判沟通能力，有一定的法律法规知识及职业道德水平； 4、敏锐的市场分析和判断能力。</t>
  </si>
  <si>
    <t>运维工程师</t>
  </si>
  <si>
    <t>1、公司网络设备路由器，交换机，防火墙，无线网络AP,负载均衡等网络架构环境的管理配置，深度排查以及优化； 2、公司网络建设和管理，进行网络架构的规划/设计/调整/性能优化，保障系统高效稳定运行； 3、熟悉虚拟化服务器及主流桌面云的安装设定维护； 4、网络重大维护变更方案的编写及实施，确保变更维护过程安全可靠； 5、其他helpdesk日常维护及系统运维等 任职条件： 1、计算机或相关类专业本科以上学历，5年以上网络相关运维经验，熟悉网络相关技术； 2、精通主流厂商的路由器，交换机，防火墙，负载均衡,无线AP优化等网络设备的配置及维护； 3、掌握TCP/IP协议、熟悉OSPF、BGP,IPVPN等路由协议的原理及规划部署，熟悉IPV6的原理及部署实施； 4、能使用Wireshark等抓包工具进行抓包并进行分析定位、处理相关网络问题，有一定的代码脚本编写能力 5、熟悉 Linux/Windows Server 及等运维监控软件操作系统管理、维护和使用 6、具有分析、解决复杂网络问题的能力，有网络建设项目的方案设计、规划、实施和维护经验者； 7、具有原厂相关认证证书（CCNA，CCNP、H3CIE、HCIP，HCIE、MCSE等均可），华为资质证书优先</t>
  </si>
  <si>
    <t>中科芯(苏州)微电子科技有限公司</t>
  </si>
  <si>
    <t>行政助理兼前台</t>
  </si>
  <si>
    <t>岗位职责 1、协助部门领导进行日常业务管理，完成行政事务并对接其他部门； 2、负责固定资产的管理、办公用品采购、后勤管理等行政工作，快递收发等； 3、负责部门日常会务接待、会议室管理、参与公司活动策划，福利发放实施； 4、负责公司办公环境的优化管理（安全、绿植、卫生，日常物业沟通）； 5、完成上级交办的其他事务。 任职要求 1、大专及以上学历，有设计经验优先考虑； 2、熟练使用Word，excel，PPT等办公软件； 3、具有良好沟通能力、学习能力，逻辑性思维强； 4、工作积极主动，认真负责，有较强的团队合作意识；</t>
  </si>
  <si>
    <t>苏州通富超威半导体有限公司</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</si>
  <si>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</si>
  <si>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</si>
  <si>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Logistics Specialist /物流专员</t>
  </si>
  <si>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</si>
  <si>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</si>
  <si>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</si>
  <si>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</si>
  <si>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</si>
  <si>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苏州普利森自动化设备有限公司</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</si>
  <si>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</si>
  <si>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</si>
  <si>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卫材(中国)药业有限公司</t>
  </si>
  <si>
    <t>制剂操作员</t>
  </si>
  <si>
    <t>工作职责： 1. 按生产计划接收、转移、储存、确认所涉及的原辅料、中间体，并做好记录； 2. 完成本工段的作业内容，并及时、正确记录，复核同班次一起生产的员工的操作与记录，确保符合SOP、BPR规定； 3. 主动协调与分工同班次一起生产的员工的工作，防止出现工作中的漏洞； 4. 及时真实地报告出现的异常或隐患，并进行相应的整改。 5. 服从车间内的调动；并按时完成上级指示的工作； 6. 掌握相关SOP及变更,并按SOP执行； 7. 遵守公司的所有规章制度； 任职要求： 1. 中专及以上学历，药学相关专业； 2. 责任心强，有较强动手能力与团队合作精神； 3. 有良好的学习适应能力； 4. 有药厂制剂生产工作经验一年以上，熟悉称量、混合、压片、包衣、目检其中任一道生产工序； 5. 35周岁以下优先考虑，能配合公司早中班倒班。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</si>
  <si>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制品操作员</t>
  </si>
  <si>
    <t>招聘要求： 1、20周岁以上； 2、中专及中专以上； 3、机械自动化、机电一体化或制药相关； 4、有药品生产经验者优先； 5、热情、随和、接受能力强、与同事关系融洽； 6、良好的沟通能力.包装设备生产现场的操作，能配合公司三班倒。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</si>
  <si>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设备技师</t>
  </si>
  <si>
    <t>工作职责： 1、负责对生产设备进行常规点检，发现设备运行出现的问题，提出改善方案并实施； 2、解决设备检修和生产故障；对设备缺陷或改造需求提出方案并实施，降低设备故障率； 3、指导下级技术员和现场人员进行常规故障维修； 4、负责设备备件管理，定期盘点库存，管理安全库存；寻找可替代的备件产品，节省费用； 5、负责所辖设备的SOP的维护、相关记录表等GMP文件的编写和修订； 6、配合进行设备验证及相关措施的实施。 任职条件： 1、大专以上学历，机械、机电一体化相关专业； 2、从事设备维修管理与维护3年及以上经验，有低压电工证，有无菌设备维护经验优先； 3、熟练运用办公软件，会CAD制度；动手能力强，优秀的候选人可适当放宽条件。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</si>
  <si>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新宇航空制造(苏州)有限公司</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</si>
  <si>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</si>
  <si>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质检员/质检学徒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</si>
  <si>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</si>
  <si>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加工中心/数控车床学徒</t>
  </si>
  <si>
    <t>1、中专及以上学历，机械类、数控类、模具类专业优先； 2、能看懂简单的机械图纸，指令代码、形位公差； 3、为人诚实、踏实，有责任感； 4、能接受八小时三班倒。 * * 简历内容至少须包含个人资料（联系电话一定要有）、教育背景、工作经历以及薪资要求。</t>
  </si>
  <si>
    <t>加工中心/数控车床机械师</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</si>
  <si>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</si>
  <si>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厂务技术员</t>
  </si>
  <si>
    <t>岗位职责： 1. 根据公司制定的操作说明及维保计划，确保厂区内(水、电、气、暖通等)公用配套设施的正常使用； 2. 负责规定设备机台的维护、巡检工作，填写相应记录跟踪维修请求, 发现问题并及时解决，； 3. 负责高低压变配电设备、中央空调系统、给排水设备、消防系统、空压系统的维护； 4. 领导安排的其他工作。 职位要求： 1. 中技或以上学历，机械/电气类相关专业； 2. 年龄低于40周岁，身体健康，能登高作业； 3. 持有效期内的低压电工证，高压进网证； 4. 有变电所高、低压设备操作5年以上或电气控制线路维修3年以上经验者优先； 5. 能接受加班，有较强的责任心和团队合作精神。</t>
  </si>
  <si>
    <t>苏州启明心理咨询有限公司</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</si>
  <si>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</si>
  <si>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</si>
  <si>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苏州荣艺电子科技有限公司</t>
  </si>
  <si>
    <t>跟单客服</t>
  </si>
  <si>
    <t>工作职责: 1、负责产品的生产计划，跟进生产进度，出货计划和提供相关生产计划和报告。 2、根据MESS系统跟进生产进度，提交和分析生产完成情况日报表和订单损耗; 3、处理内部(生产、采购、仓库)的沟通协调管理工作。 要求: 1、已婚育者优先；专科以上学历(理工类专业），1年以上生产型企业生产计划工作经验;优秀应届生亦可！ 2、为人细心，处事认真细致，能熟练操作办公软件，具有较强的沟通能力。 3、优秀应届毕业生亦可。 4、熟练使用offce软件，能够看懂CAD图纸，持C2驾驶证。</t>
  </si>
  <si>
    <t>1，持有最低驾驶证执照 c1照，身体健康，无不良驾驶记录，遵守交通规则，有责任心，吃苦耐劳，能配合加班。 2，核对当天待送货物，装车，送货至客户处签收。 3、苏州本地户籍优先</t>
  </si>
  <si>
    <t>夹具设计工程师</t>
  </si>
  <si>
    <t>职位描述及要求： 工作职责： 1、项目前期，根据客户的需求，进行方案的设计、负责新产品机械结构部分的开发设计； 2、项目正式立项后，负责新产品结构方案总图的绘制；辅助&amp;指导产品制作工作； 3、新产品样机试制及各阶段的工作进度管控；对产品现场制作时出现的问题和现场的同事进行沟通交流，考虑妥善的解决办法； 4、关键技术的技术研究，对产品方案进行可行性分析； 5、负责完成具体的项目开发工作； 6、具有良好的沟通技巧和团队精神。 7、能够认真负责地完成上级领导临时交代的其他工作事项 岗位要求： 1、熟练使用solidworks，AutoCAD等设计软件。 2、有工装夹具3年以上工作经验，并且熟悉工装夹具工艺流程； 3、薪资面议 4、工作地点：苏州工业园区唯亭</t>
  </si>
  <si>
    <t>数控车床/夹具整平员</t>
  </si>
  <si>
    <t>职位要求：1、机械加工类相关专业学历 2、有CNC数控车床操作经验优先 3、能使用简单测量工具，看懂简单图纸。4、团队合作精神，肯吃苦耐劳，具备安全意识和一定的管理能力 5、具有一定的夹具整平经验者优先；6、能配合公司加班有相关机加工行业工作者优先考虑； 五天八小时工作制。</t>
  </si>
  <si>
    <t>职位职责： 1. 及时准确的收、发、存、退物料和出货 2. 仓库发料经验 3. 确保物料的先进先出并确保物料的实际数量和系统一致 4. 日常的6S 5. 日常盘点及年终盘点 6. 报告并协助主管解决与仓库有关的问题 7. 完成上级安排的其他工作 任职要求： 1. 高中或以上学历，两年或以上电子厂仓库工作经验 2. 为人诚实，做事认真，有团队精神，能配合加班或轮班 3. 能熟练操作电脑，堆高车（优先录取）有叉车证 4. 电脑应用熟练，对工作有责任感</t>
  </si>
  <si>
    <t>CNC机加工编程师</t>
  </si>
  <si>
    <t>1. 熟练运用3D软件（CAD或其他程序软件）和办公软件 2. 材料、机械相关专业，精通产品图纸各种形位公差和技术要求. 3. 精通各种机加工设备的加工能力和范围以及特点 4.2年以上CNC机加工工艺和产品加工相关工艺/程序,具备较强的操作能力，优秀应届毕业生亦可（数控专业） 5、Mastercad 软件编程的经验需要2年以上,有从事SMT工装治具工作经历者优先考虑</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</si>
  <si>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</si>
  <si>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</si>
  <si>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苏州艾卓精密机械有限公司</t>
  </si>
  <si>
    <t>1、负责供应商开发的质量管理，协助供应商对产品和制程进行质量改善； 2、负责供应商绩效评定以及质量体系的持续改善推动； 3、每月对供应商的来料、上线品质状况、报告回复的时效和配合度等进行综合评定； 4、年度对供应商进行定期稽核，当供应商绩效评定下降或重大异常发生时，对其进行不定期稽核或加强品质监督审核； 5、定期或不定期与供应商召开品质会议，总结品质问题改善； 6、与采购、研发、工程等部门对新供应商的供应能力进行开发认证； 7、配合来料质量控制及不合格品处理。针对来料异常处理，协助制程对产线原材异常和客诉原材异常进行处理； 8、针对不合格来料，协调供应商进行处理及相应索赔；针对品质严重不良，向供应商提出8D要求，并跟踪纠正措施有效性； 9、负责对检验人员的培训和SIP制作更新，对检验人员等进行检验手法、环境和标准方面的培训，对检验标准的制订、修改进行宣导； 10、负责客户质量管理，包括新项目质量管理及量产项目质量管理； 11、熟悉9000质量体系&amp;IATF16949及五大工具； 12、完成部门领导交办的其他工作事项。</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</si>
  <si>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</si>
  <si>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</si>
  <si>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1、负责日常费用支出报账前的核算与审核、制票及票据的保管与传递； 2、日常会计核算、编制相关财务月报表 3、应收应付账款的控制工作内容 4、对出纳的现金盘点稽查 5、会计档案资料的管理 6、仓库物料ERP系统对帐管理 7、项目申报与统筹 8、成本核算与分析等工作……</t>
  </si>
  <si>
    <t>质量体系工程师</t>
  </si>
  <si>
    <t>工作要求： 1.大专及大专以上学历，年龄25至30岁； 2.机械类相关专业（或机械制造型企业工作2年以上），具有质量工程师工作经验； 3.有工作责任心，有独立的工作思路； 4.善于沟通，有团队合作精神； 5.能够吃苦耐劳，适应有必要的加班； 6.熟悉品质管理体系操作流程、能够编制质量管理系统文件； 7.熟悉品质管理手法、熟悉质量管理五大工具； 8熟悉机械加工工艺，能够看懂机械图纸； 9.熟练使用千分尺，高度规，卡尺，二次元等检测仪器，会三次元尤佳; 10.熟悉ISO9000,IATF16949等体系文件 工作地点：苏州工业园区方洲路128号</t>
  </si>
  <si>
    <t>冲压模具工艺工程师</t>
  </si>
  <si>
    <t>1，熟悉常用冲压模具结构，包括钢板模和铸造模 2，熟练设计常用模具，包括落料模，拉延模，修边模，翻边模，成型模。 3，熟练拆2D加工图纸。 4，熟练应用UG,AUTOCAD软件。 5，冲压模具设计经验1~2年。 6，常见模具修模改模出加工图。 7，虚心学习，服从安排，能配合加班。</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</si>
  <si>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</si>
  <si>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</si>
  <si>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</si>
  <si>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车床技术员</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</si>
  <si>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</si>
  <si>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车床操作员</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</si>
  <si>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</si>
  <si>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</si>
  <si>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</si>
  <si>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</si>
  <si>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1、沟通业务部订单货期和制造部各班组生产计划的窗口，生产计划变更时，及时通知相关责任人； 2、根据BOM表和仓库实际物料情况来定义物料需求计划，通知采购备料，并跟进物料到料状况，以便生产安排； 3、负责金碟系统中生产订单的领料、外协、入库； 4、根据生产计划跟踪各班组和外协的生产进度，及时向上级反馈结果确保交货期和数量； 5、收集和统计所有班组的生产日报表、作业自检表等表单以及生产效率、设备开动率等数据汇总及核算；各类生产资料的接收，整理，与发放 6、负责产线员工考勤汇总, 7、负责制造部各班组间的物料流转、工艺流转卡和零件数量核对及相关区域管理； 8、生产现场的5S制度监督落实； 9、负责每周和各班组召开生产计划周会；生产会议记录存档； 10、负责生产部门日常消耗品等统计、申购； 11、领导交办的其他事项；</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</si>
  <si>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</si>
  <si>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苏州中外运众力国际货运有限公司</t>
  </si>
  <si>
    <t>货车司机</t>
  </si>
  <si>
    <t>男，30—45岁，高中以上学历，5年以上开货车经验，熟悉苏州路况，必须有货车从业资格证。12小时白班、夜班两班倒，12小时上班时间里，等待时间比较多，驾驶时间不多。综合收入税后8000-12000左右，交园区社保、公积金。</t>
  </si>
  <si>
    <t>参天制药(中国)有限公司</t>
  </si>
  <si>
    <t>制剂技术员</t>
  </si>
  <si>
    <t>熟练操作称量、配液、灌装岗位的设备，保证时间、效率、质量都按要求达成； 按照SOP实施制剂的无菌操作，保证产品品质； 在部门领导的指导下，制定和完善岗位操作相关的SOP，保证规范操作； 定期进行各种过滤器的完整性试验，确保相关设备的运转情况良好； 配置全工厂的消毒液进行清扫、消毒，维持合格的作业环境； 在异常偏差发生时，及时准确地向主管汇报相关内容，尽快解决问题； 准确及时填写生产操作记录，确保生产数据符合数据完整性； 生产过程产生的废弃物禁止向环境倾倒、堆置危险废物。 按公司要求交接入库并做好记录，禁止将危险废物混入非危险废物中收集、贮存、转移，做好危废、一般固废分类，做好标志标识。 作业过程严格执行设备安全操作规程，禁止危险作业，非流程作业； 正确佩戴PPE 高中（中专）以上学历 资格认证 ：制剂上岗证，无菌操作证 交流能力、制剂工序操作能力、PC操作 GMP、生产设备、医药品生产知识</t>
  </si>
  <si>
    <t>质量控制科环境技术员</t>
  </si>
  <si>
    <t>严格执行职业安全相关制度，按要求佩戴个人防护装备做好安全防范措施，参加各项职业健康安全活动和培训，发现职业健康安全事项及时汇报。 接受上级安排的培训，不断提高自身能力，确保达成达成质量目标。 实施悬浮粒子、浮游菌、沉降菌及附着菌的测定，确保各洁净区的环境符合标准； 实施压缩空气检验及纯蒸汽质量检测，确保压缩空气及纯蒸汽的质量符合标准； 偏差调查，确保按规定的时限完成调查。 根据验证和开发计划，实施洁净区的环境测定，确保项目顺利推进。 按照操作规程使用培养基及耗材，确保检验按时完成； 实施仪器的日常点检、定期点检，确保检验按时完成； 确保自身的安全及健康。 具备微生物检验基础知识； 有计算机运用能力。 有制药或相关行业微生物检验，环境测定工作经验2年以上。</t>
  </si>
  <si>
    <t>舒能(苏州)工业技术有限公司</t>
  </si>
  <si>
    <t>操作非标设备机台； 机械厂2年工作经验者优先； 工作认真细心，动手能力强，吃苦耐劳。</t>
  </si>
  <si>
    <t>苏州凯姆斯克包装制品有限公司</t>
  </si>
  <si>
    <t>业务销售</t>
  </si>
  <si>
    <t>1. 现有客户的维护、对接等相应管理; 2. 客户新项目信息收集分析整理; 3. 公司与竞争对手在客户端相关信息收集反馈; 4. 负责对应业务跟进,货款及库存处理状况; 5. 业务相关报表的汇报;</t>
  </si>
  <si>
    <t>新美光(苏州)半导体科技有限公司</t>
  </si>
  <si>
    <t>需求：质检员 白班：08:30-17:30，夜班：20:30-05:30 （夜班补贴 25） 长白班，穿无尘服， 会电脑（做表格)优先 缴纳五险一金，无宿舍、无厂车 基本工资：2600 岗位津贴：300 全勤奖：200 月绩效：300—600 月综合到手：5500-6500左右</t>
  </si>
  <si>
    <t>工作职责： 1.能够熟练操作设备，理解设备安全操作规范（截断，切割，抛光）； 2.理解现场文件，能够记录设备及生产状态； 3.SAP输入； 4.服从管理。 岗位要求： 1.工作态度积极、认真； 2.学习态度努力，能够快速理解培训和现场教导事务； 3.团结同事； 4.不弄虚作假。 穿无尘服/大褂 ,上六休一，缴纳五险一金，无宿舍、无厂车 基本工资：2600 岗位津贴：300 全勤奖：200 月绩效：300—600 月综合到手：5500-6500左右</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</si>
  <si>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</si>
  <si>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</si>
  <si>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</si>
  <si>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</si>
  <si>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</si>
  <si>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</si>
  <si>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</si>
  <si>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</si>
  <si>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</si>
  <si>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1、愿意从事机加工行业，涉及车工、磨工、磨具修理类工作 2、可提高个人技能，无经验可教 3、正式工，入职可缴五险一金，可提供免费住宿 4、不住宿者有提供租房补贴，前期综合薪资5500-6500，学会后在6500-8000</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</si>
  <si>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</si>
  <si>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</si>
  <si>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岗位职责： 1、能按图纸要求，独立完成产品加工 2、操作仿形磨床； 3、对所属设备日常保养、维护； 4、无经验也可学习，会有师傅带 5、长白班，入职可缴五险一金</t>
  </si>
  <si>
    <t>苏州宽温电子科技有限公司</t>
  </si>
  <si>
    <t>版图设计工程师 （初级/校招）</t>
  </si>
  <si>
    <t>职位要求：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</si>
  <si>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苏州科佳环境科技有限公司</t>
  </si>
  <si>
    <t>技术员&amp;助理工程师</t>
  </si>
  <si>
    <t>岗位职责： 1、制作样品、测试产品。 2、完善项目资料。 3、协助工程师完成相关工作事宜。 任职要求： 1、高中以上学历（理工科优先）。 2、能吃苦耐劳，能适应加班；工作积极主动，有责任心。</t>
  </si>
  <si>
    <t>1.负责产品销售等相关工作； 2.大专及以上学历，有工业品销售经验优先； 3.能熟练使用办公软件； 4.吃苦耐劳，能适应全国出差； 5.语言流利，沟通无障碍。</t>
  </si>
  <si>
    <t>岗位职责： 1、编制/修订产品检验指导书，规范产品质量检验方式及标准。 2、负责质量异常问题的沟通协调，及跟踪与验证。 3、产品质量数据的收集、汇总及归档整理。 任职要求： 1、专科及以上学历，熟悉ITFA16949管理体系。 2、能吃苦耐劳，工作积极主动，有责任心。</t>
  </si>
  <si>
    <t>岗位职责： 1、产品销售、开拓业务。 2、客户方的信息沟通和服务。 任职要求： 1、大专及以上学历（暖通、机械或生物医药等专业）。 2、新能源电池及健康生物医疗等工作经验优先。 2、语言流利，善于人际沟通；工作积极主动，有责任心；能适应各地出差。</t>
  </si>
  <si>
    <t>岗位职责： 1、负责日常生产设备基础维护保养和维护。 2、负责公司内部厂务设施维护。 任职要求： 1、专科以上学历，具有低压电工证优先，接受优秀毕业生。 2、能吃苦耐劳，能适应加班；工作积极主动，有责任心。</t>
  </si>
  <si>
    <t>苏州工业园区思达德机械自控有限公司</t>
  </si>
  <si>
    <t>1、能看懂机械图纸； 2、能使用各种量具； 3、能熟练使用数控车床； 4、能看懂理解数控加工程序。 5、有不规则铸铁、铸钢件加工经验者优先； 6、能独立手动编程者优先； 7、会刃磨手磨刀者优先。</t>
  </si>
  <si>
    <t>钻床工</t>
  </si>
  <si>
    <t>职位描述： 根据图纸要求使用摇臂钻床、立钻、台钻、数控钻、攻丝机等工具设备进行打孔、攻丝、去毛刺等作业。 职位要求： 1、能看懂机械图纸、能使用基本量具、会使用至少一种加工设备； 2、能独立刃磨钻头丝锥等。 3、有一年以上铸钢、铸铁打孔攻丝经验优先。</t>
  </si>
  <si>
    <t>1、能看懂机械图纸； 2、能使用各种量具； 3、能熟练使用CNC； 4、能看懂理解数控加工程序。 5、从事过铸铁、铸钢件钻孔、攻丝者优先； 6、能独立手动编程者优先； 7、会刃磨钻头、丝锥者优先。</t>
  </si>
  <si>
    <t>插床制齿工</t>
  </si>
  <si>
    <t>职位描述： 根据图纸要求使用滚齿机、插床、拉床等工具设备进行制齿、键槽进行加工。 职位要求： 1、能看懂机械图纸、能使用基本量具、会使用至少一种加工设备； 2、了解阿基米德蜗轮蜗杆啮合原理； 3、能够刃磨插齿刀具； 4、有QT件齿形、键槽加工经验优先； 5、接触过数控G代码程序者优先。</t>
  </si>
  <si>
    <t>机械助理工程师</t>
  </si>
  <si>
    <t>1.协助工程师根据客户要求完成技术文件，并发放技术文件给文控中心； 2.协助工程师完善生产所需工艺工装类技术文件，并整理发放给生产； 3.领导安排的其他事宜。 要求：专科及以上学历，机械相关专业，可接受应届毕业生</t>
  </si>
  <si>
    <t>学徒工</t>
  </si>
  <si>
    <t>35岁以下，愿意学习，吃苦耐劳，服从领导安排。</t>
  </si>
  <si>
    <t>梦达驰汽车系统(苏州工业园区)有限公司</t>
  </si>
  <si>
    <t>检验作业员</t>
  </si>
  <si>
    <t>中专及以上学历，能吃苦耐劳，配合加班，服从领导安排。 有检验工作者优先。</t>
  </si>
  <si>
    <t>GP12检验员</t>
  </si>
  <si>
    <t>1.中专及以上学历 2.能够操作常用的测量仪器如数显卡尺、千分尺、塞规、拉力和扭力测试的优先考虑 3.学习并遵守质量作业指导书和不合格品处理流程 4.细心、谨慎、负责的处理常规检验 5.具有注塑和组装行业质量经验的优先考虑 6.熟练使用Office办公软件，有质量问题总结的意识的优先考虑 7.能识图和对尺寸公差和形位公差有一定认识的优先 8.了解简单的英文质量用语，具有产品质量检验工作经验的优先考虑 1. 按照GP12检查指导书执行GP12检查。 2. 使用GP12检查记录表记录检查结果。 3. 负责不合格品的隔离和标识，及时把异常信息汇报给上级领导。 4. 上级主管分配的其他任务；日常工作的持续改进</t>
  </si>
  <si>
    <t>Project Manager 项目经理</t>
  </si>
  <si>
    <t>职责描述： 1. 从PM角度支持前期报价。 2. 项目定点后，组建项目，根据客户要求制定项目时间计划，并对项目问题点汇总及跟踪。 3. 作为项目管理的主要界面与客户沟通。 4. 根据时间节点追踪内部团队进展，并规划试模试生产及客户交样工作。 5. 定期组织内部项目评审，并做到项目风险控制及预防。 6. 负责项目产品变更管理，主导，跟踪直到关闭。 7. 对项目的时间交付、成本控制和质量目标达成负责。 8. 协助项目总监处理其他的项目开发工。 任职要求： 1. 工科背景，大专及以上学历，有工程图纸读图能力。 2. 5年以上汽车零部件行业项目管理经验。 3. 有Tier1 项目管理经验者优先，有团队管理经验者优先。 4. 熟悉APQP项目开发流程 - 熟悉注塑成型工艺及产品特点, 有内外饰相关经验者、电镀、喷漆经验者优先。 5. 能够用英语进行日常书面工作和口头的交流。 6. 良好的风险意识及团队之间沟通能力。 7. 熟练使用Project。</t>
  </si>
  <si>
    <t>设备维修技术员(注塑机经验)</t>
  </si>
  <si>
    <t>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 岗位要求：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t>
  </si>
  <si>
    <t>Tasks and Responsibilities 岗位职责: 1. 班组每日例会的准时参加； 2. 产品抛光技能的掌握； 3. 抛光工具的使用与维护； 4. 按照标准化作业指导书的执行； 5. 各产品的外观检验标准的掌握； 6. 现场5S的执行，工具或防错工装与检具的规范使用； 7. 岗位需要的点检表与记录表的填写与使用； 8. 公司及车间各项规章制度的执行与遵守； 9. 车间内正常调岗与临时顶岗的遵照执行； 10. 本岗位或者其余岗位技能培训以及公司安全培训的参加； 11. 协调处理好与员工之间的工作，加强合作精神。 Requirements 任职资格: 1.员工具有良好的执行力； 2.员工具有良好的汽车外饰喷漆件产品抛光作业能力； 3.做事积极主动，学习能力较强； 4.具有初中及以上学历。</t>
  </si>
  <si>
    <t>注塑模具技术员</t>
  </si>
  <si>
    <t>Tasks and Responsibilities 岗位职责: 1. 模具产品点检实施； 2. 模具日常点检表的确认； 3. 模具上模前和下模后的检查保养及长期保养； 4. 根据模具产品点检发现的问题及时记录并上报； 5. 生产中模具应急维修； 6. 公司内部工装夹具的加工制造； 7. 模具备件的管理，使用备件及时记录； 8. 现场各区域5S是否到位； 9. 主管安排的其他工作； 10. 遵守公司规章，现场问题及时反馈给主管。 Requirements 任职资格: 1. 3年以上注塑模具维修保养经验，有机加工经验者更佳； 2. 熟悉注塑模具的基本结构； 3. 按照作业指导书进行模具的保养； 4. 熟悉注塑模具的基本加工工艺； 5. 熟悉热流道的工作原理和基本结构； 6. 较强的品质意识对所处理的模具保质保量； 7. 有团队合作精神;能吃苦耐劳，适应加班； 8. 服从上级领导的安排，完成上级安排的工作。</t>
  </si>
  <si>
    <t>苏州江南嘉捷电梯有限公司</t>
  </si>
  <si>
    <t>维保培训生</t>
  </si>
  <si>
    <t>要求： 1，专业不限，电梯、机电等相关专业优先； 2，无证亦可，公司安排培训考证，有电梯操作证优先； 3，无工作经验亦可，有工作经验优先。 职责： 电扶梯的日常保养等。</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</si>
  <si>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</si>
  <si>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</si>
  <si>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要求： 1，专业不限，电梯、机电等相关专业优先； 2，无证亦可，公司安排培训考证，有电梯操作证优先； 3，无工作经验亦可，有工作经验优先。 职责： 职责： 电扶梯的日常保养等。</t>
  </si>
  <si>
    <t>国际业务员（俄语）</t>
  </si>
  <si>
    <t>大专及以上学历，俄语专业，英语、俄语口语流利；英语为主、俄语为辅。 1. 负责发展国际客户、拓展国际市场； 2. 负责国际项目的接洽与实施工作； 3. 负责对国际项目的进展的进行监控，对结果负责； 4. 负责与国外客户保持良好的沟通，维护好客户关系.</t>
  </si>
  <si>
    <t>国际业务员（机械）</t>
  </si>
  <si>
    <t>机械相关专业，口语过关，具有良好的沟通技巧； 发展方向：技术型销售。 1. 负责发展国际客户、拓展国际市场； 2. 负责国际项目的接洽与实施工作； 3. 负责对国际项目的进展的进行监控，对结果负责； 4. 负责与国外客户保持良好的沟通，维护好客户关系.</t>
  </si>
  <si>
    <t>大专及以上学历，西班牙语专业，西班牙语、英语口语流利；英语为主、西班牙语为辅。 1. 负责发展国际客户、拓展国际市场； 2. 负责国际项目的接洽与实施工作； 3. 负责对国际项目的进展的进行监控，对结果负责； 4. 负责与国外客户保持良好的沟通，维护好客户关系.</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</si>
  <si>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</si>
  <si>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维修电工</t>
  </si>
  <si>
    <t>持有高、低压电工证。 有1年以上电工维修工作经验。 1、制造车间设备、工具的日常维修 2、外协维修保养的现场监督及维修资料的记录。 3、公司电气设施、消防设备的日常维护。</t>
  </si>
  <si>
    <t>数控操作工</t>
  </si>
  <si>
    <t>中专及以上学历，数控相关专业，应届生亦可,任务多时需安排倒班。 有数控冲床工作经验一年以上，有一定的计算机和英语基础，能看懂机械图纸的优先。</t>
  </si>
  <si>
    <t>应届毕业生（机械）</t>
  </si>
  <si>
    <t>全日制大专及以上学历，研发设计、技术支持等相关工作。985 211优先，有行业工作经验者优先。 职责： 电扶梯新产品的设计开发、国内外技术支持等。</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</si>
  <si>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</si>
  <si>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</si>
  <si>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</si>
  <si>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设备维修</t>
  </si>
  <si>
    <t>中技级以上学历。应届生亦可。 车间设备、工具的日常维护、外协维保的落实及现场监督、公司内基础设施、消防设备的日常维护。</t>
  </si>
  <si>
    <t>苏州欧利锦高速精密冲床科技有限公司</t>
  </si>
  <si>
    <t>高速冲床装配作业员</t>
  </si>
  <si>
    <t>1、年龄：25-45岁，初中以以上学历，能看懂机械图纸； 2、乐于学习装配及调试,踏实上进。 3、有经验者优先。 4、待遇从优。</t>
  </si>
  <si>
    <t>苏州力特奥维斯保险丝有限公司</t>
  </si>
  <si>
    <t>模具维修技术员-注塑模具的维护与保养</t>
  </si>
  <si>
    <t>任职条件： 1.高中及以上学历，注塑或机械相关专业； 2. 5年以上注塑模具修理与维护工作经验； 3. 熟悉模具加工制造工艺、流程，独立操作机加工设备； 4. 能够根据注塑不良样品判断模具异常位置和原因分析； 工作内容（常白班8：30-17：00，若加班则8：30-21：00）： 1. 模具预防性维护与保养； 2. 模具简单维修、热流道维护； 3. 备件管理； 4. 主管分配的其它任务</t>
  </si>
  <si>
    <t>作业员（正式）</t>
  </si>
  <si>
    <t>招聘要求： 1. 招聘岗位：生产部作业员 2. 非流水线，不穿无尘服，站立作业 3. 有目检，操机，组装，手工焊，冲压等工作经验的员工优先录用 入职满1，3，6个月，会发留任奖金，每次发1000，一共3000 需要轮班，早班6：00-14：00，若加班则是6：00-18：00；中班14：00-22：00，若加班则是10：00-22：00；晚班22：00-隔天6：00，若加班则是18：00-隔天6：00 薪资架构：底薪+加班费+轮班津贴（中班9，夜班20）+绩效奖金（按季度发放，每个季度最高不超1200），13薪。</t>
  </si>
  <si>
    <t>产线领班</t>
  </si>
  <si>
    <t>领班职责描述： 胜任3班制 （早，中，夜）工作 胜任产线当班的日常管理： 1. 带领团队严格按文件执行操作 2. 安全，质量，产出目标 3. 现场6S 4. 人员管理：岗位技能培训及考核，根据订单人员排班&amp;加班安排 5. 产线周期性盘点 6. 产线异常反馈 适当的团队建议及持续改善 善于沟通及良好的表达 掌握基础电脑操作 领班任职资格： 高中文凭或同等学历 有领班经验优先</t>
  </si>
  <si>
    <t>生产部技术员实习生</t>
  </si>
  <si>
    <t>工作内容: 1. 辅助保养设备，让产线正常运行 2. 辅助紧急维修设备或治具 3. 新设备和治具安装和调试 4. 负责维修区域6S整理 关于你: 1.机械或电气相关专业 2.积极主动，注重团队合作 3.良好的沟通能力与学习能力 4.可以出来实习6-12个月，欢迎24届毕业生投递</t>
  </si>
  <si>
    <t>技术员（急招）</t>
  </si>
  <si>
    <t>岗位职责： 1.从原理图，图表，书面和口头描述，布局或定义的计划执行测试，检查和故障排除功能。(65%) 2.协助工程师进行零部件的设计、施工、测试、检验、修改、制造和装配(15%) 3.进行测试和收集数据。(10%) 4.遵守所有既定程序，以确保安全，设备和结果的准确性。(10%) 5.完成分配的其他工作。 任职资格： 1.大专以上学历，两年以上技术/贸易专业学历，或同等学历优先 2.有2 - 5年非标自动化设备维修相关工作经验(必须要有低压电工证并且在有效期内） 3.基本的办公软件知识 4.较强的沟通能力 5.较强的技术能力 6.以细节为导向 7.有CAD经验者优先 8.适应轮班（早班6：00-14：00，若加班则是6：00-18：00；中班14：00-22：00，若加班则是10：00-22：00；晚班22：00-隔天6：00）</t>
  </si>
  <si>
    <t>苏州锑玛精密机械有限公司</t>
  </si>
  <si>
    <t>物流理货员</t>
  </si>
  <si>
    <t>任职要求： 1.为人热情，有责任心，年龄在40岁以下。 2.有一定的物流工作经验。 3.会基础的办公软件。 4.白班8小时，双休，包工作餐。 5.服从管理和加班</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</si>
  <si>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</si>
  <si>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</si>
  <si>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</si>
  <si>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苏州快可光伏电子股份有限公司</t>
  </si>
  <si>
    <t>品检员</t>
  </si>
  <si>
    <t>公司扩大规模，此岗位工作地点2个地方可选择 1.苏州工业园区新发路31号（万龙大厦对面） 2.苏州工业园区霞盛路25号厂房 任职要求： 1、可以接受夜班及白班（8:00-20:00 两周一倒班），有意愿者可周一到周五9:00或14:00来我公司面试。 2、有工作经验的优先考虑，无经验有责任心，工作认真细致者可培训上岗。 3、熟悉IPQC首件及巡检流程； 4、产线发生异常及不良品的处理流程； 5、熟悉使用游标卡尺、千分尺等测量工具，能看得懂图纸； 6、会使用简单办公软件office、excel，良好的沟通能力；</t>
  </si>
  <si>
    <t>任职资格： 1、中专以上学历； 2、有五年以上注塑调机工作经验； 3、熟悉立式注塑机（软胶工艺）调试； 4、能独立解决塑胶产品各种不良现象； 5、能吃苦耐劳，抗压能力强。能适应公司加班及倒班制度； 岗位职责： 1、优先会立式注塑机（软胶工艺）； 2、对现场机台异常处理，日常生产模具清洁维护保养； 3、对现场产品调试、上下模； 4、工艺设备点检记录；</t>
  </si>
  <si>
    <t>任职要求： 1、中专/高中以上学历； 2、办公软件操作熟练，具有ERP操作经验者佳； 3、具有制造业仓库入出库管理经验； 4、可配合工作出勤及加班； 岗位职责： 1、根据需求制作出货标签、打印粘贴； 2、包材、半成品等材料入出库管理； 3、库存及盘点管理，保障料账一致； 4、包材采购沟通协调，异常反馈；</t>
  </si>
  <si>
    <t>阅尔基因技术(苏州)有限公司</t>
  </si>
  <si>
    <t>生产工艺员</t>
  </si>
  <si>
    <t>岗位职责： 1. 遵守公司规定的各项规章制度，服从部门的工作安排，规范各项操作。 2. 严格按工艺流程、相关程序文件和三级文件的要求进行本岗位作业，及时、正确做好各项记录。 3. 严格按相应的设备操作保养规程进行作业，按要求做好设备的维护和保养工作。 4. 优化各项工艺，对工艺流程提出优化修改建议。 5. 严格遵守安全规程，严禁违章操作，杜绝安全事故。 任职要求： 1. 大专以上学历。 2. 生物、医药、化学等相关专业。 3. 良好的沟通能力和团队合作精神，注重细节。</t>
  </si>
  <si>
    <t>物流仓库专员</t>
  </si>
  <si>
    <t>岗位职责： 1. 负责查验物料出库的各项工作正确无误。保证名称规格批号符合、数量正确、包装合格、标志清晰、整洁牢靠。 2. 做好物料进仓、储存、发放、运输等的管理工作，并建立相当的台账。 3. 做好各种标识、记录、报表工作 4. 负责编制进出口运输计划并负责具体实施，负责与进出口相关部门的联络。 5. 按销售订单，按规定做好配货、理货、打包、发运各项工作，保证货物正确、及时、安全送达客户。 6. 负责运输成本分析及控制。 7. 负责协调并完成产品的运输。 8. 严格遵守公司的仓库管理条例，点检订购的物料，及时请验、存放。做到区域得当、标志清楚、定置摆放、条件满足、数量正确、账卡相符，手续齐全、记录完整、处理及时、符合规定。 9. 熟悉产品情况及相关质量要求，正确掌握有关库存信息，根据存货控制要求，对库存货物实施分类管理，确定各种货物的库存定额，编制物流报表，定期进行盘库，保证公司生产、经营正常进行。 10. 做好仓库的安全工作：维护仓储环境、确保库存品安全，防止损坏、变质。 11. 协助采购、进货等相应工作。 任职条件： 1. 大专以上学历。 2. 生物、医药、化学等相关专业。 3. 工作认真细心，责任感强。</t>
  </si>
  <si>
    <t>1. 负责IVD类产品中间品、半成品、成品的生产，及时、正确做好各项记录。 2. 严格按相应的设备操作保养规程进行作业，按要求做好设备的维护和保养工作。 3. 优化各项工艺，对工艺流程提出优化修改建议。 4. 严格遵守安全规程，严禁违章操作，杜绝安全事故。 任职要求： 1. 大专以上学历。 2. 生物、医药、化学等相关专业。 3. 良好的沟通能力和团队合作精神，注重细节。</t>
  </si>
  <si>
    <t>中信银行股份有限公司信用卡中心苏州分中心</t>
  </si>
  <si>
    <t>工作职责： 1、在当地开展信用卡及相关收益产品的推广工作，完成本岗位级别既定的销售任务指标； 2、根据属地市场情况，结合信用卡中心及属地资源，策划并协助完成属地创新营销工作； 3、强化自身风险防控意识，做好前端风险防范工作； 4、识别客户需求，做好现有客户的维护工作。 任职资格： 1、专科科及以上学历，金融、管理、市场营销类专业优先考虑； 2、具有良好的沟通能力、客户意识以及抗压能力； 3、性格外向、乐观、能吃苦耐劳、开拓进取，乐于接受挑战； 4、熟悉金融业、银行业法律知识； 5、掌握电脑操作基本知识，能熟练使用常用办公软件。 相关待遇： 薪酬：有保障的基本工资+高绩效工资+年终奖。 福利：五险一金+补充医疗险+餐补+话补+观影补贴+美发补贴+疗养基金+过节费+生日券</t>
  </si>
  <si>
    <t>分期客户经理岗</t>
  </si>
  <si>
    <t>一、岗位职责 1.负责属地消费分期业务的推广销售。 2.开展属地分期产品营销活动，达成分期业务指标。 3.负责分期客户维护，处理客户分期业务问题。 4.上级主管交办的其他工作。 二、基本要求 1.年龄35岁以下，专科及以上学历。 2.从事消费贷款、信用卡等金融产品营销相关工作经验2年以上。 3.有较强的沟通能力和营销意识，性格外向、愿意接受挑战。 4.具有一定金融消费信贷分期客户或者渠道资源，较强的渠道拓展经验者优先。 三、薪酬福利 1.行业内具有竞争力的薪酬待遇+可持续发展的职业通道。 2.健全的福利保障体系：五险一金、节日福利、生日福利、餐费补贴及通信费补贴等。 3.完善的培训体系：新员工全面系统的岗前培训+在职培训提升。</t>
  </si>
  <si>
    <t>苏州市沧浪区启明心理咨询事务所</t>
  </si>
  <si>
    <t>企业EAP驻场</t>
  </si>
  <si>
    <t>岗位职责 1、常日班工作制，8小时*5天，长期驻厂工作。 2、负责驻厂的日常心理咨询接待。 3、负责企业内部心理健康宣传的设计。 4、负责开展各类心理主题活动，讲座或团辅等。 5、负责企业内部心理健康检测状况的监控和心理问题人员的跟踪咨询。 6、协助开展其他EAP相关工作。 任职要求 1、大学本科及以上学历，心理学、教育学、人力资源等相关专业毕业优先。 2、具有心理咨询师职业资格（二级），有心理行业工作经验者优先。 4、性格温和，服务意识好，有亲和力，有耐心，善于沟通。 5、具有良好的团队意识，较强的策划、组织、沟通、协调能力。 6、勤奋敬业，具有严格的保密意识和良好的职业道德。 因业务发展需要，本职位长期招聘</t>
  </si>
  <si>
    <t>立胜汽车科技(苏州)有限公司</t>
  </si>
  <si>
    <t>失效分析技术员</t>
  </si>
  <si>
    <t>失效分析（PCBA）</t>
  </si>
  <si>
    <t>质量技术员</t>
  </si>
  <si>
    <t>协助质量工程师分析质量异常和不合格品</t>
  </si>
  <si>
    <t>京隆科技(苏州)有限公司</t>
  </si>
  <si>
    <t>设备技术员/工程师</t>
  </si>
  <si>
    <t>职位描述： 1.生产机台故障排除及异常记录,维护机台病历记录； 2.机台的定期保养； 3.机台效率提升,执行机台调试任务； 4.机台异常分析及异常的解决. 岗位要求： 1.大专及以上学历,电气/机械/自动化相关专业,优秀应届毕业生亦可； 2.能够配合日/夜轮班(上五休二，12小时制)； 3.有意愿从事机械设备维修维护工作.</t>
  </si>
  <si>
    <t>厂务技术员/工程师</t>
  </si>
  <si>
    <t>职位描述： 1.公共环境巡检、异常实时处理； 2.厂务系统设备日常巡检、抄表、表报汇整分析； 3.厂务系统设备异常处理记录、日报表填写； 4.厂务物料工具及备品管理； 5.公共设备保养维修. 岗位要求 1.大专及以上学历,有工厂厂务/机电工程公司相关工作经验优先； 2.环境工程、暖通相关、机电相关专业； 3.有污水处理资格证,电工证,锅炉证,高压值班证等证照者优先； 4.对电力系统,无尘室空调系统,纯水系统,空压系统有一定的了解者优先； 5.优秀本科应届毕业生亦可.</t>
  </si>
  <si>
    <t>博世汽车部件(苏州)有限公司</t>
  </si>
  <si>
    <t>组装作业员</t>
  </si>
  <si>
    <t>• 根据标准化定义的操作方法进行操作 • 落实定期的TPM活动，确保设备正常运转，提高设备效率 • 严格遵守生产线质量控制要求，生产高质量的产品 • 生产线点检表的填写和落实 • 根据计划完成客户需求 • 服从线长的日常生产管理安排 • 积极提出合理化的改善意见</t>
  </si>
  <si>
    <t>仓库管理员(常州)</t>
  </si>
  <si>
    <t>1.负责所属仓库物料的配送，整理，上下料，收发货等工作； 2.需要有高中/中专及以上学历，有叉车证； 3.8小时三班倒, 每周轮换一次; 工作地址：常州武进龙门路17号</t>
  </si>
  <si>
    <t>SMT作业员(常州)</t>
  </si>
  <si>
    <t>1.高中/中专学历，适应站立式作业 2.12小时两班倒，白班4天休息2天，夜班4天休息2天； 3.有相关SMT工作经验优先 工作地点：常州武进龙门路17号</t>
  </si>
  <si>
    <t>组装作业员(常州）</t>
  </si>
  <si>
    <t>1.初中及以上学历，适应站立式作业 ； 2.12小时两班倒，白班4天休息2天，夜班4天休息2天； 3.有相关电子厂工作经验优先。 工作地址：常州武进龙门路17号</t>
  </si>
  <si>
    <t>高桥金属制品(苏州)有限公司</t>
  </si>
  <si>
    <t>研发部储干</t>
  </si>
  <si>
    <t>1、机械设计及其自动化 机电一体化 大专以上学历 应届毕业生也可 男女皆可；需要动手能力强 能看懂机械零件及装配图；要高度责任感、进取心。 岗位职责：入职后从事高精度芯片检测设备的安装工作，同时 学习使用SolidWorks及CAD软件 为进入设计部门打基础。</t>
  </si>
  <si>
    <t>苏州中科行智智能科技有限公司</t>
  </si>
  <si>
    <t>机器视觉应用工程师</t>
  </si>
  <si>
    <t>工作内容： 1、负责机器视觉项目的现场调试，交付及售后支持等工作； 2、负责产品光学测试，评估； 3、沟通协调好自动化工程师及客户端工程师的关系，协助解决客户现场的技术问题； 4、负责交付产品的客户技术培训及编写相关SOP文档工作； 5、配合开发部，完成公司标准软件应用程序的开发； 6、领导安排的其他工作。 任职要求： 1、大专及以上学历，机械、光机电一体化、自动化专业或计算机（图像处理）等相关专业； 2、1-3年机器视觉、自动化检测系统相关的工作经验，掌握C++或C#等编程语言优先，应届生亦可； 3、性格乐观、开朗，善于与人沟通，有团队精神； 4、极强的敬业精神和开拓进取能力，能适应出差； 5、具备阅读英文技术文档的能力。</t>
  </si>
  <si>
    <t>苏州利耀国际物流有限公司</t>
  </si>
  <si>
    <t>进出口操作</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</si>
  <si>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</si>
  <si>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1、年龄：30岁以上；5年驾龄；苏州本地人优先； 2、品行端正、能吃苦耐劳、开车稳重、责任心强； 3、身体健康，适应岗位要求。 4、属相要求：鸡、牛、猴！</t>
  </si>
  <si>
    <t>学历要求：高中、中专及以上 专业不限，物流及相关专业优先，应届毕业生亦可； 熟练使用办公软件，做事细心 负责理货、分货，能配合领导加班，有物流行业工作经验优先。（工作地点园区唯亭） 有工作经验者面议</t>
  </si>
  <si>
    <t>1、财会相关专业大专以上学历； 2、熟练使用办公软件，精通EXCEL； 3、能进行文字、图表、办公信息的处理； 4、工作认真、仔细、责任心强； 5、身体健康，适应岗位要求。 6、应届生亦可</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</si>
  <si>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有工作经验者优先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</si>
  <si>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理货员</t>
  </si>
  <si>
    <t>任职要求： 1、专业不限，物流及相关专业优先，应届毕业生亦可； 2、熟练使用办公软件； 3、做事细心，认真负责，责任心强，服务意识强，积极进取；良好的团队意识，良好的协作精神； 4、身体健康，适应岗位要求； 5、能够配合加班和轮班。 岗位职责： 1. 严格遵循公司的规章制度，负责仓库日常货物的入库、盘点、出库等工作； 2. 保持仓库环境整洁，做好7S管理工作； 3. 负责顾客产品的保管，保证货物环境良好安全； 4. 严格按照操作流程作业，做好每笔单证的记录；负责相关单证的保管与存档； 5. 部门领导交办的其它事宜。 有工作经验者优先</t>
  </si>
  <si>
    <t>仓管（昆山）</t>
  </si>
  <si>
    <t>学历要求：高中、中专及以上 专业不限，物流及相关专业优先，应届毕业生亦可； 熟练使用办公软件，做事细心 负责理货、分货，能配合领导加班，有物流行业工作经验优先。（工作地点 昆山） 有工作经验者面议</t>
  </si>
  <si>
    <t>业务（昆山）</t>
  </si>
  <si>
    <t>1. 男、45岁以下，持有C照及以上驾驶执照，有货运资格的货车司机，2年以上实际驾驶经验。 2. 无不良驾驶记录，无重大事故及交通违章，具有较强的安全意识。 3. 善于沟通与表达，积极主动，吃苦耐劳，工作态度端正，具有一定服务意识。 4. 熟悉苏州及周边道路。</t>
  </si>
  <si>
    <t>苏州朗鑫精密机械科技有限公司</t>
  </si>
  <si>
    <t>PLC工程师</t>
  </si>
  <si>
    <t>1.1 以PLC软件为主，包括人机界面的设计及控制程序； 1.2 现场设备的调试工作，需配合出差，服从公司管理； 1.3 非标设备的电气设计，包括电气原理图设计，电气造型线缆表编制、BOM表编制及维护，现场电气工艺指导； 二、任职资格 2.1 知识技能：性别不限，25-45岁，全日制大专及以上学历，机电一体化、电气自动化等相关专业； 2.2 工作经验：2~3年以上自动化行业设计、开发、调试。 2.3 专业知识：熟悉三菱和日系品牌PLC的编程，能独立完成非标自动化设备的控制程序开发，会人机界面设计、开发及PLC间相互通讯；熟悉松下、台达、东方电机等伺服及步进电机的控制原理； 2.4 核心能力：能独立设计自动化设备的控制原理图及相关电气工艺（造型及走线布局）； 2.5 其他要求：可稳定性强，工作地点：苏州。 三、薪资福利 3.1 本岗位实行月薪制，薪资结构为基本工资绩效工资， 3.2 缴纳五险，提供工作餐，节日福利。 任职要求： 接受安排出差客户现场解决问题。有自动化设备编程的经验优先考虑。如有能力实力强者，薪资待遇面议。</t>
  </si>
  <si>
    <t>PC软件工程师</t>
  </si>
  <si>
    <t>1、教育背景:大专以上学历， 2、三年以上非标自动化行业工作经验: 3、电子电气、自动化、机电一体化等相关专业; 4、精通基于PC运动控制器的程序设计，有雷赛运动控制器经验者优先; 5、熟悉图像处理算法及应用，有Halcon或基恩士视觉运用经验者优先; 6、精通C#/C++VB上位机运动控制编程、同时对PLC编程精 通者更佳; 7、精通各种传感器、步进电机、伺服电机等各种自动化常用零件的使用; 8、有光学测试、调整、组装等设备研发经验者优先; 9、工作认真负责，态度好，善于沟通;</t>
  </si>
  <si>
    <t>苏州工业园区建屋物业发展有限公司</t>
  </si>
  <si>
    <t>物业工程维修</t>
  </si>
  <si>
    <t>1、低压电工证等相关工作经验或专业等级证书。 2、有良好的服务意识及团队合作精神。能服从公司工作安排。 3、具有1年以上相关工作经验优先。（公司专业人员有面试定级） 4、有良好的工作环境和发展机会。</t>
  </si>
  <si>
    <t>保安（形象岗）</t>
  </si>
  <si>
    <t>一、应聘要求： 高中学历以上、22岁-38岁、身高175cm、身体健康形象好、亲和力强、普通话标准, 无纹身、无不良征信记录、无案底，有良好的职业道德。 二、岗位职责： 1.维护秩序确保员工客户的人身和财产安全； 2.巡查安全隐患，防止打架斗殴和盗窃行为，在领导指挥下，听从工作安排； 3.遇到违规行为时，严禁与任何人发生正面冲突，确保正常的秩序维护； 4.负责小区内部车辆的记录和车辆停放巡查，及消防设施日常巡查； 5.具有较强的主动服务意识和团队意识, 能适应调班加班； 6.有亲和力、有责任心、纪律性强、有高档小区工作经验的优先考虑； 7.对各类突发事件进行有效预防或处理，至现场按照预定方案有效实施并上报跟进；</t>
  </si>
  <si>
    <t>高级保安证（秩序管理）</t>
  </si>
  <si>
    <t>职责要求： 1.组织制订，落实项目年度工作计划，确保公司各项制度贯彻执行 2.确定项目组织构架和用人计划，负责确定岗位职责，负责策划项目服务总方案和各阶段实施细节 3.根据项目指标，扩展经营项目，已达到年度业绩指标 4.协调下属部门关系，对突发事件进行及时有效的处理 5.负责项目团队建设，人才团队培养以及配置等 6.完成公司下达的其他各项经营管理指标 任职要求： 1.45岁以内 2.两年以上物业管理经验，熟悉物业前期介入，常规管理流程，物业行业政策 3.持有高级保安证 福利待遇： 高温费、带薪年假、福利、绩效、津贴、专业培训、五险 薪资面议，发薪日：10号</t>
  </si>
  <si>
    <t>苏州盛迪亚生物医药有限公司</t>
  </si>
  <si>
    <t>公用工程师/技术员</t>
  </si>
  <si>
    <t>任职要求： 1.负责净化空调系统、冷冻系统、空压系统的调试，验收，运行，维护。 2.配合净化通风系统、压缩空气系统、特殊气体的验证工作。 3.负责职责内系统档案及竣工图纸（纸质版与CAD电子版）的修订审核归档。 4.完成领导安排的其他工作 任职要求： 1、全日制大专及以上学历，暖通专业，建筑环境与设备工程，机电相关专业 2、具备良好的CAD运用能力，能更新图纸； 3、良好的沟通及协调能力。</t>
  </si>
  <si>
    <t>苏州博飞克分析技术服务有限公司</t>
  </si>
  <si>
    <t>实验室助理分析师</t>
  </si>
  <si>
    <t>职位要求: 1.化学，材料，环境工程等相关理工科专业，其它专业也可。 2.良好的沟通能力与团队精神 3.吃苦耐劳，有高度责任心，严谨，谦虚，自律，有上进心 职责内容： 1.实验室材料分析检测; 2.标准品、对照品、试剂的正确保存和使用； 3.区域内的检验仪器、衡器、量器等的日常维护保养 4.检验记录的填写; 5.实验室日常清洁维护； 6.上级安排的其他工作。</t>
  </si>
  <si>
    <t>苏州晶淼半导体设备有限公司</t>
  </si>
  <si>
    <t>1、机械设计或工业设计相关专业，专科及以上学历，热爱设计工作； 2、有相关设计工作经历或实习期的本科毕业生优先考虑； 3、了解非标自动化设备或半导体设备优先； 4、熟练SW及CAD软件， 办公软件熟练， 5. 学习能力强，挑战全新产品从无到有的开发。 6. 逻辑清晰，思维缜密， 二、岗位职责（包括但不限于）: 1. 负责设备结构的三维设计、二维出图； 2. 负责非标自动化整机设备结构设计，方案布局图，部件选型等 3，负责NC加工零件的质量尺寸检查</t>
  </si>
  <si>
    <t>根据设备技术要求出BOM表，电气图纸及程序 熟悉欧姆龙，西门子等PLC 大专以上学历，可接受应届生，熟悉MES系统佳</t>
  </si>
  <si>
    <t>根据公司所属行业，搜集半导体，集成电路，硅基新材料领域设备需求信息，并联系及会谈。促成订单.男女不限 1，大专以上学历。 2、具备良好的客户沟通能力以及商务处理能力，团队合作意识以及积极开拓进取精神。 3、销售目标分解，销售计划制定及实施，市场开拓，维护客户关系。 4、完成上级领导交办的其他临时事项。 5、懂得机械加工，自动化设计和机械工程专业，半导体专业货微电子专业优先。 6、有意向成为销售工程师的应届毕业生亦欢迎</t>
  </si>
  <si>
    <t>江苏南大光电材料股份有限公司</t>
  </si>
  <si>
    <t>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</si>
  <si>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哈金森工业橡胶制品(苏州)有限公司</t>
  </si>
  <si>
    <t>锅炉工</t>
  </si>
  <si>
    <t>岗位职责： 1、遵守蒸汽锅炉安全操作规程 2、负责锅炉房的锅炉系统等设备运行、维修保养，水质检测等工作。 3、做好掌握设备运行的技术状态，保证设备正常合理运行并且节能。 4、熟悉锅炉设备管道/阀门的巡检，杜绝跑冒滴漏，消除隐患。 5、熟悉冷水机/空压机/冷却水供给系统初级保养工作。 6、熟悉厂务设备巡检内容并做好相关记录。 7、发现问题及时反应。 8、坚守工作岗位，不得玩忽职守。 9、服从上级领导安排，完成领导交办的其它工作任务。 要求： 1、持有锅炉操作及水处理相关资质证书。 2、连续3年以上本岗位工作经验，年龄 50周岁 以下。高中学历 3、身体健康，本地户口优先考虑 4、能够配合公司安排的加班。 5、能协助完成厂务设施的基础维护工作。</t>
  </si>
  <si>
    <t>苏州海狸生物医学工程有限公司</t>
  </si>
  <si>
    <t>岗位职责： 1、 承担生产任务，负责产品的生产技术指导； 2、 负责生产工艺优化、产品改良； 3、 对生产数据进行分析总结，撰写实验报告。 任职要求： 1、大专以上学历，化学、材料、高分子、药学、生物等相关专业，学习成绩优秀、有相关工作经历优先考虑； 2、熟悉化学基础理论和实验技能，有很强的学习、实操、协调能力，热爱实验室工作； 3、细致耐心、责任心强、具有独立科研工作能力和优秀的团队合作精神，有较强的执行力和实验室安全意识。</t>
  </si>
  <si>
    <t>职选园区</t>
  </si>
  <si>
    <t>南大光电 生产技术员</t>
  </si>
  <si>
    <t>企业：南大光电 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</si>
  <si>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高砂电气(苏州)有限公司</t>
  </si>
  <si>
    <t>组装作业员（长白班）</t>
  </si>
  <si>
    <t>具体要求： 1、20~42周岁，初中以上学历 2、有连续工作2年以上制造企业工作经验者优先 3、有零部件装配、检查等经验者优先 4、态度、品行端正，能吃苦耐劳，有责任心，有团队合作精神； 5、穿连体无尘服，常白班，能适应调班制，能配合平时、休息日加班，能够服从公司安排 6、交通能自理 工作内容： 1、按计划实施产品的组装、检查、外观、完成 2、正确使用测量仪器和治具，协助班长做好本岗位设备日常保养工作 3、按时做好本班组生产记录和其它工艺记录，确保数据的准确性和可追溯性 4、严格按作业指导书进行熟练操作，对作业时出现的异常情况需要及时汇报 5、做好工作区域5S管理 6、接受并完成上级交代安排的其他工作 其他： 综合薪资：5000-6000元，工作日周一至周五，周六加班1天，每天加班2-3小时。 福利：生日、端午、中秋、春节等节假日，发100-200元购物卡。春季、秋季旅游2-3天。 五险一金：按照综合工资缴纳社保公积金。</t>
  </si>
  <si>
    <t>仓库副经理（部门负责人）</t>
  </si>
  <si>
    <t>岗位要求： 1、大专以上学历，物流、仓储管理专业，会日语者优先； 2、2年以上仓库管理相关工作经验；有ERP系统操作经验； 3、熟练运用办公软件，具备数据分析、组织、领导能力； 4、熟悉生产制造流程、生产规程及质量标准； 5、具有较强的工作协调能力和团队意识，善于表达和沟通； 6、工作严谨细致，认真负责，具备高度的工作热情和事业心。 岗位职责： 1、每月盘点及相关资料制作、可视化图表更新； 2、日常在库业务管理（零部件、成品、半成品、有效面积、业务改善）； 3、人员管理（工作安排、绩效考核、培训教育、效率、产能）； 4、现场管理的督导、5s推行情况、目标可视化管理执行情况； 5、把控部门年间目标，推进目标顺利完成。</t>
  </si>
  <si>
    <t>CNC加工中心操作工</t>
  </si>
  <si>
    <t>岗位要求 1、具有1年以上CNC加工中心或者自动车床从业经验，高中以上学历； 2、能够看懂图纸，会操作CNC加工中心或者自动车床等； 3、会使用计量仪器进行检测，如：二次元、百分表、游标卡尺等； 岗位职责： 1、根据计划要求，操作设备完成生产要求 2、负责加工设备的日常维护和保养工作； 3、维护和保持所负责区域的良好5S, 管理好相关备件和工具；</t>
  </si>
  <si>
    <t>苏州微缜电子科技有限公司</t>
  </si>
  <si>
    <t>1、机电一体化专业优先考虑； 2、良好的机械制图阅读能力，且能用卡尺、高度尺、千分尺等检具自检图纸要求的尺存； 3、工作时间7点-7点，12小时两班倒； 4、按照图纸和程序的要求调试加工产品，CNC技术员；</t>
  </si>
  <si>
    <t>伊利苏州乳业有限责任公司</t>
  </si>
  <si>
    <t>灌装机操作员</t>
  </si>
  <si>
    <t>岗位职责 1、负责严格按照作业指导书和操作规程运行设备，达成计划产量,产品出成率达到部门制定的目标值； 2、负责质量控制：通过生产过程控制，保证生产产品的质量，避免发生批量质量事故和投诉，保证本岗位流到下一工序的产品的合格性和终端形象； 3、负责成本控制：合理使用本岗位所使用的原料、辅料及低值易耗品，杜绝浪费； 4、负责设备保养与维护：按照灌装机的设备清洁保养标准对设备进行日清洁、日护养，按照拆洗排期对拆洗部位进行拆洗； 5、负责工作区域卫生保持：保持工作区域的卫生干净整洁有序，现场备辅料量合理，下脚料及时清理。</t>
  </si>
  <si>
    <t>实习生</t>
  </si>
  <si>
    <t>【基本条件】 国家统招生； 学习成绩良好，未受过记过以上处分，可顺利取得学位； 身体健康； 吃苦耐劳、踏实肯干。</t>
  </si>
  <si>
    <t>生产实习生</t>
  </si>
  <si>
    <t>为了严格把控生产秩序并在此基础上确保产品的质量及能源耗用率在合理的范围，严格按照生产的操作过程及指标要求进行生产安排，监督报告其他人员对食品有不利影响的健康情况。根据公司安全管理体系建设的要求，积极配合参与各项安全生产管理活动。</t>
  </si>
  <si>
    <t>设备实习生</t>
  </si>
  <si>
    <t>为了保证设备正常运转，进行设备保养维护工作；为了提高设备有效运转，进行设备故障处理及修复工作，监督报告其他人员对食品有不利影响的健康情况。根据公司安全管理体系建设的要求，积极配合参与各项安全生产管理活动。</t>
  </si>
  <si>
    <t>苏州蓝博控制技术有限公司</t>
  </si>
  <si>
    <t>岗位职责： 1、IATF16949管理体系的推进和维护； 2、不符合项的改善跟踪，确保必要的纠正措施的实施及效果验证； 3、内部质量数据的搜集和统计分析。 任职要求： 1、本科及以上学历，理工类专业背景； 2、了解五大工具的运用，有汽车行业工作经验者不限专业学历优先考虑。</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</si>
  <si>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</si>
  <si>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</si>
  <si>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</si>
  <si>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</si>
  <si>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</si>
  <si>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</si>
  <si>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采购员</t>
  </si>
  <si>
    <t>岗位职责： 1、按照物料需求执行进行物料（电子元器件为主）采购，议价、签订合同、跟催物料到货等，确保及时入库，保证生产所需； 2、协助开发新供应商，评价供应商，新物料送样； 3、采购成本的合理控制。 任职要求： 1、学历大专及以上，熟悉电子物料渠道有经验者优先； 2、工作责任心强，思维清晰，认真细致，有良好的职业素养。</t>
  </si>
  <si>
    <t>车间主管（生产协调方向）</t>
  </si>
  <si>
    <t>岗位职责： 1、合理安排各工序的生产，跟踪进度，处理生产瓶颈问题，准时完成生产任务； 2、生产现场劳动纪律、劳动保护、生产效率管理，产线员工技能培训与绩效评价； 3、管理产线的作业规范、设备维保、安全生产、防静电措施等。 任职要求： 1、大专及以上学历，具有电子制造业生产现场管理经验； 2、有良好的沟通和跨部门协作能力； 3、2年以上生产管理工作经验的，不限专业学历优先考虑。</t>
  </si>
  <si>
    <t>现场应用工程师</t>
  </si>
  <si>
    <t>岗位职责： 1、完成产品应用软件。 2、现场调试应用软件在整机上的应用效果，满足客户需求。 任职要求： 1、大专以上学历，软件/电子信息/通信工程或相关专业； 2、具备C/C++编程语言基础； 3、思路清晰、细致严谨，能快速学习了解产品技术特性。</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</si>
  <si>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</si>
  <si>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工艺员</t>
  </si>
  <si>
    <t>岗位职责： 1、设计与制作3D打印的简易工装； 2、设计与制作产品老化实验线束； 3、新进设备的调试，现生产设备的维护保养 ； 任职要求： 1、大专以上学历，理工科专业背景； 2、良好的动手能力、学习理解能力，工作耐心细致； 3、熟练使用机械制图软件</t>
  </si>
  <si>
    <t>物料计划员</t>
  </si>
  <si>
    <t>岗位职责： 1、负责接收生产订单，根据库存成品、半成品、物料情况提出物料需求； 2、根据物料需求的达成情况； 3、统计物料需求的达成率。 任职要求： 1、大专以上学历，熟练操作办公软件； 2、工作责任心强，思维清晰，认真细致，有良好的职业素养。</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</si>
  <si>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</si>
  <si>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</si>
  <si>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爱发科真空技术(苏州)有限公司</t>
  </si>
  <si>
    <t>销售外勤</t>
  </si>
  <si>
    <t>岗位职责： 1、市场维护以及开发； 2、设备销售。 任职要求： 1、大专及以上学历； 2、能够胜任出差，能熟练操作办公软件； 3、沟通能力强。 4、欢迎优秀应届毕业生。</t>
  </si>
  <si>
    <t>苏州众心信息科技有限公司</t>
  </si>
  <si>
    <t>顶薪网络销售</t>
  </si>
  <si>
    <t>一、岗位职责: 1、电话邀约客户：在办公室通过电话沟通、回访客户，介绍产品，维护老客户，成交后拿提成。 2、办公室工作，冬暖夏凉，不用外出跑业务。 二、岗位要求: 高中以上学历；普通话标准；具备良好的服务意识和服务态度。 不怕你没有工作经验，平台不能保证人人成功，但我们会给想做事的人、有能力的人创造机会、给予希望。 三、岗位工资：底薪4500+高额提出。（月均2万） 四：工作时间：早九晚六，节假日正常休息。缴纳社保。 五：培训指导：入职提供免费的专业的知识培训。一对一教学。 六：公司地址：苏州工业园区核心地段的苏悦广场北楼605</t>
  </si>
  <si>
    <t>瑞仙科技（苏州）有限公司</t>
  </si>
  <si>
    <t>焊接工艺工程师</t>
  </si>
  <si>
    <t>Reporting line Production Manager China Job description -Welding expert ideally operational experience in stainless steel ~ 1mm thickness. 资深焊接经验，有1mm厚度的不锈钢操作经验是加分项。 -Contribute and be responsible ｆｒｏｍ　machine concept, start-up of equipment until serial production. 负责跟进全流程，从机器的概念、设备的启动到批量生产。 -Program machine equipment based on CNC and/or robot programming experience. 基于CNC和/或机器人编程经验对机器设备进行编程。 -Works on defect of serial production, operate maintain equipment. 对批量生产的缺陷进行处理，操作维护设备。 -ｓｅｌｅｃｔ　reasonable welding technology and equipment, develop and formulate specific welding processes to meet the requirements of product technology. 选择合理的焊接技术和设备，开发和制定具体的焊接工艺，以满足产品技术的要求。 -Responsible for technical support, technical service and quality tracking of welding in production. 负责生产中焊接的技术支持、技术服务和质量跟踪。 -Troubleshooting, repair activities and weak point analysis on production aids, processing machines and robots. 对生产辅助设备、加工机械和机器人进行故障排除、维修活动和薄弱环节分析。 -To analyze and summarize the quality and process problems occurring in the production process and feedback in time to continuously improve and perfect the welding process. 对生产过程中出现的质量和工艺问题进行分析和总结，并及时反馈，不断改进和完善焊接工艺。 -Support for the construction, dismantling and commissioning of new machine equipment. 支持新机器设备的建造、拆卸和调试。 -Programming, debugging and optimization of welding robots. 焊接机器人的编程、调试和优化。 -Documentation of the activities carried out, as well as creating and documenting repair instructions. 对所进行的活动进行记录，以及创建和记录维修说明。 Main interfaces to other functions Locally -Quality Engineering -Industrial Engineering -R&amp;D Engineering -Production Engineering Externally -Supplier Requirement’s profile Education -Mechatronic engineering, college degree or above, more than 5 years of stainless steel welding experience. -Language skills: Good command of English is plus. Professional Experience -A welder's license and successful completion of vocational training as a mechatronics technician or similar training are prerequisites. 持有焊工证，成功完成机电一体化技术员的职业培训或类似培训。 -Proficiency in welding processes, deep knowledge and understanding of convex welding, spot welding, and robotic automated welding processes. 熟练掌握焊接工艺，对凸焊、点焊和机器人自动焊接工艺有深刻认识和理解。 -Knowledge of CNC machine tools and robots is an advantage. 具备数控机床和机器人的知识是加分项。 -Experience in developing machine concepts with suppliers and implementing them until serial production. 有与供应商一起开发机器概念并实施直至批量生产的经验。 -Experience in manufacturing of industrial goods, plus know how on serial production, maintenance 有工业产品的制造经验，知道如何进行批量生产和维护。 -Experienced handling of MS Office, control knowledge (Siemens, B&amp;R) as well as confident handling of pneumatics and hydraulics. 熟练掌握MS Office、控制知识（西门子、B&amp;R）以及自信地处理气动和液压技术。 -Meticulous way of working, high reliability and teamwork. 工作方式细致，具有高度的可靠性和团队精神。</t>
  </si>
  <si>
    <t>苏州清研半导体科技有限公司</t>
  </si>
  <si>
    <t>岗位职责： 1、 负责保障公司的用车需求，确保安全出行； 2、 负责公司车辆的日常检查、保持车辆内外卫生整洁，按期进行车辆保养，保持车辆良好运行状态； 3、 其他临时工作。 任职要求： 1、 年龄25-40岁，身体健康，无不良嗜好； 2、 驾驶技术过硬，熟悉长途路线和交通路况，至少5年驾龄； 3、 时间观念强，大方得体，懂得基本的商务礼仪； 4、 为人正直诚信，较强的保密意识； 5、 细心周到，责任心强，能妥善应对紧急突发事件； 6、 退伍军人优先。</t>
  </si>
  <si>
    <t>苏州华特电动车科技有限公司</t>
  </si>
  <si>
    <t>电动车组装工人</t>
  </si>
  <si>
    <t>1、电动车组装 2、吃苦耐劳，听从车间统一安排 3、有过电动车组装经验者优先</t>
  </si>
  <si>
    <t>高泰汽车技术(苏州)有限公司</t>
  </si>
  <si>
    <t>生产高级主管</t>
  </si>
  <si>
    <t>岗位职责： 1、负责生产部门年度目标指标拆解落实工作，管理和完成生产月度KPI； 2、负责喷涂车间，前处理车间日常管理/协调工作，为基层管理者提供改善方向和建议； 3、主持快反会议，领导生产过程异常处理，通过工艺，设备和工装治具优化不断提升产能和质量。 4、督促治具工装的设计，采购，验收工作有序有效进行 5、参与持续改进，提高现场效率和质量 6、培育人才，提高下属的管理和业务技能， 7、督促生产各部设备保养,5S 管理，安全生产工作的落实 8、协调现场及相关部门，保障计划达成率 9、上级领导交代的其他任务 职位要求： 1、专科及以上学历 2、五年或以上相关行业或者岗位工作经验，有精益生产和TPM项目推行经验佳。 3、熟悉ISO 9001＼IATF16949等体系的要求，优秀的领导、管理统筹、分析、综合归纳能力； 4、具备持续改善能力和发现持续改善的机会 5、英语熟练</t>
  </si>
  <si>
    <t>苏州格勃汽车电子科技有限公司</t>
  </si>
  <si>
    <t>DIP检验员</t>
  </si>
  <si>
    <t>职位描述 1. 2年以上PCBA外观检验，插件或测试等相关工作经验 2. 熟悉汽车电子质量控制标准 3. 配合生产现场5S管理要求 4. 认同企业文化和公司价值观的要求；具备良好的职业操守及综合素质 5.责任心强，工作态度良好。 职位要求 1、高中或以上学历 2、具备较强的责任心，有良好的沟通能力、团队精神； 3、为人诚恳，有团队精神，工作踏实，爱岗敬业；可以适应白夜班转班； 4、熟悉PCBA外观检</t>
  </si>
  <si>
    <t>职位描述 1. 负责仓库日常的收货，发货以及循环盘点，及时反馈并跟进异常处理； 2. 根据生产计划/出货计划提前完成必要的物料准备和成品备货工作； 3. 产线转产退料工作的及时处理，统计并核算抛料和损耗数据； 4. 确认仓库的安全管理工作有效执行，定期检查仓库消防/用电/防盗等安全设施 ； 5. 仓库5S+的维持和持续改进； 6. 上级交办的其他工作事项。 职位要求 1. 中专以上学历； 2. 2年以上仓管员/物料员工作经验，中大型制造业背景优先； 3. 具备相关WMS和ERP系统操作经验，熟悉Office办公软件； 4. 较强责任意识和沟通能力； 5. 注重效率，能适应高强度工作环境，具有较强的团队协作精神； 6. 有叉车证者优先</t>
  </si>
  <si>
    <t>美泰乐贵金属(苏州)有限公司</t>
  </si>
  <si>
    <t>物流专员（郑州）</t>
  </si>
  <si>
    <t>要求：技校或高中以上学历 一年以上化工或者机械操作工作经验 积极、正直、灵活 具有较强的责任心和团队合作精神 以结果为导向 在郑州有固定居所优先考虑， 职责：主要负责贵金属收货、发货、送货 跟车去指定的地区去收货和送货 去指定的银行提货、交割 管理仓库、备品库管理 贵金属盘点 按照标准化程序生产和使用设备 贯彻执行仓库主管的工作安排 工作地：外派郑州（平均3个月回一次苏州），不能接收者勿投 备注：公司为瑞士和国企合资企业，管理人性化，福利待遇好； 有白班和中班（中班到21：00），没有夜班 全额缴纳社保公积金</t>
  </si>
  <si>
    <t>要求：技校或高中以上学历 一年以上化工或者机械操作工作经验 积极、正直、灵活 具有较强的责任心和团队合作精神 以结果为导向 职责：在贵金属生产加工区的日常操作 主要工作熔炼区的贵金属熔炼、提纯 加工区的冲压、抛光和打磨 保证产品的及时率和符合质量要求 按标准化程序生产和使用设备 贯彻执行生产领班的工作安排 贯彻5S要求，执行规范 在保证安全的前提下，以高效的方法保证日常生产低损耗高产出 其他相关工作 备注： 公司为瑞士和国企合资企业，管理人性化，福利待遇好； 有白班和中班（中班到21：00），没有夜班 全额缴纳社保公积金 公司招聘长期稳定的员工，在苏州有固定居所优先考虑。</t>
  </si>
  <si>
    <t>苏州春兴精工股份有限公司</t>
  </si>
  <si>
    <t>业务管培生</t>
  </si>
  <si>
    <t>岗位职责： 1.下达合同评审，组织物流出货。 2.根据客户需求制定客户出货计划,提交销售预测 3.提交部门月报、周报 4.管理出货单据,按时开具发票给客户，核对并跟踪回款 5.部门文件的管理,归档 6.订单管理,SAP系统数据的输入及维护 7.跟客户沟通出货计划 8.领导安排的其他事情 任职要求： 1.英语或国际贸易相关专业； 2.大专及以上学历； 3.积极主动，乐于学习和自我要求</t>
  </si>
  <si>
    <t>工程管培生</t>
  </si>
  <si>
    <t>岗位职责： 1.滤波器新产品主导转产 2.测试工艺编写及测试环境搭建 3.效率提升和成本管控 4.二级供应商质量管控 5.产品不良分析及改善 任职资格： 1.大专以上学历 2.机械或通信相关专业 3. 积极主动，乐于学习和自我要求。</t>
  </si>
  <si>
    <t>苏州晶湛半导体有限公司</t>
  </si>
  <si>
    <t>生产工程师</t>
  </si>
  <si>
    <t>生产排程安排：根据出货需求安排生产计划； 1、库存管控：原材料、产品出入库登记，统计库存和使用量，保证物料数据一致； 2、出货协调：协调工艺、测试、质检等各部门工作以满足及时出货的需求； 3、产能确认：根据生产任务确认所需材料、设备、工具及人力； 4、与其他业务相关部门沟通、协调工作，突发事件的处理； 5、原材料安全库存管理及采购计划提请； 6、对晶圆片产品进行目检判档及分类存放； 7、生产数据收集、统计及分析。 任职要求 1、理工科专业毕业； 2、熟悉生产管理系统,,有ERP/SAP,MES等管理系统使用经验优先； 3、较强的沟通协调能力和团队合作精神； 4、具备良好的抗压能力，工作积极主动责任心强；</t>
  </si>
  <si>
    <t>三和工程设备(苏州)有限公司园区分公司</t>
  </si>
  <si>
    <t>建筑电气工程师</t>
  </si>
  <si>
    <t>任职要求： 1）电气工程及自动化、建筑电气等相关专业，统招大学专科及以上学历； 2）应届生可，会日语者优先； 3）会运用办公软件、CAD绘图软件、3D建模等； 4）工作认真严谨、有干劲、上进心强、热衷挑战。 工作内容： 1）工厂供配电设计、报价、预算管理 2）现场施工管理 实习期间有住房补贴。</t>
  </si>
  <si>
    <t>机电工程师</t>
  </si>
  <si>
    <t>任职要求： 1）机电相关专业大专以上学历，统招大学专科及以上学历； 2）应届生可，会日语者优先； 3）会运用办公软件、CAD绘图软件、3D建模等； 4）工作认真严谨、有干劲、上进心强、热衷挑战。 工作内容： 1）机电工程设计管理、施工技术 2）现场施工管理 实习期间有住房补贴。</t>
  </si>
  <si>
    <t>苏州翔实医药发展有限公司</t>
  </si>
  <si>
    <t>制备/分析工程师</t>
  </si>
  <si>
    <t>1.分析化学或化学相关专业，大专以上学历； 2.二年以上制备经验，会使用高压反向制备仪器（PREP-HPLC），使用过岛津，安捷伦并能维护仪器为佳， 3.具备分析化学所必需的专业知识和技能，能熟练使用LC-MS、semi-prep HPLC及其它分析仪器。 4.能够独立制定质检报告，能熟练运用英语记录实验记录本和撰写英文报告。 5.具有较强的逻辑思维能力及较强的表达、沟通能力。</t>
  </si>
  <si>
    <t>分析员</t>
  </si>
  <si>
    <t>1.分析化学或化学相关专业，大专以上学历，应届生亦可。 2.具备分析化学所必需的专业知识和技能，能熟练使用LC-MS、semi-prep HPLC及其它分析仪器。 3.能够独立制定质检报告，能熟练运用英语记录实验记录本和撰写英文报告。 4.具有较强的逻辑思维能力及较强的表达、沟通能力。</t>
  </si>
  <si>
    <t>苏州瑞尔康科技有限公司</t>
  </si>
  <si>
    <t>研发助理（镜片））</t>
  </si>
  <si>
    <t>1.负责组织项目研发小试及中试阶段实验； 2.负责对轮岗受训人员的工作进行指导及管理； 3.负责项目研发过程中进度的跟踪及资料记录等的收集整理； 4.负责研发过程中仪器、设备的选型、确认、维护保养等工作； 5.负责注册阶段的中试前的技术资料的整理工作； 6.负责撰写研发过程中的专利创新工作； 7.负责协调各部门对公司生产、检验等过程的专利挖掘工作； 8.完成上级主管交办的其他任务； 任职要求： 1.大专及以上学历，化学、生物医药专业优先； 2.优秀应届毕业生亦可；</t>
  </si>
  <si>
    <t>苏州长城开发科技有限公司</t>
  </si>
  <si>
    <t>物料技工</t>
  </si>
  <si>
    <t>1、有1年仓库经验优先 2、主要负责PPID设备的异常报警处理及物料发放 3、具备1年以上物料管理工作经验，熟练使用Excel、会SAP系统者佳； 4、根据PPC计划进行备料&amp;领料，负责物料的发放及添加，做到料与账目一致，结单报废&amp;原材不良退仓及SAP做帐； 5、结单报废&amp;原材不良退仓及SAP做帐， 所有物料单据保存； 6、定期向生产主管提供周、月、季物料相关数据；</t>
  </si>
  <si>
    <t>设备技工</t>
  </si>
  <si>
    <t>.中专以上学历，电子机械等专业； 2.一年以上SMT设备工作经验； 3.熟悉 NXTI NXTII NXTIII 或SiemensX等贴片的工作原理以及异常故障分析处理； 4.熟悉DEK/GPX 印刷机的工作原理以及异常故障分析处理 5.能对SMT不良进行简单的分析处理 。</t>
  </si>
  <si>
    <t>外观返修</t>
  </si>
  <si>
    <t>工作内容： 1、PCBA外观维修、 2、跟线维修波峰焊不良 3、对产品进行手动加锡并完成自检 经验要求： 1、中专以上学历、电子类相关专业 2、能够熟练使用维修工具 如：热风枪、烙铁、万用表、等维修设备 3、在焊接岗位至少操作3个月 4、品质修养：坚持原则、为人热情、办事谨慎、心态平和 技能要求： 1、能够识别基本的PCBA外观不良，如：连焊、少锡、侧立、立碑、反向等 2、独立完成产品的焊接要求</t>
  </si>
  <si>
    <t>康迪泰克(中国)橡塑技术有限公司</t>
  </si>
  <si>
    <t>电气技术员</t>
  </si>
  <si>
    <t>职位描述： 1.根据故障信息以及相关说明，分析检查修理电气或者机械原因 2.执行定期维护检修计划 3.参与新设备的安装调试 4.模具维修, 更换及清洗 5.使维修标准和其他涉及部门的需求，提出一些建议，从而优化系统 6.参与工具，备件备品，现场安全&amp;5S管理 7.领导安排的其他工作内容 职位要求： 1.机电相关专业毕业 2.中专, 有相关设备维修工作经历。也可接受机电或电气专业大专应届毕业生。 3.愿意接受轮班作业 4.懂常用电气硬件维修，机械，油压，气压维修, 蒸汽加热系统等 5.会电脑基本操作 6.懂西门子PLC程序者优先 7.有设施， 锅炉，空压机，真空泵，行车，叉车，空调，模具维修，清洗 等工作经验优先 8.能阅读英文资料者优先</t>
  </si>
  <si>
    <t>西万拓听力技术(苏州)有限公司</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</si>
  <si>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</si>
  <si>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</si>
  <si>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显微镜焊接岗位</t>
  </si>
  <si>
    <t>主要职责 耳模，定制机制作和面板组装 1. 中专及以上学历；电子、机械、计算机或其它相关工程类 2. 有电子行业工作经历，熟悉单件流产线运营要求 3. 熟练使用电脑办公软件office 公司正式员工 现场工作，常白班为主 能完成线长及主管布置的相应工作任务 遵守公司的各项规章制度</t>
  </si>
  <si>
    <t>苏州阿诺精密切削技术有限公司</t>
  </si>
  <si>
    <t>1.性别不限，身体健康，能配合部门领导要求； 2.中技及以上学历； 3.能看懂机械图纸，会简单的测量仪器； 4.有机加工制造业工作经验优先 公司缴纳五险一金，包工作餐</t>
  </si>
  <si>
    <t>CNC学徒</t>
  </si>
  <si>
    <t>1.中专及以上学历，机械类相关专业 2.对机械行业感兴趣，能接受轮班夜班 3.为人诚恳，踏实有责任心 4.服从公司安排，配合加班和倒班 地址：园区科智路9号（靠近唯亭跨塘青剑湖）</t>
  </si>
  <si>
    <t>食堂仓库管理员</t>
  </si>
  <si>
    <t>1.餐饮行业工作经验2年以上 2.具有较强的协调能力 3.性格开朗，五官端正 4.会电脑表格制作 5.配合领导工作</t>
  </si>
  <si>
    <t>岗位职责 1.根据生产计划,独立编程,按时完成生产任务 2.对生产过程中的工艺进行优化,提升效率 任职要求 1.大专及以上学历,机械类相关专业 2.熟练使用专业绘图软件 3.接受轮班倒班</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</si>
  <si>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</si>
  <si>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</si>
  <si>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仓库理货员</t>
  </si>
  <si>
    <t>工作内容： 1.负责及时收发快递，核对来货（出货），单及货一致后办理入仓手续 2.做好仓库各种原始单证的传递、保管、归档工作； 3.跟快递公司核对相关费用结算 4.合理规划仓库，对物料管理的有序性、安全性、完整性及有效性负责，对部品物料 的实行分区存放管理，确保库容库貌。 岗位要求： 1. 熟练电脑操作,掌握出入库作业及库房管理的方法、规范及操作程序； 2. 熟悉仓库管理制度及相关管理流程。</t>
  </si>
  <si>
    <t>包装工</t>
  </si>
  <si>
    <t>1.初中以上学历，性别不限 2.坐班及站班交替 3.包装货物及打标、发货 4.有相关包装经验优先 上班时间上午10:00，上六休一； 公司缴纳五险一金，包工作餐。</t>
  </si>
  <si>
    <t>苏州友汇五金工业有限公司</t>
  </si>
  <si>
    <t>1.25岁~45岁, 2.专业要求:机电自动化,电气维修 3.高压值班，低压维修 4.持高压进网证/低压维修电工证； 本岗位需要轮班</t>
  </si>
  <si>
    <t>岗位职责 1、负责公司车辆的保险、验车、保养、维修等工作； 2、进行车辆内外部的日常清洁； 3、接送公司领导、客户，完成各部门用车和接待任务，满足用车需求； 4、协助行政人员从事一些外勤工作。 任职资格 1、高中以上学历； 2、二年以上驾龄（C1照即可，其他***）； 3、熟悉车辆年检、保险、养路费办理等程序； 4、具有良好的驾驶技术和安全、服务意识，身体健康、为人正直、踏实，工作积极主动。</t>
  </si>
  <si>
    <t>苏州迪瑞特信息科技有限公司</t>
  </si>
  <si>
    <t>1、语言表达能力强、性格活波开朗、形象佳、气质好等 2、开发新业务并维系现有的销售渠道 3、协调销售、以及售后服务之间的业务衔接 4、开发和维护与相关行业良好的合作关系 5、负责支持代理以及下级经销商与终端客户的沟通，通过有效沟通拓宽本公司在市场上销售的产品系列 6、能够清晰有效的向不同类型的客户陈述观点 7、有能力与客户建立和谐有效的沟通桥梁 8、负责组织搜集产品相关行业政策、竞争对手信息、客户信息等，分析市场发展趋势 9、具有较强的业务沟通能力，能吃苦、耐劳，对产品有较强的接受能力 10、做过相关智能化产品、LED显示等设备的优先 11、可接受应届毕业生</t>
  </si>
  <si>
    <t>绘图员</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</si>
  <si>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</si>
  <si>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电脑维护工程师</t>
  </si>
  <si>
    <t>电脑及智能化系统设备（网络系统、安防监控、门禁一卡通、音视频会议音响系统、机房系统设备）的上门维护。 工作要求：1、对电脑、服务器及存储，网络设备及网络安全产品等有一定的了解，熟悉网络系统的搭建，熟悉SQLsevere数据库、windows2003server,等系统安装。 2、对监控、门禁、音响等智能化设备熟悉，有相应的维护经验优先 3、善于主动学习，诚实守信，具有较强的工作责任心、良好的沟通技能及团队协作精神。 4、相关专业的应届毕业生也可。 5、有驾照会开车。 6、工作地址：太仓港区及周边</t>
  </si>
  <si>
    <t>苏州工业园区清源华衍水务有限公司</t>
  </si>
  <si>
    <t>劳务司机（清源华衍）</t>
  </si>
  <si>
    <t>岗位要求： 1、具备熟练驾驶技能 2、持C1以上驾照，3年以上驾驶经验，高中及以上学历，45周岁以下 3、有公务接待经验优先</t>
  </si>
  <si>
    <t>锐思特电子科技(苏州)有限公司</t>
  </si>
  <si>
    <t>1、熟练使用一到两种2D及3D绘图软件（会SolidWorks优先考虑），熟悉机械制图规范。 2、了解半导体行业背景。 3、动手能力、强沟通能力强。 4、适应短途出差（一般当天可来回）。 工作时间：08:30~17:30 五天八小时 五险一金、 年底双薪、绩效奖金、餐补、带薪年假、弹性工作、补充医疗保险、员工旅游、生日福利、法定假日购物卡 地址：工业园区东富路58号三埃国际D栋三单元二楼201室</t>
  </si>
  <si>
    <t>江苏浩欧博生物医药股份有限公司</t>
  </si>
  <si>
    <t>业务拓展主管（苏州）</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</si>
  <si>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负责苏南区域过敏原检测项目推广工作，挖掘目标医院、三方机构、民营诊所等终端客户，负责项目谈判及合作落地；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</si>
  <si>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业务拓展主管（南京）</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</si>
  <si>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负责苏北及安徽区域过敏原检测项目推广工作，挖掘目标医院、三方机构、民营诊所等终端客户，负责项目谈判及合作落地；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</si>
  <si>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中国人寿保险股份有限公司苏州市分公司第四营销服务部</t>
  </si>
  <si>
    <t>储备主管</t>
  </si>
  <si>
    <t>一、销售主管 具体要求： 1.学历：大专及以上学历 2.有一定的销售经验，且带过团队。 3.具有一定的社会阅历，有亲和力，有良好的人脉关系和沟通能力。 4.有销售经验、保险同业经验者优先。</t>
  </si>
  <si>
    <t>人事助理</t>
  </si>
  <si>
    <t>1、高中以上学历，有人力资源或者招聘经验者优先。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7、上五休二，每天8:30-17:00，国假日正常休息</t>
  </si>
  <si>
    <t>售后专员</t>
  </si>
  <si>
    <t>具体要求： 1.年龄：21—49周岁。 2.普通话标准，声音甜美。 3.有较强的服务意识，良好的沟通能力。 4.身体健康，五官端正，谈吐清晰。</t>
  </si>
  <si>
    <t>1.学历：大专及以上学历，年龄：22—49周岁。 2.有一定的销售经验，且带过团队。 3.具有一定的社会阅历，有亲和力，有良好的人脉关系和沟通能力。 4.有销售经验、保险同业经验者优先。</t>
  </si>
  <si>
    <t>高级客户经理</t>
  </si>
  <si>
    <t>1、熟练掌握经济、金融、管理等专业知识； 2、熟练掌握个人及家庭理财相关知识和技能； 3、熟悉保险产品特别相关的专业知识； 4、具有较强的学习、沟通与组织协调能力及亲和力； 5、具有良好的语言表达能力及分析判断能力； 6、有积极进取的精神及接受挑战的性格； 7、具有良好的责任心、有一定的团队协作精神。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1、负责开拓目标市场，根据客户的需求提供全方位的理财服务； 2、负责与客户进行业务联络和沟通，维护客户关系； 3、负责分析客户的财务漏洞，提供理财服务； 4、负责组织客户进行理财知识的系统培训； 5、负责公关活动的组织、策划和执行； 6、负责与客户交流,找到客户理财需求,提供咨询服务。 工作时间：上五休二 工资构成：基本底薪、生活津贴、创业津贴、新人津贴、管理津贴、新单佣金、养老医疗意外保障等 安于现状、满足于纯内勤、无长远志向及人生规划者勿扰！</t>
  </si>
  <si>
    <t>组训讲师</t>
  </si>
  <si>
    <t>1、Office办公软件运用熟练，尤其是PPT汇报材料制作与Excel数据整理； 我 2、人品好，有较强的工作责任感和事业心。工作认真仔细，勤奋好学； 3、大专以上学历，市场营销或经济、管理类相关专业优先；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t>
  </si>
  <si>
    <t>行政内勤</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</si>
  <si>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5、有较强的沟通协调能力。1、 负责公司资产管理、办公用品采购及劳保用品的管理工作,避免公司资产流失和浪费； 2、 负责书刊资料印刷、快递、物流及办公室的其他事情； 3、 负责对外联络与接待工作包括联系各种场地等； 4、 为公司所有部门提供必要的办公设施及其他后勤支持，积极协调各部门关系； 5、 认真完成上级主管交办的各项工作。 工作时间：上五休二</t>
  </si>
  <si>
    <t>社区代表</t>
  </si>
  <si>
    <t>1、社区常住居民，有一定的社区网络； 2、熟悉保险产品特别相关的专业知识； 3、具有一定的家庭理财规划能力； 4、具有较强的沟通与组织协调能力及亲和力； 5、具有良好的语言表达能力及分析判断能力；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 服务中心要以“服务于社区，造福于群众”为根本出发点，做好兴办社区实体工作。要根据辖区内的实际情况，有针对性地兴办各种形式的服务实体，使社区服务工作上档次、上水平、上效益。 二、 建立健全社区服务网络，充分发挥网点的功能作用，形成设施服务与互助服务、设点服务与上门服务相结合的工作局面，开创老有所养，幼有所抚，残有所助，贫有所济，难有所帮的社区服务格局。 三、 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 四、 广泛宣传社区服务是以“积极发展社区服务，充实社区服务设施，方便人民生活”为宗旨，提高居民对社区服务的理解、支持、参与，形成家喻户晓，大家参与，共同服务的良好氛围。 五、 抓好志愿者队伍建设，进一步壮大社区服务队伍，注重培养和稳定志愿者，努力使志愿者队伍活动经常化、规范化。 六、 加强对社区服务工作壮大社区志愿者服务队伍和服务网点建设，形成社区服务工作合力，共同促进社区服务业的开展。 工作时间：上五休二 工资构成：基本底薪、生活津贴、创业津贴、新人津贴、管理津贴、新单佣金、养老医疗意外保障等 安于现状、满足于纯内勤、无长远志向及人生规划者勿扰！</t>
  </si>
  <si>
    <t>1.熟练WORD, EXCEL, POWER POINT计算机办公软件。 2.优秀的沟通能力，富有开拓创新意识，具吃苦耐劳的精神。 3.思维敏捷、性格开朗、有团队协作精神。 4.实事求是，有强烈的责任心，能够在压力下完成任务。 5.富有工作激情和热情，学习能力强。 6.与所有员工及经理们处理好人际关系，合理安排员工并配合好职场经理的工作运作。 7.能够引起领导的足够兴趣，总是在领导想到问题的时候已经拿出方案。 8.具有执行与不断学习的能力，从而在担负重任时直到号召作用。</t>
  </si>
  <si>
    <t>1、掌握经济、金融、管理等专业知识； 2、熟悉保险产品特别相关的专业知识； 3、具有较强的沟通与组织协调能力及亲和力； 4、具有良好的语言表达能力及分析判断能力； 5、有积极进取的精神及接受挑战的性格；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 1、市场开拓，客户投资理财规划和保险产品销售； 2、客户维系、市场分类等相关业务事宜； 3、方案计划制定，协同完成团队目标等 4、组织的发展、训练、管理工作； 5、定期接受公司业务培训 工作时间：上五休二 工资构成：基本底薪、生活津贴、创业津贴、新人津贴、管理津贴、新单佣金、养老医疗意外保障等 安于现状、满足于纯内勤、无长远志向及人生规划者勿扰！</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</si>
  <si>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前期需要学习相关的产品知识，业务知识及与人打交道的技能，在你今后的人生道路上也会有很大的帮助。如果你不愿学习相关的业务知识，只想做一名每天机械式工作，碌碌无为，过一天是一天的纯内勤的话请勿投此岗位！1、在公司经理领导下负责日常销售支持工作，努力作好公司经理的参谋助手，起到承上启下的作用，认真做到全方位服务。 2、在公司经理领导下负责团队具体管理工作的布置、实施、检查、督促、落实执行情况。 3.协助公司经理作好经营服务各项管理并督促、检查落实贯彻执行情况。 工作时间：上五休二 工资构成：基本底薪、生活津贴、创业津贴、新人津贴、管理津贴、新单佣金、养老医疗意外保障等</t>
  </si>
  <si>
    <t>对接公司的老客户，对其进行对应星级的综合服务 如：三节一生的礼品发放服务 公司旅游活动的通知 续期保费的提醒工作 个人及家庭的保障整理完善工作 对保障有缺口及想加保的客户进行保障完善的规划建议 要求：普通话标准，形象气质佳，身份证年龄满足22 周岁以 大专及以上，年龄满25周岁有一定社会工作经验的求职者我们对学历没有太苛刻的要求，但我们需要负责，自律，想拿高薪的你加入我们公司。</t>
  </si>
  <si>
    <t>大客户经理</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</si>
  <si>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</si>
  <si>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售后顾问</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</si>
  <si>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t>
  </si>
  <si>
    <t>理财顾问</t>
  </si>
  <si>
    <t>职位描述：维护公司老客户同时促成二次开发</t>
  </si>
  <si>
    <t>社保网格员</t>
  </si>
  <si>
    <t>岗位职责： 维护公司派发的老客户，对其做礼品对接服务，保单续交提醒，各项旅游活动通知，同时如有产生二次签单也会发放新单提成。 同时公司同步有人事助理，储备主管，社保局合作的社区网格员等岗位可申请面试。 年龄：25周岁—50周岁 学历：大专及以上(条件优秀者可放宽高中) 工作时间： 上五休二；各项节假日均有假期。</t>
  </si>
  <si>
    <t>学历要求：大专及以上学历； 年龄：25—50周岁。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</si>
  <si>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苏州力能汽车零部件有限公司</t>
  </si>
  <si>
    <t>作业员（常白班）</t>
  </si>
  <si>
    <t>要求：男女不限，18~45周岁，初中以上学历。熟练读写26个英文字母，能配合公司加班，无色盲、色弱。</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</si>
  <si>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</si>
  <si>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</si>
  <si>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</si>
  <si>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1、能熟练操作办公软件。 2、根椐主管要求，下发图纸至车间。 3、工作认真负责，具有团队精神，责任心强； 工作时间：8：00-17：00 双休 工作地点：苏州园区唯新路99号 福利：缴纳五险，包吃住。</t>
  </si>
  <si>
    <t>苏州曼威工业自动化有限公司</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</si>
  <si>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</si>
  <si>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</si>
  <si>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</si>
  <si>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西卡(中国)有限公司</t>
  </si>
  <si>
    <t>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</si>
  <si>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</si>
  <si>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Specification Engineer 技术规范工程师</t>
  </si>
  <si>
    <t>岗位职责: 负责设计院、管理咨询公司、重点业主的开发和维护 根据团队发展方向，制定、实施、完成可量化的设计院、管理公司和重点业主的市场推广研讨会和项目设定目标 密切配合销售团队设定后的有效落地对接跟踪反馈工作，并提供必要的支持 定期、不定期的开展市场调查，收集并整理行业、竞争对手等相关信息，形成市场分析报告 任职要求: 大专及以上学历（工民建、建筑、材料、化学或相关专业优先，偏理工科背景） 3年左右工作经验，如有防水/建筑材料行业最佳 如有设计院、管理咨询公司等客户资源群体最佳 良好的内外部沟通和演讲能力 性格外向，思维开阔，快速主动的学习能力 优秀的团队合作精神 强烈的目标导向和强大的执行力 高度自律，乐观自信，较强的责任心和主动性 具备一定的抗压能力，适应一定频度的小范围区域出差</t>
  </si>
  <si>
    <t>岗位职责: 1. 协助项目经理完成项目前期设计、审批等工作 2. 项目实施过程中，协助项目经理与总包、监理、分包商、PMC的合作管理工作，重点关注其中的质量、进度及成本管理工作 3. 协助项目经理对项目竣工验收、资料收集存档、备案等工作，工程保修期内，负责与施工单位联系，处理相关问题 4. 文件管理（图纸跟踪、变更跟踪、合同跟踪等等） 任职要求: Hard qualification 1. 大专及以上学历，工民建、机电、电气、暖通相关专业 2. 3年以上机电或建筑项目管理工作经验，有职称或证书优先 3. 熟悉项目管理流程、熟悉一定的工程建设法律法规 Competence/skills 1. 熟练使用办公或项目管理软件(Office、CAD、Project等) 2. 善于沟通协调，具备处理解决突发事件的能力</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</si>
  <si>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</si>
  <si>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</si>
  <si>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</si>
  <si>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</si>
  <si>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</si>
  <si>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</si>
  <si>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</si>
  <si>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</si>
  <si>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</si>
  <si>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岗位职责： 负责管辖范围内的厂务各类设备设施日常的巡检、维护，以及基本问题的排除及保养维修工作,使其达到最佳运行状态,为公司的生产与经营活动服务。 任职要求： 1.高中及以上或同等学历。 2.3年以上工厂厂务设施运行及维护经验，或1年以上半导体封测厂厂务经验。 3.严格遵守、执行公司、部门的各项规章制度，填写各种巡检、运行记录，保证所管辖的设备、设施的正常、安全和经济运行。 4.及时维修和上报所管辖厂务设施出现的各类故障，恢复设备原有性能以保证生产的正常进行。 5.吃苦耐劳、反应迅速，能适应倒班。 6.爱岗敬业并具备一定独立操作能力。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</si>
  <si>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</si>
  <si>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</si>
  <si>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</si>
  <si>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</si>
  <si>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</si>
  <si>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</si>
  <si>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</si>
  <si>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</si>
  <si>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</si>
  <si>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</si>
  <si>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</si>
  <si>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</si>
  <si>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</si>
  <si>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</si>
  <si>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</si>
  <si>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</si>
  <si>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</si>
  <si>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</si>
  <si>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</si>
  <si>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</si>
  <si>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英语编辑</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</si>
  <si>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</si>
  <si>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苏州山河光电科技有限公司</t>
  </si>
  <si>
    <t>行政前台</t>
  </si>
  <si>
    <t>岗位职责： 1. 负责公司的前台、会务接待工作； 2. 发票、收据、现金结款单等相关资料的收发及管理。 3. 负责办公用品的采购及领用管理； 4. 办公室文职工作； 5. 领导安排的其他工作； 任职要求： 1.懂得前台和商务接待礼仪； 2.热情开朗，形象气质，佳亲和力强，学习能力强； 3.良好的沟通应变能力和服务意识，抗压能力强，有责任心和团队合作精神； 4.大专以上学历，行政管理、文秘等相关专业优先考虑； 5.熟练操作使用办公软件</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</si>
  <si>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</si>
  <si>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</si>
  <si>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</si>
  <si>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</si>
  <si>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</si>
  <si>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</si>
  <si>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</si>
  <si>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</si>
  <si>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</si>
  <si>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</si>
  <si>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</si>
  <si>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</si>
  <si>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</si>
  <si>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</si>
  <si>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</si>
  <si>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</si>
  <si>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</si>
  <si>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</si>
  <si>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</si>
  <si>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金龙联合汽车工业(苏州)有限公司</t>
  </si>
  <si>
    <t>环卫车结构设计工程师</t>
  </si>
  <si>
    <t>岗位职责: 1、负责环卫车电子产品结构设计、优化及技术支持、设计成本评估。 2、产品的样件组装，结构相关设计文档的制作。 3、2D、3D图档，产品BOM的维护，产线上装配、工艺跟进。 4、负责产品的加工跟踪和技术问题的处理。 任职资格： 1、大专及以上学历，机械工程类、电气相关专业，3年及以上产品设计经验。 2、熟练使用UX（UG）或Cero（Proe）进行产品级3D设计，熟练使用AutoCAD等工具出2D图纸。 3、精通塑胶、五金、钣金的结构设计、模具设计，熟悉表面处理工艺。 4、工作认真负责，具有严谨细致的工作风格和良好的团队精神。</t>
  </si>
  <si>
    <t>国内销售经理</t>
  </si>
  <si>
    <t>在公司总部（苏州）内部培训半年后，派往全国不同城市地区从事客车销售工作。 岗位职责: 1.客户开发与维护，经销商渠道管理； 2.执行并完成销售计划与个人任务目标； 3.负责所辖区域内意向订单信息的收集、提报、跟踪与反馈，提高信息覆盖率、降低突发率、提升有效意向转化比例； 4.负责收集并反馈所辖区域的客户信息、竞争对手信息、市场动态； 5.负责定期提交工作报告，以便上级及时了解所负责区域的业务开展情况。 任职资格: 1.大专及以上学历； 2.有一定的一线销售（渠道维护及管理、新市场开发、终端客户走访等）实际工作经历（行业不限）； 3.热爱销售工作，有想法、有激情、有干劲，具备基本的销售技能和专业知识； 4.良好沟通技巧及语言表达能力，能承受较强的工作压力； 5.能适应长期出差。</t>
  </si>
  <si>
    <t>美卓奥图泰机械重工(苏州)有限公司</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</si>
  <si>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</si>
  <si>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柒柒医疗器械 (苏州)有限公司</t>
  </si>
  <si>
    <t>办公室文员</t>
  </si>
  <si>
    <t>新同事的主要职责是： - 做英汉汉英笔译并且进行翻译校对工作，必要时让外部翻译人员和翻译机构参与工作。 - 履行秘书职责，协调和管理日常工作，提供电话客户服务和其他办公室的行政工作。 - 提供客人接待服务，组织安排公司所需的交通和住宿要求。 - 与财务经理和会计师事务所进行沟通，收集并提供记账所需的文件。 - 管理质量、制造、生产系统文件，包括文件跟踪、维护、组织、归档和存储。 - 管理办公室行政工作，包括处理和归档进出的邮件、电子邮件和其他沟通渠道。 - 遵守并执行组织、行政、数据和文件管理规则及其他指令。 - 执行质量保证经理对质量管理系统的更新，将新的规则和规定落实到系统中。 - 维护质量控制文件，包括准备审计和控制过程的文件。 要求 - 至少受过中等教育，最好是技术或商业领域的教育 - 在类似岗位上有至少三年的相关经验 - 有效的时间管理和任务协调能力。 - 优秀的组织和解决问题的能力，速度，效率 - 有系统的方法，准确，有纪律，有计划和组织能力。 - 优秀的写作、口语和沟通能力，有英/中翻译和口译经验 - 积极主动，具有发现和解决问题的能力 - 对MS Office软件有透彻的了解 - 优秀的团队合作精神</t>
  </si>
  <si>
    <t>艺卓显像技术(苏州)有限公司</t>
  </si>
  <si>
    <t>生产计划主管</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</si>
  <si>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</si>
  <si>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苏州达博思智能电网装备制造有限公司</t>
  </si>
  <si>
    <t>二次接线员</t>
  </si>
  <si>
    <t>1.初中以上学历，22-40岁； 2.1年以上二次装配接线工作经验； 3.能看懂简单接线图； 4.吃苦耐劳，服从安排。</t>
  </si>
  <si>
    <t>钣金折弯工</t>
  </si>
  <si>
    <t>任职要求： 1.2年以上折弯机操作经验，有较强的机械图纸识图能力及折弯工艺； 2.熟悉钣金件的基本知识和技能； 3.能独立操作钣金折弯机。</t>
  </si>
  <si>
    <t>1.初中及以上学历； 2.1年以上五金加工厂工作经验或装配工作经验； 3.能吃苦耐劳，有责任心， 头脑灵活，动手能力强</t>
  </si>
  <si>
    <t>1、中专、中技以上学历， 20-40周岁； 2、1年以上电子、电气行业质检工作经验， 3、熟悉各种电子元器件、原材料的检验设备和检验手段；</t>
  </si>
  <si>
    <t>激光操作工</t>
  </si>
  <si>
    <t>岗位职责： 日常负责操作机台，调试程序及机器的保养工作 任职要求： 熟悉激光3030Be的操作，能独立操作、调试机器，解决常见问题。</t>
  </si>
  <si>
    <t>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</si>
  <si>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</si>
  <si>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</si>
  <si>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</si>
  <si>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</si>
  <si>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数控车床作业员</t>
  </si>
  <si>
    <t>机加车间工作 要求： 1、熟悉数控车床操作； 2、会AUTOCAD软件简单操作； 3、会使用简单量具（游标卡尺）； 4、能看懂简单的机械图纸。</t>
  </si>
  <si>
    <t>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</si>
  <si>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</si>
  <si>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保洁员</t>
  </si>
  <si>
    <t>1、要求吃苦耐劳，身体健康 2、服从领导安排，负责所分配区域的车间卫生清洁工作 3、50周岁以下，提供中餐，加班另外算。有车间/办公室保洁经验的优先。 4、工作时间，周一至周五，每天8小时。</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</si>
  <si>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</si>
  <si>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</si>
  <si>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</si>
  <si>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</si>
  <si>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</si>
  <si>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</si>
  <si>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</si>
  <si>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</si>
  <si>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</si>
  <si>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</si>
  <si>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</si>
  <si>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</si>
  <si>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</si>
  <si>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</si>
  <si>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</si>
  <si>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</si>
  <si>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</si>
  <si>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</si>
  <si>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</si>
  <si>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</si>
  <si>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</si>
  <si>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</si>
  <si>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</si>
  <si>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</si>
  <si>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</si>
  <si>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</si>
  <si>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</si>
  <si>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</si>
  <si>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</si>
  <si>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</si>
  <si>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</si>
  <si>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</si>
  <si>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人事招聘主管</t>
  </si>
  <si>
    <t>岗位职责： 1、在上级的领导和监督下定期完成量化的工作要求，并能独立处理和解决所负责的任务； 2、了解掌握各部门的用人需求，设置合理及最优的招聘方案及计划； 3、实施招聘工作，发布招聘广告、进行简历筛选、评估候选人并提供初步面试报告；跟进面试结果及谈薪，跟踪员工入职情况； 4、管理维护、及开发招聘渠道。实时关注各地校招情况，并主导跟进校招全流程； 5、定期分析招聘数据，提出优化建议。 任职要求： 1、大专以上学历，人力相关专业； 2、有招聘相关经验，能独立开展招聘工作； 3、正直诚信、踏实严谨，有责任心；具有良好的沟通能力、团队精神与服务意识；</t>
  </si>
  <si>
    <t>江苏鑫启盛科技有限公司</t>
  </si>
  <si>
    <t>岗位职责： 1. 确保公司财产安全，物品、车辆出入核对。 2. 日常巡逻，发现异常及时报备。 3. 访客登记、接待、引导。</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</si>
  <si>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</si>
  <si>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</si>
  <si>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</si>
  <si>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</si>
  <si>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</si>
  <si>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1. 按时完成所有维修任务 2.持续改善工作工艺 3. CNC设备的日常保养 4. 上级安排的其它工作</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</si>
  <si>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</si>
  <si>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</si>
  <si>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</si>
  <si>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</si>
  <si>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</si>
  <si>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</si>
  <si>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</si>
  <si>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</si>
  <si>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</si>
  <si>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厂长</t>
  </si>
  <si>
    <t>1. 身体健康，思想观念良好，心态积极向上 2. 逻辑思维能力强且细腻，执行力强 3. 从事压铸铸造行业5年以上经验。熟悉模具、压铸、加工、表面喷涂的生产线管理模式，能统筹生产计划，管理并精益企业生产制造 4. 熟悉VDA6.3，并能主导全厂质量控制运营 5. 对环安、消防精通。 6. 对生产链供应、运营能做到精确的成本管控 7. 打造团队凝聚力，建立团队合作精神与向心力，注重团队的学习与发展 8.台系日系企业精益生产管理6年以上经验，有执行力有落地性 9.年龄不超过45周岁 10.每月有额外的绩效Kpi奖励</t>
  </si>
  <si>
    <t>越南语翻译</t>
  </si>
  <si>
    <t>1. 越南语精通。 2. 接受长期越南办公，出差地点：越南北江。 3. 熟悉压铸行业优先。 4. 熟悉越南当地法规法规，熟悉公司注册。 5. 负责工厂筹备工作。 6. 无前公司不良记录。</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</si>
  <si>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</si>
  <si>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</si>
  <si>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</si>
  <si>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</si>
  <si>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</si>
  <si>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人事主管</t>
  </si>
  <si>
    <t>岗位职责： 1、负责员工的招聘、入职、培训、人事调动、离职等手续，建立人事档案。熟知员工个人能力，辅助领导合理安排内部人力资源增减调配等； 2、负责年检等工作，及时掌握国家相关法律法规政策； 3、组织、安排会议，或会同有关部门筹备有关重要活动，做好会议记录，整理会议记要； 4、管理好员工人事档案材料,建立、完善员工人事档案的管理，严格借档手续； 5、员工考勤审核，绩效执行； 6、为丰富员工文化生活，组织安排各种文体活动； 7、负责行政管理制度的建立健全和贯彻落实； 8、完成上级领导交办的其他任务：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</si>
  <si>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</si>
  <si>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</si>
  <si>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粉体主管</t>
  </si>
  <si>
    <t>1.根据计划组织.合理的利用资源，保证每天生产任务按质.按量完成； 2.根据公司流程.制度和要求做好现场人员“5S”管理，确保辖区规范动作； 3.根据自身行业经验，做有效的成本管控及品质的持续提升。任职要求： 4.大专及以上学历； 5.精通粉体喷涂生产工艺流程； 6.精通粉体喷涂工艺疑难问题的分析.做出解决方案； 7.良好的沟通协调能力； 8.有一定的抗压能力能主动的推动解决生产异常问题及跨部门问题。</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</si>
  <si>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</si>
  <si>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</si>
  <si>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</si>
  <si>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</si>
  <si>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</si>
  <si>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</si>
  <si>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</si>
  <si>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</si>
  <si>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</si>
  <si>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</si>
  <si>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</si>
  <si>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r>
      <rPr>
        <sz val="12"/>
        <color rgb="FF454541"/>
        <rFont val="宋体"/>
        <charset val="134"/>
      </rPr>
      <t>1. 按照生产指令组织生产，严格完成生产计划。 2. 制定本部门SOP等管理文件。 3. 负责本车间的全面管理工作，做好岗位SOP的执行检查和培训工作。 4. 科学安排生产，提高工时的有效利用率及设备的使用率，降低生产成本。</t>
    </r>
    <r>
      <rPr>
        <sz val="12"/>
        <color rgb="FF454541"/>
        <rFont val="Arial"/>
        <charset val="134"/>
      </rPr>
      <t> </t>
    </r>
    <r>
      <rPr>
        <sz val="12"/>
        <color rgb="FF454541"/>
        <rFont val="宋体"/>
        <charset val="134"/>
      </rPr>
      <t xml:space="preserve"> 5. 负责本车间的安全生产，定期对本车间的水、电、汽系统进行检查。</t>
    </r>
    <r>
      <rPr>
        <sz val="12"/>
        <color rgb="FF454541"/>
        <rFont val="Arial"/>
        <charset val="134"/>
      </rPr>
      <t> </t>
    </r>
    <r>
      <rPr>
        <sz val="12"/>
        <color rgb="FF454541"/>
        <rFont val="宋体"/>
        <charset val="134"/>
      </rPr>
      <t xml:space="preserve"> 6. 参与车间设备验证、新产品投产前的验证及已生产产品的再验证工作，并做好验证记录。</t>
    </r>
  </si>
  <si>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</si>
  <si>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</si>
  <si>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</si>
  <si>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</si>
  <si>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苏州开步睿思电子有限公司</t>
  </si>
  <si>
    <t>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</si>
  <si>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</si>
  <si>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永光(苏州)光电材料有限公司</t>
  </si>
  <si>
    <t>机修工</t>
  </si>
  <si>
    <t>1. 具设备维修经验； 2. 具有电工证； 3. 厂内设备点检、维护、维修保养与例行巡检； 4. 性格温和，团队合作能力强，能够服从主管安排。</t>
  </si>
  <si>
    <t>研发工程师 （ 碳粉）</t>
  </si>
  <si>
    <t>1、大专学历，化工、材料等理工科类 ; 2、主要负责碳粉实验工厂的配方试做，操作和维护实验工厂的相关设备以及相关实验制程的优化和改善 ; 3、碳粉物性分析相关仪器的操作和使用、维护等 ; 4、碳粉列印测试 ; 5、主管交代的其他事项。 薪资面议</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</si>
  <si>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</si>
  <si>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</si>
  <si>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</si>
  <si>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</si>
  <si>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</si>
  <si>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</si>
  <si>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</si>
  <si>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1、严格按照生产命令单执行班组生产计划； 2、根据不同型材、合理选用挤压工艺参数； 3、认真做好车间5S工作及交接班记录。</t>
  </si>
  <si>
    <t>常熟市东升法兰有限公司</t>
  </si>
  <si>
    <t>电焊工</t>
  </si>
  <si>
    <t>1.男女不限，18-60岁。</t>
  </si>
  <si>
    <t>6-7千元/月</t>
  </si>
  <si>
    <t>初中及以下</t>
  </si>
  <si>
    <t>0512-52609011</t>
  </si>
  <si>
    <t>15天</t>
  </si>
  <si>
    <t>常熟市福泰可机械制造有限公司</t>
  </si>
  <si>
    <t>钳工</t>
  </si>
  <si>
    <t>5-7千元/月</t>
  </si>
  <si>
    <t>中专/中技</t>
  </si>
  <si>
    <t>尼得科机床（常熟）有限公司</t>
  </si>
  <si>
    <t>机械、电气装配员（齿轮机）</t>
  </si>
  <si>
    <t>4-5千元/月</t>
  </si>
  <si>
    <t>江苏揽鑫新能源科技有限公司</t>
  </si>
  <si>
    <t>镀锡操作工</t>
  </si>
  <si>
    <t>江苏中来能源科技开发集团有限公司</t>
  </si>
  <si>
    <t>涂料操作工</t>
  </si>
  <si>
    <t>7-8千元/月</t>
  </si>
  <si>
    <t>大阳（苏州）智能装备科技有限公司</t>
  </si>
  <si>
    <t>8-12千元/月</t>
  </si>
  <si>
    <t>常熟住电装汽车部品有限公司</t>
  </si>
  <si>
    <t>厂务电工</t>
  </si>
  <si>
    <t>3-8千元/月</t>
  </si>
  <si>
    <t>高中及以上</t>
  </si>
  <si>
    <t>江苏艺博彩印包装有限公司</t>
  </si>
  <si>
    <t>6-12千元/月</t>
  </si>
  <si>
    <t>江苏熠盛安防科技有限公司</t>
  </si>
  <si>
    <t>自动门安装技工</t>
  </si>
  <si>
    <t>5-8千元/月</t>
  </si>
  <si>
    <t>地球山（苏州）微电子科技有限公司</t>
  </si>
  <si>
    <t>产线班组长</t>
  </si>
  <si>
    <t>1.男女不限，25-35岁。</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</si>
</sst>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5">
    <font>
      <sz val="11"/>
      <color theme="1"/>
      <name val="等线"/>
      <charset val="134"/>
      <scheme val="minor"/>
    </font>
    <font>
      <sz val="12"/>
      <color rgb="FF454541"/>
      <name val="宋体"/>
      <charset val="134"/>
    </font>
    <font>
      <sz val="12"/>
      <color rgb="FF454541"/>
      <name val="Arial"/>
      <charset val="134"/>
    </font>
    <font>
      <sz val="11"/>
      <color rgb="FF454541"/>
      <name val="Arial"/>
      <charset val="134"/>
    </font>
    <font>
      <sz val="11"/>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12"/>
      <color rgb="FF454541"/>
      <name val="MS Gothic"/>
      <charset val="134"/>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0" fillId="2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3" fillId="2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12" applyNumberFormat="0" applyFont="0" applyAlignment="0" applyProtection="0">
      <alignment vertical="center"/>
    </xf>
    <xf numFmtId="0" fontId="13" fillId="22"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10" applyNumberFormat="0" applyFill="0" applyAlignment="0" applyProtection="0">
      <alignment vertical="center"/>
    </xf>
    <xf numFmtId="0" fontId="7" fillId="0" borderId="10" applyNumberFormat="0" applyFill="0" applyAlignment="0" applyProtection="0">
      <alignment vertical="center"/>
    </xf>
    <xf numFmtId="0" fontId="13" fillId="28" borderId="0" applyNumberFormat="0" applyBorder="0" applyAlignment="0" applyProtection="0">
      <alignment vertical="center"/>
    </xf>
    <xf numFmtId="0" fontId="10" fillId="0" borderId="14" applyNumberFormat="0" applyFill="0" applyAlignment="0" applyProtection="0">
      <alignment vertical="center"/>
    </xf>
    <xf numFmtId="0" fontId="13" fillId="21" borderId="0" applyNumberFormat="0" applyBorder="0" applyAlignment="0" applyProtection="0">
      <alignment vertical="center"/>
    </xf>
    <xf numFmtId="0" fontId="14" fillId="14" borderId="11" applyNumberFormat="0" applyAlignment="0" applyProtection="0">
      <alignment vertical="center"/>
    </xf>
    <xf numFmtId="0" fontId="21" fillId="14" borderId="15" applyNumberFormat="0" applyAlignment="0" applyProtection="0">
      <alignment vertical="center"/>
    </xf>
    <xf numFmtId="0" fontId="6" fillId="5" borderId="9" applyNumberFormat="0" applyAlignment="0" applyProtection="0">
      <alignment vertical="center"/>
    </xf>
    <xf numFmtId="0" fontId="5" fillId="33" borderId="0" applyNumberFormat="0" applyBorder="0" applyAlignment="0" applyProtection="0">
      <alignment vertical="center"/>
    </xf>
    <xf numFmtId="0" fontId="13" fillId="18" borderId="0" applyNumberFormat="0" applyBorder="0" applyAlignment="0" applyProtection="0">
      <alignment vertical="center"/>
    </xf>
    <xf numFmtId="0" fontId="22" fillId="0" borderId="16" applyNumberFormat="0" applyFill="0" applyAlignment="0" applyProtection="0">
      <alignment vertical="center"/>
    </xf>
    <xf numFmtId="0" fontId="16" fillId="0" borderId="13" applyNumberFormat="0" applyFill="0" applyAlignment="0" applyProtection="0">
      <alignment vertical="center"/>
    </xf>
    <xf numFmtId="0" fontId="23" fillId="32" borderId="0" applyNumberFormat="0" applyBorder="0" applyAlignment="0" applyProtection="0">
      <alignment vertical="center"/>
    </xf>
    <xf numFmtId="0" fontId="19" fillId="20" borderId="0" applyNumberFormat="0" applyBorder="0" applyAlignment="0" applyProtection="0">
      <alignment vertical="center"/>
    </xf>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5" fillId="24" borderId="0" applyNumberFormat="0" applyBorder="0" applyAlignment="0" applyProtection="0">
      <alignment vertical="center"/>
    </xf>
    <xf numFmtId="0" fontId="5" fillId="4" borderId="0" applyNumberFormat="0" applyBorder="0" applyAlignment="0" applyProtection="0">
      <alignment vertical="center"/>
    </xf>
    <xf numFmtId="0" fontId="5" fillId="31" borderId="0" applyNumberFormat="0" applyBorder="0" applyAlignment="0" applyProtection="0">
      <alignment vertical="center"/>
    </xf>
    <xf numFmtId="0" fontId="5" fillId="9" borderId="0" applyNumberFormat="0" applyBorder="0" applyAlignment="0" applyProtection="0">
      <alignment vertical="center"/>
    </xf>
    <xf numFmtId="0" fontId="13" fillId="12" borderId="0" applyNumberFormat="0" applyBorder="0" applyAlignment="0" applyProtection="0">
      <alignment vertical="center"/>
    </xf>
    <xf numFmtId="0" fontId="13" fillId="17"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5" fillId="3"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9" borderId="0" applyNumberFormat="0" applyBorder="0" applyAlignment="0" applyProtection="0">
      <alignment vertical="center"/>
    </xf>
  </cellStyleXfs>
  <cellXfs count="12">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2" borderId="4" xfId="0" applyFont="1" applyFill="1" applyBorder="1" applyAlignment="1">
      <alignment vertical="center" wrapText="1"/>
    </xf>
    <xf numFmtId="0" fontId="0" fillId="2" borderId="0" xfId="0" applyFill="1"/>
    <xf numFmtId="0" fontId="3" fillId="2" borderId="5" xfId="0" applyFont="1" applyFill="1" applyBorder="1" applyAlignment="1">
      <alignment vertical="center" wrapText="1"/>
    </xf>
    <xf numFmtId="0" fontId="0" fillId="2" borderId="6" xfId="0" applyFill="1" applyBorder="1"/>
    <xf numFmtId="0" fontId="0" fillId="2" borderId="7" xfId="0" applyFill="1" applyBorder="1"/>
    <xf numFmtId="0" fontId="0" fillId="2" borderId="8" xfId="0" applyFill="1" applyBorder="1"/>
    <xf numFmtId="49" fontId="4"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33"/>
  <sheetViews>
    <sheetView tabSelected="1" workbookViewId="0">
      <selection activeCell="F1225" sqref="F1225"/>
    </sheetView>
  </sheetViews>
  <sheetFormatPr defaultColWidth="9" defaultRowHeight="13.5"/>
  <cols>
    <col min="1" max="1" width="8" customWidth="1"/>
    <col min="2" max="2" width="33.75" customWidth="1"/>
    <col min="3" max="3" width="29.875" customWidth="1"/>
    <col min="4" max="4" width="8" customWidth="1"/>
    <col min="5" max="5" width="23.875" customWidth="1"/>
    <col min="6" max="6" width="13.875" customWidth="1"/>
    <col min="7" max="7" width="13" customWidth="1"/>
    <col min="8" max="8" width="17" customWidth="1"/>
  </cols>
  <sheetData>
    <row r="1" ht="19" customHeight="1" spans="1:17">
      <c r="A1" s="1" t="s">
        <v>0</v>
      </c>
      <c r="B1" s="2"/>
      <c r="C1" s="2"/>
      <c r="D1" s="2"/>
      <c r="E1" s="2"/>
      <c r="F1" s="2"/>
      <c r="G1" s="2"/>
      <c r="H1" s="2"/>
      <c r="I1" s="2"/>
      <c r="J1" s="5"/>
      <c r="K1" s="5"/>
      <c r="L1" s="5"/>
      <c r="M1" s="5"/>
      <c r="N1" s="5"/>
      <c r="O1" s="5"/>
      <c r="P1" s="5"/>
      <c r="Q1" s="7"/>
    </row>
    <row r="2" ht="14.25" spans="1:17">
      <c r="A2" s="3" t="s">
        <v>1</v>
      </c>
      <c r="B2" s="3" t="s">
        <v>2</v>
      </c>
      <c r="C2" s="3" t="s">
        <v>3</v>
      </c>
      <c r="D2" s="3" t="s">
        <v>4</v>
      </c>
      <c r="E2" s="3" t="s">
        <v>5</v>
      </c>
      <c r="F2" s="3" t="s">
        <v>6</v>
      </c>
      <c r="G2" s="3" t="s">
        <v>7</v>
      </c>
      <c r="H2" s="4" t="s">
        <v>8</v>
      </c>
      <c r="I2" s="3" t="s">
        <v>9</v>
      </c>
      <c r="J2" s="6"/>
      <c r="K2" s="6"/>
      <c r="L2" s="6"/>
      <c r="M2" s="6"/>
      <c r="N2" s="6"/>
      <c r="O2" s="6"/>
      <c r="P2" s="6"/>
      <c r="Q2" s="8"/>
    </row>
    <row r="3" ht="256.5" spans="1:17">
      <c r="A3" s="3">
        <f>MAX($A$2:A2)+1</f>
        <v>1</v>
      </c>
      <c r="B3" s="3" t="s">
        <v>10</v>
      </c>
      <c r="C3" s="3" t="s">
        <v>11</v>
      </c>
      <c r="D3" s="3"/>
      <c r="E3" s="3" t="s">
        <v>12</v>
      </c>
      <c r="F3" s="3">
        <v>10000</v>
      </c>
      <c r="G3" s="3" t="s">
        <v>13</v>
      </c>
      <c r="H3" s="3" t="s">
        <v>14</v>
      </c>
      <c r="I3" s="3" t="s">
        <v>15</v>
      </c>
      <c r="J3" s="6"/>
      <c r="K3" s="6"/>
      <c r="L3" s="6"/>
      <c r="M3" s="6"/>
      <c r="N3" s="6"/>
      <c r="O3" s="6"/>
      <c r="P3" s="6"/>
      <c r="Q3" s="8"/>
    </row>
    <row r="4" ht="185.25" spans="1:17">
      <c r="A4" s="3"/>
      <c r="B4" s="3"/>
      <c r="C4" s="3" t="s">
        <v>16</v>
      </c>
      <c r="D4" s="3"/>
      <c r="E4" s="3" t="s">
        <v>17</v>
      </c>
      <c r="F4" s="3">
        <v>7000</v>
      </c>
      <c r="G4" s="3" t="s">
        <v>18</v>
      </c>
      <c r="H4" s="3" t="s">
        <v>14</v>
      </c>
      <c r="I4" s="3" t="s">
        <v>15</v>
      </c>
      <c r="J4" s="6"/>
      <c r="K4" s="6"/>
      <c r="L4" s="6"/>
      <c r="M4" s="6"/>
      <c r="N4" s="6"/>
      <c r="O4" s="6"/>
      <c r="P4" s="6"/>
      <c r="Q4" s="8"/>
    </row>
    <row r="5" ht="114" spans="1:17">
      <c r="A5" s="3"/>
      <c r="B5" s="3"/>
      <c r="C5" s="3" t="s">
        <v>19</v>
      </c>
      <c r="D5" s="3">
        <v>1</v>
      </c>
      <c r="E5" s="3" t="s">
        <v>20</v>
      </c>
      <c r="F5" s="3">
        <v>5000</v>
      </c>
      <c r="G5" s="3" t="s">
        <v>21</v>
      </c>
      <c r="H5" s="3" t="s">
        <v>14</v>
      </c>
      <c r="I5" s="3" t="s">
        <v>15</v>
      </c>
      <c r="J5" s="6"/>
      <c r="K5" s="6"/>
      <c r="L5" s="6"/>
      <c r="M5" s="6"/>
      <c r="N5" s="6"/>
      <c r="O5" s="6"/>
      <c r="P5" s="6"/>
      <c r="Q5" s="8"/>
    </row>
    <row r="6" ht="71.25" spans="1:17">
      <c r="A6" s="3"/>
      <c r="B6" s="3"/>
      <c r="C6" s="3" t="s">
        <v>22</v>
      </c>
      <c r="D6" s="3">
        <v>1</v>
      </c>
      <c r="E6" s="3" t="s">
        <v>23</v>
      </c>
      <c r="F6" s="3">
        <v>4500</v>
      </c>
      <c r="G6" s="3" t="s">
        <v>18</v>
      </c>
      <c r="H6" s="3" t="s">
        <v>14</v>
      </c>
      <c r="I6" s="3" t="s">
        <v>15</v>
      </c>
      <c r="J6" s="6"/>
      <c r="K6" s="6"/>
      <c r="L6" s="6"/>
      <c r="M6" s="6"/>
      <c r="N6" s="6"/>
      <c r="O6" s="6"/>
      <c r="P6" s="6"/>
      <c r="Q6" s="8"/>
    </row>
    <row r="7" ht="71.25" spans="1:17">
      <c r="A7" s="3"/>
      <c r="B7" s="3"/>
      <c r="C7" s="3" t="s">
        <v>24</v>
      </c>
      <c r="D7" s="3"/>
      <c r="E7" s="3" t="s">
        <v>25</v>
      </c>
      <c r="F7" s="3">
        <v>5000</v>
      </c>
      <c r="G7" s="3" t="s">
        <v>26</v>
      </c>
      <c r="H7" s="3" t="s">
        <v>14</v>
      </c>
      <c r="I7" s="3" t="s">
        <v>15</v>
      </c>
      <c r="J7" s="6"/>
      <c r="K7" s="6"/>
      <c r="L7" s="6"/>
      <c r="M7" s="6"/>
      <c r="N7" s="6"/>
      <c r="O7" s="6"/>
      <c r="P7" s="6"/>
      <c r="Q7" s="8"/>
    </row>
    <row r="8" ht="71.25" spans="1:17">
      <c r="A8" s="3"/>
      <c r="B8" s="3"/>
      <c r="C8" s="3" t="s">
        <v>27</v>
      </c>
      <c r="D8" s="3">
        <v>1</v>
      </c>
      <c r="E8" s="3" t="s">
        <v>28</v>
      </c>
      <c r="F8" s="3">
        <v>5000</v>
      </c>
      <c r="G8" s="3" t="s">
        <v>18</v>
      </c>
      <c r="H8" s="3" t="s">
        <v>14</v>
      </c>
      <c r="I8" s="3" t="s">
        <v>15</v>
      </c>
      <c r="J8" s="6"/>
      <c r="K8" s="6"/>
      <c r="L8" s="6"/>
      <c r="M8" s="6"/>
      <c r="N8" s="6"/>
      <c r="O8" s="6"/>
      <c r="P8" s="6"/>
      <c r="Q8" s="8"/>
    </row>
    <row r="9" ht="409.5" spans="1:17">
      <c r="A9" s="3">
        <f>MAX($A$2:A8)+1</f>
        <v>2</v>
      </c>
      <c r="B9" s="3" t="s">
        <v>29</v>
      </c>
      <c r="C9" s="3" t="s">
        <v>30</v>
      </c>
      <c r="D9" s="3">
        <v>2</v>
      </c>
      <c r="E9" s="3" t="s">
        <v>31</v>
      </c>
      <c r="F9" s="3">
        <v>10000</v>
      </c>
      <c r="G9" s="3" t="s">
        <v>13</v>
      </c>
      <c r="H9" s="3" t="s">
        <v>14</v>
      </c>
      <c r="I9" s="3" t="s">
        <v>15</v>
      </c>
      <c r="J9" s="6"/>
      <c r="K9" s="6"/>
      <c r="L9" s="6"/>
      <c r="M9" s="6"/>
      <c r="N9" s="6"/>
      <c r="O9" s="6"/>
      <c r="P9" s="6"/>
      <c r="Q9" s="8"/>
    </row>
    <row r="10" ht="409.5" spans="1:17">
      <c r="A10" s="3">
        <f>MAX($A$2:A9)+1</f>
        <v>3</v>
      </c>
      <c r="B10" s="3" t="s">
        <v>32</v>
      </c>
      <c r="C10" s="3" t="s">
        <v>33</v>
      </c>
      <c r="D10" s="3"/>
      <c r="E10" s="3" t="s">
        <v>34</v>
      </c>
      <c r="F10" s="3" t="s">
        <v>35</v>
      </c>
      <c r="G10" s="3" t="s">
        <v>13</v>
      </c>
      <c r="H10" s="3" t="s">
        <v>14</v>
      </c>
      <c r="I10" s="3" t="s">
        <v>15</v>
      </c>
      <c r="J10" s="6"/>
      <c r="K10" s="6"/>
      <c r="L10" s="6"/>
      <c r="M10" s="6"/>
      <c r="N10" s="6"/>
      <c r="O10" s="6"/>
      <c r="P10" s="6"/>
      <c r="Q10" s="8"/>
    </row>
    <row r="11" ht="409.5" spans="1:17">
      <c r="A11" s="3"/>
      <c r="B11" s="3"/>
      <c r="C11" s="3" t="s">
        <v>36</v>
      </c>
      <c r="D11" s="3"/>
      <c r="E11" s="3" t="s">
        <v>37</v>
      </c>
      <c r="F11" s="3" t="s">
        <v>35</v>
      </c>
      <c r="G11" s="3" t="s">
        <v>26</v>
      </c>
      <c r="H11" s="3" t="s">
        <v>14</v>
      </c>
      <c r="I11" s="3" t="s">
        <v>15</v>
      </c>
      <c r="J11" s="6"/>
      <c r="K11" s="6"/>
      <c r="L11" s="6"/>
      <c r="M11" s="6"/>
      <c r="N11" s="6"/>
      <c r="O11" s="6"/>
      <c r="P11" s="6"/>
      <c r="Q11" s="8"/>
    </row>
    <row r="12" ht="409.5" spans="1:17">
      <c r="A12" s="3">
        <f>MAX($A$2:A11)+1</f>
        <v>4</v>
      </c>
      <c r="B12" s="3" t="s">
        <v>38</v>
      </c>
      <c r="C12" s="3" t="s">
        <v>39</v>
      </c>
      <c r="D12" s="3">
        <v>1</v>
      </c>
      <c r="E12" s="3" t="s">
        <v>40</v>
      </c>
      <c r="F12" s="3">
        <v>9000</v>
      </c>
      <c r="G12" s="3" t="s">
        <v>13</v>
      </c>
      <c r="H12" s="3" t="s">
        <v>14</v>
      </c>
      <c r="I12" s="3" t="s">
        <v>15</v>
      </c>
      <c r="J12" s="6"/>
      <c r="K12" s="6"/>
      <c r="L12" s="6"/>
      <c r="M12" s="6"/>
      <c r="N12" s="6"/>
      <c r="O12" s="6"/>
      <c r="P12" s="6"/>
      <c r="Q12" s="8"/>
    </row>
    <row r="13" ht="114" spans="1:17">
      <c r="A13" s="3"/>
      <c r="B13" s="3"/>
      <c r="C13" s="3" t="s">
        <v>41</v>
      </c>
      <c r="D13" s="3">
        <v>1</v>
      </c>
      <c r="E13" s="3" t="s">
        <v>42</v>
      </c>
      <c r="F13" s="3" t="s">
        <v>35</v>
      </c>
      <c r="G13" s="3" t="s">
        <v>18</v>
      </c>
      <c r="H13" s="3" t="s">
        <v>14</v>
      </c>
      <c r="I13" s="3" t="s">
        <v>15</v>
      </c>
      <c r="J13" s="6"/>
      <c r="K13" s="6"/>
      <c r="L13" s="6"/>
      <c r="M13" s="6"/>
      <c r="N13" s="6"/>
      <c r="O13" s="6"/>
      <c r="P13" s="6"/>
      <c r="Q13" s="8"/>
    </row>
    <row r="14" ht="409.5" spans="1:17">
      <c r="A14" s="3"/>
      <c r="B14" s="3"/>
      <c r="C14" s="3" t="s">
        <v>43</v>
      </c>
      <c r="D14" s="3">
        <v>4</v>
      </c>
      <c r="E14" s="3" t="s">
        <v>44</v>
      </c>
      <c r="F14" s="3" t="s">
        <v>35</v>
      </c>
      <c r="G14" s="3" t="s">
        <v>18</v>
      </c>
      <c r="H14" s="3" t="s">
        <v>14</v>
      </c>
      <c r="I14" s="3" t="s">
        <v>15</v>
      </c>
      <c r="J14" s="6"/>
      <c r="K14" s="6"/>
      <c r="L14" s="6"/>
      <c r="M14" s="6"/>
      <c r="N14" s="6"/>
      <c r="O14" s="6"/>
      <c r="P14" s="6"/>
      <c r="Q14" s="8"/>
    </row>
    <row r="15" ht="409.5" spans="1:17">
      <c r="A15" s="3"/>
      <c r="B15" s="3"/>
      <c r="C15" s="3" t="s">
        <v>45</v>
      </c>
      <c r="D15" s="3">
        <v>1</v>
      </c>
      <c r="E15" s="3" t="s">
        <v>46</v>
      </c>
      <c r="F15" s="3" t="s">
        <v>35</v>
      </c>
      <c r="G15" s="3" t="s">
        <v>26</v>
      </c>
      <c r="H15" s="3" t="s">
        <v>14</v>
      </c>
      <c r="I15" s="3" t="s">
        <v>15</v>
      </c>
      <c r="J15" s="6"/>
      <c r="K15" s="6"/>
      <c r="L15" s="6"/>
      <c r="M15" s="6"/>
      <c r="N15" s="6"/>
      <c r="O15" s="6"/>
      <c r="P15" s="6"/>
      <c r="Q15" s="8"/>
    </row>
    <row r="16" ht="409.5" spans="1:17">
      <c r="A16" s="3"/>
      <c r="B16" s="3"/>
      <c r="C16" s="3" t="s">
        <v>47</v>
      </c>
      <c r="D16" s="3"/>
      <c r="E16" s="3" t="s">
        <v>48</v>
      </c>
      <c r="F16" s="3" t="s">
        <v>35</v>
      </c>
      <c r="G16" s="3" t="s">
        <v>26</v>
      </c>
      <c r="H16" s="3" t="s">
        <v>14</v>
      </c>
      <c r="I16" s="3" t="s">
        <v>15</v>
      </c>
      <c r="J16" s="6"/>
      <c r="K16" s="6"/>
      <c r="L16" s="6"/>
      <c r="M16" s="6"/>
      <c r="N16" s="6"/>
      <c r="O16" s="6"/>
      <c r="P16" s="6"/>
      <c r="Q16" s="8"/>
    </row>
    <row r="17" ht="409.5" spans="1:17">
      <c r="A17" s="3"/>
      <c r="B17" s="3"/>
      <c r="C17" s="3" t="s">
        <v>49</v>
      </c>
      <c r="D17" s="3">
        <v>1</v>
      </c>
      <c r="E17" s="3" t="s">
        <v>50</v>
      </c>
      <c r="F17" s="3">
        <v>9000</v>
      </c>
      <c r="G17" s="3" t="s">
        <v>18</v>
      </c>
      <c r="H17" s="3" t="s">
        <v>14</v>
      </c>
      <c r="I17" s="3" t="s">
        <v>15</v>
      </c>
      <c r="J17" s="6"/>
      <c r="K17" s="6"/>
      <c r="L17" s="6"/>
      <c r="M17" s="6"/>
      <c r="N17" s="6"/>
      <c r="O17" s="6"/>
      <c r="P17" s="6"/>
      <c r="Q17" s="8"/>
    </row>
    <row r="18" ht="199.5" spans="1:17">
      <c r="A18" s="3">
        <f>MAX($A$2:A17)+1</f>
        <v>5</v>
      </c>
      <c r="B18" s="3" t="s">
        <v>51</v>
      </c>
      <c r="C18" s="3" t="s">
        <v>52</v>
      </c>
      <c r="D18" s="3"/>
      <c r="E18" s="3" t="s">
        <v>53</v>
      </c>
      <c r="F18" s="3" t="s">
        <v>35</v>
      </c>
      <c r="G18" s="3" t="s">
        <v>13</v>
      </c>
      <c r="H18" s="3" t="s">
        <v>14</v>
      </c>
      <c r="I18" s="3" t="s">
        <v>15</v>
      </c>
      <c r="J18" s="6"/>
      <c r="K18" s="6"/>
      <c r="L18" s="6"/>
      <c r="M18" s="6"/>
      <c r="N18" s="6"/>
      <c r="O18" s="6"/>
      <c r="P18" s="6"/>
      <c r="Q18" s="8"/>
    </row>
    <row r="19" ht="185.25" spans="1:17">
      <c r="A19" s="3"/>
      <c r="B19" s="3"/>
      <c r="C19" s="3" t="s">
        <v>54</v>
      </c>
      <c r="D19" s="3">
        <v>2</v>
      </c>
      <c r="E19" s="3" t="s">
        <v>55</v>
      </c>
      <c r="F19" s="3" t="s">
        <v>35</v>
      </c>
      <c r="G19" s="3" t="s">
        <v>13</v>
      </c>
      <c r="H19" s="3" t="s">
        <v>14</v>
      </c>
      <c r="I19" s="3" t="s">
        <v>15</v>
      </c>
      <c r="J19" s="6"/>
      <c r="K19" s="6"/>
      <c r="L19" s="6"/>
      <c r="M19" s="6"/>
      <c r="N19" s="6"/>
      <c r="O19" s="6"/>
      <c r="P19" s="6"/>
      <c r="Q19" s="8"/>
    </row>
    <row r="20" ht="228" spans="1:17">
      <c r="A20" s="3"/>
      <c r="B20" s="3"/>
      <c r="C20" s="3" t="s">
        <v>56</v>
      </c>
      <c r="D20" s="3"/>
      <c r="E20" s="3" t="s">
        <v>57</v>
      </c>
      <c r="F20" s="3" t="s">
        <v>35</v>
      </c>
      <c r="G20" s="3" t="s">
        <v>13</v>
      </c>
      <c r="H20" s="3" t="s">
        <v>14</v>
      </c>
      <c r="I20" s="3" t="s">
        <v>15</v>
      </c>
      <c r="J20" s="6"/>
      <c r="K20" s="6"/>
      <c r="L20" s="6"/>
      <c r="M20" s="6"/>
      <c r="N20" s="6"/>
      <c r="O20" s="6"/>
      <c r="P20" s="6"/>
      <c r="Q20" s="8"/>
    </row>
    <row r="21" ht="285" spans="1:17">
      <c r="A21" s="3"/>
      <c r="B21" s="3"/>
      <c r="C21" s="3" t="s">
        <v>58</v>
      </c>
      <c r="D21" s="3"/>
      <c r="E21" s="3" t="s">
        <v>59</v>
      </c>
      <c r="F21" s="3" t="s">
        <v>35</v>
      </c>
      <c r="G21" s="3" t="s">
        <v>13</v>
      </c>
      <c r="H21" s="3" t="s">
        <v>14</v>
      </c>
      <c r="I21" s="3" t="s">
        <v>15</v>
      </c>
      <c r="J21" s="6"/>
      <c r="K21" s="6"/>
      <c r="L21" s="6"/>
      <c r="M21" s="6"/>
      <c r="N21" s="6"/>
      <c r="O21" s="6"/>
      <c r="P21" s="6"/>
      <c r="Q21" s="8"/>
    </row>
    <row r="22" ht="156.75" spans="1:17">
      <c r="A22" s="3"/>
      <c r="B22" s="3"/>
      <c r="C22" s="3" t="s">
        <v>60</v>
      </c>
      <c r="D22" s="3"/>
      <c r="E22" s="3" t="s">
        <v>61</v>
      </c>
      <c r="F22" s="3" t="s">
        <v>35</v>
      </c>
      <c r="G22" s="3" t="s">
        <v>26</v>
      </c>
      <c r="H22" s="3" t="s">
        <v>14</v>
      </c>
      <c r="I22" s="3" t="s">
        <v>15</v>
      </c>
      <c r="J22" s="6"/>
      <c r="K22" s="6"/>
      <c r="L22" s="6"/>
      <c r="M22" s="6"/>
      <c r="N22" s="6"/>
      <c r="O22" s="6"/>
      <c r="P22" s="6"/>
      <c r="Q22" s="8"/>
    </row>
    <row r="23" ht="185.25" spans="1:17">
      <c r="A23" s="3"/>
      <c r="B23" s="3"/>
      <c r="C23" s="3" t="s">
        <v>62</v>
      </c>
      <c r="D23" s="3"/>
      <c r="E23" s="3" t="s">
        <v>63</v>
      </c>
      <c r="F23" s="3">
        <v>8000</v>
      </c>
      <c r="G23" s="3" t="s">
        <v>21</v>
      </c>
      <c r="H23" s="3" t="s">
        <v>14</v>
      </c>
      <c r="I23" s="3" t="s">
        <v>15</v>
      </c>
      <c r="J23" s="6"/>
      <c r="K23" s="6"/>
      <c r="L23" s="6"/>
      <c r="M23" s="6"/>
      <c r="N23" s="6"/>
      <c r="O23" s="6"/>
      <c r="P23" s="6"/>
      <c r="Q23" s="8"/>
    </row>
    <row r="24" ht="114" spans="1:17">
      <c r="A24" s="3"/>
      <c r="B24" s="3"/>
      <c r="C24" s="3" t="s">
        <v>64</v>
      </c>
      <c r="D24" s="3"/>
      <c r="E24" s="3" t="s">
        <v>65</v>
      </c>
      <c r="F24" s="3" t="s">
        <v>35</v>
      </c>
      <c r="G24" s="3" t="s">
        <v>26</v>
      </c>
      <c r="H24" s="3" t="s">
        <v>14</v>
      </c>
      <c r="I24" s="3" t="s">
        <v>15</v>
      </c>
      <c r="J24" s="6"/>
      <c r="K24" s="6"/>
      <c r="L24" s="6"/>
      <c r="M24" s="6"/>
      <c r="N24" s="6"/>
      <c r="O24" s="6"/>
      <c r="P24" s="6"/>
      <c r="Q24" s="8"/>
    </row>
    <row r="25" ht="327.75" spans="1:17">
      <c r="A25" s="3">
        <f>MAX($A$2:A24)+1</f>
        <v>6</v>
      </c>
      <c r="B25" s="3" t="s">
        <v>66</v>
      </c>
      <c r="C25" s="3" t="s">
        <v>67</v>
      </c>
      <c r="D25" s="3">
        <v>10</v>
      </c>
      <c r="E25" s="3" t="s">
        <v>68</v>
      </c>
      <c r="F25" s="3" t="s">
        <v>35</v>
      </c>
      <c r="G25" s="3" t="s">
        <v>26</v>
      </c>
      <c r="H25" s="3" t="s">
        <v>14</v>
      </c>
      <c r="I25" s="3" t="s">
        <v>15</v>
      </c>
      <c r="J25" s="6"/>
      <c r="K25" s="6"/>
      <c r="L25" s="6"/>
      <c r="M25" s="6"/>
      <c r="N25" s="6"/>
      <c r="O25" s="6"/>
      <c r="P25" s="6"/>
      <c r="Q25" s="8"/>
    </row>
    <row r="26" ht="409.5" spans="1:17">
      <c r="A26" s="3"/>
      <c r="B26" s="3"/>
      <c r="C26" s="3" t="s">
        <v>69</v>
      </c>
      <c r="D26" s="3">
        <v>5</v>
      </c>
      <c r="E26" s="3" t="s">
        <v>70</v>
      </c>
      <c r="F26" s="3" t="s">
        <v>35</v>
      </c>
      <c r="G26" s="3" t="s">
        <v>26</v>
      </c>
      <c r="H26" s="3" t="s">
        <v>14</v>
      </c>
      <c r="I26" s="3" t="s">
        <v>15</v>
      </c>
      <c r="J26" s="6"/>
      <c r="K26" s="6"/>
      <c r="L26" s="6"/>
      <c r="M26" s="6"/>
      <c r="N26" s="6"/>
      <c r="O26" s="6"/>
      <c r="P26" s="6"/>
      <c r="Q26" s="8"/>
    </row>
    <row r="27" ht="213.75" spans="1:17">
      <c r="A27" s="3"/>
      <c r="B27" s="3"/>
      <c r="C27" s="3" t="s">
        <v>24</v>
      </c>
      <c r="D27" s="3">
        <v>100</v>
      </c>
      <c r="E27" s="3" t="s">
        <v>71</v>
      </c>
      <c r="F27" s="3" t="s">
        <v>35</v>
      </c>
      <c r="G27" s="3" t="s">
        <v>26</v>
      </c>
      <c r="H27" s="3" t="s">
        <v>14</v>
      </c>
      <c r="I27" s="3" t="s">
        <v>15</v>
      </c>
      <c r="J27" s="6"/>
      <c r="K27" s="6"/>
      <c r="L27" s="6"/>
      <c r="M27" s="6"/>
      <c r="N27" s="6"/>
      <c r="O27" s="6"/>
      <c r="P27" s="6"/>
      <c r="Q27" s="8"/>
    </row>
    <row r="28" ht="114" spans="1:17">
      <c r="A28" s="3">
        <f>MAX($A$2:A27)+1</f>
        <v>7</v>
      </c>
      <c r="B28" s="3" t="s">
        <v>72</v>
      </c>
      <c r="C28" s="3" t="s">
        <v>73</v>
      </c>
      <c r="D28" s="3">
        <v>1</v>
      </c>
      <c r="E28" s="3" t="s">
        <v>74</v>
      </c>
      <c r="F28" s="3">
        <v>4500</v>
      </c>
      <c r="G28" s="3" t="s">
        <v>21</v>
      </c>
      <c r="H28" s="3" t="s">
        <v>14</v>
      </c>
      <c r="I28" s="3" t="s">
        <v>15</v>
      </c>
      <c r="J28" s="6"/>
      <c r="K28" s="6"/>
      <c r="L28" s="6"/>
      <c r="M28" s="6"/>
      <c r="N28" s="6"/>
      <c r="O28" s="6"/>
      <c r="P28" s="6"/>
      <c r="Q28" s="8"/>
    </row>
    <row r="29" ht="114" spans="1:17">
      <c r="A29" s="3"/>
      <c r="B29" s="3"/>
      <c r="C29" s="3" t="s">
        <v>75</v>
      </c>
      <c r="D29" s="3">
        <v>3</v>
      </c>
      <c r="E29" s="3" t="s">
        <v>76</v>
      </c>
      <c r="F29" s="3">
        <v>8000</v>
      </c>
      <c r="G29" s="3" t="s">
        <v>26</v>
      </c>
      <c r="H29" s="3" t="s">
        <v>14</v>
      </c>
      <c r="I29" s="3" t="s">
        <v>15</v>
      </c>
      <c r="J29" s="6"/>
      <c r="K29" s="6"/>
      <c r="L29" s="6"/>
      <c r="M29" s="6"/>
      <c r="N29" s="6"/>
      <c r="O29" s="6"/>
      <c r="P29" s="6"/>
      <c r="Q29" s="8"/>
    </row>
    <row r="30" ht="270.75" spans="1:17">
      <c r="A30" s="3"/>
      <c r="B30" s="3"/>
      <c r="C30" s="3" t="s">
        <v>77</v>
      </c>
      <c r="D30" s="3">
        <v>2</v>
      </c>
      <c r="E30" s="3" t="s">
        <v>78</v>
      </c>
      <c r="F30" s="3">
        <v>3333</v>
      </c>
      <c r="G30" s="3" t="s">
        <v>26</v>
      </c>
      <c r="H30" s="3" t="s">
        <v>14</v>
      </c>
      <c r="I30" s="3" t="s">
        <v>15</v>
      </c>
      <c r="J30" s="6"/>
      <c r="K30" s="6"/>
      <c r="L30" s="6"/>
      <c r="M30" s="6"/>
      <c r="N30" s="6"/>
      <c r="O30" s="6"/>
      <c r="P30" s="6"/>
      <c r="Q30" s="8"/>
    </row>
    <row r="31" ht="242.25" spans="1:17">
      <c r="A31" s="3"/>
      <c r="B31" s="3"/>
      <c r="C31" s="3" t="s">
        <v>79</v>
      </c>
      <c r="D31" s="3">
        <v>3</v>
      </c>
      <c r="E31" s="3" t="s">
        <v>80</v>
      </c>
      <c r="F31" s="3">
        <v>5000</v>
      </c>
      <c r="G31" s="3" t="s">
        <v>26</v>
      </c>
      <c r="H31" s="3" t="s">
        <v>14</v>
      </c>
      <c r="I31" s="3" t="s">
        <v>15</v>
      </c>
      <c r="J31" s="6"/>
      <c r="K31" s="6"/>
      <c r="L31" s="6"/>
      <c r="M31" s="6"/>
      <c r="N31" s="6"/>
      <c r="O31" s="6"/>
      <c r="P31" s="6"/>
      <c r="Q31" s="8"/>
    </row>
    <row r="32" ht="409.5" spans="1:17">
      <c r="A32" s="3">
        <f>MAX($A$2:A31)+1</f>
        <v>8</v>
      </c>
      <c r="B32" s="3" t="s">
        <v>81</v>
      </c>
      <c r="C32" s="3" t="s">
        <v>82</v>
      </c>
      <c r="D32" s="3">
        <v>1</v>
      </c>
      <c r="E32" s="3" t="s">
        <v>83</v>
      </c>
      <c r="F32" s="3">
        <v>7000</v>
      </c>
      <c r="G32" s="3" t="s">
        <v>26</v>
      </c>
      <c r="H32" s="3" t="s">
        <v>14</v>
      </c>
      <c r="I32" s="3" t="s">
        <v>15</v>
      </c>
      <c r="J32" s="6"/>
      <c r="K32" s="6"/>
      <c r="L32" s="6"/>
      <c r="M32" s="6"/>
      <c r="N32" s="6"/>
      <c r="O32" s="6"/>
      <c r="P32" s="6"/>
      <c r="Q32" s="8"/>
    </row>
    <row r="33" ht="409.5" spans="1:17">
      <c r="A33" s="3"/>
      <c r="B33" s="3"/>
      <c r="C33" s="3" t="s">
        <v>84</v>
      </c>
      <c r="D33" s="3">
        <v>1</v>
      </c>
      <c r="E33" s="3" t="s">
        <v>85</v>
      </c>
      <c r="F33" s="3">
        <v>7000</v>
      </c>
      <c r="G33" s="3" t="s">
        <v>18</v>
      </c>
      <c r="H33" s="3" t="s">
        <v>14</v>
      </c>
      <c r="I33" s="3" t="s">
        <v>15</v>
      </c>
      <c r="J33" s="6"/>
      <c r="K33" s="6"/>
      <c r="L33" s="6"/>
      <c r="M33" s="6"/>
      <c r="N33" s="6"/>
      <c r="O33" s="6"/>
      <c r="P33" s="6"/>
      <c r="Q33" s="8"/>
    </row>
    <row r="34" ht="409.5" spans="1:17">
      <c r="A34" s="3"/>
      <c r="B34" s="3"/>
      <c r="C34" s="3" t="s">
        <v>86</v>
      </c>
      <c r="D34" s="3">
        <v>5</v>
      </c>
      <c r="E34" s="3" t="s">
        <v>87</v>
      </c>
      <c r="F34" s="3">
        <v>8000</v>
      </c>
      <c r="G34" s="3" t="s">
        <v>26</v>
      </c>
      <c r="H34" s="3" t="s">
        <v>14</v>
      </c>
      <c r="I34" s="3" t="s">
        <v>15</v>
      </c>
      <c r="J34" s="6"/>
      <c r="K34" s="6"/>
      <c r="L34" s="6"/>
      <c r="M34" s="6"/>
      <c r="N34" s="6"/>
      <c r="O34" s="6"/>
      <c r="P34" s="6"/>
      <c r="Q34" s="8"/>
    </row>
    <row r="35" ht="313.5" spans="1:17">
      <c r="A35" s="3"/>
      <c r="B35" s="3"/>
      <c r="C35" s="3" t="s">
        <v>88</v>
      </c>
      <c r="D35" s="3"/>
      <c r="E35" s="3" t="s">
        <v>89</v>
      </c>
      <c r="F35" s="3">
        <v>3750</v>
      </c>
      <c r="G35" s="3" t="s">
        <v>90</v>
      </c>
      <c r="H35" s="3" t="s">
        <v>14</v>
      </c>
      <c r="I35" s="3" t="s">
        <v>15</v>
      </c>
      <c r="J35" s="6"/>
      <c r="K35" s="6"/>
      <c r="L35" s="6"/>
      <c r="M35" s="6"/>
      <c r="N35" s="6"/>
      <c r="O35" s="6"/>
      <c r="P35" s="6"/>
      <c r="Q35" s="8"/>
    </row>
    <row r="36" ht="384.75" spans="1:17">
      <c r="A36" s="3">
        <f>MAX($A$2:A35)+1</f>
        <v>9</v>
      </c>
      <c r="B36" s="3" t="s">
        <v>91</v>
      </c>
      <c r="C36" s="3" t="s">
        <v>92</v>
      </c>
      <c r="D36" s="3">
        <v>1</v>
      </c>
      <c r="E36" s="3" t="s">
        <v>93</v>
      </c>
      <c r="F36" s="3" t="s">
        <v>35</v>
      </c>
      <c r="G36" s="3" t="s">
        <v>26</v>
      </c>
      <c r="H36" s="3" t="s">
        <v>14</v>
      </c>
      <c r="I36" s="3" t="s">
        <v>15</v>
      </c>
      <c r="J36" s="6"/>
      <c r="K36" s="6"/>
      <c r="L36" s="6"/>
      <c r="M36" s="6"/>
      <c r="N36" s="6"/>
      <c r="O36" s="6"/>
      <c r="P36" s="6"/>
      <c r="Q36" s="8"/>
    </row>
    <row r="37" ht="256.5" spans="1:17">
      <c r="A37" s="3"/>
      <c r="B37" s="3"/>
      <c r="C37" s="3" t="s">
        <v>94</v>
      </c>
      <c r="D37" s="3">
        <v>3</v>
      </c>
      <c r="E37" s="3" t="s">
        <v>95</v>
      </c>
      <c r="F37" s="3" t="s">
        <v>35</v>
      </c>
      <c r="G37" s="3" t="s">
        <v>21</v>
      </c>
      <c r="H37" s="3" t="s">
        <v>14</v>
      </c>
      <c r="I37" s="3" t="s">
        <v>15</v>
      </c>
      <c r="J37" s="6"/>
      <c r="K37" s="6"/>
      <c r="L37" s="6"/>
      <c r="M37" s="6"/>
      <c r="N37" s="6"/>
      <c r="O37" s="6"/>
      <c r="P37" s="6"/>
      <c r="Q37" s="8"/>
    </row>
    <row r="38" ht="384.75" spans="1:17">
      <c r="A38" s="3"/>
      <c r="B38" s="3"/>
      <c r="C38" s="3" t="s">
        <v>96</v>
      </c>
      <c r="D38" s="3"/>
      <c r="E38" s="3" t="s">
        <v>97</v>
      </c>
      <c r="F38" s="3">
        <v>6000</v>
      </c>
      <c r="G38" s="3" t="s">
        <v>18</v>
      </c>
      <c r="H38" s="3" t="s">
        <v>14</v>
      </c>
      <c r="I38" s="3" t="s">
        <v>15</v>
      </c>
      <c r="J38" s="6"/>
      <c r="K38" s="6"/>
      <c r="L38" s="6"/>
      <c r="M38" s="6"/>
      <c r="N38" s="6"/>
      <c r="O38" s="6"/>
      <c r="P38" s="6"/>
      <c r="Q38" s="8"/>
    </row>
    <row r="39" ht="409.5" spans="1:17">
      <c r="A39" s="3"/>
      <c r="B39" s="3"/>
      <c r="C39" s="3" t="s">
        <v>98</v>
      </c>
      <c r="D39" s="3"/>
      <c r="E39" s="3" t="s">
        <v>99</v>
      </c>
      <c r="F39" s="3">
        <v>4000</v>
      </c>
      <c r="G39" s="3" t="s">
        <v>90</v>
      </c>
      <c r="H39" s="3" t="s">
        <v>14</v>
      </c>
      <c r="I39" s="3" t="s">
        <v>15</v>
      </c>
      <c r="J39" s="6"/>
      <c r="K39" s="6"/>
      <c r="L39" s="6"/>
      <c r="M39" s="6"/>
      <c r="N39" s="6"/>
      <c r="O39" s="6"/>
      <c r="P39" s="6"/>
      <c r="Q39" s="8"/>
    </row>
    <row r="40" ht="409.5" spans="1:17">
      <c r="A40" s="3"/>
      <c r="B40" s="3"/>
      <c r="C40" s="3" t="s">
        <v>100</v>
      </c>
      <c r="D40" s="3">
        <v>1</v>
      </c>
      <c r="E40" s="3" t="s">
        <v>101</v>
      </c>
      <c r="F40" s="3">
        <v>10000</v>
      </c>
      <c r="G40" s="3" t="s">
        <v>13</v>
      </c>
      <c r="H40" s="3" t="s">
        <v>14</v>
      </c>
      <c r="I40" s="3" t="s">
        <v>15</v>
      </c>
      <c r="J40" s="6"/>
      <c r="K40" s="6"/>
      <c r="L40" s="6"/>
      <c r="M40" s="6"/>
      <c r="N40" s="6"/>
      <c r="O40" s="6"/>
      <c r="P40" s="6"/>
      <c r="Q40" s="8"/>
    </row>
    <row r="41" ht="409.5" spans="1:17">
      <c r="A41" s="3"/>
      <c r="B41" s="3"/>
      <c r="C41" s="3" t="s">
        <v>102</v>
      </c>
      <c r="D41" s="3">
        <v>1</v>
      </c>
      <c r="E41" s="3" t="s">
        <v>103</v>
      </c>
      <c r="F41" s="3" t="s">
        <v>35</v>
      </c>
      <c r="G41" s="3" t="s">
        <v>13</v>
      </c>
      <c r="H41" s="3" t="s">
        <v>14</v>
      </c>
      <c r="I41" s="3" t="s">
        <v>15</v>
      </c>
      <c r="J41" s="6"/>
      <c r="K41" s="6"/>
      <c r="L41" s="6"/>
      <c r="M41" s="6"/>
      <c r="N41" s="6"/>
      <c r="O41" s="6"/>
      <c r="P41" s="6"/>
      <c r="Q41" s="8"/>
    </row>
    <row r="42" ht="114" spans="1:17">
      <c r="A42" s="3"/>
      <c r="B42" s="3"/>
      <c r="C42" s="3" t="s">
        <v>104</v>
      </c>
      <c r="D42" s="3">
        <v>3</v>
      </c>
      <c r="E42" s="3" t="s">
        <v>105</v>
      </c>
      <c r="F42" s="3">
        <v>5500</v>
      </c>
      <c r="G42" s="3" t="s">
        <v>18</v>
      </c>
      <c r="H42" s="3" t="s">
        <v>14</v>
      </c>
      <c r="I42" s="3" t="s">
        <v>15</v>
      </c>
      <c r="J42" s="6"/>
      <c r="K42" s="6"/>
      <c r="L42" s="6"/>
      <c r="M42" s="6"/>
      <c r="N42" s="6"/>
      <c r="O42" s="6"/>
      <c r="P42" s="6"/>
      <c r="Q42" s="8"/>
    </row>
    <row r="43" ht="85.5" spans="1:17">
      <c r="A43" s="3"/>
      <c r="B43" s="3"/>
      <c r="C43" s="3" t="s">
        <v>106</v>
      </c>
      <c r="D43" s="3">
        <v>2</v>
      </c>
      <c r="E43" s="3" t="s">
        <v>107</v>
      </c>
      <c r="F43" s="3">
        <v>3500</v>
      </c>
      <c r="G43" s="3" t="s">
        <v>90</v>
      </c>
      <c r="H43" s="3" t="s">
        <v>14</v>
      </c>
      <c r="I43" s="3" t="s">
        <v>15</v>
      </c>
      <c r="J43" s="6"/>
      <c r="K43" s="6"/>
      <c r="L43" s="6"/>
      <c r="M43" s="6"/>
      <c r="N43" s="6"/>
      <c r="O43" s="6"/>
      <c r="P43" s="6"/>
      <c r="Q43" s="8"/>
    </row>
    <row r="44" ht="71.25" spans="1:17">
      <c r="A44" s="3"/>
      <c r="B44" s="3"/>
      <c r="C44" s="3" t="s">
        <v>108</v>
      </c>
      <c r="D44" s="3">
        <v>1</v>
      </c>
      <c r="E44" s="3" t="s">
        <v>109</v>
      </c>
      <c r="F44" s="3">
        <v>5500</v>
      </c>
      <c r="G44" s="3" t="s">
        <v>18</v>
      </c>
      <c r="H44" s="3" t="s">
        <v>14</v>
      </c>
      <c r="I44" s="3" t="s">
        <v>15</v>
      </c>
      <c r="J44" s="6"/>
      <c r="K44" s="6"/>
      <c r="L44" s="6"/>
      <c r="M44" s="6"/>
      <c r="N44" s="6"/>
      <c r="O44" s="6"/>
      <c r="P44" s="6"/>
      <c r="Q44" s="8"/>
    </row>
    <row r="45" ht="256.5" spans="1:17">
      <c r="A45" s="3">
        <f>MAX($A$2:A44)+1</f>
        <v>10</v>
      </c>
      <c r="B45" s="3" t="s">
        <v>110</v>
      </c>
      <c r="C45" s="3" t="s">
        <v>111</v>
      </c>
      <c r="D45" s="3">
        <v>2</v>
      </c>
      <c r="E45" s="3" t="s">
        <v>112</v>
      </c>
      <c r="F45" s="3" t="s">
        <v>35</v>
      </c>
      <c r="G45" s="3" t="s">
        <v>18</v>
      </c>
      <c r="H45" s="3" t="s">
        <v>14</v>
      </c>
      <c r="I45" s="3" t="s">
        <v>15</v>
      </c>
      <c r="J45" s="6"/>
      <c r="K45" s="6"/>
      <c r="L45" s="6"/>
      <c r="M45" s="6"/>
      <c r="N45" s="6"/>
      <c r="O45" s="6"/>
      <c r="P45" s="6"/>
      <c r="Q45" s="8"/>
    </row>
    <row r="46" ht="185.25" spans="1:17">
      <c r="A46" s="3"/>
      <c r="B46" s="3"/>
      <c r="C46" s="3" t="s">
        <v>62</v>
      </c>
      <c r="D46" s="3"/>
      <c r="E46" s="3" t="s">
        <v>113</v>
      </c>
      <c r="F46" s="3" t="s">
        <v>35</v>
      </c>
      <c r="G46" s="3" t="s">
        <v>26</v>
      </c>
      <c r="H46" s="3" t="s">
        <v>14</v>
      </c>
      <c r="I46" s="3" t="s">
        <v>15</v>
      </c>
      <c r="J46" s="6"/>
      <c r="K46" s="6"/>
      <c r="L46" s="6"/>
      <c r="M46" s="6"/>
      <c r="N46" s="6"/>
      <c r="O46" s="6"/>
      <c r="P46" s="6"/>
      <c r="Q46" s="8"/>
    </row>
    <row r="47" ht="171" spans="1:17">
      <c r="A47" s="3"/>
      <c r="B47" s="3"/>
      <c r="C47" s="3" t="s">
        <v>114</v>
      </c>
      <c r="D47" s="3">
        <v>1</v>
      </c>
      <c r="E47" s="3" t="s">
        <v>115</v>
      </c>
      <c r="F47" s="3" t="s">
        <v>35</v>
      </c>
      <c r="G47" s="3" t="s">
        <v>26</v>
      </c>
      <c r="H47" s="3" t="s">
        <v>14</v>
      </c>
      <c r="I47" s="3" t="s">
        <v>15</v>
      </c>
      <c r="J47" s="6"/>
      <c r="K47" s="6"/>
      <c r="L47" s="6"/>
      <c r="M47" s="6"/>
      <c r="N47" s="6"/>
      <c r="O47" s="6"/>
      <c r="P47" s="6"/>
      <c r="Q47" s="8"/>
    </row>
    <row r="48" ht="213.75" spans="1:17">
      <c r="A48" s="3"/>
      <c r="B48" s="3"/>
      <c r="C48" s="3" t="s">
        <v>116</v>
      </c>
      <c r="D48" s="3"/>
      <c r="E48" s="3" t="s">
        <v>117</v>
      </c>
      <c r="F48" s="3" t="s">
        <v>35</v>
      </c>
      <c r="G48" s="3" t="s">
        <v>26</v>
      </c>
      <c r="H48" s="3" t="s">
        <v>14</v>
      </c>
      <c r="I48" s="3" t="s">
        <v>15</v>
      </c>
      <c r="J48" s="6"/>
      <c r="K48" s="6"/>
      <c r="L48" s="6"/>
      <c r="M48" s="6"/>
      <c r="N48" s="6"/>
      <c r="O48" s="6"/>
      <c r="P48" s="6"/>
      <c r="Q48" s="8"/>
    </row>
    <row r="49" ht="85.5" spans="1:17">
      <c r="A49" s="3"/>
      <c r="B49" s="3"/>
      <c r="C49" s="3" t="s">
        <v>118</v>
      </c>
      <c r="D49" s="3"/>
      <c r="E49" s="3" t="s">
        <v>119</v>
      </c>
      <c r="F49" s="3" t="s">
        <v>35</v>
      </c>
      <c r="G49" s="3" t="s">
        <v>18</v>
      </c>
      <c r="H49" s="3" t="s">
        <v>14</v>
      </c>
      <c r="I49" s="3" t="s">
        <v>15</v>
      </c>
      <c r="J49" s="6"/>
      <c r="K49" s="6"/>
      <c r="L49" s="6"/>
      <c r="M49" s="6"/>
      <c r="N49" s="6"/>
      <c r="O49" s="6"/>
      <c r="P49" s="6"/>
      <c r="Q49" s="8"/>
    </row>
    <row r="50" ht="256.5" spans="1:17">
      <c r="A50" s="3">
        <f>MAX($A$2:A49)+1</f>
        <v>11</v>
      </c>
      <c r="B50" s="3" t="s">
        <v>120</v>
      </c>
      <c r="C50" s="3" t="s">
        <v>121</v>
      </c>
      <c r="D50" s="3">
        <v>1</v>
      </c>
      <c r="E50" s="3" t="s">
        <v>122</v>
      </c>
      <c r="F50" s="3" t="s">
        <v>35</v>
      </c>
      <c r="G50" s="3" t="s">
        <v>26</v>
      </c>
      <c r="H50" s="3" t="s">
        <v>14</v>
      </c>
      <c r="I50" s="3" t="s">
        <v>15</v>
      </c>
      <c r="J50" s="6"/>
      <c r="K50" s="6"/>
      <c r="L50" s="6"/>
      <c r="M50" s="6"/>
      <c r="N50" s="6"/>
      <c r="O50" s="6"/>
      <c r="P50" s="6"/>
      <c r="Q50" s="8"/>
    </row>
    <row r="51" ht="285" spans="1:17">
      <c r="A51" s="3"/>
      <c r="B51" s="3"/>
      <c r="C51" s="3" t="s">
        <v>123</v>
      </c>
      <c r="D51" s="3">
        <v>1</v>
      </c>
      <c r="E51" s="3" t="s">
        <v>124</v>
      </c>
      <c r="F51" s="3" t="s">
        <v>35</v>
      </c>
      <c r="G51" s="3" t="s">
        <v>13</v>
      </c>
      <c r="H51" s="3" t="s">
        <v>14</v>
      </c>
      <c r="I51" s="3" t="s">
        <v>15</v>
      </c>
      <c r="J51" s="6"/>
      <c r="K51" s="6"/>
      <c r="L51" s="6"/>
      <c r="M51" s="6"/>
      <c r="N51" s="6"/>
      <c r="O51" s="6"/>
      <c r="P51" s="6"/>
      <c r="Q51" s="8"/>
    </row>
    <row r="52" ht="409.5" spans="1:17">
      <c r="A52" s="3"/>
      <c r="B52" s="3"/>
      <c r="C52" s="3" t="s">
        <v>125</v>
      </c>
      <c r="D52" s="3">
        <v>1</v>
      </c>
      <c r="E52" s="3" t="s">
        <v>126</v>
      </c>
      <c r="F52" s="3" t="s">
        <v>35</v>
      </c>
      <c r="G52" s="3" t="s">
        <v>13</v>
      </c>
      <c r="H52" s="3" t="s">
        <v>14</v>
      </c>
      <c r="I52" s="3" t="s">
        <v>15</v>
      </c>
      <c r="J52" s="6"/>
      <c r="K52" s="6"/>
      <c r="L52" s="6"/>
      <c r="M52" s="6"/>
      <c r="N52" s="6"/>
      <c r="O52" s="6"/>
      <c r="P52" s="6"/>
      <c r="Q52" s="8"/>
    </row>
    <row r="53" ht="156.75" spans="1:17">
      <c r="A53" s="3"/>
      <c r="B53" s="3"/>
      <c r="C53" s="3" t="s">
        <v>127</v>
      </c>
      <c r="D53" s="3"/>
      <c r="E53" s="3" t="s">
        <v>128</v>
      </c>
      <c r="F53" s="3" t="s">
        <v>35</v>
      </c>
      <c r="G53" s="3" t="s">
        <v>18</v>
      </c>
      <c r="H53" s="3" t="s">
        <v>14</v>
      </c>
      <c r="I53" s="3" t="s">
        <v>15</v>
      </c>
      <c r="J53" s="6"/>
      <c r="K53" s="6"/>
      <c r="L53" s="6"/>
      <c r="M53" s="6"/>
      <c r="N53" s="6"/>
      <c r="O53" s="6"/>
      <c r="P53" s="6"/>
      <c r="Q53" s="8"/>
    </row>
    <row r="54" ht="85.5" spans="1:17">
      <c r="A54" s="3"/>
      <c r="B54" s="3"/>
      <c r="C54" s="3" t="s">
        <v>129</v>
      </c>
      <c r="D54" s="3"/>
      <c r="E54" s="3" t="s">
        <v>130</v>
      </c>
      <c r="F54" s="3" t="s">
        <v>35</v>
      </c>
      <c r="G54" s="3" t="s">
        <v>21</v>
      </c>
      <c r="H54" s="3" t="s">
        <v>14</v>
      </c>
      <c r="I54" s="3" t="s">
        <v>15</v>
      </c>
      <c r="J54" s="6"/>
      <c r="K54" s="6"/>
      <c r="L54" s="6"/>
      <c r="M54" s="6"/>
      <c r="N54" s="6"/>
      <c r="O54" s="6"/>
      <c r="P54" s="6"/>
      <c r="Q54" s="8"/>
    </row>
    <row r="55" ht="199.5" spans="1:17">
      <c r="A55" s="3"/>
      <c r="B55" s="3"/>
      <c r="C55" s="3" t="s">
        <v>131</v>
      </c>
      <c r="D55" s="3">
        <v>1</v>
      </c>
      <c r="E55" s="3" t="s">
        <v>132</v>
      </c>
      <c r="F55" s="3" t="s">
        <v>35</v>
      </c>
      <c r="G55" s="3" t="s">
        <v>21</v>
      </c>
      <c r="H55" s="3" t="s">
        <v>14</v>
      </c>
      <c r="I55" s="3" t="s">
        <v>15</v>
      </c>
      <c r="J55" s="6"/>
      <c r="K55" s="6"/>
      <c r="L55" s="6"/>
      <c r="M55" s="6"/>
      <c r="N55" s="6"/>
      <c r="O55" s="6"/>
      <c r="P55" s="6"/>
      <c r="Q55" s="8"/>
    </row>
    <row r="56" ht="409.5" spans="1:17">
      <c r="A56" s="3"/>
      <c r="B56" s="3"/>
      <c r="C56" s="3" t="s">
        <v>133</v>
      </c>
      <c r="D56" s="3"/>
      <c r="E56" s="3" t="s">
        <v>134</v>
      </c>
      <c r="F56" s="3" t="s">
        <v>35</v>
      </c>
      <c r="G56" s="3" t="s">
        <v>13</v>
      </c>
      <c r="H56" s="3" t="s">
        <v>14</v>
      </c>
      <c r="I56" s="3" t="s">
        <v>15</v>
      </c>
      <c r="J56" s="6"/>
      <c r="K56" s="6"/>
      <c r="L56" s="6"/>
      <c r="M56" s="6"/>
      <c r="N56" s="6"/>
      <c r="O56" s="6"/>
      <c r="P56" s="6"/>
      <c r="Q56" s="8"/>
    </row>
    <row r="57" ht="409.5" spans="1:17">
      <c r="A57" s="3"/>
      <c r="B57" s="3"/>
      <c r="C57" s="3" t="s">
        <v>135</v>
      </c>
      <c r="D57" s="3">
        <v>2</v>
      </c>
      <c r="E57" s="3" t="s">
        <v>136</v>
      </c>
      <c r="F57" s="3" t="s">
        <v>35</v>
      </c>
      <c r="G57" s="3" t="s">
        <v>13</v>
      </c>
      <c r="H57" s="3" t="s">
        <v>14</v>
      </c>
      <c r="I57" s="3" t="s">
        <v>15</v>
      </c>
      <c r="J57" s="6"/>
      <c r="K57" s="6"/>
      <c r="L57" s="6"/>
      <c r="M57" s="6"/>
      <c r="N57" s="6"/>
      <c r="O57" s="6"/>
      <c r="P57" s="6"/>
      <c r="Q57" s="8"/>
    </row>
    <row r="58" ht="256.5" spans="1:17">
      <c r="A58" s="3"/>
      <c r="B58" s="3"/>
      <c r="C58" s="3" t="s">
        <v>137</v>
      </c>
      <c r="D58" s="3">
        <v>1</v>
      </c>
      <c r="E58" s="3" t="s">
        <v>138</v>
      </c>
      <c r="F58" s="3" t="s">
        <v>35</v>
      </c>
      <c r="G58" s="3" t="s">
        <v>13</v>
      </c>
      <c r="H58" s="3" t="s">
        <v>14</v>
      </c>
      <c r="I58" s="3" t="s">
        <v>15</v>
      </c>
      <c r="J58" s="6"/>
      <c r="K58" s="6"/>
      <c r="L58" s="6"/>
      <c r="M58" s="6"/>
      <c r="N58" s="6"/>
      <c r="O58" s="6"/>
      <c r="P58" s="6"/>
      <c r="Q58" s="8"/>
    </row>
    <row r="59" ht="399" spans="1:17">
      <c r="A59" s="3"/>
      <c r="B59" s="3"/>
      <c r="C59" s="3" t="s">
        <v>139</v>
      </c>
      <c r="D59" s="3">
        <v>5</v>
      </c>
      <c r="E59" s="3" t="s">
        <v>140</v>
      </c>
      <c r="F59" s="3">
        <v>4538</v>
      </c>
      <c r="G59" s="3" t="s">
        <v>13</v>
      </c>
      <c r="H59" s="3" t="s">
        <v>14</v>
      </c>
      <c r="I59" s="3" t="s">
        <v>15</v>
      </c>
      <c r="J59" s="6"/>
      <c r="K59" s="6"/>
      <c r="L59" s="6"/>
      <c r="M59" s="6"/>
      <c r="N59" s="6"/>
      <c r="O59" s="6"/>
      <c r="P59" s="6"/>
      <c r="Q59" s="8"/>
    </row>
    <row r="60" ht="399" spans="1:17">
      <c r="A60" s="3"/>
      <c r="B60" s="3"/>
      <c r="C60" s="3" t="s">
        <v>141</v>
      </c>
      <c r="D60" s="3"/>
      <c r="E60" s="3" t="s">
        <v>140</v>
      </c>
      <c r="F60" s="3">
        <v>5500</v>
      </c>
      <c r="G60" s="3" t="s">
        <v>21</v>
      </c>
      <c r="H60" s="3" t="s">
        <v>14</v>
      </c>
      <c r="I60" s="3" t="s">
        <v>15</v>
      </c>
      <c r="J60" s="6"/>
      <c r="K60" s="6"/>
      <c r="L60" s="6"/>
      <c r="M60" s="6"/>
      <c r="N60" s="6"/>
      <c r="O60" s="6"/>
      <c r="P60" s="6"/>
      <c r="Q60" s="8"/>
    </row>
    <row r="61" ht="409.5" spans="1:17">
      <c r="A61" s="3">
        <f>MAX($A$2:A60)+1</f>
        <v>12</v>
      </c>
      <c r="B61" s="3" t="s">
        <v>142</v>
      </c>
      <c r="C61" s="3" t="s">
        <v>143</v>
      </c>
      <c r="D61" s="3"/>
      <c r="E61" s="3" t="s">
        <v>144</v>
      </c>
      <c r="F61" s="3">
        <v>8000</v>
      </c>
      <c r="G61" s="3" t="s">
        <v>21</v>
      </c>
      <c r="H61" s="3" t="s">
        <v>14</v>
      </c>
      <c r="I61" s="3" t="s">
        <v>15</v>
      </c>
      <c r="J61" s="6"/>
      <c r="K61" s="6"/>
      <c r="L61" s="6"/>
      <c r="M61" s="6"/>
      <c r="N61" s="6"/>
      <c r="O61" s="6"/>
      <c r="P61" s="6"/>
      <c r="Q61" s="8"/>
    </row>
    <row r="62" ht="409.5" spans="1:17">
      <c r="A62" s="3"/>
      <c r="B62" s="3"/>
      <c r="C62" s="3" t="s">
        <v>143</v>
      </c>
      <c r="D62" s="3">
        <v>8</v>
      </c>
      <c r="E62" s="3" t="s">
        <v>145</v>
      </c>
      <c r="F62" s="3">
        <v>8000</v>
      </c>
      <c r="G62" s="3" t="s">
        <v>13</v>
      </c>
      <c r="H62" s="3" t="s">
        <v>14</v>
      </c>
      <c r="I62" s="3" t="s">
        <v>15</v>
      </c>
      <c r="J62" s="6"/>
      <c r="K62" s="6"/>
      <c r="L62" s="6"/>
      <c r="M62" s="6"/>
      <c r="N62" s="6"/>
      <c r="O62" s="6"/>
      <c r="P62" s="6"/>
      <c r="Q62" s="8"/>
    </row>
    <row r="63" ht="270.75" spans="1:17">
      <c r="A63" s="3"/>
      <c r="B63" s="3"/>
      <c r="C63" s="3" t="s">
        <v>146</v>
      </c>
      <c r="D63" s="3"/>
      <c r="E63" s="3" t="s">
        <v>147</v>
      </c>
      <c r="F63" s="3">
        <v>8000</v>
      </c>
      <c r="G63" s="3" t="s">
        <v>21</v>
      </c>
      <c r="H63" s="3" t="s">
        <v>14</v>
      </c>
      <c r="I63" s="3" t="s">
        <v>15</v>
      </c>
      <c r="J63" s="6"/>
      <c r="K63" s="6"/>
      <c r="L63" s="6"/>
      <c r="M63" s="6"/>
      <c r="N63" s="6"/>
      <c r="O63" s="6"/>
      <c r="P63" s="6"/>
      <c r="Q63" s="8"/>
    </row>
    <row r="64" ht="409.5" spans="1:17">
      <c r="A64" s="3"/>
      <c r="B64" s="3"/>
      <c r="C64" s="3" t="s">
        <v>148</v>
      </c>
      <c r="D64" s="3"/>
      <c r="E64" s="3" t="s">
        <v>149</v>
      </c>
      <c r="F64" s="3">
        <v>10000</v>
      </c>
      <c r="G64" s="3" t="s">
        <v>21</v>
      </c>
      <c r="H64" s="3" t="s">
        <v>14</v>
      </c>
      <c r="I64" s="3" t="s">
        <v>15</v>
      </c>
      <c r="J64" s="6"/>
      <c r="K64" s="6"/>
      <c r="L64" s="6"/>
      <c r="M64" s="6"/>
      <c r="N64" s="6"/>
      <c r="O64" s="6"/>
      <c r="P64" s="6"/>
      <c r="Q64" s="8"/>
    </row>
    <row r="65" ht="228" spans="1:17">
      <c r="A65" s="3">
        <f>MAX($A$2:A64)+1</f>
        <v>13</v>
      </c>
      <c r="B65" s="3" t="s">
        <v>150</v>
      </c>
      <c r="C65" s="3" t="s">
        <v>151</v>
      </c>
      <c r="D65" s="3">
        <v>2</v>
      </c>
      <c r="E65" s="3" t="s">
        <v>152</v>
      </c>
      <c r="F65" s="3">
        <v>8000</v>
      </c>
      <c r="G65" s="3" t="s">
        <v>13</v>
      </c>
      <c r="H65" s="3" t="s">
        <v>14</v>
      </c>
      <c r="I65" s="3" t="s">
        <v>15</v>
      </c>
      <c r="J65" s="6"/>
      <c r="K65" s="6"/>
      <c r="L65" s="6"/>
      <c r="M65" s="6"/>
      <c r="N65" s="6"/>
      <c r="O65" s="6"/>
      <c r="P65" s="6"/>
      <c r="Q65" s="8"/>
    </row>
    <row r="66" ht="409.5" spans="1:17">
      <c r="A66" s="3">
        <f>MAX($A$2:A65)+1</f>
        <v>14</v>
      </c>
      <c r="B66" s="3" t="s">
        <v>153</v>
      </c>
      <c r="C66" s="3" t="s">
        <v>154</v>
      </c>
      <c r="D66" s="3">
        <v>1</v>
      </c>
      <c r="E66" s="3" t="s">
        <v>155</v>
      </c>
      <c r="F66" s="3">
        <v>8000</v>
      </c>
      <c r="G66" s="3" t="s">
        <v>13</v>
      </c>
      <c r="H66" s="3" t="s">
        <v>14</v>
      </c>
      <c r="I66" s="3" t="s">
        <v>15</v>
      </c>
      <c r="J66" s="6"/>
      <c r="K66" s="6"/>
      <c r="L66" s="6"/>
      <c r="M66" s="6"/>
      <c r="N66" s="6"/>
      <c r="O66" s="6"/>
      <c r="P66" s="6"/>
      <c r="Q66" s="8"/>
    </row>
    <row r="67" ht="409.5" spans="1:17">
      <c r="A67" s="3"/>
      <c r="B67" s="3"/>
      <c r="C67" s="3" t="s">
        <v>156</v>
      </c>
      <c r="D67" s="3">
        <v>1</v>
      </c>
      <c r="E67" s="3" t="s">
        <v>157</v>
      </c>
      <c r="F67" s="3">
        <v>8000</v>
      </c>
      <c r="G67" s="3" t="s">
        <v>26</v>
      </c>
      <c r="H67" s="3" t="s">
        <v>14</v>
      </c>
      <c r="I67" s="3" t="s">
        <v>15</v>
      </c>
      <c r="J67" s="6"/>
      <c r="K67" s="6"/>
      <c r="L67" s="6"/>
      <c r="M67" s="6"/>
      <c r="N67" s="6"/>
      <c r="O67" s="6"/>
      <c r="P67" s="6"/>
      <c r="Q67" s="8"/>
    </row>
    <row r="68" ht="409.5" spans="1:17">
      <c r="A68" s="3"/>
      <c r="B68" s="3"/>
      <c r="C68" s="3" t="s">
        <v>158</v>
      </c>
      <c r="D68" s="3">
        <v>1</v>
      </c>
      <c r="E68" s="3" t="s">
        <v>159</v>
      </c>
      <c r="F68" s="3">
        <v>6538</v>
      </c>
      <c r="G68" s="3" t="s">
        <v>13</v>
      </c>
      <c r="H68" s="3" t="s">
        <v>14</v>
      </c>
      <c r="I68" s="3" t="s">
        <v>15</v>
      </c>
      <c r="J68" s="6"/>
      <c r="K68" s="6"/>
      <c r="L68" s="6"/>
      <c r="M68" s="6"/>
      <c r="N68" s="6"/>
      <c r="O68" s="6"/>
      <c r="P68" s="6"/>
      <c r="Q68" s="8"/>
    </row>
    <row r="69" ht="409.5" spans="1:17">
      <c r="A69" s="3"/>
      <c r="B69" s="3"/>
      <c r="C69" s="3" t="s">
        <v>160</v>
      </c>
      <c r="D69" s="3"/>
      <c r="E69" s="3" t="s">
        <v>161</v>
      </c>
      <c r="F69" s="3">
        <v>20000</v>
      </c>
      <c r="G69" s="3" t="s">
        <v>13</v>
      </c>
      <c r="H69" s="3" t="s">
        <v>14</v>
      </c>
      <c r="I69" s="3" t="s">
        <v>15</v>
      </c>
      <c r="J69" s="6"/>
      <c r="K69" s="6"/>
      <c r="L69" s="6"/>
      <c r="M69" s="6"/>
      <c r="N69" s="6"/>
      <c r="O69" s="6"/>
      <c r="P69" s="6"/>
      <c r="Q69" s="8"/>
    </row>
    <row r="70" ht="409.5" spans="1:17">
      <c r="A70" s="3"/>
      <c r="B70" s="3"/>
      <c r="C70" s="3" t="s">
        <v>162</v>
      </c>
      <c r="D70" s="3"/>
      <c r="E70" s="3" t="s">
        <v>163</v>
      </c>
      <c r="F70" s="3" t="s">
        <v>35</v>
      </c>
      <c r="G70" s="3" t="s">
        <v>13</v>
      </c>
      <c r="H70" s="3" t="s">
        <v>14</v>
      </c>
      <c r="I70" s="3" t="s">
        <v>15</v>
      </c>
      <c r="J70" s="6"/>
      <c r="K70" s="6"/>
      <c r="L70" s="6"/>
      <c r="M70" s="6"/>
      <c r="N70" s="6"/>
      <c r="O70" s="6"/>
      <c r="P70" s="6"/>
      <c r="Q70" s="8"/>
    </row>
    <row r="71" ht="409.5" spans="1:17">
      <c r="A71" s="3"/>
      <c r="B71" s="3"/>
      <c r="C71" s="3" t="s">
        <v>164</v>
      </c>
      <c r="D71" s="3">
        <v>1</v>
      </c>
      <c r="E71" s="3" t="s">
        <v>165</v>
      </c>
      <c r="F71" s="3">
        <v>12000</v>
      </c>
      <c r="G71" s="3" t="s">
        <v>13</v>
      </c>
      <c r="H71" s="3" t="s">
        <v>14</v>
      </c>
      <c r="I71" s="3" t="s">
        <v>15</v>
      </c>
      <c r="J71" s="6"/>
      <c r="K71" s="6"/>
      <c r="L71" s="6"/>
      <c r="M71" s="6"/>
      <c r="N71" s="6"/>
      <c r="O71" s="6"/>
      <c r="P71" s="6"/>
      <c r="Q71" s="8"/>
    </row>
    <row r="72" ht="409.5" spans="1:17">
      <c r="A72" s="3">
        <f>MAX($A$2:A71)+1</f>
        <v>15</v>
      </c>
      <c r="B72" s="3" t="s">
        <v>166</v>
      </c>
      <c r="C72" s="3" t="s">
        <v>167</v>
      </c>
      <c r="D72" s="3">
        <v>5</v>
      </c>
      <c r="E72" s="3" t="s">
        <v>168</v>
      </c>
      <c r="F72" s="3" t="s">
        <v>35</v>
      </c>
      <c r="G72" s="3" t="s">
        <v>26</v>
      </c>
      <c r="H72" s="3" t="s">
        <v>14</v>
      </c>
      <c r="I72" s="3" t="s">
        <v>15</v>
      </c>
      <c r="J72" s="6"/>
      <c r="K72" s="6"/>
      <c r="L72" s="6"/>
      <c r="M72" s="6"/>
      <c r="N72" s="6"/>
      <c r="O72" s="6"/>
      <c r="P72" s="6"/>
      <c r="Q72" s="8"/>
    </row>
    <row r="73" ht="409.5" spans="1:17">
      <c r="A73" s="3">
        <f>MAX($A$2:A72)+1</f>
        <v>16</v>
      </c>
      <c r="B73" s="3" t="s">
        <v>169</v>
      </c>
      <c r="C73" s="3" t="s">
        <v>170</v>
      </c>
      <c r="D73" s="3">
        <v>1</v>
      </c>
      <c r="E73" s="3" t="s">
        <v>171</v>
      </c>
      <c r="F73" s="3">
        <v>8000</v>
      </c>
      <c r="G73" s="3" t="s">
        <v>26</v>
      </c>
      <c r="H73" s="3" t="s">
        <v>14</v>
      </c>
      <c r="I73" s="3" t="s">
        <v>15</v>
      </c>
      <c r="J73" s="6"/>
      <c r="K73" s="6"/>
      <c r="L73" s="6"/>
      <c r="M73" s="6"/>
      <c r="N73" s="6"/>
      <c r="O73" s="6"/>
      <c r="P73" s="6"/>
      <c r="Q73" s="8"/>
    </row>
    <row r="74" ht="409.5" spans="1:17">
      <c r="A74" s="3"/>
      <c r="B74" s="3"/>
      <c r="C74" s="3" t="s">
        <v>172</v>
      </c>
      <c r="D74" s="3">
        <v>1</v>
      </c>
      <c r="E74" s="3" t="s">
        <v>173</v>
      </c>
      <c r="F74" s="3" t="s">
        <v>35</v>
      </c>
      <c r="G74" s="3" t="s">
        <v>21</v>
      </c>
      <c r="H74" s="3" t="s">
        <v>14</v>
      </c>
      <c r="I74" s="3" t="s">
        <v>15</v>
      </c>
      <c r="J74" s="6"/>
      <c r="K74" s="6"/>
      <c r="L74" s="6"/>
      <c r="M74" s="6"/>
      <c r="N74" s="6"/>
      <c r="O74" s="6"/>
      <c r="P74" s="6"/>
      <c r="Q74" s="8"/>
    </row>
    <row r="75" ht="409.5" spans="1:17">
      <c r="A75" s="3"/>
      <c r="B75" s="3"/>
      <c r="C75" s="3" t="s">
        <v>174</v>
      </c>
      <c r="D75" s="3">
        <v>1</v>
      </c>
      <c r="E75" s="3" t="s">
        <v>175</v>
      </c>
      <c r="F75" s="3">
        <v>6833</v>
      </c>
      <c r="G75" s="3" t="s">
        <v>13</v>
      </c>
      <c r="H75" s="3" t="s">
        <v>14</v>
      </c>
      <c r="I75" s="3" t="s">
        <v>15</v>
      </c>
      <c r="J75" s="6"/>
      <c r="K75" s="6"/>
      <c r="L75" s="6"/>
      <c r="M75" s="6"/>
      <c r="N75" s="6"/>
      <c r="O75" s="6"/>
      <c r="P75" s="6"/>
      <c r="Q75" s="8"/>
    </row>
    <row r="76" ht="409.5" spans="1:17">
      <c r="A76" s="3"/>
      <c r="B76" s="3"/>
      <c r="C76" s="3" t="s">
        <v>176</v>
      </c>
      <c r="D76" s="3">
        <v>1</v>
      </c>
      <c r="E76" s="3" t="s">
        <v>177</v>
      </c>
      <c r="F76" s="3" t="s">
        <v>35</v>
      </c>
      <c r="G76" s="3" t="s">
        <v>26</v>
      </c>
      <c r="H76" s="3" t="s">
        <v>14</v>
      </c>
      <c r="I76" s="3" t="s">
        <v>15</v>
      </c>
      <c r="J76" s="6"/>
      <c r="K76" s="6"/>
      <c r="L76" s="6"/>
      <c r="M76" s="6"/>
      <c r="N76" s="6"/>
      <c r="O76" s="6"/>
      <c r="P76" s="6"/>
      <c r="Q76" s="8"/>
    </row>
    <row r="77" ht="409.5" spans="1:17">
      <c r="A77" s="3"/>
      <c r="B77" s="3"/>
      <c r="C77" s="3" t="s">
        <v>178</v>
      </c>
      <c r="D77" s="3">
        <v>1</v>
      </c>
      <c r="E77" s="3" t="s">
        <v>179</v>
      </c>
      <c r="F77" s="3">
        <v>6769</v>
      </c>
      <c r="G77" s="3" t="s">
        <v>13</v>
      </c>
      <c r="H77" s="3" t="s">
        <v>14</v>
      </c>
      <c r="I77" s="3" t="s">
        <v>15</v>
      </c>
      <c r="J77" s="6"/>
      <c r="K77" s="6"/>
      <c r="L77" s="6"/>
      <c r="M77" s="6"/>
      <c r="N77" s="6"/>
      <c r="O77" s="6"/>
      <c r="P77" s="6"/>
      <c r="Q77" s="8"/>
    </row>
    <row r="78" ht="409.5" spans="1:17">
      <c r="A78" s="3"/>
      <c r="B78" s="3"/>
      <c r="C78" s="3" t="s">
        <v>180</v>
      </c>
      <c r="D78" s="3"/>
      <c r="E78" s="3" t="s">
        <v>181</v>
      </c>
      <c r="F78" s="3">
        <v>3833</v>
      </c>
      <c r="G78" s="3" t="s">
        <v>13</v>
      </c>
      <c r="H78" s="3" t="s">
        <v>14</v>
      </c>
      <c r="I78" s="3" t="s">
        <v>15</v>
      </c>
      <c r="J78" s="6"/>
      <c r="K78" s="6"/>
      <c r="L78" s="6"/>
      <c r="M78" s="6"/>
      <c r="N78" s="6"/>
      <c r="O78" s="6"/>
      <c r="P78" s="6"/>
      <c r="Q78" s="8"/>
    </row>
    <row r="79" ht="409.5" spans="1:17">
      <c r="A79" s="3"/>
      <c r="B79" s="3"/>
      <c r="C79" s="3" t="s">
        <v>182</v>
      </c>
      <c r="D79" s="3"/>
      <c r="E79" s="3" t="s">
        <v>181</v>
      </c>
      <c r="F79" s="3">
        <v>3833</v>
      </c>
      <c r="G79" s="3" t="s">
        <v>13</v>
      </c>
      <c r="H79" s="3" t="s">
        <v>14</v>
      </c>
      <c r="I79" s="3" t="s">
        <v>15</v>
      </c>
      <c r="J79" s="6"/>
      <c r="K79" s="6"/>
      <c r="L79" s="6"/>
      <c r="M79" s="6"/>
      <c r="N79" s="6"/>
      <c r="O79" s="6"/>
      <c r="P79" s="6"/>
      <c r="Q79" s="8"/>
    </row>
    <row r="80" ht="409.5" spans="1:17">
      <c r="A80" s="3">
        <f>MAX($A$2:A79)+1</f>
        <v>17</v>
      </c>
      <c r="B80" s="3" t="s">
        <v>183</v>
      </c>
      <c r="C80" s="3" t="s">
        <v>184</v>
      </c>
      <c r="D80" s="3">
        <v>1</v>
      </c>
      <c r="E80" s="3" t="s">
        <v>185</v>
      </c>
      <c r="F80" s="3" t="s">
        <v>35</v>
      </c>
      <c r="G80" s="3" t="s">
        <v>13</v>
      </c>
      <c r="H80" s="3" t="s">
        <v>14</v>
      </c>
      <c r="I80" s="3" t="s">
        <v>15</v>
      </c>
      <c r="J80" s="6"/>
      <c r="K80" s="6"/>
      <c r="L80" s="6"/>
      <c r="M80" s="6"/>
      <c r="N80" s="6"/>
      <c r="O80" s="6"/>
      <c r="P80" s="6"/>
      <c r="Q80" s="8"/>
    </row>
    <row r="81" ht="356.25" spans="1:17">
      <c r="A81" s="3"/>
      <c r="B81" s="3"/>
      <c r="C81" s="3" t="s">
        <v>170</v>
      </c>
      <c r="D81" s="3">
        <v>1</v>
      </c>
      <c r="E81" s="3" t="s">
        <v>186</v>
      </c>
      <c r="F81" s="3" t="s">
        <v>35</v>
      </c>
      <c r="G81" s="3" t="s">
        <v>18</v>
      </c>
      <c r="H81" s="3" t="s">
        <v>14</v>
      </c>
      <c r="I81" s="3" t="s">
        <v>15</v>
      </c>
      <c r="J81" s="6"/>
      <c r="K81" s="6"/>
      <c r="L81" s="6"/>
      <c r="M81" s="6"/>
      <c r="N81" s="6"/>
      <c r="O81" s="6"/>
      <c r="P81" s="6"/>
      <c r="Q81" s="8"/>
    </row>
    <row r="82" ht="409.5" spans="1:17">
      <c r="A82" s="3">
        <f>MAX($A$2:A81)+1</f>
        <v>18</v>
      </c>
      <c r="B82" s="3" t="s">
        <v>187</v>
      </c>
      <c r="C82" s="3" t="s">
        <v>188</v>
      </c>
      <c r="D82" s="3"/>
      <c r="E82" s="3" t="s">
        <v>189</v>
      </c>
      <c r="F82" s="3" t="s">
        <v>35</v>
      </c>
      <c r="G82" s="3" t="s">
        <v>21</v>
      </c>
      <c r="H82" s="3" t="s">
        <v>14</v>
      </c>
      <c r="I82" s="3" t="s">
        <v>15</v>
      </c>
      <c r="J82" s="6"/>
      <c r="K82" s="6"/>
      <c r="L82" s="6"/>
      <c r="M82" s="6"/>
      <c r="N82" s="6"/>
      <c r="O82" s="6"/>
      <c r="P82" s="6"/>
      <c r="Q82" s="8"/>
    </row>
    <row r="83" ht="185.25" spans="1:17">
      <c r="A83" s="3"/>
      <c r="B83" s="3"/>
      <c r="C83" s="3" t="s">
        <v>190</v>
      </c>
      <c r="D83" s="3"/>
      <c r="E83" s="3" t="s">
        <v>191</v>
      </c>
      <c r="F83" s="3" t="s">
        <v>35</v>
      </c>
      <c r="G83" s="3" t="s">
        <v>18</v>
      </c>
      <c r="H83" s="3" t="s">
        <v>14</v>
      </c>
      <c r="I83" s="3" t="s">
        <v>15</v>
      </c>
      <c r="J83" s="6"/>
      <c r="K83" s="6"/>
      <c r="L83" s="6"/>
      <c r="M83" s="6"/>
      <c r="N83" s="6"/>
      <c r="O83" s="6"/>
      <c r="P83" s="6"/>
      <c r="Q83" s="8"/>
    </row>
    <row r="84" ht="409.5" spans="1:17">
      <c r="A84" s="3"/>
      <c r="B84" s="3"/>
      <c r="C84" s="3" t="s">
        <v>192</v>
      </c>
      <c r="D84" s="3">
        <v>1</v>
      </c>
      <c r="E84" s="3" t="s">
        <v>193</v>
      </c>
      <c r="F84" s="3">
        <v>5000</v>
      </c>
      <c r="G84" s="3" t="s">
        <v>21</v>
      </c>
      <c r="H84" s="3" t="s">
        <v>14</v>
      </c>
      <c r="I84" s="3" t="s">
        <v>15</v>
      </c>
      <c r="J84" s="6"/>
      <c r="K84" s="6"/>
      <c r="L84" s="6"/>
      <c r="M84" s="6"/>
      <c r="N84" s="6"/>
      <c r="O84" s="6"/>
      <c r="P84" s="6"/>
      <c r="Q84" s="8"/>
    </row>
    <row r="85" ht="409.5" spans="1:17">
      <c r="A85" s="3"/>
      <c r="B85" s="3"/>
      <c r="C85" s="3" t="s">
        <v>194</v>
      </c>
      <c r="D85" s="3">
        <v>1</v>
      </c>
      <c r="E85" s="3" t="s">
        <v>195</v>
      </c>
      <c r="F85" s="3">
        <v>6000</v>
      </c>
      <c r="G85" s="3" t="s">
        <v>13</v>
      </c>
      <c r="H85" s="3" t="s">
        <v>14</v>
      </c>
      <c r="I85" s="3" t="s">
        <v>15</v>
      </c>
      <c r="J85" s="6"/>
      <c r="K85" s="6"/>
      <c r="L85" s="6"/>
      <c r="M85" s="6"/>
      <c r="N85" s="6"/>
      <c r="O85" s="6"/>
      <c r="P85" s="6"/>
      <c r="Q85" s="8"/>
    </row>
    <row r="86" ht="409.5" spans="1:17">
      <c r="A86" s="3"/>
      <c r="B86" s="3"/>
      <c r="C86" s="3" t="s">
        <v>196</v>
      </c>
      <c r="D86" s="3"/>
      <c r="E86" s="3" t="s">
        <v>197</v>
      </c>
      <c r="F86" s="3" t="s">
        <v>35</v>
      </c>
      <c r="G86" s="3" t="s">
        <v>26</v>
      </c>
      <c r="H86" s="3" t="s">
        <v>14</v>
      </c>
      <c r="I86" s="3" t="s">
        <v>15</v>
      </c>
      <c r="J86" s="6"/>
      <c r="K86" s="6"/>
      <c r="L86" s="6"/>
      <c r="M86" s="6"/>
      <c r="N86" s="6"/>
      <c r="O86" s="6"/>
      <c r="P86" s="6"/>
      <c r="Q86" s="8"/>
    </row>
    <row r="87" ht="409.5" spans="1:17">
      <c r="A87" s="3">
        <f>MAX($A$2:A86)+1</f>
        <v>19</v>
      </c>
      <c r="B87" s="3" t="s">
        <v>198</v>
      </c>
      <c r="C87" s="3" t="s">
        <v>199</v>
      </c>
      <c r="D87" s="3">
        <v>3</v>
      </c>
      <c r="E87" s="3" t="s">
        <v>200</v>
      </c>
      <c r="F87" s="3">
        <v>8000</v>
      </c>
      <c r="G87" s="3" t="s">
        <v>13</v>
      </c>
      <c r="H87" s="3" t="s">
        <v>14</v>
      </c>
      <c r="I87" s="3" t="s">
        <v>15</v>
      </c>
      <c r="J87" s="6"/>
      <c r="K87" s="6"/>
      <c r="L87" s="6"/>
      <c r="M87" s="6"/>
      <c r="N87" s="6"/>
      <c r="O87" s="6"/>
      <c r="P87" s="6"/>
      <c r="Q87" s="8"/>
    </row>
    <row r="88" ht="409.5" spans="1:17">
      <c r="A88" s="3"/>
      <c r="B88" s="3"/>
      <c r="C88" s="3" t="s">
        <v>201</v>
      </c>
      <c r="D88" s="3">
        <v>1</v>
      </c>
      <c r="E88" s="3" t="s">
        <v>202</v>
      </c>
      <c r="F88" s="3" t="s">
        <v>35</v>
      </c>
      <c r="G88" s="3" t="s">
        <v>13</v>
      </c>
      <c r="H88" s="3" t="s">
        <v>14</v>
      </c>
      <c r="I88" s="3" t="s">
        <v>15</v>
      </c>
      <c r="J88" s="6"/>
      <c r="K88" s="6"/>
      <c r="L88" s="6"/>
      <c r="M88" s="6"/>
      <c r="N88" s="6"/>
      <c r="O88" s="6"/>
      <c r="P88" s="6"/>
      <c r="Q88" s="8"/>
    </row>
    <row r="89" ht="409.5" spans="1:17">
      <c r="A89" s="3"/>
      <c r="B89" s="3"/>
      <c r="C89" s="3" t="s">
        <v>203</v>
      </c>
      <c r="D89" s="3">
        <v>2</v>
      </c>
      <c r="E89" s="3" t="s">
        <v>204</v>
      </c>
      <c r="F89" s="3" t="s">
        <v>35</v>
      </c>
      <c r="G89" s="3" t="s">
        <v>13</v>
      </c>
      <c r="H89" s="3" t="s">
        <v>14</v>
      </c>
      <c r="I89" s="3" t="s">
        <v>15</v>
      </c>
      <c r="J89" s="6"/>
      <c r="K89" s="6"/>
      <c r="L89" s="6"/>
      <c r="M89" s="6"/>
      <c r="N89" s="6"/>
      <c r="O89" s="6"/>
      <c r="P89" s="6"/>
      <c r="Q89" s="8"/>
    </row>
    <row r="90" ht="409.5" spans="1:17">
      <c r="A90" s="3"/>
      <c r="B90" s="3"/>
      <c r="C90" s="3" t="s">
        <v>205</v>
      </c>
      <c r="D90" s="3">
        <v>30</v>
      </c>
      <c r="E90" s="3" t="s">
        <v>206</v>
      </c>
      <c r="F90" s="3">
        <v>8000</v>
      </c>
      <c r="G90" s="3" t="s">
        <v>26</v>
      </c>
      <c r="H90" s="3" t="s">
        <v>14</v>
      </c>
      <c r="I90" s="3" t="s">
        <v>15</v>
      </c>
      <c r="J90" s="6"/>
      <c r="K90" s="6"/>
      <c r="L90" s="6"/>
      <c r="M90" s="6"/>
      <c r="N90" s="6"/>
      <c r="O90" s="6"/>
      <c r="P90" s="6"/>
      <c r="Q90" s="8"/>
    </row>
    <row r="91" ht="270.75" spans="1:17">
      <c r="A91" s="3"/>
      <c r="B91" s="3"/>
      <c r="C91" s="3" t="s">
        <v>207</v>
      </c>
      <c r="D91" s="3"/>
      <c r="E91" s="3" t="s">
        <v>208</v>
      </c>
      <c r="F91" s="3">
        <v>6000</v>
      </c>
      <c r="G91" s="3" t="s">
        <v>21</v>
      </c>
      <c r="H91" s="3" t="s">
        <v>14</v>
      </c>
      <c r="I91" s="3" t="s">
        <v>15</v>
      </c>
      <c r="J91" s="6"/>
      <c r="K91" s="6"/>
      <c r="L91" s="6"/>
      <c r="M91" s="6"/>
      <c r="N91" s="6"/>
      <c r="O91" s="6"/>
      <c r="P91" s="6"/>
      <c r="Q91" s="8"/>
    </row>
    <row r="92" ht="409.5" spans="1:17">
      <c r="A92" s="3"/>
      <c r="B92" s="3"/>
      <c r="C92" s="3" t="s">
        <v>209</v>
      </c>
      <c r="D92" s="3">
        <v>1</v>
      </c>
      <c r="E92" s="3" t="s">
        <v>210</v>
      </c>
      <c r="F92" s="3">
        <v>5500</v>
      </c>
      <c r="G92" s="3" t="s">
        <v>26</v>
      </c>
      <c r="H92" s="3" t="s">
        <v>14</v>
      </c>
      <c r="I92" s="3" t="s">
        <v>15</v>
      </c>
      <c r="J92" s="6"/>
      <c r="K92" s="6"/>
      <c r="L92" s="6"/>
      <c r="M92" s="6"/>
      <c r="N92" s="6"/>
      <c r="O92" s="6"/>
      <c r="P92" s="6"/>
      <c r="Q92" s="8"/>
    </row>
    <row r="93" ht="409.5" spans="1:17">
      <c r="A93" s="3"/>
      <c r="B93" s="3"/>
      <c r="C93" s="3" t="s">
        <v>211</v>
      </c>
      <c r="D93" s="3">
        <v>1</v>
      </c>
      <c r="E93" s="3" t="s">
        <v>212</v>
      </c>
      <c r="F93" s="3" t="s">
        <v>35</v>
      </c>
      <c r="G93" s="3" t="s">
        <v>13</v>
      </c>
      <c r="H93" s="3" t="s">
        <v>14</v>
      </c>
      <c r="I93" s="3" t="s">
        <v>15</v>
      </c>
      <c r="J93" s="6"/>
      <c r="K93" s="6"/>
      <c r="L93" s="6"/>
      <c r="M93" s="6"/>
      <c r="N93" s="6"/>
      <c r="O93" s="6"/>
      <c r="P93" s="6"/>
      <c r="Q93" s="8"/>
    </row>
    <row r="94" ht="409.5" spans="1:17">
      <c r="A94" s="3"/>
      <c r="B94" s="3"/>
      <c r="C94" s="3" t="s">
        <v>213</v>
      </c>
      <c r="D94" s="3">
        <v>1</v>
      </c>
      <c r="E94" s="3" t="s">
        <v>214</v>
      </c>
      <c r="F94" s="3" t="s">
        <v>35</v>
      </c>
      <c r="G94" s="3" t="s">
        <v>13</v>
      </c>
      <c r="H94" s="3" t="s">
        <v>14</v>
      </c>
      <c r="I94" s="3" t="s">
        <v>15</v>
      </c>
      <c r="J94" s="6"/>
      <c r="K94" s="6"/>
      <c r="L94" s="6"/>
      <c r="M94" s="6"/>
      <c r="N94" s="6"/>
      <c r="O94" s="6"/>
      <c r="P94" s="6"/>
      <c r="Q94" s="8"/>
    </row>
    <row r="95" ht="409.5" spans="1:17">
      <c r="A95" s="3"/>
      <c r="B95" s="3"/>
      <c r="C95" s="3" t="s">
        <v>215</v>
      </c>
      <c r="D95" s="3">
        <v>1</v>
      </c>
      <c r="E95" s="3" t="s">
        <v>216</v>
      </c>
      <c r="F95" s="3" t="s">
        <v>35</v>
      </c>
      <c r="G95" s="3" t="s">
        <v>13</v>
      </c>
      <c r="H95" s="3" t="s">
        <v>14</v>
      </c>
      <c r="I95" s="3" t="s">
        <v>15</v>
      </c>
      <c r="J95" s="6"/>
      <c r="K95" s="6"/>
      <c r="L95" s="6"/>
      <c r="M95" s="6"/>
      <c r="N95" s="6"/>
      <c r="O95" s="6"/>
      <c r="P95" s="6"/>
      <c r="Q95" s="8"/>
    </row>
    <row r="96" ht="409.5" spans="1:17">
      <c r="A96" s="3"/>
      <c r="B96" s="3"/>
      <c r="C96" s="3" t="s">
        <v>217</v>
      </c>
      <c r="D96" s="3">
        <v>1</v>
      </c>
      <c r="E96" s="3" t="s">
        <v>218</v>
      </c>
      <c r="F96" s="3" t="s">
        <v>35</v>
      </c>
      <c r="G96" s="3" t="s">
        <v>13</v>
      </c>
      <c r="H96" s="3" t="s">
        <v>14</v>
      </c>
      <c r="I96" s="3" t="s">
        <v>15</v>
      </c>
      <c r="J96" s="6"/>
      <c r="K96" s="6"/>
      <c r="L96" s="6"/>
      <c r="M96" s="6"/>
      <c r="N96" s="6"/>
      <c r="O96" s="6"/>
      <c r="P96" s="6"/>
      <c r="Q96" s="8"/>
    </row>
    <row r="97" ht="409.5" spans="1:17">
      <c r="A97" s="3"/>
      <c r="B97" s="3"/>
      <c r="C97" s="3" t="s">
        <v>219</v>
      </c>
      <c r="D97" s="3">
        <v>1</v>
      </c>
      <c r="E97" s="3" t="s">
        <v>220</v>
      </c>
      <c r="F97" s="3" t="s">
        <v>35</v>
      </c>
      <c r="G97" s="3" t="s">
        <v>13</v>
      </c>
      <c r="H97" s="3" t="s">
        <v>14</v>
      </c>
      <c r="I97" s="3" t="s">
        <v>15</v>
      </c>
      <c r="J97" s="6"/>
      <c r="K97" s="6"/>
      <c r="L97" s="6"/>
      <c r="M97" s="6"/>
      <c r="N97" s="6"/>
      <c r="O97" s="6"/>
      <c r="P97" s="6"/>
      <c r="Q97" s="8"/>
    </row>
    <row r="98" ht="342" spans="1:17">
      <c r="A98" s="3"/>
      <c r="B98" s="3"/>
      <c r="C98" s="3" t="s">
        <v>221</v>
      </c>
      <c r="D98" s="3">
        <v>1</v>
      </c>
      <c r="E98" s="3" t="s">
        <v>222</v>
      </c>
      <c r="F98" s="3" t="s">
        <v>35</v>
      </c>
      <c r="G98" s="3" t="s">
        <v>13</v>
      </c>
      <c r="H98" s="3" t="s">
        <v>14</v>
      </c>
      <c r="I98" s="3" t="s">
        <v>15</v>
      </c>
      <c r="J98" s="6"/>
      <c r="K98" s="6"/>
      <c r="L98" s="6"/>
      <c r="M98" s="6"/>
      <c r="N98" s="6"/>
      <c r="O98" s="6"/>
      <c r="P98" s="6"/>
      <c r="Q98" s="8"/>
    </row>
    <row r="99" ht="409.5" spans="1:17">
      <c r="A99" s="3"/>
      <c r="B99" s="3"/>
      <c r="C99" s="3" t="s">
        <v>223</v>
      </c>
      <c r="D99" s="3"/>
      <c r="E99" s="3" t="s">
        <v>224</v>
      </c>
      <c r="F99" s="3" t="s">
        <v>35</v>
      </c>
      <c r="G99" s="3" t="s">
        <v>13</v>
      </c>
      <c r="H99" s="3" t="s">
        <v>14</v>
      </c>
      <c r="I99" s="3" t="s">
        <v>15</v>
      </c>
      <c r="J99" s="6"/>
      <c r="K99" s="6"/>
      <c r="L99" s="6"/>
      <c r="M99" s="6"/>
      <c r="N99" s="6"/>
      <c r="O99" s="6"/>
      <c r="P99" s="6"/>
      <c r="Q99" s="8"/>
    </row>
    <row r="100" ht="409.5" spans="1:17">
      <c r="A100" s="3">
        <f>MAX($A$2:A99)+1</f>
        <v>20</v>
      </c>
      <c r="B100" s="3" t="s">
        <v>225</v>
      </c>
      <c r="C100" s="3" t="s">
        <v>226</v>
      </c>
      <c r="D100" s="3">
        <v>1</v>
      </c>
      <c r="E100" s="3" t="s">
        <v>227</v>
      </c>
      <c r="F100" s="3">
        <v>15000</v>
      </c>
      <c r="G100" s="3" t="s">
        <v>13</v>
      </c>
      <c r="H100" s="3" t="s">
        <v>14</v>
      </c>
      <c r="I100" s="3" t="s">
        <v>15</v>
      </c>
      <c r="J100" s="6"/>
      <c r="K100" s="6"/>
      <c r="L100" s="6"/>
      <c r="M100" s="6"/>
      <c r="N100" s="6"/>
      <c r="O100" s="6"/>
      <c r="P100" s="6"/>
      <c r="Q100" s="8"/>
    </row>
    <row r="101" ht="409.5" spans="1:17">
      <c r="A101" s="3"/>
      <c r="B101" s="3"/>
      <c r="C101" s="3" t="s">
        <v>228</v>
      </c>
      <c r="D101" s="3">
        <v>1</v>
      </c>
      <c r="E101" s="3" t="s">
        <v>229</v>
      </c>
      <c r="F101" s="3">
        <v>14000</v>
      </c>
      <c r="G101" s="3" t="s">
        <v>13</v>
      </c>
      <c r="H101" s="3" t="s">
        <v>14</v>
      </c>
      <c r="I101" s="3" t="s">
        <v>15</v>
      </c>
      <c r="J101" s="6"/>
      <c r="K101" s="6"/>
      <c r="L101" s="6"/>
      <c r="M101" s="6"/>
      <c r="N101" s="6"/>
      <c r="O101" s="6"/>
      <c r="P101" s="6"/>
      <c r="Q101" s="8"/>
    </row>
    <row r="102" ht="114" spans="1:17">
      <c r="A102" s="3"/>
      <c r="B102" s="3"/>
      <c r="C102" s="3" t="s">
        <v>230</v>
      </c>
      <c r="D102" s="3"/>
      <c r="E102" s="3" t="s">
        <v>231</v>
      </c>
      <c r="F102" s="3">
        <v>7000</v>
      </c>
      <c r="G102" s="3" t="s">
        <v>26</v>
      </c>
      <c r="H102" s="3" t="s">
        <v>14</v>
      </c>
      <c r="I102" s="3" t="s">
        <v>15</v>
      </c>
      <c r="J102" s="6"/>
      <c r="K102" s="6"/>
      <c r="L102" s="6"/>
      <c r="M102" s="6"/>
      <c r="N102" s="6"/>
      <c r="O102" s="6"/>
      <c r="P102" s="6"/>
      <c r="Q102" s="8"/>
    </row>
    <row r="103" ht="299.25" spans="1:17">
      <c r="A103" s="3"/>
      <c r="B103" s="3"/>
      <c r="C103" s="3" t="s">
        <v>232</v>
      </c>
      <c r="D103" s="3"/>
      <c r="E103" s="3" t="s">
        <v>233</v>
      </c>
      <c r="F103" s="3">
        <v>8000</v>
      </c>
      <c r="G103" s="3" t="s">
        <v>13</v>
      </c>
      <c r="H103" s="3" t="s">
        <v>14</v>
      </c>
      <c r="I103" s="3" t="s">
        <v>15</v>
      </c>
      <c r="J103" s="6"/>
      <c r="K103" s="6"/>
      <c r="L103" s="6"/>
      <c r="M103" s="6"/>
      <c r="N103" s="6"/>
      <c r="O103" s="6"/>
      <c r="P103" s="6"/>
      <c r="Q103" s="8"/>
    </row>
    <row r="104" ht="409.5" spans="1:17">
      <c r="A104" s="3"/>
      <c r="B104" s="3"/>
      <c r="C104" s="3" t="s">
        <v>234</v>
      </c>
      <c r="D104" s="3">
        <v>1</v>
      </c>
      <c r="E104" s="3" t="s">
        <v>235</v>
      </c>
      <c r="F104" s="3">
        <v>5538</v>
      </c>
      <c r="G104" s="3" t="s">
        <v>13</v>
      </c>
      <c r="H104" s="3" t="s">
        <v>14</v>
      </c>
      <c r="I104" s="3" t="s">
        <v>15</v>
      </c>
      <c r="J104" s="6"/>
      <c r="K104" s="6"/>
      <c r="L104" s="6"/>
      <c r="M104" s="6"/>
      <c r="N104" s="6"/>
      <c r="O104" s="6"/>
      <c r="P104" s="6"/>
      <c r="Q104" s="8"/>
    </row>
    <row r="105" ht="85.5" spans="1:17">
      <c r="A105" s="3"/>
      <c r="B105" s="3"/>
      <c r="C105" s="3" t="s">
        <v>236</v>
      </c>
      <c r="D105" s="3">
        <v>3</v>
      </c>
      <c r="E105" s="3" t="s">
        <v>237</v>
      </c>
      <c r="F105" s="3">
        <v>7500</v>
      </c>
      <c r="G105" s="3" t="s">
        <v>26</v>
      </c>
      <c r="H105" s="3" t="s">
        <v>14</v>
      </c>
      <c r="I105" s="3" t="s">
        <v>15</v>
      </c>
      <c r="J105" s="6"/>
      <c r="K105" s="6"/>
      <c r="L105" s="6"/>
      <c r="M105" s="6"/>
      <c r="N105" s="6"/>
      <c r="O105" s="6"/>
      <c r="P105" s="6"/>
      <c r="Q105" s="8"/>
    </row>
    <row r="106" ht="114" spans="1:17">
      <c r="A106" s="3"/>
      <c r="B106" s="3"/>
      <c r="C106" s="3" t="s">
        <v>238</v>
      </c>
      <c r="D106" s="3">
        <v>2</v>
      </c>
      <c r="E106" s="3" t="s">
        <v>239</v>
      </c>
      <c r="F106" s="3">
        <v>4000</v>
      </c>
      <c r="G106" s="3" t="s">
        <v>90</v>
      </c>
      <c r="H106" s="3" t="s">
        <v>14</v>
      </c>
      <c r="I106" s="3" t="s">
        <v>15</v>
      </c>
      <c r="J106" s="6"/>
      <c r="K106" s="6"/>
      <c r="L106" s="6"/>
      <c r="M106" s="6"/>
      <c r="N106" s="6"/>
      <c r="O106" s="6"/>
      <c r="P106" s="6"/>
      <c r="Q106" s="8"/>
    </row>
    <row r="107" ht="409.5" spans="1:17">
      <c r="A107" s="3"/>
      <c r="B107" s="3"/>
      <c r="C107" s="3" t="s">
        <v>240</v>
      </c>
      <c r="D107" s="3"/>
      <c r="E107" s="3" t="s">
        <v>241</v>
      </c>
      <c r="F107" s="3">
        <v>11000</v>
      </c>
      <c r="G107" s="3" t="s">
        <v>13</v>
      </c>
      <c r="H107" s="3" t="s">
        <v>14</v>
      </c>
      <c r="I107" s="3" t="s">
        <v>15</v>
      </c>
      <c r="J107" s="6"/>
      <c r="K107" s="6"/>
      <c r="L107" s="6"/>
      <c r="M107" s="6"/>
      <c r="N107" s="6"/>
      <c r="O107" s="6"/>
      <c r="P107" s="6"/>
      <c r="Q107" s="8"/>
    </row>
    <row r="108" ht="242.25" spans="1:17">
      <c r="A108" s="3"/>
      <c r="B108" s="3"/>
      <c r="C108" s="3" t="s">
        <v>242</v>
      </c>
      <c r="D108" s="3">
        <v>8</v>
      </c>
      <c r="E108" s="3" t="s">
        <v>243</v>
      </c>
      <c r="F108" s="3">
        <v>12000</v>
      </c>
      <c r="G108" s="3" t="s">
        <v>26</v>
      </c>
      <c r="H108" s="3" t="s">
        <v>14</v>
      </c>
      <c r="I108" s="3" t="s">
        <v>15</v>
      </c>
      <c r="J108" s="6"/>
      <c r="K108" s="6"/>
      <c r="L108" s="6"/>
      <c r="M108" s="6"/>
      <c r="N108" s="6"/>
      <c r="O108" s="6"/>
      <c r="P108" s="6"/>
      <c r="Q108" s="8"/>
    </row>
    <row r="109" ht="285" spans="1:17">
      <c r="A109" s="3"/>
      <c r="B109" s="3"/>
      <c r="C109" s="3" t="s">
        <v>244</v>
      </c>
      <c r="D109" s="3"/>
      <c r="E109" s="3" t="s">
        <v>245</v>
      </c>
      <c r="F109" s="3">
        <v>12000</v>
      </c>
      <c r="G109" s="3" t="s">
        <v>21</v>
      </c>
      <c r="H109" s="3" t="s">
        <v>14</v>
      </c>
      <c r="I109" s="3" t="s">
        <v>15</v>
      </c>
      <c r="J109" s="6"/>
      <c r="K109" s="6"/>
      <c r="L109" s="6"/>
      <c r="M109" s="6"/>
      <c r="N109" s="6"/>
      <c r="O109" s="6"/>
      <c r="P109" s="6"/>
      <c r="Q109" s="8"/>
    </row>
    <row r="110" ht="213.75" spans="1:17">
      <c r="A110" s="3">
        <f>MAX($A$2:A109)+1</f>
        <v>21</v>
      </c>
      <c r="B110" s="3" t="s">
        <v>246</v>
      </c>
      <c r="C110" s="3" t="s">
        <v>247</v>
      </c>
      <c r="D110" s="3">
        <v>3</v>
      </c>
      <c r="E110" s="3" t="s">
        <v>248</v>
      </c>
      <c r="F110" s="3" t="s">
        <v>35</v>
      </c>
      <c r="G110" s="3" t="s">
        <v>13</v>
      </c>
      <c r="H110" s="3" t="s">
        <v>14</v>
      </c>
      <c r="I110" s="3" t="s">
        <v>15</v>
      </c>
      <c r="J110" s="6"/>
      <c r="K110" s="6"/>
      <c r="L110" s="6"/>
      <c r="M110" s="6"/>
      <c r="N110" s="6"/>
      <c r="O110" s="6"/>
      <c r="P110" s="6"/>
      <c r="Q110" s="8"/>
    </row>
    <row r="111" ht="242.25" spans="1:17">
      <c r="A111" s="3"/>
      <c r="B111" s="3"/>
      <c r="C111" s="3" t="s">
        <v>249</v>
      </c>
      <c r="D111" s="3"/>
      <c r="E111" s="3" t="s">
        <v>250</v>
      </c>
      <c r="F111" s="3" t="s">
        <v>35</v>
      </c>
      <c r="G111" s="3" t="s">
        <v>13</v>
      </c>
      <c r="H111" s="3" t="s">
        <v>14</v>
      </c>
      <c r="I111" s="3" t="s">
        <v>15</v>
      </c>
      <c r="J111" s="6"/>
      <c r="K111" s="6"/>
      <c r="L111" s="6"/>
      <c r="M111" s="6"/>
      <c r="N111" s="6"/>
      <c r="O111" s="6"/>
      <c r="P111" s="6"/>
      <c r="Q111" s="8"/>
    </row>
    <row r="112" ht="199.5" spans="1:17">
      <c r="A112" s="3"/>
      <c r="B112" s="3"/>
      <c r="C112" s="3" t="s">
        <v>251</v>
      </c>
      <c r="D112" s="3"/>
      <c r="E112" s="3" t="s">
        <v>252</v>
      </c>
      <c r="F112" s="3" t="s">
        <v>35</v>
      </c>
      <c r="G112" s="3" t="s">
        <v>13</v>
      </c>
      <c r="H112" s="3" t="s">
        <v>14</v>
      </c>
      <c r="I112" s="3" t="s">
        <v>15</v>
      </c>
      <c r="J112" s="6"/>
      <c r="K112" s="6"/>
      <c r="L112" s="6"/>
      <c r="M112" s="6"/>
      <c r="N112" s="6"/>
      <c r="O112" s="6"/>
      <c r="P112" s="6"/>
      <c r="Q112" s="8"/>
    </row>
    <row r="113" ht="213.75" spans="1:17">
      <c r="A113" s="3"/>
      <c r="B113" s="3"/>
      <c r="C113" s="3" t="s">
        <v>253</v>
      </c>
      <c r="D113" s="3"/>
      <c r="E113" s="3" t="s">
        <v>254</v>
      </c>
      <c r="F113" s="3" t="s">
        <v>35</v>
      </c>
      <c r="G113" s="3" t="s">
        <v>13</v>
      </c>
      <c r="H113" s="3" t="s">
        <v>14</v>
      </c>
      <c r="I113" s="3" t="s">
        <v>15</v>
      </c>
      <c r="J113" s="6"/>
      <c r="K113" s="6"/>
      <c r="L113" s="6"/>
      <c r="M113" s="6"/>
      <c r="N113" s="6"/>
      <c r="O113" s="6"/>
      <c r="P113" s="6"/>
      <c r="Q113" s="8"/>
    </row>
    <row r="114" ht="228" spans="1:17">
      <c r="A114" s="3"/>
      <c r="B114" s="3"/>
      <c r="C114" s="3" t="s">
        <v>255</v>
      </c>
      <c r="D114" s="3">
        <v>1</v>
      </c>
      <c r="E114" s="3" t="s">
        <v>256</v>
      </c>
      <c r="F114" s="3" t="s">
        <v>35</v>
      </c>
      <c r="G114" s="3" t="s">
        <v>26</v>
      </c>
      <c r="H114" s="3" t="s">
        <v>14</v>
      </c>
      <c r="I114" s="3" t="s">
        <v>15</v>
      </c>
      <c r="J114" s="6"/>
      <c r="K114" s="6"/>
      <c r="L114" s="6"/>
      <c r="M114" s="6"/>
      <c r="N114" s="6"/>
      <c r="O114" s="6"/>
      <c r="P114" s="6"/>
      <c r="Q114" s="8"/>
    </row>
    <row r="115" ht="409.5" spans="1:17">
      <c r="A115" s="3">
        <f>MAX($A$2:A114)+1</f>
        <v>22</v>
      </c>
      <c r="B115" s="3" t="s">
        <v>257</v>
      </c>
      <c r="C115" s="3" t="s">
        <v>62</v>
      </c>
      <c r="D115" s="3"/>
      <c r="E115" s="3" t="s">
        <v>258</v>
      </c>
      <c r="F115" s="3">
        <v>7000</v>
      </c>
      <c r="G115" s="3" t="s">
        <v>26</v>
      </c>
      <c r="H115" s="3" t="s">
        <v>14</v>
      </c>
      <c r="I115" s="3" t="s">
        <v>15</v>
      </c>
      <c r="J115" s="6"/>
      <c r="K115" s="6"/>
      <c r="L115" s="6"/>
      <c r="M115" s="6"/>
      <c r="N115" s="6"/>
      <c r="O115" s="6"/>
      <c r="P115" s="6"/>
      <c r="Q115" s="8"/>
    </row>
    <row r="116" ht="409.5" spans="1:17">
      <c r="A116" s="3">
        <f>MAX($A$2:A115)+1</f>
        <v>23</v>
      </c>
      <c r="B116" s="3" t="s">
        <v>259</v>
      </c>
      <c r="C116" s="3" t="s">
        <v>260</v>
      </c>
      <c r="D116" s="3">
        <v>1</v>
      </c>
      <c r="E116" s="3" t="s">
        <v>261</v>
      </c>
      <c r="F116" s="3" t="s">
        <v>35</v>
      </c>
      <c r="G116" s="3" t="s">
        <v>13</v>
      </c>
      <c r="H116" s="3" t="s">
        <v>14</v>
      </c>
      <c r="I116" s="3" t="s">
        <v>15</v>
      </c>
      <c r="J116" s="6"/>
      <c r="K116" s="6"/>
      <c r="L116" s="6"/>
      <c r="M116" s="6"/>
      <c r="N116" s="6"/>
      <c r="O116" s="6"/>
      <c r="P116" s="6"/>
      <c r="Q116" s="8"/>
    </row>
    <row r="117" ht="409.5" spans="1:17">
      <c r="A117" s="3"/>
      <c r="B117" s="3"/>
      <c r="C117" s="3" t="s">
        <v>262</v>
      </c>
      <c r="D117" s="3">
        <v>5</v>
      </c>
      <c r="E117" s="3" t="s">
        <v>263</v>
      </c>
      <c r="F117" s="3">
        <v>8000</v>
      </c>
      <c r="G117" s="3" t="s">
        <v>13</v>
      </c>
      <c r="H117" s="3" t="s">
        <v>14</v>
      </c>
      <c r="I117" s="3" t="s">
        <v>15</v>
      </c>
      <c r="J117" s="6"/>
      <c r="K117" s="6"/>
      <c r="L117" s="6"/>
      <c r="M117" s="6"/>
      <c r="N117" s="6"/>
      <c r="O117" s="6"/>
      <c r="P117" s="6"/>
      <c r="Q117" s="8"/>
    </row>
    <row r="118" ht="409.5" spans="1:17">
      <c r="A118" s="3"/>
      <c r="B118" s="3"/>
      <c r="C118" s="3" t="s">
        <v>264</v>
      </c>
      <c r="D118" s="3">
        <v>1</v>
      </c>
      <c r="E118" s="3" t="s">
        <v>265</v>
      </c>
      <c r="F118" s="3" t="s">
        <v>35</v>
      </c>
      <c r="G118" s="3" t="s">
        <v>13</v>
      </c>
      <c r="H118" s="3" t="s">
        <v>14</v>
      </c>
      <c r="I118" s="3" t="s">
        <v>15</v>
      </c>
      <c r="J118" s="6"/>
      <c r="K118" s="6"/>
      <c r="L118" s="6"/>
      <c r="M118" s="6"/>
      <c r="N118" s="6"/>
      <c r="O118" s="6"/>
      <c r="P118" s="6"/>
      <c r="Q118" s="8"/>
    </row>
    <row r="119" ht="409.5" spans="1:17">
      <c r="A119" s="3">
        <f>MAX($A$2:A118)+1</f>
        <v>24</v>
      </c>
      <c r="B119" s="3" t="s">
        <v>266</v>
      </c>
      <c r="C119" s="3" t="s">
        <v>267</v>
      </c>
      <c r="D119" s="3">
        <v>1</v>
      </c>
      <c r="E119" s="3" t="s">
        <v>268</v>
      </c>
      <c r="F119" s="3" t="s">
        <v>35</v>
      </c>
      <c r="G119" s="3" t="s">
        <v>21</v>
      </c>
      <c r="H119" s="3" t="s">
        <v>14</v>
      </c>
      <c r="I119" s="3" t="s">
        <v>15</v>
      </c>
      <c r="J119" s="6"/>
      <c r="K119" s="6"/>
      <c r="L119" s="6"/>
      <c r="M119" s="6"/>
      <c r="N119" s="6"/>
      <c r="O119" s="6"/>
      <c r="P119" s="6"/>
      <c r="Q119" s="8"/>
    </row>
    <row r="120" ht="409.5" spans="1:17">
      <c r="A120" s="3"/>
      <c r="B120" s="3"/>
      <c r="C120" s="3" t="s">
        <v>45</v>
      </c>
      <c r="D120" s="3"/>
      <c r="E120" s="3" t="s">
        <v>269</v>
      </c>
      <c r="F120" s="3" t="s">
        <v>35</v>
      </c>
      <c r="G120" s="3" t="s">
        <v>26</v>
      </c>
      <c r="H120" s="3" t="s">
        <v>14</v>
      </c>
      <c r="I120" s="3" t="s">
        <v>15</v>
      </c>
      <c r="J120" s="6"/>
      <c r="K120" s="6"/>
      <c r="L120" s="6"/>
      <c r="M120" s="6"/>
      <c r="N120" s="6"/>
      <c r="O120" s="6"/>
      <c r="P120" s="6"/>
      <c r="Q120" s="8"/>
    </row>
    <row r="121" ht="409.5" spans="1:17">
      <c r="A121" s="3"/>
      <c r="B121" s="3"/>
      <c r="C121" s="3" t="s">
        <v>270</v>
      </c>
      <c r="D121" s="3">
        <v>1</v>
      </c>
      <c r="E121" s="3" t="s">
        <v>269</v>
      </c>
      <c r="F121" s="3" t="s">
        <v>35</v>
      </c>
      <c r="G121" s="3" t="s">
        <v>26</v>
      </c>
      <c r="H121" s="3" t="s">
        <v>14</v>
      </c>
      <c r="I121" s="3" t="s">
        <v>15</v>
      </c>
      <c r="J121" s="6"/>
      <c r="K121" s="6"/>
      <c r="L121" s="6"/>
      <c r="M121" s="6"/>
      <c r="N121" s="6"/>
      <c r="O121" s="6"/>
      <c r="P121" s="6"/>
      <c r="Q121" s="8"/>
    </row>
    <row r="122" ht="409.5" spans="1:17">
      <c r="A122" s="3"/>
      <c r="B122" s="3"/>
      <c r="C122" s="3" t="s">
        <v>271</v>
      </c>
      <c r="D122" s="3">
        <v>1</v>
      </c>
      <c r="E122" s="3" t="s">
        <v>272</v>
      </c>
      <c r="F122" s="3" t="s">
        <v>35</v>
      </c>
      <c r="G122" s="3" t="s">
        <v>21</v>
      </c>
      <c r="H122" s="3" t="s">
        <v>14</v>
      </c>
      <c r="I122" s="3" t="s">
        <v>15</v>
      </c>
      <c r="J122" s="6"/>
      <c r="K122" s="6"/>
      <c r="L122" s="6"/>
      <c r="M122" s="6"/>
      <c r="N122" s="6"/>
      <c r="O122" s="6"/>
      <c r="P122" s="6"/>
      <c r="Q122" s="8"/>
    </row>
    <row r="123" ht="409.5" spans="1:17">
      <c r="A123" s="3"/>
      <c r="B123" s="3"/>
      <c r="C123" s="3" t="s">
        <v>273</v>
      </c>
      <c r="D123" s="3">
        <v>1</v>
      </c>
      <c r="E123" s="3" t="s">
        <v>274</v>
      </c>
      <c r="F123" s="3" t="s">
        <v>35</v>
      </c>
      <c r="G123" s="3" t="s">
        <v>13</v>
      </c>
      <c r="H123" s="3" t="s">
        <v>14</v>
      </c>
      <c r="I123" s="3" t="s">
        <v>15</v>
      </c>
      <c r="J123" s="6"/>
      <c r="K123" s="6"/>
      <c r="L123" s="6"/>
      <c r="M123" s="6"/>
      <c r="N123" s="6"/>
      <c r="O123" s="6"/>
      <c r="P123" s="6"/>
      <c r="Q123" s="8"/>
    </row>
    <row r="124" ht="409.5" spans="1:17">
      <c r="A124" s="3"/>
      <c r="B124" s="3"/>
      <c r="C124" s="3" t="s">
        <v>275</v>
      </c>
      <c r="D124" s="3">
        <v>1</v>
      </c>
      <c r="E124" s="3" t="s">
        <v>276</v>
      </c>
      <c r="F124" s="3">
        <v>4000</v>
      </c>
      <c r="G124" s="3" t="s">
        <v>13</v>
      </c>
      <c r="H124" s="3" t="s">
        <v>14</v>
      </c>
      <c r="I124" s="3" t="s">
        <v>15</v>
      </c>
      <c r="J124" s="6"/>
      <c r="K124" s="6"/>
      <c r="L124" s="6"/>
      <c r="M124" s="6"/>
      <c r="N124" s="6"/>
      <c r="O124" s="6"/>
      <c r="P124" s="6"/>
      <c r="Q124" s="8"/>
    </row>
    <row r="125" ht="409.5" spans="1:17">
      <c r="A125" s="3"/>
      <c r="B125" s="3"/>
      <c r="C125" s="3" t="s">
        <v>277</v>
      </c>
      <c r="D125" s="3">
        <v>1</v>
      </c>
      <c r="E125" s="3" t="s">
        <v>278</v>
      </c>
      <c r="F125" s="3" t="s">
        <v>35</v>
      </c>
      <c r="G125" s="3" t="s">
        <v>13</v>
      </c>
      <c r="H125" s="3" t="s">
        <v>14</v>
      </c>
      <c r="I125" s="3" t="s">
        <v>15</v>
      </c>
      <c r="J125" s="6"/>
      <c r="K125" s="6"/>
      <c r="L125" s="6"/>
      <c r="M125" s="6"/>
      <c r="N125" s="6"/>
      <c r="O125" s="6"/>
      <c r="P125" s="6"/>
      <c r="Q125" s="8"/>
    </row>
    <row r="126" ht="409.5" spans="1:17">
      <c r="A126" s="3">
        <f>MAX($A$2:A125)+1</f>
        <v>25</v>
      </c>
      <c r="B126" s="3" t="s">
        <v>279</v>
      </c>
      <c r="C126" s="3" t="s">
        <v>280</v>
      </c>
      <c r="D126" s="3">
        <v>1</v>
      </c>
      <c r="E126" s="3" t="s">
        <v>281</v>
      </c>
      <c r="F126" s="3" t="s">
        <v>35</v>
      </c>
      <c r="G126" s="3" t="s">
        <v>26</v>
      </c>
      <c r="H126" s="3" t="s">
        <v>14</v>
      </c>
      <c r="I126" s="3" t="s">
        <v>15</v>
      </c>
      <c r="J126" s="6"/>
      <c r="K126" s="6"/>
      <c r="L126" s="6"/>
      <c r="M126" s="6"/>
      <c r="N126" s="6"/>
      <c r="O126" s="6"/>
      <c r="P126" s="6"/>
      <c r="Q126" s="8"/>
    </row>
    <row r="127" ht="409.5" spans="1:17">
      <c r="A127" s="3"/>
      <c r="B127" s="3"/>
      <c r="C127" s="3" t="s">
        <v>282</v>
      </c>
      <c r="D127" s="3">
        <v>2</v>
      </c>
      <c r="E127" s="3" t="s">
        <v>283</v>
      </c>
      <c r="F127" s="3" t="s">
        <v>35</v>
      </c>
      <c r="G127" s="3" t="s">
        <v>13</v>
      </c>
      <c r="H127" s="3" t="s">
        <v>14</v>
      </c>
      <c r="I127" s="3" t="s">
        <v>15</v>
      </c>
      <c r="J127" s="6"/>
      <c r="K127" s="6"/>
      <c r="L127" s="6"/>
      <c r="M127" s="6"/>
      <c r="N127" s="6"/>
      <c r="O127" s="6"/>
      <c r="P127" s="6"/>
      <c r="Q127" s="8"/>
    </row>
    <row r="128" ht="409.5" spans="1:17">
      <c r="A128" s="3"/>
      <c r="B128" s="3"/>
      <c r="C128" s="3" t="s">
        <v>284</v>
      </c>
      <c r="D128" s="3">
        <v>3</v>
      </c>
      <c r="E128" s="3" t="s">
        <v>285</v>
      </c>
      <c r="F128" s="3" t="s">
        <v>35</v>
      </c>
      <c r="G128" s="3" t="s">
        <v>26</v>
      </c>
      <c r="H128" s="3" t="s">
        <v>14</v>
      </c>
      <c r="I128" s="3" t="s">
        <v>15</v>
      </c>
      <c r="J128" s="6"/>
      <c r="K128" s="6"/>
      <c r="L128" s="6"/>
      <c r="M128" s="6"/>
      <c r="N128" s="6"/>
      <c r="O128" s="6"/>
      <c r="P128" s="6"/>
      <c r="Q128" s="8"/>
    </row>
    <row r="129" ht="342" spans="1:17">
      <c r="A129" s="3"/>
      <c r="B129" s="3"/>
      <c r="C129" s="3" t="s">
        <v>286</v>
      </c>
      <c r="D129" s="3"/>
      <c r="E129" s="3" t="s">
        <v>287</v>
      </c>
      <c r="F129" s="3">
        <v>9000</v>
      </c>
      <c r="G129" s="3" t="s">
        <v>26</v>
      </c>
      <c r="H129" s="3" t="s">
        <v>14</v>
      </c>
      <c r="I129" s="3" t="s">
        <v>15</v>
      </c>
      <c r="J129" s="6"/>
      <c r="K129" s="6"/>
      <c r="L129" s="6"/>
      <c r="M129" s="6"/>
      <c r="N129" s="6"/>
      <c r="O129" s="6"/>
      <c r="P129" s="6"/>
      <c r="Q129" s="8"/>
    </row>
    <row r="130" ht="409.5" spans="1:17">
      <c r="A130" s="3"/>
      <c r="B130" s="3"/>
      <c r="C130" s="3" t="s">
        <v>288</v>
      </c>
      <c r="D130" s="3"/>
      <c r="E130" s="3" t="s">
        <v>289</v>
      </c>
      <c r="F130" s="3" t="s">
        <v>35</v>
      </c>
      <c r="G130" s="3" t="s">
        <v>21</v>
      </c>
      <c r="H130" s="3" t="s">
        <v>14</v>
      </c>
      <c r="I130" s="3" t="s">
        <v>15</v>
      </c>
      <c r="J130" s="6"/>
      <c r="K130" s="6"/>
      <c r="L130" s="6"/>
      <c r="M130" s="6"/>
      <c r="N130" s="6"/>
      <c r="O130" s="6"/>
      <c r="P130" s="6"/>
      <c r="Q130" s="8"/>
    </row>
    <row r="131" ht="399" spans="1:17">
      <c r="A131" s="3"/>
      <c r="B131" s="3"/>
      <c r="C131" s="3" t="s">
        <v>290</v>
      </c>
      <c r="D131" s="3"/>
      <c r="E131" s="3" t="s">
        <v>291</v>
      </c>
      <c r="F131" s="3" t="s">
        <v>35</v>
      </c>
      <c r="G131" s="3" t="s">
        <v>26</v>
      </c>
      <c r="H131" s="3" t="s">
        <v>14</v>
      </c>
      <c r="I131" s="3" t="s">
        <v>15</v>
      </c>
      <c r="J131" s="6"/>
      <c r="K131" s="6"/>
      <c r="L131" s="6"/>
      <c r="M131" s="6"/>
      <c r="N131" s="6"/>
      <c r="O131" s="6"/>
      <c r="P131" s="6"/>
      <c r="Q131" s="8"/>
    </row>
    <row r="132" ht="409.5" spans="1:17">
      <c r="A132" s="3">
        <f>MAX($A$2:A131)+1</f>
        <v>26</v>
      </c>
      <c r="B132" s="3" t="s">
        <v>292</v>
      </c>
      <c r="C132" s="3" t="s">
        <v>45</v>
      </c>
      <c r="D132" s="3">
        <v>2</v>
      </c>
      <c r="E132" s="3" t="s">
        <v>293</v>
      </c>
      <c r="F132" s="3">
        <v>10000</v>
      </c>
      <c r="G132" s="3" t="s">
        <v>13</v>
      </c>
      <c r="H132" s="3" t="s">
        <v>14</v>
      </c>
      <c r="I132" s="3" t="s">
        <v>15</v>
      </c>
      <c r="J132" s="6"/>
      <c r="K132" s="6"/>
      <c r="L132" s="6"/>
      <c r="M132" s="6"/>
      <c r="N132" s="6"/>
      <c r="O132" s="6"/>
      <c r="P132" s="6"/>
      <c r="Q132" s="8"/>
    </row>
    <row r="133" ht="409.5" spans="1:17">
      <c r="A133" s="3"/>
      <c r="B133" s="3"/>
      <c r="C133" s="3" t="s">
        <v>294</v>
      </c>
      <c r="D133" s="3">
        <v>1</v>
      </c>
      <c r="E133" s="3" t="s">
        <v>295</v>
      </c>
      <c r="F133" s="3">
        <v>6000</v>
      </c>
      <c r="G133" s="3" t="s">
        <v>13</v>
      </c>
      <c r="H133" s="3" t="s">
        <v>14</v>
      </c>
      <c r="I133" s="3" t="s">
        <v>15</v>
      </c>
      <c r="J133" s="6"/>
      <c r="K133" s="6"/>
      <c r="L133" s="6"/>
      <c r="M133" s="6"/>
      <c r="N133" s="6"/>
      <c r="O133" s="6"/>
      <c r="P133" s="6"/>
      <c r="Q133" s="8"/>
    </row>
    <row r="134" ht="409.5" spans="1:17">
      <c r="A134" s="3"/>
      <c r="B134" s="3"/>
      <c r="C134" s="3" t="s">
        <v>296</v>
      </c>
      <c r="D134" s="3">
        <v>1</v>
      </c>
      <c r="E134" s="3" t="s">
        <v>297</v>
      </c>
      <c r="F134" s="3">
        <v>8000</v>
      </c>
      <c r="G134" s="3" t="s">
        <v>13</v>
      </c>
      <c r="H134" s="3" t="s">
        <v>14</v>
      </c>
      <c r="I134" s="3" t="s">
        <v>15</v>
      </c>
      <c r="J134" s="6"/>
      <c r="K134" s="6"/>
      <c r="L134" s="6"/>
      <c r="M134" s="6"/>
      <c r="N134" s="6"/>
      <c r="O134" s="6"/>
      <c r="P134" s="6"/>
      <c r="Q134" s="8"/>
    </row>
    <row r="135" ht="409.5" spans="1:17">
      <c r="A135" s="3"/>
      <c r="B135" s="3"/>
      <c r="C135" s="3" t="s">
        <v>298</v>
      </c>
      <c r="D135" s="3">
        <v>1</v>
      </c>
      <c r="E135" s="3" t="s">
        <v>299</v>
      </c>
      <c r="F135" s="3">
        <v>8000</v>
      </c>
      <c r="G135" s="3" t="s">
        <v>13</v>
      </c>
      <c r="H135" s="3" t="s">
        <v>14</v>
      </c>
      <c r="I135" s="3" t="s">
        <v>15</v>
      </c>
      <c r="J135" s="6"/>
      <c r="K135" s="6"/>
      <c r="L135" s="6"/>
      <c r="M135" s="6"/>
      <c r="N135" s="6"/>
      <c r="O135" s="6"/>
      <c r="P135" s="6"/>
      <c r="Q135" s="8"/>
    </row>
    <row r="136" ht="409.5" spans="1:17">
      <c r="A136" s="3"/>
      <c r="B136" s="3"/>
      <c r="C136" s="3" t="s">
        <v>300</v>
      </c>
      <c r="D136" s="3">
        <v>1</v>
      </c>
      <c r="E136" s="3" t="s">
        <v>301</v>
      </c>
      <c r="F136" s="3">
        <v>6000</v>
      </c>
      <c r="G136" s="3" t="s">
        <v>26</v>
      </c>
      <c r="H136" s="3" t="s">
        <v>14</v>
      </c>
      <c r="I136" s="3" t="s">
        <v>15</v>
      </c>
      <c r="J136" s="6"/>
      <c r="K136" s="6"/>
      <c r="L136" s="6"/>
      <c r="M136" s="6"/>
      <c r="N136" s="6"/>
      <c r="O136" s="6"/>
      <c r="P136" s="6"/>
      <c r="Q136" s="8"/>
    </row>
    <row r="137" ht="409.5" spans="1:17">
      <c r="A137" s="3">
        <f>MAX($A$2:A136)+1</f>
        <v>27</v>
      </c>
      <c r="B137" s="3" t="s">
        <v>302</v>
      </c>
      <c r="C137" s="3" t="s">
        <v>303</v>
      </c>
      <c r="D137" s="3"/>
      <c r="E137" s="3" t="s">
        <v>304</v>
      </c>
      <c r="F137" s="3">
        <v>7000</v>
      </c>
      <c r="G137" s="3" t="s">
        <v>26</v>
      </c>
      <c r="H137" s="3" t="s">
        <v>14</v>
      </c>
      <c r="I137" s="3" t="s">
        <v>15</v>
      </c>
      <c r="J137" s="6"/>
      <c r="K137" s="6"/>
      <c r="L137" s="6"/>
      <c r="M137" s="6"/>
      <c r="N137" s="6"/>
      <c r="O137" s="6"/>
      <c r="P137" s="6"/>
      <c r="Q137" s="8"/>
    </row>
    <row r="138" ht="409.5" spans="1:17">
      <c r="A138" s="3"/>
      <c r="B138" s="3"/>
      <c r="C138" s="3" t="s">
        <v>305</v>
      </c>
      <c r="D138" s="3">
        <v>1</v>
      </c>
      <c r="E138" s="3" t="s">
        <v>306</v>
      </c>
      <c r="F138" s="3">
        <v>10000</v>
      </c>
      <c r="G138" s="3" t="s">
        <v>13</v>
      </c>
      <c r="H138" s="3" t="s">
        <v>14</v>
      </c>
      <c r="I138" s="3" t="s">
        <v>15</v>
      </c>
      <c r="J138" s="6"/>
      <c r="K138" s="6"/>
      <c r="L138" s="6"/>
      <c r="M138" s="6"/>
      <c r="N138" s="6"/>
      <c r="O138" s="6"/>
      <c r="P138" s="6"/>
      <c r="Q138" s="8"/>
    </row>
    <row r="139" ht="409.5" spans="1:17">
      <c r="A139" s="3"/>
      <c r="B139" s="3"/>
      <c r="C139" s="3" t="s">
        <v>307</v>
      </c>
      <c r="D139" s="3"/>
      <c r="E139" s="3" t="s">
        <v>308</v>
      </c>
      <c r="F139" s="3">
        <v>7000</v>
      </c>
      <c r="G139" s="3" t="s">
        <v>21</v>
      </c>
      <c r="H139" s="3" t="s">
        <v>14</v>
      </c>
      <c r="I139" s="3" t="s">
        <v>15</v>
      </c>
      <c r="J139" s="6"/>
      <c r="K139" s="6"/>
      <c r="L139" s="6"/>
      <c r="M139" s="6"/>
      <c r="N139" s="6"/>
      <c r="O139" s="6"/>
      <c r="P139" s="6"/>
      <c r="Q139" s="8"/>
    </row>
    <row r="140" ht="409.5" spans="1:17">
      <c r="A140" s="3"/>
      <c r="B140" s="3"/>
      <c r="C140" s="3" t="s">
        <v>309</v>
      </c>
      <c r="D140" s="3"/>
      <c r="E140" s="3" t="s">
        <v>310</v>
      </c>
      <c r="F140" s="3">
        <v>7000</v>
      </c>
      <c r="G140" s="3" t="s">
        <v>21</v>
      </c>
      <c r="H140" s="3" t="s">
        <v>14</v>
      </c>
      <c r="I140" s="3" t="s">
        <v>15</v>
      </c>
      <c r="J140" s="6"/>
      <c r="K140" s="6"/>
      <c r="L140" s="6"/>
      <c r="M140" s="6"/>
      <c r="N140" s="6"/>
      <c r="O140" s="6"/>
      <c r="P140" s="6"/>
      <c r="Q140" s="8"/>
    </row>
    <row r="141" ht="409.5" spans="1:17">
      <c r="A141" s="3"/>
      <c r="B141" s="3"/>
      <c r="C141" s="3" t="s">
        <v>311</v>
      </c>
      <c r="D141" s="3"/>
      <c r="E141" s="3" t="s">
        <v>312</v>
      </c>
      <c r="F141" s="3">
        <v>7000</v>
      </c>
      <c r="G141" s="3" t="s">
        <v>21</v>
      </c>
      <c r="H141" s="3" t="s">
        <v>14</v>
      </c>
      <c r="I141" s="3" t="s">
        <v>15</v>
      </c>
      <c r="J141" s="6"/>
      <c r="K141" s="6"/>
      <c r="L141" s="6"/>
      <c r="M141" s="6"/>
      <c r="N141" s="6"/>
      <c r="O141" s="6"/>
      <c r="P141" s="6"/>
      <c r="Q141" s="8"/>
    </row>
    <row r="142" ht="409.5" spans="1:17">
      <c r="A142" s="3">
        <f>MAX($A$2:A141)+1</f>
        <v>28</v>
      </c>
      <c r="B142" s="3" t="s">
        <v>313</v>
      </c>
      <c r="C142" s="3" t="s">
        <v>314</v>
      </c>
      <c r="D142" s="3"/>
      <c r="E142" s="3" t="s">
        <v>315</v>
      </c>
      <c r="F142" s="3">
        <v>7000</v>
      </c>
      <c r="G142" s="3" t="s">
        <v>18</v>
      </c>
      <c r="H142" s="3" t="s">
        <v>14</v>
      </c>
      <c r="I142" s="3" t="s">
        <v>15</v>
      </c>
      <c r="J142" s="6"/>
      <c r="K142" s="6"/>
      <c r="L142" s="6"/>
      <c r="M142" s="6"/>
      <c r="N142" s="6"/>
      <c r="O142" s="6"/>
      <c r="P142" s="6"/>
      <c r="Q142" s="8"/>
    </row>
    <row r="143" ht="409.5" spans="1:17">
      <c r="A143" s="3"/>
      <c r="B143" s="3"/>
      <c r="C143" s="3" t="s">
        <v>316</v>
      </c>
      <c r="D143" s="3"/>
      <c r="E143" s="3" t="s">
        <v>317</v>
      </c>
      <c r="F143" s="3">
        <v>11000</v>
      </c>
      <c r="G143" s="3" t="s">
        <v>18</v>
      </c>
      <c r="H143" s="3" t="s">
        <v>14</v>
      </c>
      <c r="I143" s="3" t="s">
        <v>15</v>
      </c>
      <c r="J143" s="6"/>
      <c r="K143" s="6"/>
      <c r="L143" s="6"/>
      <c r="M143" s="6"/>
      <c r="N143" s="6"/>
      <c r="O143" s="6"/>
      <c r="P143" s="6"/>
      <c r="Q143" s="8"/>
    </row>
    <row r="144" ht="409.5" spans="1:17">
      <c r="A144" s="3"/>
      <c r="B144" s="3"/>
      <c r="C144" s="3" t="s">
        <v>318</v>
      </c>
      <c r="D144" s="3">
        <v>2</v>
      </c>
      <c r="E144" s="3" t="s">
        <v>319</v>
      </c>
      <c r="F144" s="3">
        <v>12000</v>
      </c>
      <c r="G144" s="3" t="s">
        <v>26</v>
      </c>
      <c r="H144" s="3" t="s">
        <v>14</v>
      </c>
      <c r="I144" s="3" t="s">
        <v>15</v>
      </c>
      <c r="J144" s="6"/>
      <c r="K144" s="6"/>
      <c r="L144" s="6"/>
      <c r="M144" s="6"/>
      <c r="N144" s="6"/>
      <c r="O144" s="6"/>
      <c r="P144" s="6"/>
      <c r="Q144" s="8"/>
    </row>
    <row r="145" ht="409.5" spans="1:17">
      <c r="A145" s="3"/>
      <c r="B145" s="3"/>
      <c r="C145" s="3" t="s">
        <v>320</v>
      </c>
      <c r="D145" s="3">
        <v>1</v>
      </c>
      <c r="E145" s="3" t="s">
        <v>321</v>
      </c>
      <c r="F145" s="3">
        <v>5538</v>
      </c>
      <c r="G145" s="3" t="s">
        <v>26</v>
      </c>
      <c r="H145" s="3" t="s">
        <v>14</v>
      </c>
      <c r="I145" s="3" t="s">
        <v>15</v>
      </c>
      <c r="J145" s="6"/>
      <c r="K145" s="6"/>
      <c r="L145" s="6"/>
      <c r="M145" s="6"/>
      <c r="N145" s="6"/>
      <c r="O145" s="6"/>
      <c r="P145" s="6"/>
      <c r="Q145" s="8"/>
    </row>
    <row r="146" ht="409.5" spans="1:17">
      <c r="A146" s="3">
        <f>MAX($A$2:A145)+1</f>
        <v>29</v>
      </c>
      <c r="B146" s="3" t="s">
        <v>322</v>
      </c>
      <c r="C146" s="3" t="s">
        <v>323</v>
      </c>
      <c r="D146" s="3"/>
      <c r="E146" s="3" t="s">
        <v>324</v>
      </c>
      <c r="F146" s="3">
        <v>9000</v>
      </c>
      <c r="G146" s="3" t="s">
        <v>13</v>
      </c>
      <c r="H146" s="3" t="s">
        <v>14</v>
      </c>
      <c r="I146" s="3" t="s">
        <v>15</v>
      </c>
      <c r="J146" s="6"/>
      <c r="K146" s="6"/>
      <c r="L146" s="6"/>
      <c r="M146" s="6"/>
      <c r="N146" s="6"/>
      <c r="O146" s="6"/>
      <c r="P146" s="6"/>
      <c r="Q146" s="8"/>
    </row>
    <row r="147" ht="409.5" spans="1:17">
      <c r="A147" s="3"/>
      <c r="B147" s="3"/>
      <c r="C147" s="3" t="s">
        <v>325</v>
      </c>
      <c r="D147" s="3">
        <v>2</v>
      </c>
      <c r="E147" s="3" t="s">
        <v>326</v>
      </c>
      <c r="F147" s="3">
        <v>10000</v>
      </c>
      <c r="G147" s="3" t="s">
        <v>13</v>
      </c>
      <c r="H147" s="3" t="s">
        <v>14</v>
      </c>
      <c r="I147" s="3" t="s">
        <v>15</v>
      </c>
      <c r="J147" s="6"/>
      <c r="K147" s="6"/>
      <c r="L147" s="6"/>
      <c r="M147" s="6"/>
      <c r="N147" s="6"/>
      <c r="O147" s="6"/>
      <c r="P147" s="6"/>
      <c r="Q147" s="8"/>
    </row>
    <row r="148" ht="370.5" spans="1:17">
      <c r="A148" s="3"/>
      <c r="B148" s="3"/>
      <c r="C148" s="3" t="s">
        <v>327</v>
      </c>
      <c r="D148" s="3">
        <v>2</v>
      </c>
      <c r="E148" s="3" t="s">
        <v>328</v>
      </c>
      <c r="F148" s="3">
        <v>8000</v>
      </c>
      <c r="G148" s="3" t="s">
        <v>13</v>
      </c>
      <c r="H148" s="3" t="s">
        <v>14</v>
      </c>
      <c r="I148" s="3" t="s">
        <v>15</v>
      </c>
      <c r="J148" s="6"/>
      <c r="K148" s="6"/>
      <c r="L148" s="6"/>
      <c r="M148" s="6"/>
      <c r="N148" s="6"/>
      <c r="O148" s="6"/>
      <c r="P148" s="6"/>
      <c r="Q148" s="8"/>
    </row>
    <row r="149" ht="409.5" spans="1:17">
      <c r="A149" s="3"/>
      <c r="B149" s="3"/>
      <c r="C149" s="3" t="s">
        <v>329</v>
      </c>
      <c r="D149" s="3">
        <v>1</v>
      </c>
      <c r="E149" s="3" t="s">
        <v>330</v>
      </c>
      <c r="F149" s="3">
        <v>8500</v>
      </c>
      <c r="G149" s="3" t="s">
        <v>21</v>
      </c>
      <c r="H149" s="3" t="s">
        <v>14</v>
      </c>
      <c r="I149" s="3" t="s">
        <v>15</v>
      </c>
      <c r="J149" s="6"/>
      <c r="K149" s="6"/>
      <c r="L149" s="6"/>
      <c r="M149" s="6"/>
      <c r="N149" s="6"/>
      <c r="O149" s="6"/>
      <c r="P149" s="6"/>
      <c r="Q149" s="8"/>
    </row>
    <row r="150" ht="399" spans="1:17">
      <c r="A150" s="3">
        <f>MAX($A$2:A149)+1</f>
        <v>30</v>
      </c>
      <c r="B150" s="3" t="s">
        <v>331</v>
      </c>
      <c r="C150" s="3" t="s">
        <v>332</v>
      </c>
      <c r="D150" s="3"/>
      <c r="E150" s="3" t="s">
        <v>333</v>
      </c>
      <c r="F150" s="3">
        <v>10000</v>
      </c>
      <c r="G150" s="3" t="s">
        <v>21</v>
      </c>
      <c r="H150" s="3" t="s">
        <v>14</v>
      </c>
      <c r="I150" s="3" t="s">
        <v>15</v>
      </c>
      <c r="J150" s="6"/>
      <c r="K150" s="6"/>
      <c r="L150" s="6"/>
      <c r="M150" s="6"/>
      <c r="N150" s="6"/>
      <c r="O150" s="6"/>
      <c r="P150" s="6"/>
      <c r="Q150" s="8"/>
    </row>
    <row r="151" ht="399" spans="1:17">
      <c r="A151" s="3"/>
      <c r="B151" s="3"/>
      <c r="C151" s="3" t="s">
        <v>334</v>
      </c>
      <c r="D151" s="3"/>
      <c r="E151" s="3" t="s">
        <v>333</v>
      </c>
      <c r="F151" s="3">
        <v>12000</v>
      </c>
      <c r="G151" s="3" t="s">
        <v>21</v>
      </c>
      <c r="H151" s="3" t="s">
        <v>14</v>
      </c>
      <c r="I151" s="3" t="s">
        <v>15</v>
      </c>
      <c r="J151" s="6"/>
      <c r="K151" s="6"/>
      <c r="L151" s="6"/>
      <c r="M151" s="6"/>
      <c r="N151" s="6"/>
      <c r="O151" s="6"/>
      <c r="P151" s="6"/>
      <c r="Q151" s="8"/>
    </row>
    <row r="152" ht="409.5" spans="1:17">
      <c r="A152" s="3">
        <f>MAX($A$2:A151)+1</f>
        <v>31</v>
      </c>
      <c r="B152" s="3" t="s">
        <v>335</v>
      </c>
      <c r="C152" s="3" t="s">
        <v>336</v>
      </c>
      <c r="D152" s="3"/>
      <c r="E152" s="3" t="s">
        <v>337</v>
      </c>
      <c r="F152" s="3" t="s">
        <v>35</v>
      </c>
      <c r="G152" s="3" t="s">
        <v>21</v>
      </c>
      <c r="H152" s="3" t="s">
        <v>14</v>
      </c>
      <c r="I152" s="3" t="s">
        <v>15</v>
      </c>
      <c r="J152" s="6"/>
      <c r="K152" s="6"/>
      <c r="L152" s="6"/>
      <c r="M152" s="6"/>
      <c r="N152" s="6"/>
      <c r="O152" s="6"/>
      <c r="P152" s="6"/>
      <c r="Q152" s="8"/>
    </row>
    <row r="153" ht="409.5" spans="1:17">
      <c r="A153" s="3"/>
      <c r="B153" s="3"/>
      <c r="C153" s="3" t="s">
        <v>338</v>
      </c>
      <c r="D153" s="3"/>
      <c r="E153" s="3" t="s">
        <v>339</v>
      </c>
      <c r="F153" s="3" t="s">
        <v>35</v>
      </c>
      <c r="G153" s="3" t="s">
        <v>13</v>
      </c>
      <c r="H153" s="3" t="s">
        <v>14</v>
      </c>
      <c r="I153" s="3" t="s">
        <v>15</v>
      </c>
      <c r="J153" s="6"/>
      <c r="K153" s="6"/>
      <c r="L153" s="6"/>
      <c r="M153" s="6"/>
      <c r="N153" s="6"/>
      <c r="O153" s="6"/>
      <c r="P153" s="6"/>
      <c r="Q153" s="8"/>
    </row>
    <row r="154" ht="409.5" spans="1:17">
      <c r="A154" s="3"/>
      <c r="B154" s="3"/>
      <c r="C154" s="3" t="s">
        <v>340</v>
      </c>
      <c r="D154" s="3"/>
      <c r="E154" s="3" t="s">
        <v>341</v>
      </c>
      <c r="F154" s="3" t="s">
        <v>35</v>
      </c>
      <c r="G154" s="3" t="s">
        <v>26</v>
      </c>
      <c r="H154" s="3" t="s">
        <v>14</v>
      </c>
      <c r="I154" s="3" t="s">
        <v>15</v>
      </c>
      <c r="J154" s="6"/>
      <c r="K154" s="6"/>
      <c r="L154" s="6"/>
      <c r="M154" s="6"/>
      <c r="N154" s="6"/>
      <c r="O154" s="6"/>
      <c r="P154" s="6"/>
      <c r="Q154" s="8"/>
    </row>
    <row r="155" ht="185.25" spans="1:17">
      <c r="A155" s="3"/>
      <c r="B155" s="3"/>
      <c r="C155" s="3" t="s">
        <v>342</v>
      </c>
      <c r="D155" s="3"/>
      <c r="E155" s="3" t="s">
        <v>343</v>
      </c>
      <c r="F155" s="3" t="s">
        <v>35</v>
      </c>
      <c r="G155" s="3" t="s">
        <v>21</v>
      </c>
      <c r="H155" s="3" t="s">
        <v>14</v>
      </c>
      <c r="I155" s="3" t="s">
        <v>15</v>
      </c>
      <c r="J155" s="6"/>
      <c r="K155" s="6"/>
      <c r="L155" s="6"/>
      <c r="M155" s="6"/>
      <c r="N155" s="6"/>
      <c r="O155" s="6"/>
      <c r="P155" s="6"/>
      <c r="Q155" s="8"/>
    </row>
    <row r="156" ht="242.25" spans="1:17">
      <c r="A156" s="3"/>
      <c r="B156" s="3"/>
      <c r="C156" s="3" t="s">
        <v>344</v>
      </c>
      <c r="D156" s="3"/>
      <c r="E156" s="3" t="s">
        <v>345</v>
      </c>
      <c r="F156" s="3" t="s">
        <v>35</v>
      </c>
      <c r="G156" s="3" t="s">
        <v>13</v>
      </c>
      <c r="H156" s="3" t="s">
        <v>14</v>
      </c>
      <c r="I156" s="3" t="s">
        <v>15</v>
      </c>
      <c r="J156" s="6"/>
      <c r="K156" s="6"/>
      <c r="L156" s="6"/>
      <c r="M156" s="6"/>
      <c r="N156" s="6"/>
      <c r="O156" s="6"/>
      <c r="P156" s="6"/>
      <c r="Q156" s="8"/>
    </row>
    <row r="157" ht="409.5" spans="1:17">
      <c r="A157" s="3">
        <f>MAX($A$2:A156)+1</f>
        <v>32</v>
      </c>
      <c r="B157" s="3" t="s">
        <v>346</v>
      </c>
      <c r="C157" s="3" t="s">
        <v>347</v>
      </c>
      <c r="D157" s="3"/>
      <c r="E157" s="3" t="s">
        <v>348</v>
      </c>
      <c r="F157" s="3">
        <v>6000</v>
      </c>
      <c r="G157" s="3" t="s">
        <v>13</v>
      </c>
      <c r="H157" s="3" t="s">
        <v>14</v>
      </c>
      <c r="I157" s="3" t="s">
        <v>15</v>
      </c>
      <c r="J157" s="6"/>
      <c r="K157" s="6"/>
      <c r="L157" s="6"/>
      <c r="M157" s="6"/>
      <c r="N157" s="6"/>
      <c r="O157" s="6"/>
      <c r="P157" s="6"/>
      <c r="Q157" s="8"/>
    </row>
    <row r="158" ht="409.5" spans="1:17">
      <c r="A158" s="3">
        <f>MAX($A$2:A157)+1</f>
        <v>33</v>
      </c>
      <c r="B158" s="3" t="s">
        <v>349</v>
      </c>
      <c r="C158" s="3" t="s">
        <v>350</v>
      </c>
      <c r="D158" s="3">
        <v>5</v>
      </c>
      <c r="E158" s="3" t="s">
        <v>351</v>
      </c>
      <c r="F158" s="3">
        <v>8000</v>
      </c>
      <c r="G158" s="3" t="s">
        <v>26</v>
      </c>
      <c r="H158" s="3" t="s">
        <v>14</v>
      </c>
      <c r="I158" s="3" t="s">
        <v>15</v>
      </c>
      <c r="J158" s="6"/>
      <c r="K158" s="6"/>
      <c r="L158" s="6"/>
      <c r="M158" s="6"/>
      <c r="N158" s="6"/>
      <c r="O158" s="6"/>
      <c r="P158" s="6"/>
      <c r="Q158" s="8"/>
    </row>
    <row r="159" ht="409.5" spans="1:17">
      <c r="A159" s="3"/>
      <c r="B159" s="3"/>
      <c r="C159" s="3" t="s">
        <v>352</v>
      </c>
      <c r="D159" s="3">
        <v>15</v>
      </c>
      <c r="E159" s="3" t="s">
        <v>353</v>
      </c>
      <c r="F159" s="3">
        <v>8000</v>
      </c>
      <c r="G159" s="3" t="s">
        <v>18</v>
      </c>
      <c r="H159" s="3" t="s">
        <v>14</v>
      </c>
      <c r="I159" s="3" t="s">
        <v>15</v>
      </c>
      <c r="J159" s="6"/>
      <c r="K159" s="6"/>
      <c r="L159" s="6"/>
      <c r="M159" s="6"/>
      <c r="N159" s="6"/>
      <c r="O159" s="6"/>
      <c r="P159" s="6"/>
      <c r="Q159" s="8"/>
    </row>
    <row r="160" ht="409.5" spans="1:17">
      <c r="A160" s="3">
        <f>MAX($A$2:A159)+1</f>
        <v>34</v>
      </c>
      <c r="B160" s="3" t="s">
        <v>354</v>
      </c>
      <c r="C160" s="3" t="s">
        <v>355</v>
      </c>
      <c r="D160" s="3">
        <v>2</v>
      </c>
      <c r="E160" s="3" t="s">
        <v>356</v>
      </c>
      <c r="F160" s="3">
        <v>15000</v>
      </c>
      <c r="G160" s="3" t="s">
        <v>13</v>
      </c>
      <c r="H160" s="3" t="s">
        <v>14</v>
      </c>
      <c r="I160" s="3" t="s">
        <v>15</v>
      </c>
      <c r="J160" s="6"/>
      <c r="K160" s="6"/>
      <c r="L160" s="6"/>
      <c r="M160" s="6"/>
      <c r="N160" s="6"/>
      <c r="O160" s="6"/>
      <c r="P160" s="6"/>
      <c r="Q160" s="8"/>
    </row>
    <row r="161" ht="409.5" spans="1:17">
      <c r="A161" s="3"/>
      <c r="B161" s="3"/>
      <c r="C161" s="3" t="s">
        <v>357</v>
      </c>
      <c r="D161" s="3">
        <v>2</v>
      </c>
      <c r="E161" s="3" t="s">
        <v>356</v>
      </c>
      <c r="F161" s="3">
        <v>15000</v>
      </c>
      <c r="G161" s="3" t="s">
        <v>13</v>
      </c>
      <c r="H161" s="3" t="s">
        <v>14</v>
      </c>
      <c r="I161" s="3" t="s">
        <v>15</v>
      </c>
      <c r="J161" s="6"/>
      <c r="K161" s="6"/>
      <c r="L161" s="6"/>
      <c r="M161" s="6"/>
      <c r="N161" s="6"/>
      <c r="O161" s="6"/>
      <c r="P161" s="6"/>
      <c r="Q161" s="8"/>
    </row>
    <row r="162" ht="409.5" spans="1:17">
      <c r="A162" s="3"/>
      <c r="B162" s="3"/>
      <c r="C162" s="3" t="s">
        <v>358</v>
      </c>
      <c r="D162" s="3">
        <v>1</v>
      </c>
      <c r="E162" s="3" t="s">
        <v>359</v>
      </c>
      <c r="F162" s="3">
        <v>8000</v>
      </c>
      <c r="G162" s="3" t="s">
        <v>18</v>
      </c>
      <c r="H162" s="3" t="s">
        <v>14</v>
      </c>
      <c r="I162" s="3" t="s">
        <v>15</v>
      </c>
      <c r="J162" s="6"/>
      <c r="K162" s="6"/>
      <c r="L162" s="6"/>
      <c r="M162" s="6"/>
      <c r="N162" s="6"/>
      <c r="O162" s="6"/>
      <c r="P162" s="6"/>
      <c r="Q162" s="8"/>
    </row>
    <row r="163" ht="409.5" spans="1:17">
      <c r="A163" s="3"/>
      <c r="B163" s="3"/>
      <c r="C163" s="3" t="s">
        <v>360</v>
      </c>
      <c r="D163" s="3">
        <v>2</v>
      </c>
      <c r="E163" s="3" t="s">
        <v>356</v>
      </c>
      <c r="F163" s="3">
        <v>10000</v>
      </c>
      <c r="G163" s="3" t="s">
        <v>13</v>
      </c>
      <c r="H163" s="3" t="s">
        <v>14</v>
      </c>
      <c r="I163" s="3" t="s">
        <v>15</v>
      </c>
      <c r="J163" s="6"/>
      <c r="K163" s="6"/>
      <c r="L163" s="6"/>
      <c r="M163" s="6"/>
      <c r="N163" s="6"/>
      <c r="O163" s="6"/>
      <c r="P163" s="6"/>
      <c r="Q163" s="8"/>
    </row>
    <row r="164" ht="228" spans="1:17">
      <c r="A164" s="3">
        <f>MAX($A$2:A163)+1</f>
        <v>35</v>
      </c>
      <c r="B164" s="3" t="s">
        <v>361</v>
      </c>
      <c r="C164" s="3" t="s">
        <v>362</v>
      </c>
      <c r="D164" s="3">
        <v>1</v>
      </c>
      <c r="E164" s="3" t="s">
        <v>363</v>
      </c>
      <c r="F164" s="3">
        <v>9000</v>
      </c>
      <c r="G164" s="3" t="s">
        <v>21</v>
      </c>
      <c r="H164" s="3" t="s">
        <v>14</v>
      </c>
      <c r="I164" s="3" t="s">
        <v>15</v>
      </c>
      <c r="J164" s="6"/>
      <c r="K164" s="6"/>
      <c r="L164" s="6"/>
      <c r="M164" s="6"/>
      <c r="N164" s="6"/>
      <c r="O164" s="6"/>
      <c r="P164" s="6"/>
      <c r="Q164" s="8"/>
    </row>
    <row r="165" ht="409.5" spans="1:17">
      <c r="A165" s="3"/>
      <c r="B165" s="3"/>
      <c r="C165" s="3" t="s">
        <v>364</v>
      </c>
      <c r="D165" s="3"/>
      <c r="E165" s="3" t="s">
        <v>365</v>
      </c>
      <c r="F165" s="3" t="s">
        <v>35</v>
      </c>
      <c r="G165" s="3" t="s">
        <v>21</v>
      </c>
      <c r="H165" s="3" t="s">
        <v>14</v>
      </c>
      <c r="I165" s="3" t="s">
        <v>15</v>
      </c>
      <c r="J165" s="6"/>
      <c r="K165" s="6"/>
      <c r="L165" s="6"/>
      <c r="M165" s="6"/>
      <c r="N165" s="6"/>
      <c r="O165" s="6"/>
      <c r="P165" s="6"/>
      <c r="Q165" s="8"/>
    </row>
    <row r="166" ht="409.5" spans="1:17">
      <c r="A166" s="3"/>
      <c r="B166" s="3"/>
      <c r="C166" s="3" t="s">
        <v>366</v>
      </c>
      <c r="D166" s="3"/>
      <c r="E166" s="3" t="s">
        <v>367</v>
      </c>
      <c r="F166" s="3" t="s">
        <v>35</v>
      </c>
      <c r="G166" s="3" t="s">
        <v>21</v>
      </c>
      <c r="H166" s="3" t="s">
        <v>14</v>
      </c>
      <c r="I166" s="3" t="s">
        <v>15</v>
      </c>
      <c r="J166" s="6"/>
      <c r="K166" s="6"/>
      <c r="L166" s="6"/>
      <c r="M166" s="6"/>
      <c r="N166" s="6"/>
      <c r="O166" s="6"/>
      <c r="P166" s="6"/>
      <c r="Q166" s="8"/>
    </row>
    <row r="167" ht="409.5" spans="1:17">
      <c r="A167" s="3"/>
      <c r="B167" s="3"/>
      <c r="C167" s="3" t="s">
        <v>368</v>
      </c>
      <c r="D167" s="3"/>
      <c r="E167" s="3" t="s">
        <v>365</v>
      </c>
      <c r="F167" s="3" t="s">
        <v>369</v>
      </c>
      <c r="G167" s="3" t="s">
        <v>21</v>
      </c>
      <c r="H167" s="3" t="s">
        <v>14</v>
      </c>
      <c r="I167" s="3" t="s">
        <v>15</v>
      </c>
      <c r="J167" s="6"/>
      <c r="K167" s="6"/>
      <c r="L167" s="6"/>
      <c r="M167" s="6"/>
      <c r="N167" s="6"/>
      <c r="O167" s="6"/>
      <c r="P167" s="6"/>
      <c r="Q167" s="8"/>
    </row>
    <row r="168" ht="342" spans="1:17">
      <c r="A168" s="3">
        <f>MAX($A$2:A167)+1</f>
        <v>36</v>
      </c>
      <c r="B168" s="3" t="s">
        <v>370</v>
      </c>
      <c r="C168" s="3" t="s">
        <v>371</v>
      </c>
      <c r="D168" s="3">
        <v>1</v>
      </c>
      <c r="E168" s="3" t="s">
        <v>372</v>
      </c>
      <c r="F168" s="3" t="s">
        <v>35</v>
      </c>
      <c r="G168" s="3" t="s">
        <v>13</v>
      </c>
      <c r="H168" s="3" t="s">
        <v>14</v>
      </c>
      <c r="I168" s="3" t="s">
        <v>15</v>
      </c>
      <c r="J168" s="6"/>
      <c r="K168" s="6"/>
      <c r="L168" s="6"/>
      <c r="M168" s="6"/>
      <c r="N168" s="6"/>
      <c r="O168" s="6"/>
      <c r="P168" s="6"/>
      <c r="Q168" s="8"/>
    </row>
    <row r="169" ht="270.75" spans="1:17">
      <c r="A169" s="3"/>
      <c r="B169" s="3"/>
      <c r="C169" s="3" t="s">
        <v>373</v>
      </c>
      <c r="D169" s="3">
        <v>1</v>
      </c>
      <c r="E169" s="3" t="s">
        <v>374</v>
      </c>
      <c r="F169" s="3" t="s">
        <v>35</v>
      </c>
      <c r="G169" s="3" t="s">
        <v>26</v>
      </c>
      <c r="H169" s="3" t="s">
        <v>14</v>
      </c>
      <c r="I169" s="3" t="s">
        <v>15</v>
      </c>
      <c r="J169" s="6"/>
      <c r="K169" s="6"/>
      <c r="L169" s="6"/>
      <c r="M169" s="6"/>
      <c r="N169" s="6"/>
      <c r="O169" s="6"/>
      <c r="P169" s="6"/>
      <c r="Q169" s="8"/>
    </row>
    <row r="170" ht="409.5" spans="1:17">
      <c r="A170" s="3"/>
      <c r="B170" s="3"/>
      <c r="C170" s="3" t="s">
        <v>375</v>
      </c>
      <c r="D170" s="3">
        <v>1</v>
      </c>
      <c r="E170" s="3" t="s">
        <v>376</v>
      </c>
      <c r="F170" s="3" t="s">
        <v>35</v>
      </c>
      <c r="G170" s="3" t="s">
        <v>26</v>
      </c>
      <c r="H170" s="3" t="s">
        <v>14</v>
      </c>
      <c r="I170" s="3" t="s">
        <v>15</v>
      </c>
      <c r="J170" s="6"/>
      <c r="K170" s="6"/>
      <c r="L170" s="6"/>
      <c r="M170" s="6"/>
      <c r="N170" s="6"/>
      <c r="O170" s="6"/>
      <c r="P170" s="6"/>
      <c r="Q170" s="8"/>
    </row>
    <row r="171" ht="409.5" spans="1:17">
      <c r="A171" s="3"/>
      <c r="B171" s="3"/>
      <c r="C171" s="3" t="s">
        <v>377</v>
      </c>
      <c r="D171" s="3">
        <v>1</v>
      </c>
      <c r="E171" s="3" t="s">
        <v>378</v>
      </c>
      <c r="F171" s="3">
        <v>8000</v>
      </c>
      <c r="G171" s="3" t="s">
        <v>13</v>
      </c>
      <c r="H171" s="3" t="s">
        <v>14</v>
      </c>
      <c r="I171" s="3" t="s">
        <v>15</v>
      </c>
      <c r="J171" s="6"/>
      <c r="K171" s="6"/>
      <c r="L171" s="6"/>
      <c r="M171" s="6"/>
      <c r="N171" s="6"/>
      <c r="O171" s="6"/>
      <c r="P171" s="6"/>
      <c r="Q171" s="8"/>
    </row>
    <row r="172" ht="409.5" spans="1:17">
      <c r="A172" s="3"/>
      <c r="B172" s="3"/>
      <c r="C172" s="3" t="s">
        <v>379</v>
      </c>
      <c r="D172" s="3">
        <v>2</v>
      </c>
      <c r="E172" s="3" t="s">
        <v>380</v>
      </c>
      <c r="F172" s="3" t="s">
        <v>35</v>
      </c>
      <c r="G172" s="3" t="s">
        <v>13</v>
      </c>
      <c r="H172" s="3" t="s">
        <v>14</v>
      </c>
      <c r="I172" s="3" t="s">
        <v>15</v>
      </c>
      <c r="J172" s="6"/>
      <c r="K172" s="6"/>
      <c r="L172" s="6"/>
      <c r="M172" s="6"/>
      <c r="N172" s="6"/>
      <c r="O172" s="6"/>
      <c r="P172" s="6"/>
      <c r="Q172" s="8"/>
    </row>
    <row r="173" ht="409.5" spans="1:17">
      <c r="A173" s="3"/>
      <c r="B173" s="3"/>
      <c r="C173" s="3" t="s">
        <v>381</v>
      </c>
      <c r="D173" s="3"/>
      <c r="E173" s="3" t="s">
        <v>382</v>
      </c>
      <c r="F173" s="3" t="s">
        <v>35</v>
      </c>
      <c r="G173" s="3" t="s">
        <v>13</v>
      </c>
      <c r="H173" s="3" t="s">
        <v>14</v>
      </c>
      <c r="I173" s="3" t="s">
        <v>15</v>
      </c>
      <c r="J173" s="6"/>
      <c r="K173" s="6"/>
      <c r="L173" s="6"/>
      <c r="M173" s="6"/>
      <c r="N173" s="6"/>
      <c r="O173" s="6"/>
      <c r="P173" s="6"/>
      <c r="Q173" s="8"/>
    </row>
    <row r="174" ht="409.5" spans="1:17">
      <c r="A174" s="3"/>
      <c r="B174" s="3"/>
      <c r="C174" s="3" t="s">
        <v>383</v>
      </c>
      <c r="D174" s="3">
        <v>1</v>
      </c>
      <c r="E174" s="3" t="s">
        <v>384</v>
      </c>
      <c r="F174" s="3">
        <v>7533</v>
      </c>
      <c r="G174" s="3" t="s">
        <v>13</v>
      </c>
      <c r="H174" s="3" t="s">
        <v>14</v>
      </c>
      <c r="I174" s="3" t="s">
        <v>15</v>
      </c>
      <c r="J174" s="6"/>
      <c r="K174" s="6"/>
      <c r="L174" s="6"/>
      <c r="M174" s="6"/>
      <c r="N174" s="6"/>
      <c r="O174" s="6"/>
      <c r="P174" s="6"/>
      <c r="Q174" s="8"/>
    </row>
    <row r="175" ht="409.5" spans="1:17">
      <c r="A175" s="3">
        <f>MAX($A$2:A174)+1</f>
        <v>37</v>
      </c>
      <c r="B175" s="3" t="s">
        <v>385</v>
      </c>
      <c r="C175" s="3" t="s">
        <v>386</v>
      </c>
      <c r="D175" s="3">
        <v>4</v>
      </c>
      <c r="E175" s="3" t="s">
        <v>387</v>
      </c>
      <c r="F175" s="3">
        <v>7000</v>
      </c>
      <c r="G175" s="3" t="s">
        <v>13</v>
      </c>
      <c r="H175" s="3" t="s">
        <v>14</v>
      </c>
      <c r="I175" s="3" t="s">
        <v>15</v>
      </c>
      <c r="J175" s="6"/>
      <c r="K175" s="6"/>
      <c r="L175" s="6"/>
      <c r="M175" s="6"/>
      <c r="N175" s="6"/>
      <c r="O175" s="6"/>
      <c r="P175" s="6"/>
      <c r="Q175" s="8"/>
    </row>
    <row r="176" ht="409.5" spans="1:17">
      <c r="A176" s="3">
        <f>MAX($A$2:A175)+1</f>
        <v>38</v>
      </c>
      <c r="B176" s="3" t="s">
        <v>388</v>
      </c>
      <c r="C176" s="3" t="s">
        <v>389</v>
      </c>
      <c r="D176" s="3">
        <v>5</v>
      </c>
      <c r="E176" s="3" t="s">
        <v>390</v>
      </c>
      <c r="F176" s="3">
        <v>2000</v>
      </c>
      <c r="G176" s="3" t="s">
        <v>13</v>
      </c>
      <c r="H176" s="3" t="s">
        <v>14</v>
      </c>
      <c r="I176" s="3" t="s">
        <v>15</v>
      </c>
      <c r="J176" s="6"/>
      <c r="K176" s="6"/>
      <c r="L176" s="6"/>
      <c r="M176" s="6"/>
      <c r="N176" s="6"/>
      <c r="O176" s="6"/>
      <c r="P176" s="6"/>
      <c r="Q176" s="8"/>
    </row>
    <row r="177" ht="409.5" spans="1:17">
      <c r="A177" s="3"/>
      <c r="B177" s="3"/>
      <c r="C177" s="3" t="s">
        <v>391</v>
      </c>
      <c r="D177" s="3">
        <v>5</v>
      </c>
      <c r="E177" s="3" t="s">
        <v>392</v>
      </c>
      <c r="F177" s="3">
        <v>12000</v>
      </c>
      <c r="G177" s="3" t="s">
        <v>13</v>
      </c>
      <c r="H177" s="3" t="s">
        <v>14</v>
      </c>
      <c r="I177" s="3" t="s">
        <v>15</v>
      </c>
      <c r="J177" s="6"/>
      <c r="K177" s="6"/>
      <c r="L177" s="6"/>
      <c r="M177" s="6"/>
      <c r="N177" s="6"/>
      <c r="O177" s="6"/>
      <c r="P177" s="6"/>
      <c r="Q177" s="8"/>
    </row>
    <row r="178" ht="270.75" spans="1:17">
      <c r="A178" s="3">
        <f>MAX($A$2:A177)+1</f>
        <v>39</v>
      </c>
      <c r="B178" s="3" t="s">
        <v>393</v>
      </c>
      <c r="C178" s="3" t="s">
        <v>394</v>
      </c>
      <c r="D178" s="3">
        <v>2</v>
      </c>
      <c r="E178" s="3" t="s">
        <v>395</v>
      </c>
      <c r="F178" s="3">
        <v>10000</v>
      </c>
      <c r="G178" s="3" t="s">
        <v>26</v>
      </c>
      <c r="H178" s="3" t="s">
        <v>14</v>
      </c>
      <c r="I178" s="3" t="s">
        <v>15</v>
      </c>
      <c r="J178" s="6"/>
      <c r="K178" s="6"/>
      <c r="L178" s="6"/>
      <c r="M178" s="6"/>
      <c r="N178" s="6"/>
      <c r="O178" s="6"/>
      <c r="P178" s="6"/>
      <c r="Q178" s="8"/>
    </row>
    <row r="179" ht="409.5" spans="1:17">
      <c r="A179" s="3">
        <f>MAX($A$2:A178)+1</f>
        <v>40</v>
      </c>
      <c r="B179" s="3" t="s">
        <v>396</v>
      </c>
      <c r="C179" s="3" t="s">
        <v>397</v>
      </c>
      <c r="D179" s="3">
        <v>1</v>
      </c>
      <c r="E179" s="3" t="s">
        <v>398</v>
      </c>
      <c r="F179" s="3" t="s">
        <v>35</v>
      </c>
      <c r="G179" s="3" t="s">
        <v>13</v>
      </c>
      <c r="H179" s="3" t="s">
        <v>14</v>
      </c>
      <c r="I179" s="3" t="s">
        <v>15</v>
      </c>
      <c r="J179" s="6"/>
      <c r="K179" s="6"/>
      <c r="L179" s="6"/>
      <c r="M179" s="6"/>
      <c r="N179" s="6"/>
      <c r="O179" s="6"/>
      <c r="P179" s="6"/>
      <c r="Q179" s="8"/>
    </row>
    <row r="180" ht="409.5" spans="1:17">
      <c r="A180" s="3"/>
      <c r="B180" s="3"/>
      <c r="C180" s="3" t="s">
        <v>399</v>
      </c>
      <c r="D180" s="3">
        <v>2</v>
      </c>
      <c r="E180" s="3" t="s">
        <v>400</v>
      </c>
      <c r="F180" s="3">
        <v>20000</v>
      </c>
      <c r="G180" s="3" t="s">
        <v>13</v>
      </c>
      <c r="H180" s="3" t="s">
        <v>14</v>
      </c>
      <c r="I180" s="3" t="s">
        <v>15</v>
      </c>
      <c r="J180" s="6"/>
      <c r="K180" s="6"/>
      <c r="L180" s="6"/>
      <c r="M180" s="6"/>
      <c r="N180" s="6"/>
      <c r="O180" s="6"/>
      <c r="P180" s="6"/>
      <c r="Q180" s="8"/>
    </row>
    <row r="181" ht="409.5" spans="1:17">
      <c r="A181" s="3"/>
      <c r="B181" s="3"/>
      <c r="C181" s="3" t="s">
        <v>401</v>
      </c>
      <c r="D181" s="3">
        <v>1</v>
      </c>
      <c r="E181" s="3" t="s">
        <v>402</v>
      </c>
      <c r="F181" s="3" t="s">
        <v>35</v>
      </c>
      <c r="G181" s="3" t="s">
        <v>13</v>
      </c>
      <c r="H181" s="3" t="s">
        <v>14</v>
      </c>
      <c r="I181" s="3" t="s">
        <v>15</v>
      </c>
      <c r="J181" s="6"/>
      <c r="K181" s="6"/>
      <c r="L181" s="6"/>
      <c r="M181" s="6"/>
      <c r="N181" s="6"/>
      <c r="O181" s="6"/>
      <c r="P181" s="6"/>
      <c r="Q181" s="8"/>
    </row>
    <row r="182" ht="409.5" spans="1:17">
      <c r="A182" s="3"/>
      <c r="B182" s="3"/>
      <c r="C182" s="3" t="s">
        <v>403</v>
      </c>
      <c r="D182" s="3">
        <v>1</v>
      </c>
      <c r="E182" s="3" t="s">
        <v>404</v>
      </c>
      <c r="F182" s="3" t="s">
        <v>35</v>
      </c>
      <c r="G182" s="3" t="s">
        <v>13</v>
      </c>
      <c r="H182" s="3" t="s">
        <v>14</v>
      </c>
      <c r="I182" s="3" t="s">
        <v>15</v>
      </c>
      <c r="J182" s="6"/>
      <c r="K182" s="6"/>
      <c r="L182" s="6"/>
      <c r="M182" s="6"/>
      <c r="N182" s="6"/>
      <c r="O182" s="6"/>
      <c r="P182" s="6"/>
      <c r="Q182" s="8"/>
    </row>
    <row r="183" ht="409.5" spans="1:17">
      <c r="A183" s="3"/>
      <c r="B183" s="3"/>
      <c r="C183" s="3" t="s">
        <v>405</v>
      </c>
      <c r="D183" s="3">
        <v>2</v>
      </c>
      <c r="E183" s="3" t="s">
        <v>406</v>
      </c>
      <c r="F183" s="3">
        <v>6000</v>
      </c>
      <c r="G183" s="3" t="s">
        <v>13</v>
      </c>
      <c r="H183" s="3" t="s">
        <v>14</v>
      </c>
      <c r="I183" s="3" t="s">
        <v>15</v>
      </c>
      <c r="J183" s="6"/>
      <c r="K183" s="6"/>
      <c r="L183" s="6"/>
      <c r="M183" s="6"/>
      <c r="N183" s="6"/>
      <c r="O183" s="6"/>
      <c r="P183" s="6"/>
      <c r="Q183" s="8"/>
    </row>
    <row r="184" ht="409.5" spans="1:17">
      <c r="A184" s="3"/>
      <c r="B184" s="3"/>
      <c r="C184" s="3" t="s">
        <v>407</v>
      </c>
      <c r="D184" s="3">
        <v>3</v>
      </c>
      <c r="E184" s="3" t="s">
        <v>408</v>
      </c>
      <c r="F184" s="3">
        <v>10000</v>
      </c>
      <c r="G184" s="3" t="s">
        <v>13</v>
      </c>
      <c r="H184" s="3" t="s">
        <v>14</v>
      </c>
      <c r="I184" s="3" t="s">
        <v>15</v>
      </c>
      <c r="J184" s="6"/>
      <c r="K184" s="6"/>
      <c r="L184" s="6"/>
      <c r="M184" s="6"/>
      <c r="N184" s="6"/>
      <c r="O184" s="6"/>
      <c r="P184" s="6"/>
      <c r="Q184" s="8"/>
    </row>
    <row r="185" ht="409.5" spans="1:17">
      <c r="A185" s="3">
        <f>MAX($A$2:A184)+1</f>
        <v>41</v>
      </c>
      <c r="B185" s="3" t="s">
        <v>409</v>
      </c>
      <c r="C185" s="3" t="s">
        <v>410</v>
      </c>
      <c r="D185" s="3"/>
      <c r="E185" s="3" t="s">
        <v>411</v>
      </c>
      <c r="F185" s="3">
        <v>9000</v>
      </c>
      <c r="G185" s="3" t="s">
        <v>13</v>
      </c>
      <c r="H185" s="3" t="s">
        <v>14</v>
      </c>
      <c r="I185" s="3" t="s">
        <v>15</v>
      </c>
      <c r="J185" s="6"/>
      <c r="K185" s="6"/>
      <c r="L185" s="6"/>
      <c r="M185" s="6"/>
      <c r="N185" s="6"/>
      <c r="O185" s="6"/>
      <c r="P185" s="6"/>
      <c r="Q185" s="8"/>
    </row>
    <row r="186" ht="409.5" spans="1:17">
      <c r="A186" s="3">
        <f>MAX($A$2:A185)+1</f>
        <v>42</v>
      </c>
      <c r="B186" s="3" t="s">
        <v>412</v>
      </c>
      <c r="C186" s="3" t="s">
        <v>413</v>
      </c>
      <c r="D186" s="3">
        <v>5</v>
      </c>
      <c r="E186" s="3" t="s">
        <v>414</v>
      </c>
      <c r="F186" s="3">
        <v>13000</v>
      </c>
      <c r="G186" s="3" t="s">
        <v>13</v>
      </c>
      <c r="H186" s="3" t="s">
        <v>14</v>
      </c>
      <c r="I186" s="3" t="s">
        <v>15</v>
      </c>
      <c r="J186" s="6"/>
      <c r="K186" s="6"/>
      <c r="L186" s="6"/>
      <c r="M186" s="6"/>
      <c r="N186" s="6"/>
      <c r="O186" s="6"/>
      <c r="P186" s="6"/>
      <c r="Q186" s="8"/>
    </row>
    <row r="187" ht="409.5" spans="1:17">
      <c r="A187" s="3"/>
      <c r="B187" s="3"/>
      <c r="C187" s="3" t="s">
        <v>415</v>
      </c>
      <c r="D187" s="3">
        <v>5</v>
      </c>
      <c r="E187" s="3" t="s">
        <v>416</v>
      </c>
      <c r="F187" s="3">
        <v>13000</v>
      </c>
      <c r="G187" s="3" t="s">
        <v>13</v>
      </c>
      <c r="H187" s="3" t="s">
        <v>14</v>
      </c>
      <c r="I187" s="3" t="s">
        <v>15</v>
      </c>
      <c r="J187" s="6"/>
      <c r="K187" s="6"/>
      <c r="L187" s="6"/>
      <c r="M187" s="6"/>
      <c r="N187" s="6"/>
      <c r="O187" s="6"/>
      <c r="P187" s="6"/>
      <c r="Q187" s="8"/>
    </row>
    <row r="188" ht="409.5" spans="1:17">
      <c r="A188" s="3">
        <f>MAX($A$2:A187)+1</f>
        <v>43</v>
      </c>
      <c r="B188" s="3" t="s">
        <v>417</v>
      </c>
      <c r="C188" s="3" t="s">
        <v>418</v>
      </c>
      <c r="D188" s="3">
        <v>2</v>
      </c>
      <c r="E188" s="3" t="s">
        <v>419</v>
      </c>
      <c r="F188" s="3">
        <v>7000</v>
      </c>
      <c r="G188" s="3" t="s">
        <v>13</v>
      </c>
      <c r="H188" s="3" t="s">
        <v>14</v>
      </c>
      <c r="I188" s="3" t="s">
        <v>15</v>
      </c>
      <c r="J188" s="6"/>
      <c r="K188" s="6"/>
      <c r="L188" s="6"/>
      <c r="M188" s="6"/>
      <c r="N188" s="6"/>
      <c r="O188" s="6"/>
      <c r="P188" s="6"/>
      <c r="Q188" s="8"/>
    </row>
    <row r="189" ht="313.5" spans="1:17">
      <c r="A189" s="3">
        <f>MAX($A$2:A188)+1</f>
        <v>44</v>
      </c>
      <c r="B189" s="3" t="s">
        <v>420</v>
      </c>
      <c r="C189" s="3" t="s">
        <v>421</v>
      </c>
      <c r="D189" s="3">
        <v>10</v>
      </c>
      <c r="E189" s="3" t="s">
        <v>422</v>
      </c>
      <c r="F189" s="3">
        <v>5000</v>
      </c>
      <c r="G189" s="3" t="s">
        <v>13</v>
      </c>
      <c r="H189" s="3" t="s">
        <v>14</v>
      </c>
      <c r="I189" s="3" t="s">
        <v>15</v>
      </c>
      <c r="J189" s="6"/>
      <c r="K189" s="6"/>
      <c r="L189" s="6"/>
      <c r="M189" s="6"/>
      <c r="N189" s="6"/>
      <c r="O189" s="6"/>
      <c r="P189" s="6"/>
      <c r="Q189" s="8"/>
    </row>
    <row r="190" ht="409.5" spans="1:17">
      <c r="A190" s="3"/>
      <c r="B190" s="3"/>
      <c r="C190" s="3" t="s">
        <v>421</v>
      </c>
      <c r="D190" s="3">
        <v>5</v>
      </c>
      <c r="E190" s="3" t="s">
        <v>423</v>
      </c>
      <c r="F190" s="3">
        <v>4000</v>
      </c>
      <c r="G190" s="3" t="s">
        <v>13</v>
      </c>
      <c r="H190" s="3" t="s">
        <v>14</v>
      </c>
      <c r="I190" s="3" t="s">
        <v>15</v>
      </c>
      <c r="J190" s="6"/>
      <c r="K190" s="6"/>
      <c r="L190" s="6"/>
      <c r="M190" s="6"/>
      <c r="N190" s="6"/>
      <c r="O190" s="6"/>
      <c r="P190" s="6"/>
      <c r="Q190" s="8"/>
    </row>
    <row r="191" ht="409.5" spans="1:17">
      <c r="A191" s="3"/>
      <c r="B191" s="3"/>
      <c r="C191" s="3" t="s">
        <v>424</v>
      </c>
      <c r="D191" s="3"/>
      <c r="E191" s="3" t="s">
        <v>425</v>
      </c>
      <c r="F191" s="3">
        <v>7000</v>
      </c>
      <c r="G191" s="3" t="s">
        <v>13</v>
      </c>
      <c r="H191" s="3" t="s">
        <v>14</v>
      </c>
      <c r="I191" s="3" t="s">
        <v>15</v>
      </c>
      <c r="J191" s="6"/>
      <c r="K191" s="6"/>
      <c r="L191" s="6"/>
      <c r="M191" s="6"/>
      <c r="N191" s="6"/>
      <c r="O191" s="6"/>
      <c r="P191" s="6"/>
      <c r="Q191" s="8"/>
    </row>
    <row r="192" ht="409.5" spans="1:17">
      <c r="A192" s="3">
        <f>MAX($A$2:A191)+1</f>
        <v>45</v>
      </c>
      <c r="B192" s="3" t="s">
        <v>426</v>
      </c>
      <c r="C192" s="3" t="s">
        <v>427</v>
      </c>
      <c r="D192" s="3">
        <v>1</v>
      </c>
      <c r="E192" s="3" t="s">
        <v>428</v>
      </c>
      <c r="F192" s="3">
        <v>10000</v>
      </c>
      <c r="G192" s="3" t="s">
        <v>13</v>
      </c>
      <c r="H192" s="3" t="s">
        <v>14</v>
      </c>
      <c r="I192" s="3" t="s">
        <v>15</v>
      </c>
      <c r="J192" s="6"/>
      <c r="K192" s="6"/>
      <c r="L192" s="6"/>
      <c r="M192" s="6"/>
      <c r="N192" s="6"/>
      <c r="O192" s="6"/>
      <c r="P192" s="6"/>
      <c r="Q192" s="8"/>
    </row>
    <row r="193" ht="409.5" spans="1:17">
      <c r="A193" s="3"/>
      <c r="B193" s="3"/>
      <c r="C193" s="3" t="s">
        <v>429</v>
      </c>
      <c r="D193" s="3">
        <v>3</v>
      </c>
      <c r="E193" s="3" t="s">
        <v>430</v>
      </c>
      <c r="F193" s="3">
        <v>10000</v>
      </c>
      <c r="G193" s="3" t="s">
        <v>13</v>
      </c>
      <c r="H193" s="3" t="s">
        <v>14</v>
      </c>
      <c r="I193" s="3" t="s">
        <v>15</v>
      </c>
      <c r="J193" s="6"/>
      <c r="K193" s="6"/>
      <c r="L193" s="6"/>
      <c r="M193" s="6"/>
      <c r="N193" s="6"/>
      <c r="O193" s="6"/>
      <c r="P193" s="6"/>
      <c r="Q193" s="8"/>
    </row>
    <row r="194" ht="409.5" spans="1:17">
      <c r="A194" s="3"/>
      <c r="B194" s="3"/>
      <c r="C194" s="3" t="s">
        <v>431</v>
      </c>
      <c r="D194" s="3">
        <v>1</v>
      </c>
      <c r="E194" s="3" t="s">
        <v>432</v>
      </c>
      <c r="F194" s="3">
        <v>15000</v>
      </c>
      <c r="G194" s="3" t="s">
        <v>13</v>
      </c>
      <c r="H194" s="3" t="s">
        <v>14</v>
      </c>
      <c r="I194" s="3" t="s">
        <v>15</v>
      </c>
      <c r="J194" s="6"/>
      <c r="K194" s="6"/>
      <c r="L194" s="6"/>
      <c r="M194" s="6"/>
      <c r="N194" s="6"/>
      <c r="O194" s="6"/>
      <c r="P194" s="6"/>
      <c r="Q194" s="8"/>
    </row>
    <row r="195" ht="409.5" spans="1:17">
      <c r="A195" s="3"/>
      <c r="B195" s="3"/>
      <c r="C195" s="3" t="s">
        <v>433</v>
      </c>
      <c r="D195" s="3">
        <v>1</v>
      </c>
      <c r="E195" s="3" t="s">
        <v>434</v>
      </c>
      <c r="F195" s="3">
        <v>25000</v>
      </c>
      <c r="G195" s="3" t="s">
        <v>13</v>
      </c>
      <c r="H195" s="3" t="s">
        <v>14</v>
      </c>
      <c r="I195" s="3" t="s">
        <v>15</v>
      </c>
      <c r="J195" s="6"/>
      <c r="K195" s="6"/>
      <c r="L195" s="6"/>
      <c r="M195" s="6"/>
      <c r="N195" s="6"/>
      <c r="O195" s="6"/>
      <c r="P195" s="6"/>
      <c r="Q195" s="8"/>
    </row>
    <row r="196" ht="409.5" spans="1:17">
      <c r="A196" s="3"/>
      <c r="B196" s="3"/>
      <c r="C196" s="3" t="s">
        <v>435</v>
      </c>
      <c r="D196" s="3">
        <v>3</v>
      </c>
      <c r="E196" s="3" t="s">
        <v>436</v>
      </c>
      <c r="F196" s="3">
        <v>13000</v>
      </c>
      <c r="G196" s="3" t="s">
        <v>13</v>
      </c>
      <c r="H196" s="3" t="s">
        <v>14</v>
      </c>
      <c r="I196" s="3" t="s">
        <v>15</v>
      </c>
      <c r="J196" s="6"/>
      <c r="K196" s="6"/>
      <c r="L196" s="6"/>
      <c r="M196" s="6"/>
      <c r="N196" s="6"/>
      <c r="O196" s="6"/>
      <c r="P196" s="6"/>
      <c r="Q196" s="8"/>
    </row>
    <row r="197" ht="409.5" spans="1:17">
      <c r="A197" s="3"/>
      <c r="B197" s="3"/>
      <c r="C197" s="3" t="s">
        <v>437</v>
      </c>
      <c r="D197" s="3">
        <v>1</v>
      </c>
      <c r="E197" s="3" t="s">
        <v>438</v>
      </c>
      <c r="F197" s="3">
        <v>25000</v>
      </c>
      <c r="G197" s="3" t="s">
        <v>13</v>
      </c>
      <c r="H197" s="3" t="s">
        <v>14</v>
      </c>
      <c r="I197" s="3" t="s">
        <v>15</v>
      </c>
      <c r="J197" s="6"/>
      <c r="K197" s="6"/>
      <c r="L197" s="6"/>
      <c r="M197" s="6"/>
      <c r="N197" s="6"/>
      <c r="O197" s="6"/>
      <c r="P197" s="6"/>
      <c r="Q197" s="8"/>
    </row>
    <row r="198" ht="409.5" spans="1:17">
      <c r="A198" s="3"/>
      <c r="B198" s="3"/>
      <c r="C198" s="3" t="s">
        <v>439</v>
      </c>
      <c r="D198" s="3">
        <v>1</v>
      </c>
      <c r="E198" s="3" t="s">
        <v>440</v>
      </c>
      <c r="F198" s="3">
        <v>15000</v>
      </c>
      <c r="G198" s="3" t="s">
        <v>21</v>
      </c>
      <c r="H198" s="3" t="s">
        <v>14</v>
      </c>
      <c r="I198" s="3" t="s">
        <v>15</v>
      </c>
      <c r="J198" s="6"/>
      <c r="K198" s="6"/>
      <c r="L198" s="6"/>
      <c r="M198" s="6"/>
      <c r="N198" s="6"/>
      <c r="O198" s="6"/>
      <c r="P198" s="6"/>
      <c r="Q198" s="8"/>
    </row>
    <row r="199" ht="409.5" spans="1:17">
      <c r="A199" s="3"/>
      <c r="B199" s="3"/>
      <c r="C199" s="3" t="s">
        <v>441</v>
      </c>
      <c r="D199" s="3">
        <v>2</v>
      </c>
      <c r="E199" s="3" t="s">
        <v>442</v>
      </c>
      <c r="F199" s="3">
        <v>20000</v>
      </c>
      <c r="G199" s="3" t="s">
        <v>13</v>
      </c>
      <c r="H199" s="3" t="s">
        <v>14</v>
      </c>
      <c r="I199" s="3" t="s">
        <v>15</v>
      </c>
      <c r="J199" s="6"/>
      <c r="K199" s="6"/>
      <c r="L199" s="6"/>
      <c r="M199" s="6"/>
      <c r="N199" s="6"/>
      <c r="O199" s="6"/>
      <c r="P199" s="6"/>
      <c r="Q199" s="8"/>
    </row>
    <row r="200" ht="213.75" spans="1:17">
      <c r="A200" s="3">
        <f>MAX($A$2:A199)+1</f>
        <v>46</v>
      </c>
      <c r="B200" s="3" t="s">
        <v>443</v>
      </c>
      <c r="C200" s="3" t="s">
        <v>444</v>
      </c>
      <c r="D200" s="3"/>
      <c r="E200" s="3" t="s">
        <v>445</v>
      </c>
      <c r="F200" s="3" t="s">
        <v>35</v>
      </c>
      <c r="G200" s="3" t="s">
        <v>13</v>
      </c>
      <c r="H200" s="3" t="s">
        <v>14</v>
      </c>
      <c r="I200" s="3" t="s">
        <v>15</v>
      </c>
      <c r="J200" s="6"/>
      <c r="K200" s="6"/>
      <c r="L200" s="6"/>
      <c r="M200" s="6"/>
      <c r="N200" s="6"/>
      <c r="O200" s="6"/>
      <c r="P200" s="6"/>
      <c r="Q200" s="8"/>
    </row>
    <row r="201" ht="199.5" spans="1:17">
      <c r="A201" s="3"/>
      <c r="B201" s="3"/>
      <c r="C201" s="3" t="s">
        <v>446</v>
      </c>
      <c r="D201" s="3">
        <v>1</v>
      </c>
      <c r="E201" s="3" t="s">
        <v>447</v>
      </c>
      <c r="F201" s="3">
        <v>6000</v>
      </c>
      <c r="G201" s="3" t="s">
        <v>26</v>
      </c>
      <c r="H201" s="3" t="s">
        <v>14</v>
      </c>
      <c r="I201" s="3" t="s">
        <v>15</v>
      </c>
      <c r="J201" s="6"/>
      <c r="K201" s="6"/>
      <c r="L201" s="6"/>
      <c r="M201" s="6"/>
      <c r="N201" s="6"/>
      <c r="O201" s="6"/>
      <c r="P201" s="6"/>
      <c r="Q201" s="8"/>
    </row>
    <row r="202" ht="327.75" spans="1:17">
      <c r="A202" s="3"/>
      <c r="B202" s="3"/>
      <c r="C202" s="3" t="s">
        <v>448</v>
      </c>
      <c r="D202" s="3">
        <v>2</v>
      </c>
      <c r="E202" s="3" t="s">
        <v>449</v>
      </c>
      <c r="F202" s="3" t="s">
        <v>35</v>
      </c>
      <c r="G202" s="3" t="s">
        <v>26</v>
      </c>
      <c r="H202" s="3" t="s">
        <v>14</v>
      </c>
      <c r="I202" s="3" t="s">
        <v>15</v>
      </c>
      <c r="J202" s="6"/>
      <c r="K202" s="6"/>
      <c r="L202" s="6"/>
      <c r="M202" s="6"/>
      <c r="N202" s="6"/>
      <c r="O202" s="6"/>
      <c r="P202" s="6"/>
      <c r="Q202" s="8"/>
    </row>
    <row r="203" ht="409.5" spans="1:17">
      <c r="A203" s="3"/>
      <c r="B203" s="3"/>
      <c r="C203" s="3" t="s">
        <v>450</v>
      </c>
      <c r="D203" s="3"/>
      <c r="E203" s="3" t="s">
        <v>451</v>
      </c>
      <c r="F203" s="3">
        <v>6000</v>
      </c>
      <c r="G203" s="3" t="s">
        <v>13</v>
      </c>
      <c r="H203" s="3" t="s">
        <v>14</v>
      </c>
      <c r="I203" s="3" t="s">
        <v>15</v>
      </c>
      <c r="J203" s="6"/>
      <c r="K203" s="6"/>
      <c r="L203" s="6"/>
      <c r="M203" s="6"/>
      <c r="N203" s="6"/>
      <c r="O203" s="6"/>
      <c r="P203" s="6"/>
      <c r="Q203" s="8"/>
    </row>
    <row r="204" ht="342" spans="1:17">
      <c r="A204" s="3"/>
      <c r="B204" s="3"/>
      <c r="C204" s="3" t="s">
        <v>452</v>
      </c>
      <c r="D204" s="3">
        <v>20</v>
      </c>
      <c r="E204" s="3" t="s">
        <v>453</v>
      </c>
      <c r="F204" s="3">
        <v>5000</v>
      </c>
      <c r="G204" s="3" t="s">
        <v>13</v>
      </c>
      <c r="H204" s="3" t="s">
        <v>14</v>
      </c>
      <c r="I204" s="3" t="s">
        <v>15</v>
      </c>
      <c r="J204" s="6"/>
      <c r="K204" s="6"/>
      <c r="L204" s="6"/>
      <c r="M204" s="6"/>
      <c r="N204" s="6"/>
      <c r="O204" s="6"/>
      <c r="P204" s="6"/>
      <c r="Q204" s="8"/>
    </row>
    <row r="205" ht="409.5" spans="1:17">
      <c r="A205" s="3"/>
      <c r="B205" s="3"/>
      <c r="C205" s="3" t="s">
        <v>454</v>
      </c>
      <c r="D205" s="3">
        <v>5</v>
      </c>
      <c r="E205" s="3" t="s">
        <v>455</v>
      </c>
      <c r="F205" s="3">
        <v>7500</v>
      </c>
      <c r="G205" s="3" t="s">
        <v>13</v>
      </c>
      <c r="H205" s="3" t="s">
        <v>14</v>
      </c>
      <c r="I205" s="3" t="s">
        <v>15</v>
      </c>
      <c r="J205" s="6"/>
      <c r="K205" s="6"/>
      <c r="L205" s="6"/>
      <c r="M205" s="6"/>
      <c r="N205" s="6"/>
      <c r="O205" s="6"/>
      <c r="P205" s="6"/>
      <c r="Q205" s="8"/>
    </row>
    <row r="206" ht="409.5" spans="1:17">
      <c r="A206" s="3"/>
      <c r="B206" s="3"/>
      <c r="C206" s="3" t="s">
        <v>456</v>
      </c>
      <c r="D206" s="3"/>
      <c r="E206" s="3" t="s">
        <v>457</v>
      </c>
      <c r="F206" s="3" t="s">
        <v>35</v>
      </c>
      <c r="G206" s="3" t="s">
        <v>13</v>
      </c>
      <c r="H206" s="3" t="s">
        <v>14</v>
      </c>
      <c r="I206" s="3" t="s">
        <v>15</v>
      </c>
      <c r="J206" s="6"/>
      <c r="K206" s="6"/>
      <c r="L206" s="6"/>
      <c r="M206" s="6"/>
      <c r="N206" s="6"/>
      <c r="O206" s="6"/>
      <c r="P206" s="6"/>
      <c r="Q206" s="8"/>
    </row>
    <row r="207" ht="409.5" spans="1:17">
      <c r="A207" s="3"/>
      <c r="B207" s="3"/>
      <c r="C207" s="3" t="s">
        <v>458</v>
      </c>
      <c r="D207" s="3">
        <v>1</v>
      </c>
      <c r="E207" s="3" t="s">
        <v>459</v>
      </c>
      <c r="F207" s="3" t="s">
        <v>35</v>
      </c>
      <c r="G207" s="3" t="s">
        <v>13</v>
      </c>
      <c r="H207" s="3" t="s">
        <v>14</v>
      </c>
      <c r="I207" s="3" t="s">
        <v>15</v>
      </c>
      <c r="J207" s="6"/>
      <c r="K207" s="6"/>
      <c r="L207" s="6"/>
      <c r="M207" s="6"/>
      <c r="N207" s="6"/>
      <c r="O207" s="6"/>
      <c r="P207" s="6"/>
      <c r="Q207" s="8"/>
    </row>
    <row r="208" ht="213.75" spans="1:17">
      <c r="A208" s="3">
        <f>MAX($A$2:A207)+1</f>
        <v>47</v>
      </c>
      <c r="B208" s="3" t="s">
        <v>460</v>
      </c>
      <c r="C208" s="3" t="s">
        <v>461</v>
      </c>
      <c r="D208" s="3">
        <v>15</v>
      </c>
      <c r="E208" s="3" t="s">
        <v>462</v>
      </c>
      <c r="F208" s="3">
        <v>6538</v>
      </c>
      <c r="G208" s="3" t="s">
        <v>18</v>
      </c>
      <c r="H208" s="3" t="s">
        <v>14</v>
      </c>
      <c r="I208" s="3" t="s">
        <v>15</v>
      </c>
      <c r="J208" s="6"/>
      <c r="K208" s="6"/>
      <c r="L208" s="6"/>
      <c r="M208" s="6"/>
      <c r="N208" s="6"/>
      <c r="O208" s="6"/>
      <c r="P208" s="6"/>
      <c r="Q208" s="8"/>
    </row>
    <row r="209" ht="409.5" spans="1:17">
      <c r="A209" s="3"/>
      <c r="B209" s="3"/>
      <c r="C209" s="3" t="s">
        <v>160</v>
      </c>
      <c r="D209" s="3"/>
      <c r="E209" s="3" t="s">
        <v>463</v>
      </c>
      <c r="F209" s="3">
        <v>240000</v>
      </c>
      <c r="G209" s="3" t="s">
        <v>13</v>
      </c>
      <c r="H209" s="3" t="s">
        <v>14</v>
      </c>
      <c r="I209" s="3" t="s">
        <v>15</v>
      </c>
      <c r="J209" s="6"/>
      <c r="K209" s="6"/>
      <c r="L209" s="6"/>
      <c r="M209" s="6"/>
      <c r="N209" s="6"/>
      <c r="O209" s="6"/>
      <c r="P209" s="6"/>
      <c r="Q209" s="8"/>
    </row>
    <row r="210" ht="409.5" spans="1:17">
      <c r="A210" s="3"/>
      <c r="B210" s="3"/>
      <c r="C210" s="3" t="s">
        <v>464</v>
      </c>
      <c r="D210" s="3">
        <v>10</v>
      </c>
      <c r="E210" s="3" t="s">
        <v>465</v>
      </c>
      <c r="F210" s="3">
        <v>12000</v>
      </c>
      <c r="G210" s="3" t="s">
        <v>13</v>
      </c>
      <c r="H210" s="3" t="s">
        <v>14</v>
      </c>
      <c r="I210" s="3" t="s">
        <v>15</v>
      </c>
      <c r="J210" s="6"/>
      <c r="K210" s="6"/>
      <c r="L210" s="6"/>
      <c r="M210" s="6"/>
      <c r="N210" s="6"/>
      <c r="O210" s="6"/>
      <c r="P210" s="6"/>
      <c r="Q210" s="8"/>
    </row>
    <row r="211" ht="409.5" spans="1:17">
      <c r="A211" s="3">
        <f>MAX($A$2:A210)+1</f>
        <v>48</v>
      </c>
      <c r="B211" s="3" t="s">
        <v>466</v>
      </c>
      <c r="C211" s="3" t="s">
        <v>467</v>
      </c>
      <c r="D211" s="3"/>
      <c r="E211" s="3" t="s">
        <v>468</v>
      </c>
      <c r="F211" s="3" t="s">
        <v>35</v>
      </c>
      <c r="G211" s="3" t="s">
        <v>13</v>
      </c>
      <c r="H211" s="3" t="s">
        <v>14</v>
      </c>
      <c r="I211" s="3" t="s">
        <v>15</v>
      </c>
      <c r="J211" s="6"/>
      <c r="K211" s="6"/>
      <c r="L211" s="6"/>
      <c r="M211" s="6"/>
      <c r="N211" s="6"/>
      <c r="O211" s="6"/>
      <c r="P211" s="6"/>
      <c r="Q211" s="8"/>
    </row>
    <row r="212" ht="409.5" spans="1:17">
      <c r="A212" s="3"/>
      <c r="B212" s="3"/>
      <c r="C212" s="3" t="s">
        <v>135</v>
      </c>
      <c r="D212" s="3"/>
      <c r="E212" s="3" t="s">
        <v>469</v>
      </c>
      <c r="F212" s="3" t="s">
        <v>35</v>
      </c>
      <c r="G212" s="3" t="s">
        <v>13</v>
      </c>
      <c r="H212" s="3" t="s">
        <v>14</v>
      </c>
      <c r="I212" s="3" t="s">
        <v>15</v>
      </c>
      <c r="J212" s="6"/>
      <c r="K212" s="6"/>
      <c r="L212" s="6"/>
      <c r="M212" s="6"/>
      <c r="N212" s="6"/>
      <c r="O212" s="6"/>
      <c r="P212" s="6"/>
      <c r="Q212" s="8"/>
    </row>
    <row r="213" ht="409.5" spans="1:17">
      <c r="A213" s="3"/>
      <c r="B213" s="3"/>
      <c r="C213" s="3" t="s">
        <v>470</v>
      </c>
      <c r="D213" s="3"/>
      <c r="E213" s="3" t="s">
        <v>471</v>
      </c>
      <c r="F213" s="3" t="s">
        <v>35</v>
      </c>
      <c r="G213" s="3" t="s">
        <v>13</v>
      </c>
      <c r="H213" s="3" t="s">
        <v>14</v>
      </c>
      <c r="I213" s="3" t="s">
        <v>15</v>
      </c>
      <c r="J213" s="6"/>
      <c r="K213" s="6"/>
      <c r="L213" s="6"/>
      <c r="M213" s="6"/>
      <c r="N213" s="6"/>
      <c r="O213" s="6"/>
      <c r="P213" s="6"/>
      <c r="Q213" s="8"/>
    </row>
    <row r="214" ht="409.5" spans="1:17">
      <c r="A214" s="3"/>
      <c r="B214" s="3"/>
      <c r="C214" s="3" t="s">
        <v>405</v>
      </c>
      <c r="D214" s="3"/>
      <c r="E214" s="3" t="s">
        <v>472</v>
      </c>
      <c r="F214" s="3" t="s">
        <v>35</v>
      </c>
      <c r="G214" s="3" t="s">
        <v>13</v>
      </c>
      <c r="H214" s="3" t="s">
        <v>14</v>
      </c>
      <c r="I214" s="3" t="s">
        <v>15</v>
      </c>
      <c r="J214" s="6"/>
      <c r="K214" s="6"/>
      <c r="L214" s="6"/>
      <c r="M214" s="6"/>
      <c r="N214" s="6"/>
      <c r="O214" s="6"/>
      <c r="P214" s="6"/>
      <c r="Q214" s="8"/>
    </row>
    <row r="215" ht="156.75" spans="1:17">
      <c r="A215" s="3">
        <f>MAX($A$2:A214)+1</f>
        <v>49</v>
      </c>
      <c r="B215" s="3" t="s">
        <v>473</v>
      </c>
      <c r="C215" s="3" t="s">
        <v>474</v>
      </c>
      <c r="D215" s="3">
        <v>1</v>
      </c>
      <c r="E215" s="3" t="s">
        <v>475</v>
      </c>
      <c r="F215" s="3" t="s">
        <v>35</v>
      </c>
      <c r="G215" s="3" t="s">
        <v>13</v>
      </c>
      <c r="H215" s="3" t="s">
        <v>14</v>
      </c>
      <c r="I215" s="3" t="s">
        <v>15</v>
      </c>
      <c r="J215" s="6"/>
      <c r="K215" s="6"/>
      <c r="L215" s="6"/>
      <c r="M215" s="6"/>
      <c r="N215" s="6"/>
      <c r="O215" s="6"/>
      <c r="P215" s="6"/>
      <c r="Q215" s="8"/>
    </row>
    <row r="216" ht="71.25" spans="1:17">
      <c r="A216" s="3"/>
      <c r="B216" s="3"/>
      <c r="C216" s="3" t="s">
        <v>476</v>
      </c>
      <c r="D216" s="3">
        <v>1</v>
      </c>
      <c r="E216" s="3"/>
      <c r="F216" s="3" t="s">
        <v>35</v>
      </c>
      <c r="G216" s="3" t="s">
        <v>13</v>
      </c>
      <c r="H216" s="3" t="s">
        <v>14</v>
      </c>
      <c r="I216" s="3" t="s">
        <v>15</v>
      </c>
      <c r="J216" s="6"/>
      <c r="K216" s="6"/>
      <c r="L216" s="6"/>
      <c r="M216" s="6"/>
      <c r="N216" s="6"/>
      <c r="O216" s="6"/>
      <c r="P216" s="6"/>
      <c r="Q216" s="8"/>
    </row>
    <row r="217" ht="342" spans="1:17">
      <c r="A217" s="3"/>
      <c r="B217" s="3"/>
      <c r="C217" s="3" t="s">
        <v>477</v>
      </c>
      <c r="D217" s="3">
        <v>1</v>
      </c>
      <c r="E217" s="3" t="s">
        <v>478</v>
      </c>
      <c r="F217" s="3">
        <v>8000</v>
      </c>
      <c r="G217" s="3" t="s">
        <v>13</v>
      </c>
      <c r="H217" s="3" t="s">
        <v>14</v>
      </c>
      <c r="I217" s="3" t="s">
        <v>15</v>
      </c>
      <c r="J217" s="6"/>
      <c r="K217" s="6"/>
      <c r="L217" s="6"/>
      <c r="M217" s="6"/>
      <c r="N217" s="6"/>
      <c r="O217" s="6"/>
      <c r="P217" s="6"/>
      <c r="Q217" s="8"/>
    </row>
    <row r="218" ht="199.5" spans="1:17">
      <c r="A218" s="3"/>
      <c r="B218" s="3"/>
      <c r="C218" s="3" t="s">
        <v>479</v>
      </c>
      <c r="D218" s="3"/>
      <c r="E218" s="3" t="s">
        <v>480</v>
      </c>
      <c r="F218" s="3">
        <v>6500</v>
      </c>
      <c r="G218" s="3" t="s">
        <v>13</v>
      </c>
      <c r="H218" s="3" t="s">
        <v>14</v>
      </c>
      <c r="I218" s="3" t="s">
        <v>15</v>
      </c>
      <c r="J218" s="6"/>
      <c r="K218" s="6"/>
      <c r="L218" s="6"/>
      <c r="M218" s="6"/>
      <c r="N218" s="6"/>
      <c r="O218" s="6"/>
      <c r="P218" s="6"/>
      <c r="Q218" s="8"/>
    </row>
    <row r="219" ht="409.5" spans="1:17">
      <c r="A219" s="3">
        <f>MAX($A$2:A218)+1</f>
        <v>50</v>
      </c>
      <c r="B219" s="3" t="s">
        <v>481</v>
      </c>
      <c r="C219" s="3" t="s">
        <v>482</v>
      </c>
      <c r="D219" s="3">
        <v>3</v>
      </c>
      <c r="E219" s="3" t="s">
        <v>483</v>
      </c>
      <c r="F219" s="3">
        <v>13000</v>
      </c>
      <c r="G219" s="3" t="s">
        <v>13</v>
      </c>
      <c r="H219" s="3" t="s">
        <v>14</v>
      </c>
      <c r="I219" s="3" t="s">
        <v>15</v>
      </c>
      <c r="J219" s="6"/>
      <c r="K219" s="6"/>
      <c r="L219" s="6"/>
      <c r="M219" s="6"/>
      <c r="N219" s="6"/>
      <c r="O219" s="6"/>
      <c r="P219" s="6"/>
      <c r="Q219" s="8"/>
    </row>
    <row r="220" ht="409.5" spans="1:17">
      <c r="A220" s="3">
        <f>MAX($A$2:A219)+1</f>
        <v>51</v>
      </c>
      <c r="B220" s="3" t="s">
        <v>484</v>
      </c>
      <c r="C220" s="3" t="s">
        <v>485</v>
      </c>
      <c r="D220" s="3"/>
      <c r="E220" s="3" t="s">
        <v>486</v>
      </c>
      <c r="F220" s="3" t="s">
        <v>487</v>
      </c>
      <c r="G220" s="3" t="s">
        <v>26</v>
      </c>
      <c r="H220" s="3" t="s">
        <v>14</v>
      </c>
      <c r="I220" s="3" t="s">
        <v>15</v>
      </c>
      <c r="J220" s="6"/>
      <c r="K220" s="6"/>
      <c r="L220" s="6"/>
      <c r="M220" s="6"/>
      <c r="N220" s="6"/>
      <c r="O220" s="6"/>
      <c r="P220" s="6"/>
      <c r="Q220" s="8"/>
    </row>
    <row r="221" ht="409.5" spans="1:17">
      <c r="A221" s="3"/>
      <c r="B221" s="3"/>
      <c r="C221" s="3" t="s">
        <v>488</v>
      </c>
      <c r="D221" s="3"/>
      <c r="E221" s="3" t="s">
        <v>489</v>
      </c>
      <c r="F221" s="3" t="s">
        <v>35</v>
      </c>
      <c r="G221" s="3" t="s">
        <v>13</v>
      </c>
      <c r="H221" s="3" t="s">
        <v>14</v>
      </c>
      <c r="I221" s="3" t="s">
        <v>15</v>
      </c>
      <c r="J221" s="6"/>
      <c r="K221" s="6"/>
      <c r="L221" s="6"/>
      <c r="M221" s="6"/>
      <c r="N221" s="6"/>
      <c r="O221" s="6"/>
      <c r="P221" s="6"/>
      <c r="Q221" s="8"/>
    </row>
    <row r="222" ht="409.5" spans="1:17">
      <c r="A222" s="3"/>
      <c r="B222" s="3"/>
      <c r="C222" s="3" t="s">
        <v>490</v>
      </c>
      <c r="D222" s="3"/>
      <c r="E222" s="3" t="s">
        <v>491</v>
      </c>
      <c r="F222" s="3">
        <v>10000</v>
      </c>
      <c r="G222" s="3" t="s">
        <v>13</v>
      </c>
      <c r="H222" s="3" t="s">
        <v>14</v>
      </c>
      <c r="I222" s="3" t="s">
        <v>15</v>
      </c>
      <c r="J222" s="6"/>
      <c r="K222" s="6"/>
      <c r="L222" s="6"/>
      <c r="M222" s="6"/>
      <c r="N222" s="6"/>
      <c r="O222" s="6"/>
      <c r="P222" s="6"/>
      <c r="Q222" s="8"/>
    </row>
    <row r="223" ht="409.5" spans="1:17">
      <c r="A223" s="3">
        <f>MAX($A$2:A222)+1</f>
        <v>52</v>
      </c>
      <c r="B223" s="3" t="s">
        <v>492</v>
      </c>
      <c r="C223" s="3" t="s">
        <v>493</v>
      </c>
      <c r="D223" s="3">
        <v>1</v>
      </c>
      <c r="E223" s="3" t="s">
        <v>494</v>
      </c>
      <c r="F223" s="3">
        <v>10000</v>
      </c>
      <c r="G223" s="3" t="s">
        <v>13</v>
      </c>
      <c r="H223" s="3" t="s">
        <v>14</v>
      </c>
      <c r="I223" s="3" t="s">
        <v>15</v>
      </c>
      <c r="J223" s="6"/>
      <c r="K223" s="6"/>
      <c r="L223" s="6"/>
      <c r="M223" s="6"/>
      <c r="N223" s="6"/>
      <c r="O223" s="6"/>
      <c r="P223" s="6"/>
      <c r="Q223" s="8"/>
    </row>
    <row r="224" ht="409.5" spans="1:17">
      <c r="A224" s="3">
        <f>MAX($A$2:A223)+1</f>
        <v>53</v>
      </c>
      <c r="B224" s="3" t="s">
        <v>495</v>
      </c>
      <c r="C224" s="3" t="s">
        <v>496</v>
      </c>
      <c r="D224" s="3">
        <v>1</v>
      </c>
      <c r="E224" s="3" t="s">
        <v>497</v>
      </c>
      <c r="F224" s="3">
        <v>7000</v>
      </c>
      <c r="G224" s="3" t="s">
        <v>13</v>
      </c>
      <c r="H224" s="3" t="s">
        <v>14</v>
      </c>
      <c r="I224" s="3" t="s">
        <v>15</v>
      </c>
      <c r="J224" s="6"/>
      <c r="K224" s="6"/>
      <c r="L224" s="6"/>
      <c r="M224" s="6"/>
      <c r="N224" s="6"/>
      <c r="O224" s="6"/>
      <c r="P224" s="6"/>
      <c r="Q224" s="8"/>
    </row>
    <row r="225" ht="409.5" spans="1:17">
      <c r="A225" s="3"/>
      <c r="B225" s="3"/>
      <c r="C225" s="3" t="s">
        <v>498</v>
      </c>
      <c r="D225" s="3"/>
      <c r="E225" s="3" t="s">
        <v>499</v>
      </c>
      <c r="F225" s="3">
        <v>9000</v>
      </c>
      <c r="G225" s="3" t="s">
        <v>26</v>
      </c>
      <c r="H225" s="3" t="s">
        <v>14</v>
      </c>
      <c r="I225" s="3" t="s">
        <v>15</v>
      </c>
      <c r="J225" s="6"/>
      <c r="K225" s="6"/>
      <c r="L225" s="6"/>
      <c r="M225" s="6"/>
      <c r="N225" s="6"/>
      <c r="O225" s="6"/>
      <c r="P225" s="6"/>
      <c r="Q225" s="8"/>
    </row>
    <row r="226" ht="409.5" spans="1:17">
      <c r="A226" s="3">
        <f>MAX($A$2:A225)+1</f>
        <v>54</v>
      </c>
      <c r="B226" s="3" t="s">
        <v>500</v>
      </c>
      <c r="C226" s="3" t="s">
        <v>501</v>
      </c>
      <c r="D226" s="3">
        <v>2</v>
      </c>
      <c r="E226" s="3" t="s">
        <v>502</v>
      </c>
      <c r="F226" s="3">
        <v>8000</v>
      </c>
      <c r="G226" s="3" t="s">
        <v>13</v>
      </c>
      <c r="H226" s="3" t="s">
        <v>14</v>
      </c>
      <c r="I226" s="3" t="s">
        <v>15</v>
      </c>
      <c r="J226" s="6"/>
      <c r="K226" s="6"/>
      <c r="L226" s="6"/>
      <c r="M226" s="6"/>
      <c r="N226" s="6"/>
      <c r="O226" s="6"/>
      <c r="P226" s="6"/>
      <c r="Q226" s="8"/>
    </row>
    <row r="227" ht="327.75" spans="1:17">
      <c r="A227" s="3"/>
      <c r="B227" s="3"/>
      <c r="C227" s="3" t="s">
        <v>503</v>
      </c>
      <c r="D227" s="3">
        <v>1</v>
      </c>
      <c r="E227" s="3" t="s">
        <v>504</v>
      </c>
      <c r="F227" s="3">
        <v>8000</v>
      </c>
      <c r="G227" s="3" t="s">
        <v>13</v>
      </c>
      <c r="H227" s="3" t="s">
        <v>14</v>
      </c>
      <c r="I227" s="3" t="s">
        <v>15</v>
      </c>
      <c r="J227" s="6"/>
      <c r="K227" s="6"/>
      <c r="L227" s="6"/>
      <c r="M227" s="6"/>
      <c r="N227" s="6"/>
      <c r="O227" s="6"/>
      <c r="P227" s="6"/>
      <c r="Q227" s="8"/>
    </row>
    <row r="228" ht="409.5" spans="1:17">
      <c r="A228" s="3">
        <f>MAX($A$2:A227)+1</f>
        <v>55</v>
      </c>
      <c r="B228" s="3" t="s">
        <v>505</v>
      </c>
      <c r="C228" s="3" t="s">
        <v>506</v>
      </c>
      <c r="D228" s="3">
        <v>1</v>
      </c>
      <c r="E228" s="3" t="s">
        <v>507</v>
      </c>
      <c r="F228" s="3" t="s">
        <v>35</v>
      </c>
      <c r="G228" s="3" t="s">
        <v>13</v>
      </c>
      <c r="H228" s="3" t="s">
        <v>14</v>
      </c>
      <c r="I228" s="3" t="s">
        <v>15</v>
      </c>
      <c r="J228" s="6"/>
      <c r="K228" s="6"/>
      <c r="L228" s="6"/>
      <c r="M228" s="6"/>
      <c r="N228" s="6"/>
      <c r="O228" s="6"/>
      <c r="P228" s="6"/>
      <c r="Q228" s="8"/>
    </row>
    <row r="229" ht="409.5" spans="1:17">
      <c r="A229" s="3">
        <f>MAX($A$2:A228)+1</f>
        <v>56</v>
      </c>
      <c r="B229" s="3" t="s">
        <v>508</v>
      </c>
      <c r="C229" s="3" t="s">
        <v>141</v>
      </c>
      <c r="D229" s="3">
        <v>2</v>
      </c>
      <c r="E229" s="3" t="s">
        <v>509</v>
      </c>
      <c r="F229" s="3">
        <v>6500</v>
      </c>
      <c r="G229" s="3" t="s">
        <v>26</v>
      </c>
      <c r="H229" s="3" t="s">
        <v>14</v>
      </c>
      <c r="I229" s="3" t="s">
        <v>15</v>
      </c>
      <c r="J229" s="6"/>
      <c r="K229" s="6"/>
      <c r="L229" s="6"/>
      <c r="M229" s="6"/>
      <c r="N229" s="6"/>
      <c r="O229" s="6"/>
      <c r="P229" s="6"/>
      <c r="Q229" s="8"/>
    </row>
    <row r="230" ht="409.5" spans="1:17">
      <c r="A230" s="3"/>
      <c r="B230" s="3"/>
      <c r="C230" s="3" t="s">
        <v>510</v>
      </c>
      <c r="D230" s="3">
        <v>1</v>
      </c>
      <c r="E230" s="3" t="s">
        <v>511</v>
      </c>
      <c r="F230" s="3">
        <v>10000</v>
      </c>
      <c r="G230" s="3" t="s">
        <v>26</v>
      </c>
      <c r="H230" s="3" t="s">
        <v>14</v>
      </c>
      <c r="I230" s="3" t="s">
        <v>15</v>
      </c>
      <c r="J230" s="6"/>
      <c r="K230" s="6"/>
      <c r="L230" s="6"/>
      <c r="M230" s="6"/>
      <c r="N230" s="6"/>
      <c r="O230" s="6"/>
      <c r="P230" s="6"/>
      <c r="Q230" s="8"/>
    </row>
    <row r="231" ht="409.5" spans="1:17">
      <c r="A231" s="3"/>
      <c r="B231" s="3"/>
      <c r="C231" s="3" t="s">
        <v>512</v>
      </c>
      <c r="D231" s="3">
        <v>1</v>
      </c>
      <c r="E231" s="3" t="s">
        <v>513</v>
      </c>
      <c r="F231" s="3">
        <v>10000</v>
      </c>
      <c r="G231" s="3" t="s">
        <v>26</v>
      </c>
      <c r="H231" s="3" t="s">
        <v>14</v>
      </c>
      <c r="I231" s="3" t="s">
        <v>15</v>
      </c>
      <c r="J231" s="6"/>
      <c r="K231" s="6"/>
      <c r="L231" s="6"/>
      <c r="M231" s="6"/>
      <c r="N231" s="6"/>
      <c r="O231" s="6"/>
      <c r="P231" s="6"/>
      <c r="Q231" s="8"/>
    </row>
    <row r="232" ht="171" spans="1:17">
      <c r="A232" s="3"/>
      <c r="B232" s="3"/>
      <c r="C232" s="3" t="s">
        <v>62</v>
      </c>
      <c r="D232" s="3">
        <v>30</v>
      </c>
      <c r="E232" s="3" t="s">
        <v>514</v>
      </c>
      <c r="F232" s="3">
        <v>6000</v>
      </c>
      <c r="G232" s="3" t="s">
        <v>26</v>
      </c>
      <c r="H232" s="3" t="s">
        <v>14</v>
      </c>
      <c r="I232" s="3" t="s">
        <v>15</v>
      </c>
      <c r="J232" s="6"/>
      <c r="K232" s="6"/>
      <c r="L232" s="6"/>
      <c r="M232" s="6"/>
      <c r="N232" s="6"/>
      <c r="O232" s="6"/>
      <c r="P232" s="6"/>
      <c r="Q232" s="8"/>
    </row>
    <row r="233" ht="409.5" spans="1:17">
      <c r="A233" s="3"/>
      <c r="B233" s="3"/>
      <c r="C233" s="3" t="s">
        <v>332</v>
      </c>
      <c r="D233" s="3">
        <v>5</v>
      </c>
      <c r="E233" s="3" t="s">
        <v>515</v>
      </c>
      <c r="F233" s="3">
        <v>10000</v>
      </c>
      <c r="G233" s="3" t="s">
        <v>26</v>
      </c>
      <c r="H233" s="3" t="s">
        <v>14</v>
      </c>
      <c r="I233" s="3" t="s">
        <v>15</v>
      </c>
      <c r="J233" s="6"/>
      <c r="K233" s="6"/>
      <c r="L233" s="6"/>
      <c r="M233" s="6"/>
      <c r="N233" s="6"/>
      <c r="O233" s="6"/>
      <c r="P233" s="6"/>
      <c r="Q233" s="8"/>
    </row>
    <row r="234" ht="409.5" spans="1:17">
      <c r="A234" s="3"/>
      <c r="B234" s="3"/>
      <c r="C234" s="3" t="s">
        <v>209</v>
      </c>
      <c r="D234" s="3">
        <v>3</v>
      </c>
      <c r="E234" s="3" t="s">
        <v>516</v>
      </c>
      <c r="F234" s="3">
        <v>7000</v>
      </c>
      <c r="G234" s="3" t="s">
        <v>26</v>
      </c>
      <c r="H234" s="3" t="s">
        <v>14</v>
      </c>
      <c r="I234" s="3" t="s">
        <v>15</v>
      </c>
      <c r="J234" s="6"/>
      <c r="K234" s="6"/>
      <c r="L234" s="6"/>
      <c r="M234" s="6"/>
      <c r="N234" s="6"/>
      <c r="O234" s="6"/>
      <c r="P234" s="6"/>
      <c r="Q234" s="8"/>
    </row>
    <row r="235" ht="409.5" spans="1:17">
      <c r="A235" s="3"/>
      <c r="B235" s="3"/>
      <c r="C235" s="3" t="s">
        <v>517</v>
      </c>
      <c r="D235" s="3">
        <v>1</v>
      </c>
      <c r="E235" s="3" t="s">
        <v>518</v>
      </c>
      <c r="F235" s="3">
        <v>7500</v>
      </c>
      <c r="G235" s="3" t="s">
        <v>21</v>
      </c>
      <c r="H235" s="3" t="s">
        <v>14</v>
      </c>
      <c r="I235" s="3" t="s">
        <v>15</v>
      </c>
      <c r="J235" s="6"/>
      <c r="K235" s="6"/>
      <c r="L235" s="6"/>
      <c r="M235" s="6"/>
      <c r="N235" s="6"/>
      <c r="O235" s="6"/>
      <c r="P235" s="6"/>
      <c r="Q235" s="8"/>
    </row>
    <row r="236" ht="409.5" spans="1:17">
      <c r="A236" s="3">
        <f>MAX($A$2:A235)+1</f>
        <v>57</v>
      </c>
      <c r="B236" s="3" t="s">
        <v>519</v>
      </c>
      <c r="C236" s="3" t="s">
        <v>520</v>
      </c>
      <c r="D236" s="3"/>
      <c r="E236" s="3" t="s">
        <v>521</v>
      </c>
      <c r="F236" s="3">
        <v>6000</v>
      </c>
      <c r="G236" s="3" t="s">
        <v>26</v>
      </c>
      <c r="H236" s="3" t="s">
        <v>14</v>
      </c>
      <c r="I236" s="3" t="s">
        <v>15</v>
      </c>
      <c r="J236" s="6"/>
      <c r="K236" s="6"/>
      <c r="L236" s="6"/>
      <c r="M236" s="6"/>
      <c r="N236" s="6"/>
      <c r="O236" s="6"/>
      <c r="P236" s="6"/>
      <c r="Q236" s="8"/>
    </row>
    <row r="237" ht="409.5" spans="1:17">
      <c r="A237" s="3"/>
      <c r="B237" s="3"/>
      <c r="C237" s="3" t="s">
        <v>522</v>
      </c>
      <c r="D237" s="3"/>
      <c r="E237" s="3" t="s">
        <v>523</v>
      </c>
      <c r="F237" s="3" t="s">
        <v>35</v>
      </c>
      <c r="G237" s="3" t="s">
        <v>18</v>
      </c>
      <c r="H237" s="3" t="s">
        <v>14</v>
      </c>
      <c r="I237" s="3" t="s">
        <v>15</v>
      </c>
      <c r="J237" s="6"/>
      <c r="K237" s="6"/>
      <c r="L237" s="6"/>
      <c r="M237" s="6"/>
      <c r="N237" s="6"/>
      <c r="O237" s="6"/>
      <c r="P237" s="6"/>
      <c r="Q237" s="8"/>
    </row>
    <row r="238" ht="409.5" spans="1:17">
      <c r="A238" s="3"/>
      <c r="B238" s="3"/>
      <c r="C238" s="3" t="s">
        <v>524</v>
      </c>
      <c r="D238" s="3"/>
      <c r="E238" s="3" t="s">
        <v>525</v>
      </c>
      <c r="F238" s="3">
        <v>6000</v>
      </c>
      <c r="G238" s="3" t="s">
        <v>21</v>
      </c>
      <c r="H238" s="3" t="s">
        <v>14</v>
      </c>
      <c r="I238" s="3" t="s">
        <v>15</v>
      </c>
      <c r="J238" s="6"/>
      <c r="K238" s="6"/>
      <c r="L238" s="6"/>
      <c r="M238" s="6"/>
      <c r="N238" s="6"/>
      <c r="O238" s="6"/>
      <c r="P238" s="6"/>
      <c r="Q238" s="8"/>
    </row>
    <row r="239" ht="409.5" spans="1:17">
      <c r="A239" s="3"/>
      <c r="B239" s="3"/>
      <c r="C239" s="3" t="s">
        <v>526</v>
      </c>
      <c r="D239" s="3"/>
      <c r="E239" s="3" t="s">
        <v>527</v>
      </c>
      <c r="F239" s="3">
        <v>3500</v>
      </c>
      <c r="G239" s="3" t="s">
        <v>90</v>
      </c>
      <c r="H239" s="3" t="s">
        <v>14</v>
      </c>
      <c r="I239" s="3" t="s">
        <v>15</v>
      </c>
      <c r="J239" s="6"/>
      <c r="K239" s="6"/>
      <c r="L239" s="6"/>
      <c r="M239" s="6"/>
      <c r="N239" s="6"/>
      <c r="O239" s="6"/>
      <c r="P239" s="6"/>
      <c r="Q239" s="8"/>
    </row>
    <row r="240" ht="409.5" spans="1:17">
      <c r="A240" s="3"/>
      <c r="B240" s="3"/>
      <c r="C240" s="3" t="s">
        <v>528</v>
      </c>
      <c r="D240" s="3">
        <v>1</v>
      </c>
      <c r="E240" s="3" t="s">
        <v>529</v>
      </c>
      <c r="F240" s="3">
        <v>6500</v>
      </c>
      <c r="G240" s="3" t="s">
        <v>13</v>
      </c>
      <c r="H240" s="3" t="s">
        <v>14</v>
      </c>
      <c r="I240" s="3" t="s">
        <v>15</v>
      </c>
      <c r="J240" s="6"/>
      <c r="K240" s="6"/>
      <c r="L240" s="6"/>
      <c r="M240" s="6"/>
      <c r="N240" s="6"/>
      <c r="O240" s="6"/>
      <c r="P240" s="6"/>
      <c r="Q240" s="8"/>
    </row>
    <row r="241" ht="409.5" spans="1:17">
      <c r="A241" s="3"/>
      <c r="B241" s="3"/>
      <c r="C241" s="3" t="s">
        <v>530</v>
      </c>
      <c r="D241" s="3">
        <v>2</v>
      </c>
      <c r="E241" s="3" t="s">
        <v>531</v>
      </c>
      <c r="F241" s="3" t="s">
        <v>35</v>
      </c>
      <c r="G241" s="3" t="s">
        <v>13</v>
      </c>
      <c r="H241" s="3" t="s">
        <v>14</v>
      </c>
      <c r="I241" s="3" t="s">
        <v>15</v>
      </c>
      <c r="J241" s="6"/>
      <c r="K241" s="6"/>
      <c r="L241" s="6"/>
      <c r="M241" s="6"/>
      <c r="N241" s="6"/>
      <c r="O241" s="6"/>
      <c r="P241" s="6"/>
      <c r="Q241" s="8"/>
    </row>
    <row r="242" ht="409.5" spans="1:17">
      <c r="A242" s="3"/>
      <c r="B242" s="3"/>
      <c r="C242" s="3" t="s">
        <v>532</v>
      </c>
      <c r="D242" s="3">
        <v>22</v>
      </c>
      <c r="E242" s="3" t="s">
        <v>533</v>
      </c>
      <c r="F242" s="3" t="s">
        <v>35</v>
      </c>
      <c r="G242" s="3" t="s">
        <v>13</v>
      </c>
      <c r="H242" s="3" t="s">
        <v>14</v>
      </c>
      <c r="I242" s="3" t="s">
        <v>15</v>
      </c>
      <c r="J242" s="6"/>
      <c r="K242" s="6"/>
      <c r="L242" s="6"/>
      <c r="M242" s="6"/>
      <c r="N242" s="6"/>
      <c r="O242" s="6"/>
      <c r="P242" s="6"/>
      <c r="Q242" s="8"/>
    </row>
    <row r="243" ht="409.5" spans="1:17">
      <c r="A243" s="3"/>
      <c r="B243" s="3"/>
      <c r="C243" s="3" t="s">
        <v>534</v>
      </c>
      <c r="D243" s="3"/>
      <c r="E243" s="3" t="s">
        <v>535</v>
      </c>
      <c r="F243" s="3" t="s">
        <v>35</v>
      </c>
      <c r="G243" s="3" t="s">
        <v>90</v>
      </c>
      <c r="H243" s="3" t="s">
        <v>14</v>
      </c>
      <c r="I243" s="3" t="s">
        <v>15</v>
      </c>
      <c r="J243" s="6"/>
      <c r="K243" s="6"/>
      <c r="L243" s="6"/>
      <c r="M243" s="6"/>
      <c r="N243" s="6"/>
      <c r="O243" s="6"/>
      <c r="P243" s="6"/>
      <c r="Q243" s="8"/>
    </row>
    <row r="244" ht="299.25" spans="1:17">
      <c r="A244" s="3"/>
      <c r="B244" s="3"/>
      <c r="C244" s="3" t="s">
        <v>536</v>
      </c>
      <c r="D244" s="3"/>
      <c r="E244" s="3" t="s">
        <v>537</v>
      </c>
      <c r="F244" s="3" t="s">
        <v>35</v>
      </c>
      <c r="G244" s="3" t="s">
        <v>18</v>
      </c>
      <c r="H244" s="3" t="s">
        <v>14</v>
      </c>
      <c r="I244" s="3" t="s">
        <v>15</v>
      </c>
      <c r="J244" s="6"/>
      <c r="K244" s="6"/>
      <c r="L244" s="6"/>
      <c r="M244" s="6"/>
      <c r="N244" s="6"/>
      <c r="O244" s="6"/>
      <c r="P244" s="6"/>
      <c r="Q244" s="8"/>
    </row>
    <row r="245" ht="409.5" spans="1:17">
      <c r="A245" s="3"/>
      <c r="B245" s="3"/>
      <c r="C245" s="3" t="s">
        <v>538</v>
      </c>
      <c r="D245" s="3"/>
      <c r="E245" s="3" t="s">
        <v>539</v>
      </c>
      <c r="F245" s="3" t="s">
        <v>35</v>
      </c>
      <c r="G245" s="3" t="s">
        <v>21</v>
      </c>
      <c r="H245" s="3" t="s">
        <v>14</v>
      </c>
      <c r="I245" s="3" t="s">
        <v>15</v>
      </c>
      <c r="J245" s="6"/>
      <c r="K245" s="6"/>
      <c r="L245" s="6"/>
      <c r="M245" s="6"/>
      <c r="N245" s="6"/>
      <c r="O245" s="6"/>
      <c r="P245" s="6"/>
      <c r="Q245" s="8"/>
    </row>
    <row r="246" ht="409.5" spans="1:17">
      <c r="A246" s="3"/>
      <c r="B246" s="3"/>
      <c r="C246" s="3" t="s">
        <v>540</v>
      </c>
      <c r="D246" s="3">
        <v>3</v>
      </c>
      <c r="E246" s="3" t="s">
        <v>541</v>
      </c>
      <c r="F246" s="3">
        <v>13000</v>
      </c>
      <c r="G246" s="3" t="s">
        <v>13</v>
      </c>
      <c r="H246" s="3" t="s">
        <v>14</v>
      </c>
      <c r="I246" s="3" t="s">
        <v>15</v>
      </c>
      <c r="J246" s="6"/>
      <c r="K246" s="6"/>
      <c r="L246" s="6"/>
      <c r="M246" s="6"/>
      <c r="N246" s="6"/>
      <c r="O246" s="6"/>
      <c r="P246" s="6"/>
      <c r="Q246" s="8"/>
    </row>
    <row r="247" ht="409.5" spans="1:17">
      <c r="A247" s="3"/>
      <c r="B247" s="3"/>
      <c r="C247" s="3" t="s">
        <v>542</v>
      </c>
      <c r="D247" s="3"/>
      <c r="E247" s="3" t="s">
        <v>543</v>
      </c>
      <c r="F247" s="3">
        <v>8000</v>
      </c>
      <c r="G247" s="3" t="s">
        <v>13</v>
      </c>
      <c r="H247" s="3" t="s">
        <v>14</v>
      </c>
      <c r="I247" s="3" t="s">
        <v>15</v>
      </c>
      <c r="J247" s="6"/>
      <c r="K247" s="6"/>
      <c r="L247" s="6"/>
      <c r="M247" s="6"/>
      <c r="N247" s="6"/>
      <c r="O247" s="6"/>
      <c r="P247" s="6"/>
      <c r="Q247" s="8"/>
    </row>
    <row r="248" ht="409.5" spans="1:17">
      <c r="A248" s="3"/>
      <c r="B248" s="3"/>
      <c r="C248" s="3" t="s">
        <v>544</v>
      </c>
      <c r="D248" s="3"/>
      <c r="E248" s="3" t="s">
        <v>545</v>
      </c>
      <c r="F248" s="3" t="s">
        <v>35</v>
      </c>
      <c r="G248" s="3" t="s">
        <v>21</v>
      </c>
      <c r="H248" s="3" t="s">
        <v>14</v>
      </c>
      <c r="I248" s="3" t="s">
        <v>15</v>
      </c>
      <c r="J248" s="6"/>
      <c r="K248" s="6"/>
      <c r="L248" s="6"/>
      <c r="M248" s="6"/>
      <c r="N248" s="6"/>
      <c r="O248" s="6"/>
      <c r="P248" s="6"/>
      <c r="Q248" s="8"/>
    </row>
    <row r="249" ht="409.5" spans="1:17">
      <c r="A249" s="3"/>
      <c r="B249" s="3"/>
      <c r="C249" s="3" t="s">
        <v>546</v>
      </c>
      <c r="D249" s="3">
        <v>1</v>
      </c>
      <c r="E249" s="3" t="s">
        <v>547</v>
      </c>
      <c r="F249" s="3">
        <v>5000</v>
      </c>
      <c r="G249" s="3" t="s">
        <v>26</v>
      </c>
      <c r="H249" s="3" t="s">
        <v>14</v>
      </c>
      <c r="I249" s="3" t="s">
        <v>15</v>
      </c>
      <c r="J249" s="6"/>
      <c r="K249" s="6"/>
      <c r="L249" s="6"/>
      <c r="M249" s="6"/>
      <c r="N249" s="6"/>
      <c r="O249" s="6"/>
      <c r="P249" s="6"/>
      <c r="Q249" s="8"/>
    </row>
    <row r="250" ht="409.5" spans="1:17">
      <c r="A250" s="3"/>
      <c r="B250" s="3"/>
      <c r="C250" s="3" t="s">
        <v>548</v>
      </c>
      <c r="D250" s="3">
        <v>1</v>
      </c>
      <c r="E250" s="3" t="s">
        <v>549</v>
      </c>
      <c r="F250" s="3">
        <v>5000</v>
      </c>
      <c r="G250" s="3" t="s">
        <v>26</v>
      </c>
      <c r="H250" s="3" t="s">
        <v>14</v>
      </c>
      <c r="I250" s="3" t="s">
        <v>15</v>
      </c>
      <c r="J250" s="6"/>
      <c r="K250" s="6"/>
      <c r="L250" s="6"/>
      <c r="M250" s="6"/>
      <c r="N250" s="6"/>
      <c r="O250" s="6"/>
      <c r="P250" s="6"/>
      <c r="Q250" s="8"/>
    </row>
    <row r="251" ht="409.5" spans="1:17">
      <c r="A251" s="3"/>
      <c r="B251" s="3"/>
      <c r="C251" s="3" t="s">
        <v>550</v>
      </c>
      <c r="D251" s="3">
        <v>2</v>
      </c>
      <c r="E251" s="3" t="s">
        <v>551</v>
      </c>
      <c r="F251" s="3" t="s">
        <v>35</v>
      </c>
      <c r="G251" s="3" t="s">
        <v>21</v>
      </c>
      <c r="H251" s="3" t="s">
        <v>14</v>
      </c>
      <c r="I251" s="3" t="s">
        <v>15</v>
      </c>
      <c r="J251" s="6"/>
      <c r="K251" s="6"/>
      <c r="L251" s="6"/>
      <c r="M251" s="6"/>
      <c r="N251" s="6"/>
      <c r="O251" s="6"/>
      <c r="P251" s="6"/>
      <c r="Q251" s="8"/>
    </row>
    <row r="252" ht="409.5" spans="1:17">
      <c r="A252" s="3"/>
      <c r="B252" s="3"/>
      <c r="C252" s="3" t="s">
        <v>552</v>
      </c>
      <c r="D252" s="3"/>
      <c r="E252" s="3" t="s">
        <v>553</v>
      </c>
      <c r="F252" s="3" t="s">
        <v>35</v>
      </c>
      <c r="G252" s="3" t="s">
        <v>21</v>
      </c>
      <c r="H252" s="3" t="s">
        <v>14</v>
      </c>
      <c r="I252" s="3" t="s">
        <v>15</v>
      </c>
      <c r="J252" s="6"/>
      <c r="K252" s="6"/>
      <c r="L252" s="6"/>
      <c r="M252" s="6"/>
      <c r="N252" s="6"/>
      <c r="O252" s="6"/>
      <c r="P252" s="6"/>
      <c r="Q252" s="8"/>
    </row>
    <row r="253" ht="409.5" spans="1:17">
      <c r="A253" s="3"/>
      <c r="B253" s="3"/>
      <c r="C253" s="3" t="s">
        <v>554</v>
      </c>
      <c r="D253" s="3">
        <v>50</v>
      </c>
      <c r="E253" s="3" t="s">
        <v>555</v>
      </c>
      <c r="F253" s="3" t="s">
        <v>35</v>
      </c>
      <c r="G253" s="3" t="s">
        <v>18</v>
      </c>
      <c r="H253" s="3" t="s">
        <v>14</v>
      </c>
      <c r="I253" s="3" t="s">
        <v>15</v>
      </c>
      <c r="J253" s="6"/>
      <c r="K253" s="6"/>
      <c r="L253" s="6"/>
      <c r="M253" s="6"/>
      <c r="N253" s="6"/>
      <c r="O253" s="6"/>
      <c r="P253" s="6"/>
      <c r="Q253" s="8"/>
    </row>
    <row r="254" ht="409.5" spans="1:17">
      <c r="A254" s="3"/>
      <c r="B254" s="3"/>
      <c r="C254" s="3" t="s">
        <v>556</v>
      </c>
      <c r="D254" s="3"/>
      <c r="E254" s="3" t="s">
        <v>557</v>
      </c>
      <c r="F254" s="3" t="s">
        <v>35</v>
      </c>
      <c r="G254" s="3" t="s">
        <v>13</v>
      </c>
      <c r="H254" s="3" t="s">
        <v>14</v>
      </c>
      <c r="I254" s="3" t="s">
        <v>15</v>
      </c>
      <c r="J254" s="6"/>
      <c r="K254" s="6"/>
      <c r="L254" s="6"/>
      <c r="M254" s="6"/>
      <c r="N254" s="6"/>
      <c r="O254" s="6"/>
      <c r="P254" s="6"/>
      <c r="Q254" s="8"/>
    </row>
    <row r="255" ht="409.5" spans="1:17">
      <c r="A255" s="3"/>
      <c r="B255" s="3"/>
      <c r="C255" s="3" t="s">
        <v>558</v>
      </c>
      <c r="D255" s="3"/>
      <c r="E255" s="3" t="s">
        <v>559</v>
      </c>
      <c r="F255" s="3">
        <v>10000</v>
      </c>
      <c r="G255" s="3" t="s">
        <v>21</v>
      </c>
      <c r="H255" s="3" t="s">
        <v>14</v>
      </c>
      <c r="I255" s="3" t="s">
        <v>15</v>
      </c>
      <c r="J255" s="6"/>
      <c r="K255" s="6"/>
      <c r="L255" s="6"/>
      <c r="M255" s="6"/>
      <c r="N255" s="6"/>
      <c r="O255" s="6"/>
      <c r="P255" s="6"/>
      <c r="Q255" s="8"/>
    </row>
    <row r="256" ht="409.5" spans="1:17">
      <c r="A256" s="3"/>
      <c r="B256" s="3"/>
      <c r="C256" s="3" t="s">
        <v>418</v>
      </c>
      <c r="D256" s="3"/>
      <c r="E256" s="3" t="s">
        <v>560</v>
      </c>
      <c r="F256" s="3">
        <v>6000</v>
      </c>
      <c r="G256" s="3" t="s">
        <v>21</v>
      </c>
      <c r="H256" s="3" t="s">
        <v>14</v>
      </c>
      <c r="I256" s="3" t="s">
        <v>15</v>
      </c>
      <c r="J256" s="6"/>
      <c r="K256" s="6"/>
      <c r="L256" s="6"/>
      <c r="M256" s="6"/>
      <c r="N256" s="6"/>
      <c r="O256" s="6"/>
      <c r="P256" s="6"/>
      <c r="Q256" s="8"/>
    </row>
    <row r="257" ht="409.5" spans="1:17">
      <c r="A257" s="3"/>
      <c r="B257" s="3"/>
      <c r="C257" s="3" t="s">
        <v>561</v>
      </c>
      <c r="D257" s="3"/>
      <c r="E257" s="3" t="s">
        <v>562</v>
      </c>
      <c r="F257" s="3">
        <v>6000</v>
      </c>
      <c r="G257" s="3" t="s">
        <v>18</v>
      </c>
      <c r="H257" s="3" t="s">
        <v>14</v>
      </c>
      <c r="I257" s="3" t="s">
        <v>15</v>
      </c>
      <c r="J257" s="6"/>
      <c r="K257" s="6"/>
      <c r="L257" s="6"/>
      <c r="M257" s="6"/>
      <c r="N257" s="6"/>
      <c r="O257" s="6"/>
      <c r="P257" s="6"/>
      <c r="Q257" s="8"/>
    </row>
    <row r="258" ht="409.5" spans="1:17">
      <c r="A258" s="3"/>
      <c r="B258" s="3"/>
      <c r="C258" s="3" t="s">
        <v>563</v>
      </c>
      <c r="D258" s="3"/>
      <c r="E258" s="3" t="s">
        <v>564</v>
      </c>
      <c r="F258" s="3" t="s">
        <v>35</v>
      </c>
      <c r="G258" s="3" t="s">
        <v>21</v>
      </c>
      <c r="H258" s="3" t="s">
        <v>14</v>
      </c>
      <c r="I258" s="3" t="s">
        <v>15</v>
      </c>
      <c r="J258" s="6"/>
      <c r="K258" s="6"/>
      <c r="L258" s="6"/>
      <c r="M258" s="6"/>
      <c r="N258" s="6"/>
      <c r="O258" s="6"/>
      <c r="P258" s="6"/>
      <c r="Q258" s="8"/>
    </row>
    <row r="259" ht="409.5" spans="1:17">
      <c r="A259" s="3"/>
      <c r="B259" s="3"/>
      <c r="C259" s="3" t="s">
        <v>565</v>
      </c>
      <c r="D259" s="3"/>
      <c r="E259" s="3" t="s">
        <v>566</v>
      </c>
      <c r="F259" s="3" t="s">
        <v>35</v>
      </c>
      <c r="G259" s="3" t="s">
        <v>21</v>
      </c>
      <c r="H259" s="3" t="s">
        <v>14</v>
      </c>
      <c r="I259" s="3" t="s">
        <v>15</v>
      </c>
      <c r="J259" s="6"/>
      <c r="K259" s="6"/>
      <c r="L259" s="6"/>
      <c r="M259" s="6"/>
      <c r="N259" s="6"/>
      <c r="O259" s="6"/>
      <c r="P259" s="6"/>
      <c r="Q259" s="8"/>
    </row>
    <row r="260" ht="409.5" spans="1:17">
      <c r="A260" s="3"/>
      <c r="B260" s="3"/>
      <c r="C260" s="3" t="s">
        <v>567</v>
      </c>
      <c r="D260" s="3"/>
      <c r="E260" s="3" t="s">
        <v>568</v>
      </c>
      <c r="F260" s="3" t="s">
        <v>35</v>
      </c>
      <c r="G260" s="3" t="s">
        <v>21</v>
      </c>
      <c r="H260" s="3" t="s">
        <v>14</v>
      </c>
      <c r="I260" s="3" t="s">
        <v>15</v>
      </c>
      <c r="J260" s="6"/>
      <c r="K260" s="6"/>
      <c r="L260" s="6"/>
      <c r="M260" s="6"/>
      <c r="N260" s="6"/>
      <c r="O260" s="6"/>
      <c r="P260" s="6"/>
      <c r="Q260" s="8"/>
    </row>
    <row r="261" ht="409.5" spans="1:17">
      <c r="A261" s="3"/>
      <c r="B261" s="3"/>
      <c r="C261" s="3" t="s">
        <v>569</v>
      </c>
      <c r="D261" s="3"/>
      <c r="E261" s="3" t="s">
        <v>559</v>
      </c>
      <c r="F261" s="3">
        <v>12000</v>
      </c>
      <c r="G261" s="3" t="s">
        <v>21</v>
      </c>
      <c r="H261" s="3" t="s">
        <v>14</v>
      </c>
      <c r="I261" s="3" t="s">
        <v>15</v>
      </c>
      <c r="J261" s="6"/>
      <c r="K261" s="6"/>
      <c r="L261" s="6"/>
      <c r="M261" s="6"/>
      <c r="N261" s="6"/>
      <c r="O261" s="6"/>
      <c r="P261" s="6"/>
      <c r="Q261" s="8"/>
    </row>
    <row r="262" ht="409.5" spans="1:17">
      <c r="A262" s="3"/>
      <c r="B262" s="3"/>
      <c r="C262" s="3" t="s">
        <v>570</v>
      </c>
      <c r="D262" s="3"/>
      <c r="E262" s="3" t="s">
        <v>571</v>
      </c>
      <c r="F262" s="3" t="s">
        <v>35</v>
      </c>
      <c r="G262" s="3" t="s">
        <v>13</v>
      </c>
      <c r="H262" s="3" t="s">
        <v>14</v>
      </c>
      <c r="I262" s="3" t="s">
        <v>15</v>
      </c>
      <c r="J262" s="6"/>
      <c r="K262" s="6"/>
      <c r="L262" s="6"/>
      <c r="M262" s="6"/>
      <c r="N262" s="6"/>
      <c r="O262" s="6"/>
      <c r="P262" s="6"/>
      <c r="Q262" s="8"/>
    </row>
    <row r="263" ht="409.5" spans="1:17">
      <c r="A263" s="3"/>
      <c r="B263" s="3"/>
      <c r="C263" s="3" t="s">
        <v>572</v>
      </c>
      <c r="D263" s="3"/>
      <c r="E263" s="3" t="s">
        <v>573</v>
      </c>
      <c r="F263" s="3">
        <v>6000</v>
      </c>
      <c r="G263" s="3" t="s">
        <v>21</v>
      </c>
      <c r="H263" s="3" t="s">
        <v>14</v>
      </c>
      <c r="I263" s="3" t="s">
        <v>15</v>
      </c>
      <c r="J263" s="6"/>
      <c r="K263" s="6"/>
      <c r="L263" s="6"/>
      <c r="M263" s="6"/>
      <c r="N263" s="6"/>
      <c r="O263" s="6"/>
      <c r="P263" s="6"/>
      <c r="Q263" s="8"/>
    </row>
    <row r="264" ht="409.5" spans="1:17">
      <c r="A264" s="3"/>
      <c r="B264" s="3"/>
      <c r="C264" s="3" t="s">
        <v>574</v>
      </c>
      <c r="D264" s="3"/>
      <c r="E264" s="3" t="s">
        <v>575</v>
      </c>
      <c r="F264" s="3">
        <v>20000</v>
      </c>
      <c r="G264" s="3" t="s">
        <v>13</v>
      </c>
      <c r="H264" s="3" t="s">
        <v>14</v>
      </c>
      <c r="I264" s="3" t="s">
        <v>15</v>
      </c>
      <c r="J264" s="6"/>
      <c r="K264" s="6"/>
      <c r="L264" s="6"/>
      <c r="M264" s="6"/>
      <c r="N264" s="6"/>
      <c r="O264" s="6"/>
      <c r="P264" s="6"/>
      <c r="Q264" s="8"/>
    </row>
    <row r="265" ht="409.5" spans="1:17">
      <c r="A265" s="3"/>
      <c r="B265" s="3"/>
      <c r="C265" s="3" t="s">
        <v>576</v>
      </c>
      <c r="D265" s="3"/>
      <c r="E265" s="3" t="s">
        <v>577</v>
      </c>
      <c r="F265" s="3">
        <v>20000</v>
      </c>
      <c r="G265" s="3" t="s">
        <v>13</v>
      </c>
      <c r="H265" s="3" t="s">
        <v>14</v>
      </c>
      <c r="I265" s="3" t="s">
        <v>15</v>
      </c>
      <c r="J265" s="6"/>
      <c r="K265" s="6"/>
      <c r="L265" s="6"/>
      <c r="M265" s="6"/>
      <c r="N265" s="6"/>
      <c r="O265" s="6"/>
      <c r="P265" s="6"/>
      <c r="Q265" s="8"/>
    </row>
    <row r="266" ht="409.5" spans="1:17">
      <c r="A266" s="3"/>
      <c r="B266" s="3"/>
      <c r="C266" s="3" t="s">
        <v>578</v>
      </c>
      <c r="D266" s="3">
        <v>50</v>
      </c>
      <c r="E266" s="3" t="s">
        <v>579</v>
      </c>
      <c r="F266" s="3">
        <v>6500</v>
      </c>
      <c r="G266" s="3" t="s">
        <v>21</v>
      </c>
      <c r="H266" s="3" t="s">
        <v>14</v>
      </c>
      <c r="I266" s="3" t="s">
        <v>15</v>
      </c>
      <c r="J266" s="6"/>
      <c r="K266" s="6"/>
      <c r="L266" s="6"/>
      <c r="M266" s="6"/>
      <c r="N266" s="6"/>
      <c r="O266" s="6"/>
      <c r="P266" s="6"/>
      <c r="Q266" s="8"/>
    </row>
    <row r="267" ht="409.5" spans="1:17">
      <c r="A267" s="3"/>
      <c r="B267" s="3"/>
      <c r="C267" s="3" t="s">
        <v>580</v>
      </c>
      <c r="D267" s="3"/>
      <c r="E267" s="3" t="s">
        <v>581</v>
      </c>
      <c r="F267" s="3" t="s">
        <v>35</v>
      </c>
      <c r="G267" s="3" t="s">
        <v>21</v>
      </c>
      <c r="H267" s="3" t="s">
        <v>14</v>
      </c>
      <c r="I267" s="3" t="s">
        <v>15</v>
      </c>
      <c r="J267" s="6"/>
      <c r="K267" s="6"/>
      <c r="L267" s="6"/>
      <c r="M267" s="6"/>
      <c r="N267" s="6"/>
      <c r="O267" s="6"/>
      <c r="P267" s="6"/>
      <c r="Q267" s="8"/>
    </row>
    <row r="268" ht="409.5" spans="1:17">
      <c r="A268" s="3"/>
      <c r="B268" s="3"/>
      <c r="C268" s="3" t="s">
        <v>582</v>
      </c>
      <c r="D268" s="3"/>
      <c r="E268" s="3" t="s">
        <v>583</v>
      </c>
      <c r="F268" s="3">
        <v>7000</v>
      </c>
      <c r="G268" s="3" t="s">
        <v>21</v>
      </c>
      <c r="H268" s="3" t="s">
        <v>14</v>
      </c>
      <c r="I268" s="3" t="s">
        <v>15</v>
      </c>
      <c r="J268" s="6"/>
      <c r="K268" s="6"/>
      <c r="L268" s="6"/>
      <c r="M268" s="6"/>
      <c r="N268" s="6"/>
      <c r="O268" s="6"/>
      <c r="P268" s="6"/>
      <c r="Q268" s="8"/>
    </row>
    <row r="269" ht="409.5" spans="1:17">
      <c r="A269" s="3"/>
      <c r="B269" s="3"/>
      <c r="C269" s="3" t="s">
        <v>584</v>
      </c>
      <c r="D269" s="3"/>
      <c r="E269" s="3" t="s">
        <v>585</v>
      </c>
      <c r="F269" s="3" t="s">
        <v>35</v>
      </c>
      <c r="G269" s="3" t="s">
        <v>21</v>
      </c>
      <c r="H269" s="3" t="s">
        <v>14</v>
      </c>
      <c r="I269" s="3" t="s">
        <v>15</v>
      </c>
      <c r="J269" s="6"/>
      <c r="K269" s="6"/>
      <c r="L269" s="6"/>
      <c r="M269" s="6"/>
      <c r="N269" s="6"/>
      <c r="O269" s="6"/>
      <c r="P269" s="6"/>
      <c r="Q269" s="8"/>
    </row>
    <row r="270" ht="409.5" spans="1:17">
      <c r="A270" s="3"/>
      <c r="B270" s="3"/>
      <c r="C270" s="3" t="s">
        <v>586</v>
      </c>
      <c r="D270" s="3"/>
      <c r="E270" s="3" t="s">
        <v>587</v>
      </c>
      <c r="F270" s="3" t="s">
        <v>35</v>
      </c>
      <c r="G270" s="3" t="s">
        <v>13</v>
      </c>
      <c r="H270" s="3" t="s">
        <v>14</v>
      </c>
      <c r="I270" s="3" t="s">
        <v>15</v>
      </c>
      <c r="J270" s="6"/>
      <c r="K270" s="6"/>
      <c r="L270" s="6"/>
      <c r="M270" s="6"/>
      <c r="N270" s="6"/>
      <c r="O270" s="6"/>
      <c r="P270" s="6"/>
      <c r="Q270" s="8"/>
    </row>
    <row r="271" ht="409.5" spans="1:17">
      <c r="A271" s="3"/>
      <c r="B271" s="3"/>
      <c r="C271" s="3" t="s">
        <v>588</v>
      </c>
      <c r="D271" s="3"/>
      <c r="E271" s="3" t="s">
        <v>589</v>
      </c>
      <c r="F271" s="3" t="s">
        <v>35</v>
      </c>
      <c r="G271" s="3" t="s">
        <v>13</v>
      </c>
      <c r="H271" s="3" t="s">
        <v>14</v>
      </c>
      <c r="I271" s="3" t="s">
        <v>15</v>
      </c>
      <c r="J271" s="6"/>
      <c r="K271" s="6"/>
      <c r="L271" s="6"/>
      <c r="M271" s="6"/>
      <c r="N271" s="6"/>
      <c r="O271" s="6"/>
      <c r="P271" s="6"/>
      <c r="Q271" s="8"/>
    </row>
    <row r="272" ht="409.5" spans="1:17">
      <c r="A272" s="3"/>
      <c r="B272" s="3"/>
      <c r="C272" s="3" t="s">
        <v>590</v>
      </c>
      <c r="D272" s="3"/>
      <c r="E272" s="3" t="s">
        <v>591</v>
      </c>
      <c r="F272" s="3">
        <v>7000</v>
      </c>
      <c r="G272" s="3" t="s">
        <v>21</v>
      </c>
      <c r="H272" s="3" t="s">
        <v>14</v>
      </c>
      <c r="I272" s="3" t="s">
        <v>15</v>
      </c>
      <c r="J272" s="6"/>
      <c r="K272" s="6"/>
      <c r="L272" s="6"/>
      <c r="M272" s="6"/>
      <c r="N272" s="6"/>
      <c r="O272" s="6"/>
      <c r="P272" s="6"/>
      <c r="Q272" s="8"/>
    </row>
    <row r="273" ht="409.5" spans="1:17">
      <c r="A273" s="3"/>
      <c r="B273" s="3"/>
      <c r="C273" s="3" t="s">
        <v>592</v>
      </c>
      <c r="D273" s="3"/>
      <c r="E273" s="3" t="s">
        <v>593</v>
      </c>
      <c r="F273" s="3" t="s">
        <v>35</v>
      </c>
      <c r="G273" s="3" t="s">
        <v>26</v>
      </c>
      <c r="H273" s="3" t="s">
        <v>14</v>
      </c>
      <c r="I273" s="3" t="s">
        <v>15</v>
      </c>
      <c r="J273" s="6"/>
      <c r="K273" s="6"/>
      <c r="L273" s="6"/>
      <c r="M273" s="6"/>
      <c r="N273" s="6"/>
      <c r="O273" s="6"/>
      <c r="P273" s="6"/>
      <c r="Q273" s="8"/>
    </row>
    <row r="274" ht="409.5" spans="1:17">
      <c r="A274" s="3"/>
      <c r="B274" s="3"/>
      <c r="C274" s="3" t="s">
        <v>111</v>
      </c>
      <c r="D274" s="3"/>
      <c r="E274" s="3" t="s">
        <v>594</v>
      </c>
      <c r="F274" s="3">
        <v>7000</v>
      </c>
      <c r="G274" s="3" t="s">
        <v>26</v>
      </c>
      <c r="H274" s="3" t="s">
        <v>14</v>
      </c>
      <c r="I274" s="3" t="s">
        <v>15</v>
      </c>
      <c r="J274" s="6"/>
      <c r="K274" s="6"/>
      <c r="L274" s="6"/>
      <c r="M274" s="6"/>
      <c r="N274" s="6"/>
      <c r="O274" s="6"/>
      <c r="P274" s="6"/>
      <c r="Q274" s="8"/>
    </row>
    <row r="275" ht="409.5" spans="1:17">
      <c r="A275" s="3"/>
      <c r="B275" s="3"/>
      <c r="C275" s="3" t="s">
        <v>595</v>
      </c>
      <c r="D275" s="3"/>
      <c r="E275" s="3" t="s">
        <v>596</v>
      </c>
      <c r="F275" s="3">
        <v>8000</v>
      </c>
      <c r="G275" s="3" t="s">
        <v>26</v>
      </c>
      <c r="H275" s="3" t="s">
        <v>14</v>
      </c>
      <c r="I275" s="3" t="s">
        <v>15</v>
      </c>
      <c r="J275" s="6"/>
      <c r="K275" s="6"/>
      <c r="L275" s="6"/>
      <c r="M275" s="6"/>
      <c r="N275" s="6"/>
      <c r="O275" s="6"/>
      <c r="P275" s="6"/>
      <c r="Q275" s="8"/>
    </row>
    <row r="276" ht="409.5" spans="1:17">
      <c r="A276" s="3">
        <f>MAX($A$2:A275)+1</f>
        <v>58</v>
      </c>
      <c r="B276" s="3" t="s">
        <v>597</v>
      </c>
      <c r="C276" s="3" t="s">
        <v>598</v>
      </c>
      <c r="D276" s="3">
        <v>1</v>
      </c>
      <c r="E276" s="3" t="s">
        <v>599</v>
      </c>
      <c r="F276" s="3">
        <v>13000</v>
      </c>
      <c r="G276" s="3" t="s">
        <v>13</v>
      </c>
      <c r="H276" s="3" t="s">
        <v>14</v>
      </c>
      <c r="I276" s="3" t="s">
        <v>15</v>
      </c>
      <c r="J276" s="6"/>
      <c r="K276" s="6"/>
      <c r="L276" s="6"/>
      <c r="M276" s="6"/>
      <c r="N276" s="6"/>
      <c r="O276" s="6"/>
      <c r="P276" s="6"/>
      <c r="Q276" s="8"/>
    </row>
    <row r="277" ht="409.5" spans="1:17">
      <c r="A277" s="3">
        <f>MAX($A$2:A276)+1</f>
        <v>59</v>
      </c>
      <c r="B277" s="3" t="s">
        <v>600</v>
      </c>
      <c r="C277" s="3" t="s">
        <v>601</v>
      </c>
      <c r="D277" s="3">
        <v>2</v>
      </c>
      <c r="E277" s="3" t="s">
        <v>602</v>
      </c>
      <c r="F277" s="3">
        <v>3167</v>
      </c>
      <c r="G277" s="3" t="s">
        <v>13</v>
      </c>
      <c r="H277" s="3" t="s">
        <v>14</v>
      </c>
      <c r="I277" s="3" t="s">
        <v>15</v>
      </c>
      <c r="J277" s="6"/>
      <c r="K277" s="6"/>
      <c r="L277" s="6"/>
      <c r="M277" s="6"/>
      <c r="N277" s="6"/>
      <c r="O277" s="6"/>
      <c r="P277" s="6"/>
      <c r="Q277" s="8"/>
    </row>
    <row r="278" ht="409.5" spans="1:17">
      <c r="A278" s="3"/>
      <c r="B278" s="3"/>
      <c r="C278" s="3" t="s">
        <v>603</v>
      </c>
      <c r="D278" s="3"/>
      <c r="E278" s="3" t="s">
        <v>604</v>
      </c>
      <c r="F278" s="3">
        <v>9000</v>
      </c>
      <c r="G278" s="3" t="s">
        <v>13</v>
      </c>
      <c r="H278" s="3" t="s">
        <v>14</v>
      </c>
      <c r="I278" s="3" t="s">
        <v>15</v>
      </c>
      <c r="J278" s="6"/>
      <c r="K278" s="6"/>
      <c r="L278" s="6"/>
      <c r="M278" s="6"/>
      <c r="N278" s="6"/>
      <c r="O278" s="6"/>
      <c r="P278" s="6"/>
      <c r="Q278" s="8"/>
    </row>
    <row r="279" ht="128.25" spans="1:17">
      <c r="A279" s="3">
        <f>MAX($A$2:A278)+1</f>
        <v>60</v>
      </c>
      <c r="B279" s="3" t="s">
        <v>605</v>
      </c>
      <c r="C279" s="3" t="s">
        <v>606</v>
      </c>
      <c r="D279" s="3">
        <v>1</v>
      </c>
      <c r="E279" s="3" t="s">
        <v>607</v>
      </c>
      <c r="F279" s="3">
        <v>7000</v>
      </c>
      <c r="G279" s="3" t="s">
        <v>13</v>
      </c>
      <c r="H279" s="3" t="s">
        <v>14</v>
      </c>
      <c r="I279" s="3" t="s">
        <v>15</v>
      </c>
      <c r="J279" s="6"/>
      <c r="K279" s="6"/>
      <c r="L279" s="6"/>
      <c r="M279" s="6"/>
      <c r="N279" s="6"/>
      <c r="O279" s="6"/>
      <c r="P279" s="6"/>
      <c r="Q279" s="8"/>
    </row>
    <row r="280" ht="299.25" spans="1:17">
      <c r="A280" s="3"/>
      <c r="B280" s="3"/>
      <c r="C280" s="3" t="s">
        <v>608</v>
      </c>
      <c r="D280" s="3"/>
      <c r="E280" s="3" t="s">
        <v>609</v>
      </c>
      <c r="F280" s="3">
        <v>8000</v>
      </c>
      <c r="G280" s="3" t="s">
        <v>26</v>
      </c>
      <c r="H280" s="3" t="s">
        <v>14</v>
      </c>
      <c r="I280" s="3" t="s">
        <v>15</v>
      </c>
      <c r="J280" s="6"/>
      <c r="K280" s="6"/>
      <c r="L280" s="6"/>
      <c r="M280" s="6"/>
      <c r="N280" s="6"/>
      <c r="O280" s="6"/>
      <c r="P280" s="6"/>
      <c r="Q280" s="8"/>
    </row>
    <row r="281" ht="409.5" spans="1:17">
      <c r="A281" s="3"/>
      <c r="B281" s="3"/>
      <c r="C281" s="3" t="s">
        <v>45</v>
      </c>
      <c r="D281" s="3">
        <v>1</v>
      </c>
      <c r="E281" s="3" t="s">
        <v>610</v>
      </c>
      <c r="F281" s="3">
        <v>12000</v>
      </c>
      <c r="G281" s="3" t="s">
        <v>26</v>
      </c>
      <c r="H281" s="3" t="s">
        <v>14</v>
      </c>
      <c r="I281" s="3" t="s">
        <v>15</v>
      </c>
      <c r="J281" s="6"/>
      <c r="K281" s="6"/>
      <c r="L281" s="6"/>
      <c r="M281" s="6"/>
      <c r="N281" s="6"/>
      <c r="O281" s="6"/>
      <c r="P281" s="6"/>
      <c r="Q281" s="8"/>
    </row>
    <row r="282" ht="285" spans="1:17">
      <c r="A282" s="3">
        <f>MAX($A$2:A281)+1</f>
        <v>61</v>
      </c>
      <c r="B282" s="3" t="s">
        <v>611</v>
      </c>
      <c r="C282" s="3" t="s">
        <v>612</v>
      </c>
      <c r="D282" s="3"/>
      <c r="E282" s="3" t="s">
        <v>613</v>
      </c>
      <c r="F282" s="3" t="s">
        <v>35</v>
      </c>
      <c r="G282" s="3" t="s">
        <v>21</v>
      </c>
      <c r="H282" s="3" t="s">
        <v>14</v>
      </c>
      <c r="I282" s="3" t="s">
        <v>15</v>
      </c>
      <c r="J282" s="6"/>
      <c r="K282" s="6"/>
      <c r="L282" s="6"/>
      <c r="M282" s="6"/>
      <c r="N282" s="6"/>
      <c r="O282" s="6"/>
      <c r="P282" s="6"/>
      <c r="Q282" s="8"/>
    </row>
    <row r="283" ht="409.5" spans="1:17">
      <c r="A283" s="3">
        <f>MAX($A$2:A282)+1</f>
        <v>62</v>
      </c>
      <c r="B283" s="3" t="s">
        <v>614</v>
      </c>
      <c r="C283" s="3" t="s">
        <v>615</v>
      </c>
      <c r="D283" s="3"/>
      <c r="E283" s="3" t="s">
        <v>616</v>
      </c>
      <c r="F283" s="3">
        <v>8000</v>
      </c>
      <c r="G283" s="3" t="s">
        <v>21</v>
      </c>
      <c r="H283" s="3" t="s">
        <v>14</v>
      </c>
      <c r="I283" s="3" t="s">
        <v>15</v>
      </c>
      <c r="J283" s="6"/>
      <c r="K283" s="6"/>
      <c r="L283" s="6"/>
      <c r="M283" s="6"/>
      <c r="N283" s="6"/>
      <c r="O283" s="6"/>
      <c r="P283" s="6"/>
      <c r="Q283" s="8"/>
    </row>
    <row r="284" ht="285" spans="1:17">
      <c r="A284" s="3">
        <f>MAX($A$2:A283)+1</f>
        <v>63</v>
      </c>
      <c r="B284" s="3" t="s">
        <v>617</v>
      </c>
      <c r="C284" s="3" t="s">
        <v>618</v>
      </c>
      <c r="D284" s="3"/>
      <c r="E284" s="3" t="s">
        <v>619</v>
      </c>
      <c r="F284" s="3">
        <v>6000</v>
      </c>
      <c r="G284" s="3" t="s">
        <v>26</v>
      </c>
      <c r="H284" s="3" t="s">
        <v>14</v>
      </c>
      <c r="I284" s="3" t="s">
        <v>15</v>
      </c>
      <c r="J284" s="6"/>
      <c r="K284" s="6"/>
      <c r="L284" s="6"/>
      <c r="M284" s="6"/>
      <c r="N284" s="6"/>
      <c r="O284" s="6"/>
      <c r="P284" s="6"/>
      <c r="Q284" s="8"/>
    </row>
    <row r="285" ht="409.5" spans="1:17">
      <c r="A285" s="3"/>
      <c r="B285" s="3"/>
      <c r="C285" s="3" t="s">
        <v>620</v>
      </c>
      <c r="D285" s="3"/>
      <c r="E285" s="3" t="s">
        <v>621</v>
      </c>
      <c r="F285" s="3" t="s">
        <v>35</v>
      </c>
      <c r="G285" s="3" t="s">
        <v>26</v>
      </c>
      <c r="H285" s="3" t="s">
        <v>14</v>
      </c>
      <c r="I285" s="3" t="s">
        <v>15</v>
      </c>
      <c r="J285" s="6"/>
      <c r="K285" s="6"/>
      <c r="L285" s="6"/>
      <c r="M285" s="6"/>
      <c r="N285" s="6"/>
      <c r="O285" s="6"/>
      <c r="P285" s="6"/>
      <c r="Q285" s="8"/>
    </row>
    <row r="286" ht="409.5" spans="1:17">
      <c r="A286" s="3"/>
      <c r="B286" s="3"/>
      <c r="C286" s="3" t="s">
        <v>622</v>
      </c>
      <c r="D286" s="3"/>
      <c r="E286" s="3" t="s">
        <v>623</v>
      </c>
      <c r="F286" s="3">
        <v>8000</v>
      </c>
      <c r="G286" s="3" t="s">
        <v>26</v>
      </c>
      <c r="H286" s="3" t="s">
        <v>14</v>
      </c>
      <c r="I286" s="3" t="s">
        <v>15</v>
      </c>
      <c r="J286" s="6"/>
      <c r="K286" s="6"/>
      <c r="L286" s="6"/>
      <c r="M286" s="6"/>
      <c r="N286" s="6"/>
      <c r="O286" s="6"/>
      <c r="P286" s="6"/>
      <c r="Q286" s="8"/>
    </row>
    <row r="287" ht="409.5" spans="1:17">
      <c r="A287" s="3"/>
      <c r="B287" s="3"/>
      <c r="C287" s="3" t="s">
        <v>624</v>
      </c>
      <c r="D287" s="3"/>
      <c r="E287" s="3" t="s">
        <v>625</v>
      </c>
      <c r="F287" s="3">
        <v>12000</v>
      </c>
      <c r="G287" s="3" t="s">
        <v>26</v>
      </c>
      <c r="H287" s="3" t="s">
        <v>14</v>
      </c>
      <c r="I287" s="3" t="s">
        <v>15</v>
      </c>
      <c r="J287" s="6"/>
      <c r="K287" s="6"/>
      <c r="L287" s="6"/>
      <c r="M287" s="6"/>
      <c r="N287" s="6"/>
      <c r="O287" s="6"/>
      <c r="P287" s="6"/>
      <c r="Q287" s="8"/>
    </row>
    <row r="288" ht="409.5" spans="1:17">
      <c r="A288" s="3"/>
      <c r="B288" s="3"/>
      <c r="C288" s="3" t="s">
        <v>626</v>
      </c>
      <c r="D288" s="3"/>
      <c r="E288" s="3" t="s">
        <v>627</v>
      </c>
      <c r="F288" s="3">
        <v>12000</v>
      </c>
      <c r="G288" s="3" t="s">
        <v>13</v>
      </c>
      <c r="H288" s="3" t="s">
        <v>14</v>
      </c>
      <c r="I288" s="3" t="s">
        <v>15</v>
      </c>
      <c r="J288" s="6"/>
      <c r="K288" s="6"/>
      <c r="L288" s="6"/>
      <c r="M288" s="6"/>
      <c r="N288" s="6"/>
      <c r="O288" s="6"/>
      <c r="P288" s="6"/>
      <c r="Q288" s="8"/>
    </row>
    <row r="289" ht="327.75" spans="1:17">
      <c r="A289" s="3">
        <f>MAX($A$2:A288)+1</f>
        <v>64</v>
      </c>
      <c r="B289" s="3" t="s">
        <v>628</v>
      </c>
      <c r="C289" s="3" t="s">
        <v>88</v>
      </c>
      <c r="D289" s="3">
        <v>1</v>
      </c>
      <c r="E289" s="3" t="s">
        <v>629</v>
      </c>
      <c r="F289" s="3">
        <v>4500</v>
      </c>
      <c r="G289" s="3" t="s">
        <v>90</v>
      </c>
      <c r="H289" s="3" t="s">
        <v>14</v>
      </c>
      <c r="I289" s="3" t="s">
        <v>15</v>
      </c>
      <c r="J289" s="6"/>
      <c r="K289" s="6"/>
      <c r="L289" s="6"/>
      <c r="M289" s="6"/>
      <c r="N289" s="6"/>
      <c r="O289" s="6"/>
      <c r="P289" s="6"/>
      <c r="Q289" s="8"/>
    </row>
    <row r="290" ht="409.5" spans="1:17">
      <c r="A290" s="3">
        <f>MAX($A$2:A289)+1</f>
        <v>65</v>
      </c>
      <c r="B290" s="3" t="s">
        <v>630</v>
      </c>
      <c r="C290" s="3" t="s">
        <v>631</v>
      </c>
      <c r="D290" s="3"/>
      <c r="E290" s="3" t="s">
        <v>632</v>
      </c>
      <c r="F290" s="3">
        <v>17000</v>
      </c>
      <c r="G290" s="3" t="s">
        <v>13</v>
      </c>
      <c r="H290" s="3" t="s">
        <v>14</v>
      </c>
      <c r="I290" s="3" t="s">
        <v>15</v>
      </c>
      <c r="J290" s="6"/>
      <c r="K290" s="6"/>
      <c r="L290" s="6"/>
      <c r="M290" s="6"/>
      <c r="N290" s="6"/>
      <c r="O290" s="6"/>
      <c r="P290" s="6"/>
      <c r="Q290" s="8"/>
    </row>
    <row r="291" ht="409.5" spans="1:17">
      <c r="A291" s="3">
        <f>MAX($A$2:A290)+1</f>
        <v>66</v>
      </c>
      <c r="B291" s="3" t="s">
        <v>633</v>
      </c>
      <c r="C291" s="3" t="s">
        <v>240</v>
      </c>
      <c r="D291" s="3">
        <v>1</v>
      </c>
      <c r="E291" s="3" t="s">
        <v>634</v>
      </c>
      <c r="F291" s="3" t="s">
        <v>35</v>
      </c>
      <c r="G291" s="3" t="s">
        <v>13</v>
      </c>
      <c r="H291" s="3" t="s">
        <v>14</v>
      </c>
      <c r="I291" s="3" t="s">
        <v>15</v>
      </c>
      <c r="J291" s="6"/>
      <c r="K291" s="6"/>
      <c r="L291" s="6"/>
      <c r="M291" s="6"/>
      <c r="N291" s="6"/>
      <c r="O291" s="6"/>
      <c r="P291" s="6"/>
      <c r="Q291" s="8"/>
    </row>
    <row r="292" ht="409.5" spans="1:17">
      <c r="A292" s="3"/>
      <c r="B292" s="3"/>
      <c r="C292" s="3" t="s">
        <v>255</v>
      </c>
      <c r="D292" s="3"/>
      <c r="E292" s="3" t="s">
        <v>635</v>
      </c>
      <c r="F292" s="3">
        <v>20000</v>
      </c>
      <c r="G292" s="3" t="s">
        <v>13</v>
      </c>
      <c r="H292" s="3" t="s">
        <v>14</v>
      </c>
      <c r="I292" s="3" t="s">
        <v>15</v>
      </c>
      <c r="J292" s="6"/>
      <c r="K292" s="6"/>
      <c r="L292" s="6"/>
      <c r="M292" s="6"/>
      <c r="N292" s="6"/>
      <c r="O292" s="6"/>
      <c r="P292" s="6"/>
      <c r="Q292" s="8"/>
    </row>
    <row r="293" ht="409.5" spans="1:17">
      <c r="A293" s="3"/>
      <c r="B293" s="3"/>
      <c r="C293" s="3" t="s">
        <v>386</v>
      </c>
      <c r="D293" s="3">
        <v>2</v>
      </c>
      <c r="E293" s="3" t="s">
        <v>636</v>
      </c>
      <c r="F293" s="3">
        <v>20000</v>
      </c>
      <c r="G293" s="3" t="s">
        <v>13</v>
      </c>
      <c r="H293" s="3" t="s">
        <v>14</v>
      </c>
      <c r="I293" s="3" t="s">
        <v>15</v>
      </c>
      <c r="J293" s="6"/>
      <c r="K293" s="6"/>
      <c r="L293" s="6"/>
      <c r="M293" s="6"/>
      <c r="N293" s="6"/>
      <c r="O293" s="6"/>
      <c r="P293" s="6"/>
      <c r="Q293" s="8"/>
    </row>
    <row r="294" ht="399" spans="1:17">
      <c r="A294" s="3">
        <f>MAX($A$2:A293)+1</f>
        <v>67</v>
      </c>
      <c r="B294" s="3" t="s">
        <v>637</v>
      </c>
      <c r="C294" s="3" t="s">
        <v>638</v>
      </c>
      <c r="D294" s="3">
        <v>1</v>
      </c>
      <c r="E294" s="3" t="s">
        <v>639</v>
      </c>
      <c r="F294" s="3">
        <v>3538</v>
      </c>
      <c r="G294" s="3" t="s">
        <v>13</v>
      </c>
      <c r="H294" s="3" t="s">
        <v>14</v>
      </c>
      <c r="I294" s="3" t="s">
        <v>15</v>
      </c>
      <c r="J294" s="6"/>
      <c r="K294" s="6"/>
      <c r="L294" s="6"/>
      <c r="M294" s="6"/>
      <c r="N294" s="6"/>
      <c r="O294" s="6"/>
      <c r="P294" s="6"/>
      <c r="Q294" s="8"/>
    </row>
    <row r="295" ht="409.5" spans="1:17">
      <c r="A295" s="3"/>
      <c r="B295" s="3"/>
      <c r="C295" s="3" t="s">
        <v>640</v>
      </c>
      <c r="D295" s="3"/>
      <c r="E295" s="3" t="s">
        <v>641</v>
      </c>
      <c r="F295" s="3">
        <v>8000</v>
      </c>
      <c r="G295" s="3" t="s">
        <v>26</v>
      </c>
      <c r="H295" s="3" t="s">
        <v>14</v>
      </c>
      <c r="I295" s="3" t="s">
        <v>15</v>
      </c>
      <c r="J295" s="6"/>
      <c r="K295" s="6"/>
      <c r="L295" s="6"/>
      <c r="M295" s="6"/>
      <c r="N295" s="6"/>
      <c r="O295" s="6"/>
      <c r="P295" s="6"/>
      <c r="Q295" s="8"/>
    </row>
    <row r="296" ht="313.5" spans="1:17">
      <c r="A296" s="3"/>
      <c r="B296" s="3"/>
      <c r="C296" s="3" t="s">
        <v>642</v>
      </c>
      <c r="D296" s="3"/>
      <c r="E296" s="3" t="s">
        <v>643</v>
      </c>
      <c r="F296" s="3">
        <v>8000</v>
      </c>
      <c r="G296" s="3" t="s">
        <v>26</v>
      </c>
      <c r="H296" s="3" t="s">
        <v>14</v>
      </c>
      <c r="I296" s="3" t="s">
        <v>15</v>
      </c>
      <c r="J296" s="6"/>
      <c r="K296" s="6"/>
      <c r="L296" s="6"/>
      <c r="M296" s="6"/>
      <c r="N296" s="6"/>
      <c r="O296" s="6"/>
      <c r="P296" s="6"/>
      <c r="Q296" s="8"/>
    </row>
    <row r="297" ht="409.5" spans="1:17">
      <c r="A297" s="3"/>
      <c r="B297" s="3"/>
      <c r="C297" s="3" t="s">
        <v>644</v>
      </c>
      <c r="D297" s="3"/>
      <c r="E297" s="3" t="s">
        <v>645</v>
      </c>
      <c r="F297" s="3">
        <v>8000</v>
      </c>
      <c r="G297" s="3" t="s">
        <v>26</v>
      </c>
      <c r="H297" s="3" t="s">
        <v>14</v>
      </c>
      <c r="I297" s="3" t="s">
        <v>15</v>
      </c>
      <c r="J297" s="6"/>
      <c r="K297" s="6"/>
      <c r="L297" s="6"/>
      <c r="M297" s="6"/>
      <c r="N297" s="6"/>
      <c r="O297" s="6"/>
      <c r="P297" s="6"/>
      <c r="Q297" s="8"/>
    </row>
    <row r="298" ht="409.5" spans="1:17">
      <c r="A298" s="3"/>
      <c r="B298" s="3"/>
      <c r="C298" s="3" t="s">
        <v>646</v>
      </c>
      <c r="D298" s="3"/>
      <c r="E298" s="3" t="s">
        <v>647</v>
      </c>
      <c r="F298" s="3">
        <v>8000</v>
      </c>
      <c r="G298" s="3" t="s">
        <v>26</v>
      </c>
      <c r="H298" s="3" t="s">
        <v>14</v>
      </c>
      <c r="I298" s="3" t="s">
        <v>15</v>
      </c>
      <c r="J298" s="6"/>
      <c r="K298" s="6"/>
      <c r="L298" s="6"/>
      <c r="M298" s="6"/>
      <c r="N298" s="6"/>
      <c r="O298" s="6"/>
      <c r="P298" s="6"/>
      <c r="Q298" s="8"/>
    </row>
    <row r="299" ht="213.75" spans="1:17">
      <c r="A299" s="3"/>
      <c r="B299" s="3"/>
      <c r="C299" s="3" t="s">
        <v>648</v>
      </c>
      <c r="D299" s="3"/>
      <c r="E299" s="3" t="s">
        <v>649</v>
      </c>
      <c r="F299" s="3">
        <v>8000</v>
      </c>
      <c r="G299" s="3" t="s">
        <v>26</v>
      </c>
      <c r="H299" s="3" t="s">
        <v>14</v>
      </c>
      <c r="I299" s="3" t="s">
        <v>15</v>
      </c>
      <c r="J299" s="6"/>
      <c r="K299" s="6"/>
      <c r="L299" s="6"/>
      <c r="M299" s="6"/>
      <c r="N299" s="6"/>
      <c r="O299" s="6"/>
      <c r="P299" s="6"/>
      <c r="Q299" s="8"/>
    </row>
    <row r="300" ht="242.25" spans="1:17">
      <c r="A300" s="3"/>
      <c r="B300" s="3"/>
      <c r="C300" s="3" t="s">
        <v>650</v>
      </c>
      <c r="D300" s="3"/>
      <c r="E300" s="3" t="s">
        <v>651</v>
      </c>
      <c r="F300" s="3">
        <v>8000</v>
      </c>
      <c r="G300" s="3" t="s">
        <v>26</v>
      </c>
      <c r="H300" s="3" t="s">
        <v>14</v>
      </c>
      <c r="I300" s="3" t="s">
        <v>15</v>
      </c>
      <c r="J300" s="6"/>
      <c r="K300" s="6"/>
      <c r="L300" s="6"/>
      <c r="M300" s="6"/>
      <c r="N300" s="6"/>
      <c r="O300" s="6"/>
      <c r="P300" s="6"/>
      <c r="Q300" s="8"/>
    </row>
    <row r="301" ht="384.75" spans="1:17">
      <c r="A301" s="3"/>
      <c r="B301" s="3"/>
      <c r="C301" s="3" t="s">
        <v>652</v>
      </c>
      <c r="D301" s="3"/>
      <c r="E301" s="3" t="s">
        <v>653</v>
      </c>
      <c r="F301" s="3">
        <v>8000</v>
      </c>
      <c r="G301" s="3" t="s">
        <v>26</v>
      </c>
      <c r="H301" s="3" t="s">
        <v>14</v>
      </c>
      <c r="I301" s="3" t="s">
        <v>15</v>
      </c>
      <c r="J301" s="6"/>
      <c r="K301" s="6"/>
      <c r="L301" s="6"/>
      <c r="M301" s="6"/>
      <c r="N301" s="6"/>
      <c r="O301" s="6"/>
      <c r="P301" s="6"/>
      <c r="Q301" s="8"/>
    </row>
    <row r="302" ht="409.5" spans="1:17">
      <c r="A302" s="3"/>
      <c r="B302" s="3"/>
      <c r="C302" s="3" t="s">
        <v>654</v>
      </c>
      <c r="D302" s="3"/>
      <c r="E302" s="3" t="s">
        <v>655</v>
      </c>
      <c r="F302" s="3">
        <v>8000</v>
      </c>
      <c r="G302" s="3" t="s">
        <v>26</v>
      </c>
      <c r="H302" s="3" t="s">
        <v>14</v>
      </c>
      <c r="I302" s="3" t="s">
        <v>15</v>
      </c>
      <c r="J302" s="6"/>
      <c r="K302" s="6"/>
      <c r="L302" s="6"/>
      <c r="M302" s="6"/>
      <c r="N302" s="6"/>
      <c r="O302" s="6"/>
      <c r="P302" s="6"/>
      <c r="Q302" s="8"/>
    </row>
    <row r="303" ht="409.5" spans="1:17">
      <c r="A303" s="3"/>
      <c r="B303" s="3"/>
      <c r="C303" s="3" t="s">
        <v>656</v>
      </c>
      <c r="D303" s="3"/>
      <c r="E303" s="3" t="s">
        <v>657</v>
      </c>
      <c r="F303" s="3">
        <v>8000</v>
      </c>
      <c r="G303" s="3" t="s">
        <v>26</v>
      </c>
      <c r="H303" s="3" t="s">
        <v>14</v>
      </c>
      <c r="I303" s="3" t="s">
        <v>15</v>
      </c>
      <c r="J303" s="6"/>
      <c r="K303" s="6"/>
      <c r="L303" s="6"/>
      <c r="M303" s="6"/>
      <c r="N303" s="6"/>
      <c r="O303" s="6"/>
      <c r="P303" s="6"/>
      <c r="Q303" s="8"/>
    </row>
    <row r="304" ht="313.5" spans="1:17">
      <c r="A304" s="3"/>
      <c r="B304" s="3"/>
      <c r="C304" s="3" t="s">
        <v>658</v>
      </c>
      <c r="D304" s="3"/>
      <c r="E304" s="3" t="s">
        <v>659</v>
      </c>
      <c r="F304" s="3">
        <v>8000</v>
      </c>
      <c r="G304" s="3" t="s">
        <v>13</v>
      </c>
      <c r="H304" s="3" t="s">
        <v>14</v>
      </c>
      <c r="I304" s="3" t="s">
        <v>15</v>
      </c>
      <c r="J304" s="6"/>
      <c r="K304" s="6"/>
      <c r="L304" s="6"/>
      <c r="M304" s="6"/>
      <c r="N304" s="6"/>
      <c r="O304" s="6"/>
      <c r="P304" s="6"/>
      <c r="Q304" s="8"/>
    </row>
    <row r="305" ht="370.5" spans="1:17">
      <c r="A305" s="3"/>
      <c r="B305" s="3"/>
      <c r="C305" s="3" t="s">
        <v>660</v>
      </c>
      <c r="D305" s="3">
        <v>0</v>
      </c>
      <c r="E305" s="3" t="s">
        <v>661</v>
      </c>
      <c r="F305" s="3">
        <v>6000</v>
      </c>
      <c r="G305" s="3" t="s">
        <v>13</v>
      </c>
      <c r="H305" s="3" t="s">
        <v>14</v>
      </c>
      <c r="I305" s="3" t="s">
        <v>15</v>
      </c>
      <c r="J305" s="6"/>
      <c r="K305" s="6"/>
      <c r="L305" s="6"/>
      <c r="M305" s="6"/>
      <c r="N305" s="6"/>
      <c r="O305" s="6"/>
      <c r="P305" s="6"/>
      <c r="Q305" s="8"/>
    </row>
    <row r="306" ht="213.75" spans="1:17">
      <c r="A306" s="3">
        <f>MAX($A$2:A305)+1</f>
        <v>68</v>
      </c>
      <c r="B306" s="3" t="s">
        <v>662</v>
      </c>
      <c r="C306" s="3" t="s">
        <v>663</v>
      </c>
      <c r="D306" s="3">
        <v>1</v>
      </c>
      <c r="E306" s="3" t="s">
        <v>664</v>
      </c>
      <c r="F306" s="3" t="s">
        <v>35</v>
      </c>
      <c r="G306" s="3" t="s">
        <v>13</v>
      </c>
      <c r="H306" s="3" t="s">
        <v>14</v>
      </c>
      <c r="I306" s="3" t="s">
        <v>15</v>
      </c>
      <c r="J306" s="6"/>
      <c r="K306" s="6"/>
      <c r="L306" s="6"/>
      <c r="M306" s="6"/>
      <c r="N306" s="6"/>
      <c r="O306" s="6"/>
      <c r="P306" s="6"/>
      <c r="Q306" s="8"/>
    </row>
    <row r="307" ht="409.5" spans="1:17">
      <c r="A307" s="3">
        <f>MAX($A$2:A306)+1</f>
        <v>69</v>
      </c>
      <c r="B307" s="3" t="s">
        <v>665</v>
      </c>
      <c r="C307" s="3" t="s">
        <v>666</v>
      </c>
      <c r="D307" s="3">
        <v>1</v>
      </c>
      <c r="E307" s="3" t="s">
        <v>667</v>
      </c>
      <c r="F307" s="3" t="s">
        <v>35</v>
      </c>
      <c r="G307" s="3" t="s">
        <v>21</v>
      </c>
      <c r="H307" s="3" t="s">
        <v>14</v>
      </c>
      <c r="I307" s="3" t="s">
        <v>15</v>
      </c>
      <c r="J307" s="6"/>
      <c r="K307" s="6"/>
      <c r="L307" s="6"/>
      <c r="M307" s="6"/>
      <c r="N307" s="6"/>
      <c r="O307" s="6"/>
      <c r="P307" s="6"/>
      <c r="Q307" s="8"/>
    </row>
    <row r="308" ht="409.5" spans="1:17">
      <c r="A308" s="3"/>
      <c r="B308" s="3"/>
      <c r="C308" s="3" t="s">
        <v>668</v>
      </c>
      <c r="D308" s="3">
        <v>1</v>
      </c>
      <c r="E308" s="3" t="s">
        <v>669</v>
      </c>
      <c r="F308" s="3" t="s">
        <v>35</v>
      </c>
      <c r="G308" s="3" t="s">
        <v>21</v>
      </c>
      <c r="H308" s="3" t="s">
        <v>14</v>
      </c>
      <c r="I308" s="3" t="s">
        <v>15</v>
      </c>
      <c r="J308" s="6"/>
      <c r="K308" s="6"/>
      <c r="L308" s="6"/>
      <c r="M308" s="6"/>
      <c r="N308" s="6"/>
      <c r="O308" s="6"/>
      <c r="P308" s="6"/>
      <c r="Q308" s="8"/>
    </row>
    <row r="309" ht="409.5" spans="1:17">
      <c r="A309" s="3"/>
      <c r="B309" s="3"/>
      <c r="C309" s="3" t="s">
        <v>670</v>
      </c>
      <c r="D309" s="3">
        <v>1</v>
      </c>
      <c r="E309" s="3" t="s">
        <v>671</v>
      </c>
      <c r="F309" s="3" t="s">
        <v>35</v>
      </c>
      <c r="G309" s="3" t="s">
        <v>13</v>
      </c>
      <c r="H309" s="3" t="s">
        <v>14</v>
      </c>
      <c r="I309" s="3" t="s">
        <v>15</v>
      </c>
      <c r="J309" s="6"/>
      <c r="K309" s="6"/>
      <c r="L309" s="6"/>
      <c r="M309" s="6"/>
      <c r="N309" s="6"/>
      <c r="O309" s="6"/>
      <c r="P309" s="6"/>
      <c r="Q309" s="8"/>
    </row>
    <row r="310" ht="409.5" spans="1:17">
      <c r="A310" s="3"/>
      <c r="B310" s="3"/>
      <c r="C310" s="3" t="s">
        <v>672</v>
      </c>
      <c r="D310" s="3"/>
      <c r="E310" s="3" t="s">
        <v>673</v>
      </c>
      <c r="F310" s="3" t="s">
        <v>35</v>
      </c>
      <c r="G310" s="3" t="s">
        <v>21</v>
      </c>
      <c r="H310" s="3" t="s">
        <v>14</v>
      </c>
      <c r="I310" s="3" t="s">
        <v>15</v>
      </c>
      <c r="J310" s="6"/>
      <c r="K310" s="6"/>
      <c r="L310" s="6"/>
      <c r="M310" s="6"/>
      <c r="N310" s="6"/>
      <c r="O310" s="6"/>
      <c r="P310" s="6"/>
      <c r="Q310" s="8"/>
    </row>
    <row r="311" ht="409.5" spans="1:17">
      <c r="A311" s="3"/>
      <c r="B311" s="3"/>
      <c r="C311" s="3" t="s">
        <v>674</v>
      </c>
      <c r="D311" s="3">
        <v>1</v>
      </c>
      <c r="E311" s="3" t="s">
        <v>675</v>
      </c>
      <c r="F311" s="3" t="s">
        <v>35</v>
      </c>
      <c r="G311" s="3" t="s">
        <v>13</v>
      </c>
      <c r="H311" s="3" t="s">
        <v>14</v>
      </c>
      <c r="I311" s="3" t="s">
        <v>15</v>
      </c>
      <c r="J311" s="6"/>
      <c r="K311" s="6"/>
      <c r="L311" s="6"/>
      <c r="M311" s="6"/>
      <c r="N311" s="6"/>
      <c r="O311" s="6"/>
      <c r="P311" s="6"/>
      <c r="Q311" s="8"/>
    </row>
    <row r="312" ht="409.5" spans="1:17">
      <c r="A312" s="3">
        <f>MAX($A$2:A311)+1</f>
        <v>70</v>
      </c>
      <c r="B312" s="3" t="s">
        <v>676</v>
      </c>
      <c r="C312" s="3" t="s">
        <v>677</v>
      </c>
      <c r="D312" s="3">
        <v>1</v>
      </c>
      <c r="E312" s="3" t="s">
        <v>678</v>
      </c>
      <c r="F312" s="3">
        <v>10000</v>
      </c>
      <c r="G312" s="3" t="s">
        <v>13</v>
      </c>
      <c r="H312" s="3" t="s">
        <v>14</v>
      </c>
      <c r="I312" s="3" t="s">
        <v>15</v>
      </c>
      <c r="J312" s="6"/>
      <c r="K312" s="6"/>
      <c r="L312" s="6"/>
      <c r="M312" s="6"/>
      <c r="N312" s="6"/>
      <c r="O312" s="6"/>
      <c r="P312" s="6"/>
      <c r="Q312" s="8"/>
    </row>
    <row r="313" ht="409.5" spans="1:17">
      <c r="A313" s="3"/>
      <c r="B313" s="3"/>
      <c r="C313" s="3" t="s">
        <v>679</v>
      </c>
      <c r="D313" s="3">
        <v>2</v>
      </c>
      <c r="E313" s="3" t="s">
        <v>680</v>
      </c>
      <c r="F313" s="3">
        <v>7000</v>
      </c>
      <c r="G313" s="3" t="s">
        <v>26</v>
      </c>
      <c r="H313" s="3" t="s">
        <v>14</v>
      </c>
      <c r="I313" s="3" t="s">
        <v>15</v>
      </c>
      <c r="J313" s="6"/>
      <c r="K313" s="6"/>
      <c r="L313" s="6"/>
      <c r="M313" s="6"/>
      <c r="N313" s="6"/>
      <c r="O313" s="6"/>
      <c r="P313" s="6"/>
      <c r="Q313" s="8"/>
    </row>
    <row r="314" ht="409.5" spans="1:17">
      <c r="A314" s="3"/>
      <c r="B314" s="3"/>
      <c r="C314" s="3" t="s">
        <v>681</v>
      </c>
      <c r="D314" s="3"/>
      <c r="E314" s="3" t="s">
        <v>682</v>
      </c>
      <c r="F314" s="3">
        <v>8000</v>
      </c>
      <c r="G314" s="3" t="s">
        <v>21</v>
      </c>
      <c r="H314" s="3" t="s">
        <v>14</v>
      </c>
      <c r="I314" s="3" t="s">
        <v>15</v>
      </c>
      <c r="J314" s="6"/>
      <c r="K314" s="6"/>
      <c r="L314" s="6"/>
      <c r="M314" s="6"/>
      <c r="N314" s="6"/>
      <c r="O314" s="6"/>
      <c r="P314" s="6"/>
      <c r="Q314" s="8"/>
    </row>
    <row r="315" ht="409.5" spans="1:17">
      <c r="A315" s="3"/>
      <c r="B315" s="3"/>
      <c r="C315" s="3" t="s">
        <v>683</v>
      </c>
      <c r="D315" s="3">
        <v>1</v>
      </c>
      <c r="E315" s="3" t="s">
        <v>684</v>
      </c>
      <c r="F315" s="3">
        <v>8000</v>
      </c>
      <c r="G315" s="3" t="s">
        <v>13</v>
      </c>
      <c r="H315" s="3" t="s">
        <v>14</v>
      </c>
      <c r="I315" s="3" t="s">
        <v>15</v>
      </c>
      <c r="J315" s="6"/>
      <c r="K315" s="6"/>
      <c r="L315" s="6"/>
      <c r="M315" s="6"/>
      <c r="N315" s="6"/>
      <c r="O315" s="6"/>
      <c r="P315" s="6"/>
      <c r="Q315" s="8"/>
    </row>
    <row r="316" ht="409.5" spans="1:17">
      <c r="A316" s="3"/>
      <c r="B316" s="3"/>
      <c r="C316" s="3" t="s">
        <v>685</v>
      </c>
      <c r="D316" s="3">
        <v>3</v>
      </c>
      <c r="E316" s="3" t="s">
        <v>686</v>
      </c>
      <c r="F316" s="3">
        <v>9000</v>
      </c>
      <c r="G316" s="3" t="s">
        <v>26</v>
      </c>
      <c r="H316" s="3" t="s">
        <v>14</v>
      </c>
      <c r="I316" s="3" t="s">
        <v>15</v>
      </c>
      <c r="J316" s="6"/>
      <c r="K316" s="6"/>
      <c r="L316" s="6"/>
      <c r="M316" s="6"/>
      <c r="N316" s="6"/>
      <c r="O316" s="6"/>
      <c r="P316" s="6"/>
      <c r="Q316" s="8"/>
    </row>
    <row r="317" ht="409.5" spans="1:17">
      <c r="A317" s="3">
        <f>MAX($A$2:A316)+1</f>
        <v>71</v>
      </c>
      <c r="B317" s="3" t="s">
        <v>687</v>
      </c>
      <c r="C317" s="3" t="s">
        <v>688</v>
      </c>
      <c r="D317" s="3"/>
      <c r="E317" s="3" t="s">
        <v>689</v>
      </c>
      <c r="F317" s="3" t="s">
        <v>35</v>
      </c>
      <c r="G317" s="3" t="s">
        <v>13</v>
      </c>
      <c r="H317" s="3" t="s">
        <v>14</v>
      </c>
      <c r="I317" s="3" t="s">
        <v>15</v>
      </c>
      <c r="J317" s="6"/>
      <c r="K317" s="6"/>
      <c r="L317" s="6"/>
      <c r="M317" s="6"/>
      <c r="N317" s="6"/>
      <c r="O317" s="6"/>
      <c r="P317" s="6"/>
      <c r="Q317" s="8"/>
    </row>
    <row r="318" ht="409.5" spans="1:17">
      <c r="A318" s="3">
        <f>MAX($A$2:A317)+1</f>
        <v>72</v>
      </c>
      <c r="B318" s="3" t="s">
        <v>690</v>
      </c>
      <c r="C318" s="3" t="s">
        <v>691</v>
      </c>
      <c r="D318" s="3">
        <v>2</v>
      </c>
      <c r="E318" s="3" t="s">
        <v>692</v>
      </c>
      <c r="F318" s="3">
        <v>10000</v>
      </c>
      <c r="G318" s="3" t="s">
        <v>13</v>
      </c>
      <c r="H318" s="3" t="s">
        <v>14</v>
      </c>
      <c r="I318" s="3" t="s">
        <v>15</v>
      </c>
      <c r="J318" s="6"/>
      <c r="K318" s="6"/>
      <c r="L318" s="6"/>
      <c r="M318" s="6"/>
      <c r="N318" s="6"/>
      <c r="O318" s="6"/>
      <c r="P318" s="6"/>
      <c r="Q318" s="8"/>
    </row>
    <row r="319" ht="409.5" spans="1:17">
      <c r="A319" s="3"/>
      <c r="B319" s="3"/>
      <c r="C319" s="3" t="s">
        <v>693</v>
      </c>
      <c r="D319" s="3">
        <v>1</v>
      </c>
      <c r="E319" s="3" t="s">
        <v>694</v>
      </c>
      <c r="F319" s="3">
        <v>10000</v>
      </c>
      <c r="G319" s="3" t="s">
        <v>26</v>
      </c>
      <c r="H319" s="3" t="s">
        <v>14</v>
      </c>
      <c r="I319" s="3" t="s">
        <v>15</v>
      </c>
      <c r="J319" s="6"/>
      <c r="K319" s="6"/>
      <c r="L319" s="6"/>
      <c r="M319" s="6"/>
      <c r="N319" s="6"/>
      <c r="O319" s="6"/>
      <c r="P319" s="6"/>
      <c r="Q319" s="8"/>
    </row>
    <row r="320" ht="409.5" spans="1:17">
      <c r="A320" s="3">
        <f>MAX($A$2:A319)+1</f>
        <v>73</v>
      </c>
      <c r="B320" s="3" t="s">
        <v>695</v>
      </c>
      <c r="C320" s="3" t="s">
        <v>696</v>
      </c>
      <c r="D320" s="3">
        <v>1</v>
      </c>
      <c r="E320" s="3" t="s">
        <v>697</v>
      </c>
      <c r="F320" s="3">
        <v>10000</v>
      </c>
      <c r="G320" s="3" t="s">
        <v>13</v>
      </c>
      <c r="H320" s="3" t="s">
        <v>14</v>
      </c>
      <c r="I320" s="3" t="s">
        <v>15</v>
      </c>
      <c r="J320" s="6"/>
      <c r="K320" s="6"/>
      <c r="L320" s="6"/>
      <c r="M320" s="6"/>
      <c r="N320" s="6"/>
      <c r="O320" s="6"/>
      <c r="P320" s="6"/>
      <c r="Q320" s="8"/>
    </row>
    <row r="321" ht="156.75" spans="1:17">
      <c r="A321" s="3"/>
      <c r="B321" s="3"/>
      <c r="C321" s="3" t="s">
        <v>698</v>
      </c>
      <c r="D321" s="3">
        <v>2</v>
      </c>
      <c r="E321" s="3" t="s">
        <v>699</v>
      </c>
      <c r="F321" s="3">
        <v>7000</v>
      </c>
      <c r="G321" s="3" t="s">
        <v>13</v>
      </c>
      <c r="H321" s="3" t="s">
        <v>14</v>
      </c>
      <c r="I321" s="3" t="s">
        <v>15</v>
      </c>
      <c r="J321" s="6"/>
      <c r="K321" s="6"/>
      <c r="L321" s="6"/>
      <c r="M321" s="6"/>
      <c r="N321" s="6"/>
      <c r="O321" s="6"/>
      <c r="P321" s="6"/>
      <c r="Q321" s="8"/>
    </row>
    <row r="322" ht="409.5" spans="1:17">
      <c r="A322" s="3"/>
      <c r="B322" s="3"/>
      <c r="C322" s="3" t="s">
        <v>700</v>
      </c>
      <c r="D322" s="3">
        <v>1</v>
      </c>
      <c r="E322" s="3" t="s">
        <v>701</v>
      </c>
      <c r="F322" s="3">
        <v>11000</v>
      </c>
      <c r="G322" s="3" t="s">
        <v>13</v>
      </c>
      <c r="H322" s="3" t="s">
        <v>14</v>
      </c>
      <c r="I322" s="3" t="s">
        <v>15</v>
      </c>
      <c r="J322" s="6"/>
      <c r="K322" s="6"/>
      <c r="L322" s="6"/>
      <c r="M322" s="6"/>
      <c r="N322" s="6"/>
      <c r="O322" s="6"/>
      <c r="P322" s="6"/>
      <c r="Q322" s="8"/>
    </row>
    <row r="323" ht="409.5" spans="1:17">
      <c r="A323" s="3"/>
      <c r="B323" s="3"/>
      <c r="C323" s="3" t="s">
        <v>622</v>
      </c>
      <c r="D323" s="3">
        <v>5</v>
      </c>
      <c r="E323" s="3" t="s">
        <v>702</v>
      </c>
      <c r="F323" s="3">
        <v>12000</v>
      </c>
      <c r="G323" s="3" t="s">
        <v>13</v>
      </c>
      <c r="H323" s="3" t="s">
        <v>14</v>
      </c>
      <c r="I323" s="3" t="s">
        <v>15</v>
      </c>
      <c r="J323" s="6"/>
      <c r="K323" s="6"/>
      <c r="L323" s="6"/>
      <c r="M323" s="6"/>
      <c r="N323" s="6"/>
      <c r="O323" s="6"/>
      <c r="P323" s="6"/>
      <c r="Q323" s="8"/>
    </row>
    <row r="324" ht="409.5" spans="1:17">
      <c r="A324" s="3"/>
      <c r="B324" s="3"/>
      <c r="C324" s="3" t="s">
        <v>703</v>
      </c>
      <c r="D324" s="3">
        <v>3</v>
      </c>
      <c r="E324" s="3" t="s">
        <v>704</v>
      </c>
      <c r="F324" s="3">
        <v>9000</v>
      </c>
      <c r="G324" s="3" t="s">
        <v>13</v>
      </c>
      <c r="H324" s="3" t="s">
        <v>14</v>
      </c>
      <c r="I324" s="3" t="s">
        <v>15</v>
      </c>
      <c r="J324" s="6"/>
      <c r="K324" s="6"/>
      <c r="L324" s="6"/>
      <c r="M324" s="6"/>
      <c r="N324" s="6"/>
      <c r="O324" s="6"/>
      <c r="P324" s="6"/>
      <c r="Q324" s="8"/>
    </row>
    <row r="325" ht="114" spans="1:17">
      <c r="A325" s="3">
        <f>MAX($A$2:A324)+1</f>
        <v>74</v>
      </c>
      <c r="B325" s="3" t="s">
        <v>705</v>
      </c>
      <c r="C325" s="3" t="s">
        <v>706</v>
      </c>
      <c r="D325" s="3"/>
      <c r="E325" s="3" t="s">
        <v>707</v>
      </c>
      <c r="F325" s="3">
        <v>2917</v>
      </c>
      <c r="G325" s="3" t="s">
        <v>18</v>
      </c>
      <c r="H325" s="3" t="s">
        <v>14</v>
      </c>
      <c r="I325" s="3" t="s">
        <v>15</v>
      </c>
      <c r="J325" s="6"/>
      <c r="K325" s="6"/>
      <c r="L325" s="6"/>
      <c r="M325" s="6"/>
      <c r="N325" s="6"/>
      <c r="O325" s="6"/>
      <c r="P325" s="6"/>
      <c r="Q325" s="8"/>
    </row>
    <row r="326" ht="409.5" spans="1:17">
      <c r="A326" s="3">
        <f>MAX($A$2:A325)+1</f>
        <v>75</v>
      </c>
      <c r="B326" s="3" t="s">
        <v>708</v>
      </c>
      <c r="C326" s="3" t="s">
        <v>709</v>
      </c>
      <c r="D326" s="3">
        <v>1</v>
      </c>
      <c r="E326" s="3" t="s">
        <v>710</v>
      </c>
      <c r="F326" s="3" t="s">
        <v>35</v>
      </c>
      <c r="G326" s="3" t="s">
        <v>13</v>
      </c>
      <c r="H326" s="3" t="s">
        <v>14</v>
      </c>
      <c r="I326" s="3" t="s">
        <v>15</v>
      </c>
      <c r="J326" s="6"/>
      <c r="K326" s="6"/>
      <c r="L326" s="6"/>
      <c r="M326" s="6"/>
      <c r="N326" s="6"/>
      <c r="O326" s="6"/>
      <c r="P326" s="6"/>
      <c r="Q326" s="8"/>
    </row>
    <row r="327" ht="409.5" spans="1:17">
      <c r="A327" s="3"/>
      <c r="B327" s="3"/>
      <c r="C327" s="3" t="s">
        <v>332</v>
      </c>
      <c r="D327" s="3">
        <v>2</v>
      </c>
      <c r="E327" s="3" t="s">
        <v>711</v>
      </c>
      <c r="F327" s="3" t="s">
        <v>35</v>
      </c>
      <c r="G327" s="3" t="s">
        <v>26</v>
      </c>
      <c r="H327" s="3" t="s">
        <v>14</v>
      </c>
      <c r="I327" s="3" t="s">
        <v>15</v>
      </c>
      <c r="J327" s="6"/>
      <c r="K327" s="6"/>
      <c r="L327" s="6"/>
      <c r="M327" s="6"/>
      <c r="N327" s="6"/>
      <c r="O327" s="6"/>
      <c r="P327" s="6"/>
      <c r="Q327" s="8"/>
    </row>
    <row r="328" ht="409.5" spans="1:17">
      <c r="A328" s="3"/>
      <c r="B328" s="3"/>
      <c r="C328" s="3" t="s">
        <v>712</v>
      </c>
      <c r="D328" s="3">
        <v>1</v>
      </c>
      <c r="E328" s="3" t="s">
        <v>713</v>
      </c>
      <c r="F328" s="3" t="s">
        <v>35</v>
      </c>
      <c r="G328" s="3" t="s">
        <v>26</v>
      </c>
      <c r="H328" s="3" t="s">
        <v>14</v>
      </c>
      <c r="I328" s="3" t="s">
        <v>15</v>
      </c>
      <c r="J328" s="6"/>
      <c r="K328" s="6"/>
      <c r="L328" s="6"/>
      <c r="M328" s="6"/>
      <c r="N328" s="6"/>
      <c r="O328" s="6"/>
      <c r="P328" s="6"/>
      <c r="Q328" s="8"/>
    </row>
    <row r="329" ht="409.5" spans="1:17">
      <c r="A329" s="3"/>
      <c r="B329" s="3"/>
      <c r="C329" s="3" t="s">
        <v>714</v>
      </c>
      <c r="D329" s="3">
        <v>1</v>
      </c>
      <c r="E329" s="3" t="s">
        <v>715</v>
      </c>
      <c r="F329" s="3" t="s">
        <v>35</v>
      </c>
      <c r="G329" s="3" t="s">
        <v>13</v>
      </c>
      <c r="H329" s="3" t="s">
        <v>14</v>
      </c>
      <c r="I329" s="3" t="s">
        <v>15</v>
      </c>
      <c r="J329" s="6"/>
      <c r="K329" s="6"/>
      <c r="L329" s="6"/>
      <c r="M329" s="6"/>
      <c r="N329" s="6"/>
      <c r="O329" s="6"/>
      <c r="P329" s="6"/>
      <c r="Q329" s="8"/>
    </row>
    <row r="330" ht="342" spans="1:17">
      <c r="A330" s="3"/>
      <c r="B330" s="3"/>
      <c r="C330" s="3" t="s">
        <v>716</v>
      </c>
      <c r="D330" s="3">
        <v>1</v>
      </c>
      <c r="E330" s="3" t="s">
        <v>717</v>
      </c>
      <c r="F330" s="3" t="s">
        <v>35</v>
      </c>
      <c r="G330" s="3" t="s">
        <v>26</v>
      </c>
      <c r="H330" s="3" t="s">
        <v>14</v>
      </c>
      <c r="I330" s="3" t="s">
        <v>15</v>
      </c>
      <c r="J330" s="6"/>
      <c r="K330" s="6"/>
      <c r="L330" s="6"/>
      <c r="M330" s="6"/>
      <c r="N330" s="6"/>
      <c r="O330" s="6"/>
      <c r="P330" s="6"/>
      <c r="Q330" s="8"/>
    </row>
    <row r="331" ht="409.5" spans="1:17">
      <c r="A331" s="3"/>
      <c r="B331" s="3"/>
      <c r="C331" s="3" t="s">
        <v>718</v>
      </c>
      <c r="D331" s="3">
        <v>1</v>
      </c>
      <c r="E331" s="3" t="s">
        <v>719</v>
      </c>
      <c r="F331" s="3" t="s">
        <v>35</v>
      </c>
      <c r="G331" s="3" t="s">
        <v>13</v>
      </c>
      <c r="H331" s="3" t="s">
        <v>14</v>
      </c>
      <c r="I331" s="3" t="s">
        <v>15</v>
      </c>
      <c r="J331" s="6"/>
      <c r="K331" s="6"/>
      <c r="L331" s="6"/>
      <c r="M331" s="6"/>
      <c r="N331" s="6"/>
      <c r="O331" s="6"/>
      <c r="P331" s="6"/>
      <c r="Q331" s="8"/>
    </row>
    <row r="332" ht="409.5" spans="1:17">
      <c r="A332" s="3"/>
      <c r="B332" s="3"/>
      <c r="C332" s="3" t="s">
        <v>720</v>
      </c>
      <c r="D332" s="3">
        <v>1</v>
      </c>
      <c r="E332" s="3" t="s">
        <v>721</v>
      </c>
      <c r="F332" s="3" t="s">
        <v>35</v>
      </c>
      <c r="G332" s="3" t="s">
        <v>13</v>
      </c>
      <c r="H332" s="3" t="s">
        <v>14</v>
      </c>
      <c r="I332" s="3" t="s">
        <v>15</v>
      </c>
      <c r="J332" s="6"/>
      <c r="K332" s="6"/>
      <c r="L332" s="6"/>
      <c r="M332" s="6"/>
      <c r="N332" s="6"/>
      <c r="O332" s="6"/>
      <c r="P332" s="6"/>
      <c r="Q332" s="8"/>
    </row>
    <row r="333" ht="409.5" spans="1:17">
      <c r="A333" s="3"/>
      <c r="B333" s="3"/>
      <c r="C333" s="3" t="s">
        <v>722</v>
      </c>
      <c r="D333" s="3">
        <v>1</v>
      </c>
      <c r="E333" s="3" t="s">
        <v>723</v>
      </c>
      <c r="F333" s="3" t="s">
        <v>35</v>
      </c>
      <c r="G333" s="3" t="s">
        <v>13</v>
      </c>
      <c r="H333" s="3" t="s">
        <v>14</v>
      </c>
      <c r="I333" s="3" t="s">
        <v>15</v>
      </c>
      <c r="J333" s="6"/>
      <c r="K333" s="6"/>
      <c r="L333" s="6"/>
      <c r="M333" s="6"/>
      <c r="N333" s="6"/>
      <c r="O333" s="6"/>
      <c r="P333" s="6"/>
      <c r="Q333" s="8"/>
    </row>
    <row r="334" ht="356.25" spans="1:17">
      <c r="A334" s="3"/>
      <c r="B334" s="3"/>
      <c r="C334" s="3" t="s">
        <v>724</v>
      </c>
      <c r="D334" s="3">
        <v>1</v>
      </c>
      <c r="E334" s="3" t="s">
        <v>725</v>
      </c>
      <c r="F334" s="3" t="s">
        <v>35</v>
      </c>
      <c r="G334" s="3" t="s">
        <v>13</v>
      </c>
      <c r="H334" s="3" t="s">
        <v>14</v>
      </c>
      <c r="I334" s="3" t="s">
        <v>15</v>
      </c>
      <c r="J334" s="6"/>
      <c r="K334" s="6"/>
      <c r="L334" s="6"/>
      <c r="M334" s="6"/>
      <c r="N334" s="6"/>
      <c r="O334" s="6"/>
      <c r="P334" s="6"/>
      <c r="Q334" s="8"/>
    </row>
    <row r="335" ht="409.5" spans="1:17">
      <c r="A335" s="3"/>
      <c r="B335" s="3"/>
      <c r="C335" s="3" t="s">
        <v>726</v>
      </c>
      <c r="D335" s="3">
        <v>1</v>
      </c>
      <c r="E335" s="3" t="s">
        <v>727</v>
      </c>
      <c r="F335" s="3" t="s">
        <v>35</v>
      </c>
      <c r="G335" s="3" t="s">
        <v>13</v>
      </c>
      <c r="H335" s="3" t="s">
        <v>14</v>
      </c>
      <c r="I335" s="3" t="s">
        <v>15</v>
      </c>
      <c r="J335" s="6"/>
      <c r="K335" s="6"/>
      <c r="L335" s="6"/>
      <c r="M335" s="6"/>
      <c r="N335" s="6"/>
      <c r="O335" s="6"/>
      <c r="P335" s="6"/>
      <c r="Q335" s="8"/>
    </row>
    <row r="336" ht="299.25" spans="1:17">
      <c r="A336" s="3"/>
      <c r="B336" s="3"/>
      <c r="C336" s="3" t="s">
        <v>728</v>
      </c>
      <c r="D336" s="3">
        <v>2</v>
      </c>
      <c r="E336" s="3" t="s">
        <v>729</v>
      </c>
      <c r="F336" s="3" t="s">
        <v>35</v>
      </c>
      <c r="G336" s="3" t="s">
        <v>26</v>
      </c>
      <c r="H336" s="3" t="s">
        <v>14</v>
      </c>
      <c r="I336" s="3" t="s">
        <v>15</v>
      </c>
      <c r="J336" s="6"/>
      <c r="K336" s="6"/>
      <c r="L336" s="6"/>
      <c r="M336" s="6"/>
      <c r="N336" s="6"/>
      <c r="O336" s="6"/>
      <c r="P336" s="6"/>
      <c r="Q336" s="8"/>
    </row>
    <row r="337" ht="409.5" spans="1:17">
      <c r="A337" s="3"/>
      <c r="B337" s="3"/>
      <c r="C337" s="3" t="s">
        <v>730</v>
      </c>
      <c r="D337" s="3">
        <v>1</v>
      </c>
      <c r="E337" s="3" t="s">
        <v>731</v>
      </c>
      <c r="F337" s="3" t="s">
        <v>35</v>
      </c>
      <c r="G337" s="3" t="s">
        <v>13</v>
      </c>
      <c r="H337" s="3" t="s">
        <v>14</v>
      </c>
      <c r="I337" s="3" t="s">
        <v>15</v>
      </c>
      <c r="J337" s="6"/>
      <c r="K337" s="6"/>
      <c r="L337" s="6"/>
      <c r="M337" s="6"/>
      <c r="N337" s="6"/>
      <c r="O337" s="6"/>
      <c r="P337" s="6"/>
      <c r="Q337" s="8"/>
    </row>
    <row r="338" ht="409.5" spans="1:17">
      <c r="A338" s="3"/>
      <c r="B338" s="3"/>
      <c r="C338" s="3" t="s">
        <v>732</v>
      </c>
      <c r="D338" s="3"/>
      <c r="E338" s="3" t="s">
        <v>733</v>
      </c>
      <c r="F338" s="3" t="s">
        <v>35</v>
      </c>
      <c r="G338" s="3" t="s">
        <v>13</v>
      </c>
      <c r="H338" s="3" t="s">
        <v>14</v>
      </c>
      <c r="I338" s="3" t="s">
        <v>15</v>
      </c>
      <c r="J338" s="6"/>
      <c r="K338" s="6"/>
      <c r="L338" s="6"/>
      <c r="M338" s="6"/>
      <c r="N338" s="6"/>
      <c r="O338" s="6"/>
      <c r="P338" s="6"/>
      <c r="Q338" s="8"/>
    </row>
    <row r="339" ht="409.5" spans="1:17">
      <c r="A339" s="3"/>
      <c r="B339" s="3"/>
      <c r="C339" s="3" t="s">
        <v>734</v>
      </c>
      <c r="D339" s="3">
        <v>1</v>
      </c>
      <c r="E339" s="3" t="s">
        <v>735</v>
      </c>
      <c r="F339" s="3" t="s">
        <v>35</v>
      </c>
      <c r="G339" s="3" t="s">
        <v>13</v>
      </c>
      <c r="H339" s="3" t="s">
        <v>14</v>
      </c>
      <c r="I339" s="3" t="s">
        <v>15</v>
      </c>
      <c r="J339" s="6"/>
      <c r="K339" s="6"/>
      <c r="L339" s="6"/>
      <c r="M339" s="6"/>
      <c r="N339" s="6"/>
      <c r="O339" s="6"/>
      <c r="P339" s="6"/>
      <c r="Q339" s="8"/>
    </row>
    <row r="340" ht="370.5" spans="1:17">
      <c r="A340" s="3"/>
      <c r="B340" s="3"/>
      <c r="C340" s="3" t="s">
        <v>736</v>
      </c>
      <c r="D340" s="3">
        <v>1</v>
      </c>
      <c r="E340" s="3" t="s">
        <v>737</v>
      </c>
      <c r="F340" s="3" t="s">
        <v>35</v>
      </c>
      <c r="G340" s="3" t="s">
        <v>26</v>
      </c>
      <c r="H340" s="3" t="s">
        <v>14</v>
      </c>
      <c r="I340" s="3" t="s">
        <v>15</v>
      </c>
      <c r="J340" s="6"/>
      <c r="K340" s="6"/>
      <c r="L340" s="6"/>
      <c r="M340" s="6"/>
      <c r="N340" s="6"/>
      <c r="O340" s="6"/>
      <c r="P340" s="6"/>
      <c r="Q340" s="8"/>
    </row>
    <row r="341" ht="409.5" spans="1:17">
      <c r="A341" s="3"/>
      <c r="B341" s="3"/>
      <c r="C341" s="3" t="s">
        <v>738</v>
      </c>
      <c r="D341" s="3">
        <v>1</v>
      </c>
      <c r="E341" s="3" t="s">
        <v>739</v>
      </c>
      <c r="F341" s="3" t="s">
        <v>35</v>
      </c>
      <c r="G341" s="3" t="s">
        <v>13</v>
      </c>
      <c r="H341" s="3" t="s">
        <v>14</v>
      </c>
      <c r="I341" s="3" t="s">
        <v>15</v>
      </c>
      <c r="J341" s="6"/>
      <c r="K341" s="6"/>
      <c r="L341" s="6"/>
      <c r="M341" s="6"/>
      <c r="N341" s="6"/>
      <c r="O341" s="6"/>
      <c r="P341" s="6"/>
      <c r="Q341" s="8"/>
    </row>
    <row r="342" ht="409.5" spans="1:17">
      <c r="A342" s="3"/>
      <c r="B342" s="3"/>
      <c r="C342" s="3" t="s">
        <v>740</v>
      </c>
      <c r="D342" s="3">
        <v>1</v>
      </c>
      <c r="E342" s="3" t="s">
        <v>741</v>
      </c>
      <c r="F342" s="3" t="s">
        <v>35</v>
      </c>
      <c r="G342" s="3" t="s">
        <v>13</v>
      </c>
      <c r="H342" s="3" t="s">
        <v>14</v>
      </c>
      <c r="I342" s="3" t="s">
        <v>15</v>
      </c>
      <c r="J342" s="6"/>
      <c r="K342" s="6"/>
      <c r="L342" s="6"/>
      <c r="M342" s="6"/>
      <c r="N342" s="6"/>
      <c r="O342" s="6"/>
      <c r="P342" s="6"/>
      <c r="Q342" s="8"/>
    </row>
    <row r="343" ht="409.5" spans="1:17">
      <c r="A343" s="3"/>
      <c r="B343" s="3"/>
      <c r="C343" s="3" t="s">
        <v>742</v>
      </c>
      <c r="D343" s="3">
        <v>2</v>
      </c>
      <c r="E343" s="3" t="s">
        <v>743</v>
      </c>
      <c r="F343" s="3" t="s">
        <v>35</v>
      </c>
      <c r="G343" s="3" t="s">
        <v>13</v>
      </c>
      <c r="H343" s="3" t="s">
        <v>14</v>
      </c>
      <c r="I343" s="3" t="s">
        <v>15</v>
      </c>
      <c r="J343" s="6"/>
      <c r="K343" s="6"/>
      <c r="L343" s="6"/>
      <c r="M343" s="6"/>
      <c r="N343" s="6"/>
      <c r="O343" s="6"/>
      <c r="P343" s="6"/>
      <c r="Q343" s="8"/>
    </row>
    <row r="344" ht="213.75" spans="1:17">
      <c r="A344" s="3"/>
      <c r="B344" s="3"/>
      <c r="C344" s="3" t="s">
        <v>209</v>
      </c>
      <c r="D344" s="3">
        <v>1</v>
      </c>
      <c r="E344" s="3" t="s">
        <v>744</v>
      </c>
      <c r="F344" s="3" t="s">
        <v>35</v>
      </c>
      <c r="G344" s="3" t="s">
        <v>21</v>
      </c>
      <c r="H344" s="3" t="s">
        <v>14</v>
      </c>
      <c r="I344" s="3" t="s">
        <v>15</v>
      </c>
      <c r="J344" s="6"/>
      <c r="K344" s="6"/>
      <c r="L344" s="6"/>
      <c r="M344" s="6"/>
      <c r="N344" s="6"/>
      <c r="O344" s="6"/>
      <c r="P344" s="6"/>
      <c r="Q344" s="8"/>
    </row>
    <row r="345" ht="409.5" spans="1:17">
      <c r="A345" s="3"/>
      <c r="B345" s="3"/>
      <c r="C345" s="3" t="s">
        <v>745</v>
      </c>
      <c r="D345" s="3">
        <v>2</v>
      </c>
      <c r="E345" s="3" t="s">
        <v>746</v>
      </c>
      <c r="F345" s="3" t="s">
        <v>35</v>
      </c>
      <c r="G345" s="3" t="s">
        <v>26</v>
      </c>
      <c r="H345" s="3" t="s">
        <v>14</v>
      </c>
      <c r="I345" s="3" t="s">
        <v>15</v>
      </c>
      <c r="J345" s="6"/>
      <c r="K345" s="6"/>
      <c r="L345" s="6"/>
      <c r="M345" s="6"/>
      <c r="N345" s="6"/>
      <c r="O345" s="6"/>
      <c r="P345" s="6"/>
      <c r="Q345" s="8"/>
    </row>
    <row r="346" ht="409.5" spans="1:17">
      <c r="A346" s="3">
        <f>MAX($A$2:A345)+1</f>
        <v>76</v>
      </c>
      <c r="B346" s="3" t="s">
        <v>747</v>
      </c>
      <c r="C346" s="3" t="s">
        <v>24</v>
      </c>
      <c r="D346" s="3"/>
      <c r="E346" s="3" t="s">
        <v>748</v>
      </c>
      <c r="F346" s="3" t="s">
        <v>35</v>
      </c>
      <c r="G346" s="3" t="s">
        <v>21</v>
      </c>
      <c r="H346" s="3" t="s">
        <v>14</v>
      </c>
      <c r="I346" s="3" t="s">
        <v>15</v>
      </c>
      <c r="J346" s="6"/>
      <c r="K346" s="6"/>
      <c r="L346" s="6"/>
      <c r="M346" s="6"/>
      <c r="N346" s="6"/>
      <c r="O346" s="6"/>
      <c r="P346" s="6"/>
      <c r="Q346" s="8"/>
    </row>
    <row r="347" ht="409.5" spans="1:17">
      <c r="A347" s="3"/>
      <c r="B347" s="3"/>
      <c r="C347" s="3" t="s">
        <v>749</v>
      </c>
      <c r="D347" s="3">
        <v>2</v>
      </c>
      <c r="E347" s="3" t="s">
        <v>750</v>
      </c>
      <c r="F347" s="3" t="s">
        <v>35</v>
      </c>
      <c r="G347" s="3" t="s">
        <v>26</v>
      </c>
      <c r="H347" s="3" t="s">
        <v>14</v>
      </c>
      <c r="I347" s="3" t="s">
        <v>15</v>
      </c>
      <c r="J347" s="6"/>
      <c r="K347" s="6"/>
      <c r="L347" s="6"/>
      <c r="M347" s="6"/>
      <c r="N347" s="6"/>
      <c r="O347" s="6"/>
      <c r="P347" s="6"/>
      <c r="Q347" s="8"/>
    </row>
    <row r="348" ht="409.5" spans="1:17">
      <c r="A348" s="3">
        <f>MAX($A$2:A347)+1</f>
        <v>77</v>
      </c>
      <c r="B348" s="3" t="s">
        <v>751</v>
      </c>
      <c r="C348" s="3" t="s">
        <v>752</v>
      </c>
      <c r="D348" s="3"/>
      <c r="E348" s="3" t="s">
        <v>753</v>
      </c>
      <c r="F348" s="3" t="s">
        <v>35</v>
      </c>
      <c r="G348" s="3" t="s">
        <v>21</v>
      </c>
      <c r="H348" s="3" t="s">
        <v>14</v>
      </c>
      <c r="I348" s="3" t="s">
        <v>15</v>
      </c>
      <c r="J348" s="6"/>
      <c r="K348" s="6"/>
      <c r="L348" s="6"/>
      <c r="M348" s="6"/>
      <c r="N348" s="6"/>
      <c r="O348" s="6"/>
      <c r="P348" s="6"/>
      <c r="Q348" s="8"/>
    </row>
    <row r="349" ht="409.5" spans="1:17">
      <c r="A349" s="3"/>
      <c r="B349" s="3"/>
      <c r="C349" s="3" t="s">
        <v>493</v>
      </c>
      <c r="D349" s="3">
        <v>1</v>
      </c>
      <c r="E349" s="3" t="s">
        <v>754</v>
      </c>
      <c r="F349" s="3" t="s">
        <v>35</v>
      </c>
      <c r="G349" s="3" t="s">
        <v>13</v>
      </c>
      <c r="H349" s="3" t="s">
        <v>14</v>
      </c>
      <c r="I349" s="3" t="s">
        <v>15</v>
      </c>
      <c r="J349" s="6"/>
      <c r="K349" s="6"/>
      <c r="L349" s="6"/>
      <c r="M349" s="6"/>
      <c r="N349" s="6"/>
      <c r="O349" s="6"/>
      <c r="P349" s="6"/>
      <c r="Q349" s="8"/>
    </row>
    <row r="350" ht="409.5" spans="1:17">
      <c r="A350" s="3"/>
      <c r="B350" s="3"/>
      <c r="C350" s="3" t="s">
        <v>755</v>
      </c>
      <c r="D350" s="3"/>
      <c r="E350" s="3" t="s">
        <v>756</v>
      </c>
      <c r="F350" s="3" t="s">
        <v>35</v>
      </c>
      <c r="G350" s="3" t="s">
        <v>13</v>
      </c>
      <c r="H350" s="3" t="s">
        <v>14</v>
      </c>
      <c r="I350" s="3" t="s">
        <v>15</v>
      </c>
      <c r="J350" s="6"/>
      <c r="K350" s="6"/>
      <c r="L350" s="6"/>
      <c r="M350" s="6"/>
      <c r="N350" s="6"/>
      <c r="O350" s="6"/>
      <c r="P350" s="6"/>
      <c r="Q350" s="8"/>
    </row>
    <row r="351" ht="409.5" spans="1:17">
      <c r="A351" s="3"/>
      <c r="B351" s="3"/>
      <c r="C351" s="3" t="s">
        <v>757</v>
      </c>
      <c r="D351" s="3"/>
      <c r="E351" s="3" t="s">
        <v>758</v>
      </c>
      <c r="F351" s="3">
        <v>7000</v>
      </c>
      <c r="G351" s="3" t="s">
        <v>18</v>
      </c>
      <c r="H351" s="3" t="s">
        <v>14</v>
      </c>
      <c r="I351" s="3" t="s">
        <v>15</v>
      </c>
      <c r="J351" s="6"/>
      <c r="K351" s="6"/>
      <c r="L351" s="6"/>
      <c r="M351" s="6"/>
      <c r="N351" s="6"/>
      <c r="O351" s="6"/>
      <c r="P351" s="6"/>
      <c r="Q351" s="8"/>
    </row>
    <row r="352" ht="409.5" spans="1:17">
      <c r="A352" s="3"/>
      <c r="B352" s="3"/>
      <c r="C352" s="3" t="s">
        <v>759</v>
      </c>
      <c r="D352" s="3">
        <v>2</v>
      </c>
      <c r="E352" s="3" t="s">
        <v>760</v>
      </c>
      <c r="F352" s="3" t="s">
        <v>35</v>
      </c>
      <c r="G352" s="3" t="s">
        <v>21</v>
      </c>
      <c r="H352" s="3" t="s">
        <v>14</v>
      </c>
      <c r="I352" s="3" t="s">
        <v>15</v>
      </c>
      <c r="J352" s="6"/>
      <c r="K352" s="6"/>
      <c r="L352" s="6"/>
      <c r="M352" s="6"/>
      <c r="N352" s="6"/>
      <c r="O352" s="6"/>
      <c r="P352" s="6"/>
      <c r="Q352" s="8"/>
    </row>
    <row r="353" ht="409.5" spans="1:17">
      <c r="A353" s="3"/>
      <c r="B353" s="3"/>
      <c r="C353" s="3" t="s">
        <v>761</v>
      </c>
      <c r="D353" s="3">
        <v>1</v>
      </c>
      <c r="E353" s="3" t="s">
        <v>762</v>
      </c>
      <c r="F353" s="3">
        <v>7000</v>
      </c>
      <c r="G353" s="3" t="s">
        <v>26</v>
      </c>
      <c r="H353" s="3" t="s">
        <v>14</v>
      </c>
      <c r="I353" s="3" t="s">
        <v>15</v>
      </c>
      <c r="J353" s="6"/>
      <c r="K353" s="6"/>
      <c r="L353" s="6"/>
      <c r="M353" s="6"/>
      <c r="N353" s="6"/>
      <c r="O353" s="6"/>
      <c r="P353" s="6"/>
      <c r="Q353" s="8"/>
    </row>
    <row r="354" ht="409.5" spans="1:17">
      <c r="A354" s="3"/>
      <c r="B354" s="3"/>
      <c r="C354" s="3" t="s">
        <v>763</v>
      </c>
      <c r="D354" s="3">
        <v>1</v>
      </c>
      <c r="E354" s="3" t="s">
        <v>764</v>
      </c>
      <c r="F354" s="3" t="s">
        <v>35</v>
      </c>
      <c r="G354" s="3" t="s">
        <v>26</v>
      </c>
      <c r="H354" s="3" t="s">
        <v>14</v>
      </c>
      <c r="I354" s="3" t="s">
        <v>15</v>
      </c>
      <c r="J354" s="6"/>
      <c r="K354" s="6"/>
      <c r="L354" s="6"/>
      <c r="M354" s="6"/>
      <c r="N354" s="6"/>
      <c r="O354" s="6"/>
      <c r="P354" s="6"/>
      <c r="Q354" s="8"/>
    </row>
    <row r="355" ht="409.5" spans="1:17">
      <c r="A355" s="3"/>
      <c r="B355" s="3"/>
      <c r="C355" s="3" t="s">
        <v>765</v>
      </c>
      <c r="D355" s="3">
        <v>1</v>
      </c>
      <c r="E355" s="3" t="s">
        <v>766</v>
      </c>
      <c r="F355" s="3" t="s">
        <v>35</v>
      </c>
      <c r="G355" s="3" t="s">
        <v>13</v>
      </c>
      <c r="H355" s="3" t="s">
        <v>14</v>
      </c>
      <c r="I355" s="3" t="s">
        <v>15</v>
      </c>
      <c r="J355" s="6"/>
      <c r="K355" s="6"/>
      <c r="L355" s="6"/>
      <c r="M355" s="6"/>
      <c r="N355" s="6"/>
      <c r="O355" s="6"/>
      <c r="P355" s="6"/>
      <c r="Q355" s="8"/>
    </row>
    <row r="356" ht="409.5" spans="1:17">
      <c r="A356" s="3"/>
      <c r="B356" s="3"/>
      <c r="C356" s="3" t="s">
        <v>332</v>
      </c>
      <c r="D356" s="3">
        <v>1</v>
      </c>
      <c r="E356" s="3" t="s">
        <v>767</v>
      </c>
      <c r="F356" s="3" t="s">
        <v>35</v>
      </c>
      <c r="G356" s="3" t="s">
        <v>26</v>
      </c>
      <c r="H356" s="3" t="s">
        <v>14</v>
      </c>
      <c r="I356" s="3" t="s">
        <v>15</v>
      </c>
      <c r="J356" s="6"/>
      <c r="K356" s="6"/>
      <c r="L356" s="6"/>
      <c r="M356" s="6"/>
      <c r="N356" s="6"/>
      <c r="O356" s="6"/>
      <c r="P356" s="6"/>
      <c r="Q356" s="8"/>
    </row>
    <row r="357" ht="409.5" spans="1:17">
      <c r="A357" s="3">
        <f>MAX($A$2:A356)+1</f>
        <v>78</v>
      </c>
      <c r="B357" s="3" t="s">
        <v>768</v>
      </c>
      <c r="C357" s="3" t="s">
        <v>769</v>
      </c>
      <c r="D357" s="3">
        <v>5</v>
      </c>
      <c r="E357" s="3" t="s">
        <v>770</v>
      </c>
      <c r="F357" s="3">
        <v>7000</v>
      </c>
      <c r="G357" s="3" t="s">
        <v>18</v>
      </c>
      <c r="H357" s="3" t="s">
        <v>14</v>
      </c>
      <c r="I357" s="3" t="s">
        <v>15</v>
      </c>
      <c r="J357" s="6"/>
      <c r="K357" s="6"/>
      <c r="L357" s="6"/>
      <c r="M357" s="6"/>
      <c r="N357" s="6"/>
      <c r="O357" s="6"/>
      <c r="P357" s="6"/>
      <c r="Q357" s="8"/>
    </row>
    <row r="358" ht="409.5" spans="1:17">
      <c r="A358" s="3"/>
      <c r="B358" s="3"/>
      <c r="C358" s="3" t="s">
        <v>771</v>
      </c>
      <c r="D358" s="3">
        <v>5</v>
      </c>
      <c r="E358" s="3" t="s">
        <v>772</v>
      </c>
      <c r="F358" s="3">
        <v>8000</v>
      </c>
      <c r="G358" s="3" t="s">
        <v>18</v>
      </c>
      <c r="H358" s="3" t="s">
        <v>14</v>
      </c>
      <c r="I358" s="3" t="s">
        <v>15</v>
      </c>
      <c r="J358" s="6"/>
      <c r="K358" s="6"/>
      <c r="L358" s="6"/>
      <c r="M358" s="6"/>
      <c r="N358" s="6"/>
      <c r="O358" s="6"/>
      <c r="P358" s="6"/>
      <c r="Q358" s="8"/>
    </row>
    <row r="359" ht="409.5" spans="1:17">
      <c r="A359" s="3"/>
      <c r="B359" s="3"/>
      <c r="C359" s="3" t="s">
        <v>773</v>
      </c>
      <c r="D359" s="3">
        <v>3</v>
      </c>
      <c r="E359" s="3" t="s">
        <v>774</v>
      </c>
      <c r="F359" s="3">
        <v>8000</v>
      </c>
      <c r="G359" s="3" t="s">
        <v>26</v>
      </c>
      <c r="H359" s="3" t="s">
        <v>14</v>
      </c>
      <c r="I359" s="3" t="s">
        <v>15</v>
      </c>
      <c r="J359" s="6"/>
      <c r="K359" s="6"/>
      <c r="L359" s="6"/>
      <c r="M359" s="6"/>
      <c r="N359" s="6"/>
      <c r="O359" s="6"/>
      <c r="P359" s="6"/>
      <c r="Q359" s="8"/>
    </row>
    <row r="360" ht="409.5" spans="1:17">
      <c r="A360" s="3"/>
      <c r="B360" s="3"/>
      <c r="C360" s="3" t="s">
        <v>775</v>
      </c>
      <c r="D360" s="3">
        <v>5</v>
      </c>
      <c r="E360" s="3" t="s">
        <v>776</v>
      </c>
      <c r="F360" s="3">
        <v>8000</v>
      </c>
      <c r="G360" s="3" t="s">
        <v>13</v>
      </c>
      <c r="H360" s="3" t="s">
        <v>14</v>
      </c>
      <c r="I360" s="3" t="s">
        <v>15</v>
      </c>
      <c r="J360" s="6"/>
      <c r="K360" s="6"/>
      <c r="L360" s="6"/>
      <c r="M360" s="6"/>
      <c r="N360" s="6"/>
      <c r="O360" s="6"/>
      <c r="P360" s="6"/>
      <c r="Q360" s="8"/>
    </row>
    <row r="361" ht="409.5" spans="1:17">
      <c r="A361" s="3"/>
      <c r="B361" s="3"/>
      <c r="C361" s="3" t="s">
        <v>777</v>
      </c>
      <c r="D361" s="3">
        <v>10</v>
      </c>
      <c r="E361" s="3" t="s">
        <v>778</v>
      </c>
      <c r="F361" s="3">
        <v>8000</v>
      </c>
      <c r="G361" s="3" t="s">
        <v>18</v>
      </c>
      <c r="H361" s="3" t="s">
        <v>14</v>
      </c>
      <c r="I361" s="3" t="s">
        <v>15</v>
      </c>
      <c r="J361" s="6"/>
      <c r="K361" s="6"/>
      <c r="L361" s="6"/>
      <c r="M361" s="6"/>
      <c r="N361" s="6"/>
      <c r="O361" s="6"/>
      <c r="P361" s="6"/>
      <c r="Q361" s="8"/>
    </row>
    <row r="362" ht="409.5" spans="1:17">
      <c r="A362" s="3"/>
      <c r="B362" s="3"/>
      <c r="C362" s="3" t="s">
        <v>779</v>
      </c>
      <c r="D362" s="3">
        <v>5</v>
      </c>
      <c r="E362" s="3" t="s">
        <v>780</v>
      </c>
      <c r="F362" s="3">
        <v>8000</v>
      </c>
      <c r="G362" s="3" t="s">
        <v>18</v>
      </c>
      <c r="H362" s="3" t="s">
        <v>14</v>
      </c>
      <c r="I362" s="3" t="s">
        <v>15</v>
      </c>
      <c r="J362" s="6"/>
      <c r="K362" s="6"/>
      <c r="L362" s="6"/>
      <c r="M362" s="6"/>
      <c r="N362" s="6"/>
      <c r="O362" s="6"/>
      <c r="P362" s="6"/>
      <c r="Q362" s="8"/>
    </row>
    <row r="363" ht="409.5" spans="1:17">
      <c r="A363" s="3"/>
      <c r="B363" s="3"/>
      <c r="C363" s="3" t="s">
        <v>781</v>
      </c>
      <c r="D363" s="3">
        <v>5</v>
      </c>
      <c r="E363" s="3" t="s">
        <v>782</v>
      </c>
      <c r="F363" s="3">
        <v>8000</v>
      </c>
      <c r="G363" s="3" t="s">
        <v>18</v>
      </c>
      <c r="H363" s="3" t="s">
        <v>14</v>
      </c>
      <c r="I363" s="3" t="s">
        <v>15</v>
      </c>
      <c r="J363" s="6"/>
      <c r="K363" s="6"/>
      <c r="L363" s="6"/>
      <c r="M363" s="6"/>
      <c r="N363" s="6"/>
      <c r="O363" s="6"/>
      <c r="P363" s="6"/>
      <c r="Q363" s="8"/>
    </row>
    <row r="364" ht="409.5" spans="1:17">
      <c r="A364" s="3"/>
      <c r="B364" s="3"/>
      <c r="C364" s="3" t="s">
        <v>783</v>
      </c>
      <c r="D364" s="3">
        <v>5</v>
      </c>
      <c r="E364" s="3" t="s">
        <v>784</v>
      </c>
      <c r="F364" s="3">
        <v>8000</v>
      </c>
      <c r="G364" s="3" t="s">
        <v>21</v>
      </c>
      <c r="H364" s="3" t="s">
        <v>14</v>
      </c>
      <c r="I364" s="3" t="s">
        <v>15</v>
      </c>
      <c r="J364" s="6"/>
      <c r="K364" s="6"/>
      <c r="L364" s="6"/>
      <c r="M364" s="6"/>
      <c r="N364" s="6"/>
      <c r="O364" s="6"/>
      <c r="P364" s="6"/>
      <c r="Q364" s="8"/>
    </row>
    <row r="365" ht="409.5" spans="1:17">
      <c r="A365" s="3"/>
      <c r="B365" s="3"/>
      <c r="C365" s="3" t="s">
        <v>785</v>
      </c>
      <c r="D365" s="3">
        <v>10</v>
      </c>
      <c r="E365" s="3" t="s">
        <v>786</v>
      </c>
      <c r="F365" s="3">
        <v>8000</v>
      </c>
      <c r="G365" s="3" t="s">
        <v>18</v>
      </c>
      <c r="H365" s="3" t="s">
        <v>14</v>
      </c>
      <c r="I365" s="3" t="s">
        <v>15</v>
      </c>
      <c r="J365" s="6"/>
      <c r="K365" s="6"/>
      <c r="L365" s="6"/>
      <c r="M365" s="6"/>
      <c r="N365" s="6"/>
      <c r="O365" s="6"/>
      <c r="P365" s="6"/>
      <c r="Q365" s="8"/>
    </row>
    <row r="366" ht="409.5" spans="1:17">
      <c r="A366" s="3"/>
      <c r="B366" s="3"/>
      <c r="C366" s="3" t="s">
        <v>787</v>
      </c>
      <c r="D366" s="3">
        <v>5</v>
      </c>
      <c r="E366" s="3" t="s">
        <v>788</v>
      </c>
      <c r="F366" s="3">
        <v>8000</v>
      </c>
      <c r="G366" s="3" t="s">
        <v>18</v>
      </c>
      <c r="H366" s="3" t="s">
        <v>14</v>
      </c>
      <c r="I366" s="3" t="s">
        <v>15</v>
      </c>
      <c r="J366" s="6"/>
      <c r="K366" s="6"/>
      <c r="L366" s="6"/>
      <c r="M366" s="6"/>
      <c r="N366" s="6"/>
      <c r="O366" s="6"/>
      <c r="P366" s="6"/>
      <c r="Q366" s="8"/>
    </row>
    <row r="367" ht="409.5" spans="1:17">
      <c r="A367" s="3"/>
      <c r="B367" s="3"/>
      <c r="C367" s="3" t="s">
        <v>789</v>
      </c>
      <c r="D367" s="3">
        <v>4</v>
      </c>
      <c r="E367" s="3" t="s">
        <v>790</v>
      </c>
      <c r="F367" s="3">
        <v>6000</v>
      </c>
      <c r="G367" s="3" t="s">
        <v>18</v>
      </c>
      <c r="H367" s="3" t="s">
        <v>14</v>
      </c>
      <c r="I367" s="3" t="s">
        <v>15</v>
      </c>
      <c r="J367" s="6"/>
      <c r="K367" s="6"/>
      <c r="L367" s="6"/>
      <c r="M367" s="6"/>
      <c r="N367" s="6"/>
      <c r="O367" s="6"/>
      <c r="P367" s="6"/>
      <c r="Q367" s="8"/>
    </row>
    <row r="368" ht="409.5" spans="1:17">
      <c r="A368" s="3"/>
      <c r="B368" s="3"/>
      <c r="C368" s="3" t="s">
        <v>791</v>
      </c>
      <c r="D368" s="3">
        <v>5</v>
      </c>
      <c r="E368" s="3" t="s">
        <v>792</v>
      </c>
      <c r="F368" s="3">
        <v>10000</v>
      </c>
      <c r="G368" s="3" t="s">
        <v>21</v>
      </c>
      <c r="H368" s="3" t="s">
        <v>14</v>
      </c>
      <c r="I368" s="3" t="s">
        <v>15</v>
      </c>
      <c r="J368" s="6"/>
      <c r="K368" s="6"/>
      <c r="L368" s="6"/>
      <c r="M368" s="6"/>
      <c r="N368" s="6"/>
      <c r="O368" s="6"/>
      <c r="P368" s="6"/>
      <c r="Q368" s="8"/>
    </row>
    <row r="369" ht="409.5" spans="1:17">
      <c r="A369" s="3"/>
      <c r="B369" s="3"/>
      <c r="C369" s="3" t="s">
        <v>793</v>
      </c>
      <c r="D369" s="3">
        <v>10</v>
      </c>
      <c r="E369" s="3" t="s">
        <v>794</v>
      </c>
      <c r="F369" s="3">
        <v>10000</v>
      </c>
      <c r="G369" s="3" t="s">
        <v>18</v>
      </c>
      <c r="H369" s="3" t="s">
        <v>14</v>
      </c>
      <c r="I369" s="3" t="s">
        <v>15</v>
      </c>
      <c r="J369" s="6"/>
      <c r="K369" s="6"/>
      <c r="L369" s="6"/>
      <c r="M369" s="6"/>
      <c r="N369" s="6"/>
      <c r="O369" s="6"/>
      <c r="P369" s="6"/>
      <c r="Q369" s="8"/>
    </row>
    <row r="370" ht="409.5" spans="1:17">
      <c r="A370" s="3">
        <f>MAX($A$2:A369)+1</f>
        <v>79</v>
      </c>
      <c r="B370" s="3" t="s">
        <v>795</v>
      </c>
      <c r="C370" s="3" t="s">
        <v>796</v>
      </c>
      <c r="D370" s="3">
        <v>4</v>
      </c>
      <c r="E370" s="3" t="s">
        <v>797</v>
      </c>
      <c r="F370" s="3">
        <v>8500</v>
      </c>
      <c r="G370" s="3" t="s">
        <v>13</v>
      </c>
      <c r="H370" s="3" t="s">
        <v>14</v>
      </c>
      <c r="I370" s="3" t="s">
        <v>15</v>
      </c>
      <c r="J370" s="6"/>
      <c r="K370" s="6"/>
      <c r="L370" s="6"/>
      <c r="M370" s="6"/>
      <c r="N370" s="6"/>
      <c r="O370" s="6"/>
      <c r="P370" s="6"/>
      <c r="Q370" s="8"/>
    </row>
    <row r="371" ht="409.5" spans="1:17">
      <c r="A371" s="3"/>
      <c r="B371" s="3"/>
      <c r="C371" s="3" t="s">
        <v>470</v>
      </c>
      <c r="D371" s="3">
        <v>1</v>
      </c>
      <c r="E371" s="3" t="s">
        <v>798</v>
      </c>
      <c r="F371" s="3">
        <v>6500</v>
      </c>
      <c r="G371" s="3" t="s">
        <v>13</v>
      </c>
      <c r="H371" s="3" t="s">
        <v>14</v>
      </c>
      <c r="I371" s="3" t="s">
        <v>15</v>
      </c>
      <c r="J371" s="6"/>
      <c r="K371" s="6"/>
      <c r="L371" s="6"/>
      <c r="M371" s="6"/>
      <c r="N371" s="6"/>
      <c r="O371" s="6"/>
      <c r="P371" s="6"/>
      <c r="Q371" s="8"/>
    </row>
    <row r="372" ht="409.5" spans="1:17">
      <c r="A372" s="3"/>
      <c r="B372" s="3"/>
      <c r="C372" s="3" t="s">
        <v>799</v>
      </c>
      <c r="D372" s="3">
        <v>1</v>
      </c>
      <c r="E372" s="3" t="s">
        <v>800</v>
      </c>
      <c r="F372" s="3">
        <v>7500</v>
      </c>
      <c r="G372" s="3" t="s">
        <v>13</v>
      </c>
      <c r="H372" s="3" t="s">
        <v>14</v>
      </c>
      <c r="I372" s="3" t="s">
        <v>15</v>
      </c>
      <c r="J372" s="6"/>
      <c r="K372" s="6"/>
      <c r="L372" s="6"/>
      <c r="M372" s="6"/>
      <c r="N372" s="6"/>
      <c r="O372" s="6"/>
      <c r="P372" s="6"/>
      <c r="Q372" s="8"/>
    </row>
    <row r="373" ht="409.5" spans="1:17">
      <c r="A373" s="3"/>
      <c r="B373" s="3"/>
      <c r="C373" s="3" t="s">
        <v>801</v>
      </c>
      <c r="D373" s="3">
        <v>10</v>
      </c>
      <c r="E373" s="3" t="s">
        <v>802</v>
      </c>
      <c r="F373" s="3">
        <v>11000</v>
      </c>
      <c r="G373" s="3" t="s">
        <v>26</v>
      </c>
      <c r="H373" s="3" t="s">
        <v>14</v>
      </c>
      <c r="I373" s="3" t="s">
        <v>15</v>
      </c>
      <c r="J373" s="6"/>
      <c r="K373" s="6"/>
      <c r="L373" s="6"/>
      <c r="M373" s="6"/>
      <c r="N373" s="6"/>
      <c r="O373" s="6"/>
      <c r="P373" s="6"/>
      <c r="Q373" s="8"/>
    </row>
    <row r="374" ht="409.5" spans="1:17">
      <c r="A374" s="3"/>
      <c r="B374" s="3"/>
      <c r="C374" s="3" t="s">
        <v>803</v>
      </c>
      <c r="D374" s="3">
        <v>1</v>
      </c>
      <c r="E374" s="3" t="s">
        <v>804</v>
      </c>
      <c r="F374" s="3">
        <v>8000</v>
      </c>
      <c r="G374" s="3" t="s">
        <v>21</v>
      </c>
      <c r="H374" s="3" t="s">
        <v>14</v>
      </c>
      <c r="I374" s="3" t="s">
        <v>15</v>
      </c>
      <c r="J374" s="6"/>
      <c r="K374" s="6"/>
      <c r="L374" s="6"/>
      <c r="M374" s="6"/>
      <c r="N374" s="6"/>
      <c r="O374" s="6"/>
      <c r="P374" s="6"/>
      <c r="Q374" s="8"/>
    </row>
    <row r="375" ht="409.5" spans="1:17">
      <c r="A375" s="3"/>
      <c r="B375" s="3"/>
      <c r="C375" s="3" t="s">
        <v>803</v>
      </c>
      <c r="D375" s="3">
        <v>2</v>
      </c>
      <c r="E375" s="3" t="s">
        <v>805</v>
      </c>
      <c r="F375" s="3">
        <v>6000</v>
      </c>
      <c r="G375" s="3" t="s">
        <v>13</v>
      </c>
      <c r="H375" s="3" t="s">
        <v>14</v>
      </c>
      <c r="I375" s="3" t="s">
        <v>15</v>
      </c>
      <c r="J375" s="6"/>
      <c r="K375" s="6"/>
      <c r="L375" s="6"/>
      <c r="M375" s="6"/>
      <c r="N375" s="6"/>
      <c r="O375" s="6"/>
      <c r="P375" s="6"/>
      <c r="Q375" s="8"/>
    </row>
    <row r="376" ht="409.5" spans="1:17">
      <c r="A376" s="3"/>
      <c r="B376" s="3"/>
      <c r="C376" s="3" t="s">
        <v>806</v>
      </c>
      <c r="D376" s="3">
        <v>3</v>
      </c>
      <c r="E376" s="3" t="s">
        <v>807</v>
      </c>
      <c r="F376" s="3">
        <v>8000</v>
      </c>
      <c r="G376" s="3" t="s">
        <v>18</v>
      </c>
      <c r="H376" s="3" t="s">
        <v>14</v>
      </c>
      <c r="I376" s="3" t="s">
        <v>15</v>
      </c>
      <c r="J376" s="6"/>
      <c r="K376" s="6"/>
      <c r="L376" s="6"/>
      <c r="M376" s="6"/>
      <c r="N376" s="6"/>
      <c r="O376" s="6"/>
      <c r="P376" s="6"/>
      <c r="Q376" s="8"/>
    </row>
    <row r="377" ht="409.5" spans="1:17">
      <c r="A377" s="3"/>
      <c r="B377" s="3"/>
      <c r="C377" s="3" t="s">
        <v>808</v>
      </c>
      <c r="D377" s="3"/>
      <c r="E377" s="3" t="s">
        <v>809</v>
      </c>
      <c r="F377" s="3">
        <v>9000</v>
      </c>
      <c r="G377" s="3" t="s">
        <v>18</v>
      </c>
      <c r="H377" s="3" t="s">
        <v>14</v>
      </c>
      <c r="I377" s="3" t="s">
        <v>15</v>
      </c>
      <c r="J377" s="6"/>
      <c r="K377" s="6"/>
      <c r="L377" s="6"/>
      <c r="M377" s="6"/>
      <c r="N377" s="6"/>
      <c r="O377" s="6"/>
      <c r="P377" s="6"/>
      <c r="Q377" s="8"/>
    </row>
    <row r="378" ht="409.5" spans="1:17">
      <c r="A378" s="3"/>
      <c r="B378" s="3"/>
      <c r="C378" s="3" t="s">
        <v>810</v>
      </c>
      <c r="D378" s="3"/>
      <c r="E378" s="3" t="s">
        <v>811</v>
      </c>
      <c r="F378" s="3">
        <v>8000</v>
      </c>
      <c r="G378" s="3" t="s">
        <v>90</v>
      </c>
      <c r="H378" s="3" t="s">
        <v>14</v>
      </c>
      <c r="I378" s="3" t="s">
        <v>15</v>
      </c>
      <c r="J378" s="6"/>
      <c r="K378" s="6"/>
      <c r="L378" s="6"/>
      <c r="M378" s="6"/>
      <c r="N378" s="6"/>
      <c r="O378" s="6"/>
      <c r="P378" s="6"/>
      <c r="Q378" s="8"/>
    </row>
    <row r="379" ht="171" spans="1:17">
      <c r="A379" s="3"/>
      <c r="B379" s="3"/>
      <c r="C379" s="3" t="s">
        <v>88</v>
      </c>
      <c r="D379" s="3"/>
      <c r="E379" s="3" t="s">
        <v>812</v>
      </c>
      <c r="F379" s="3">
        <v>3000</v>
      </c>
      <c r="G379" s="3" t="s">
        <v>90</v>
      </c>
      <c r="H379" s="3" t="s">
        <v>14</v>
      </c>
      <c r="I379" s="3" t="s">
        <v>15</v>
      </c>
      <c r="J379" s="6"/>
      <c r="K379" s="6"/>
      <c r="L379" s="6"/>
      <c r="M379" s="6"/>
      <c r="N379" s="6"/>
      <c r="O379" s="6"/>
      <c r="P379" s="6"/>
      <c r="Q379" s="8"/>
    </row>
    <row r="380" ht="409.5" spans="1:17">
      <c r="A380" s="3"/>
      <c r="B380" s="3"/>
      <c r="C380" s="3" t="s">
        <v>813</v>
      </c>
      <c r="D380" s="3">
        <v>4</v>
      </c>
      <c r="E380" s="3" t="s">
        <v>814</v>
      </c>
      <c r="F380" s="3" t="s">
        <v>35</v>
      </c>
      <c r="G380" s="3" t="s">
        <v>21</v>
      </c>
      <c r="H380" s="3" t="s">
        <v>14</v>
      </c>
      <c r="I380" s="3" t="s">
        <v>15</v>
      </c>
      <c r="J380" s="6"/>
      <c r="K380" s="6"/>
      <c r="L380" s="6"/>
      <c r="M380" s="6"/>
      <c r="N380" s="6"/>
      <c r="O380" s="6"/>
      <c r="P380" s="6"/>
      <c r="Q380" s="8"/>
    </row>
    <row r="381" ht="409.5" spans="1:17">
      <c r="A381" s="3"/>
      <c r="B381" s="3"/>
      <c r="C381" s="3" t="s">
        <v>815</v>
      </c>
      <c r="D381" s="3">
        <v>1</v>
      </c>
      <c r="E381" s="3" t="s">
        <v>816</v>
      </c>
      <c r="F381" s="3">
        <v>7000</v>
      </c>
      <c r="G381" s="3" t="s">
        <v>26</v>
      </c>
      <c r="H381" s="3" t="s">
        <v>14</v>
      </c>
      <c r="I381" s="3" t="s">
        <v>15</v>
      </c>
      <c r="J381" s="6"/>
      <c r="K381" s="6"/>
      <c r="L381" s="6"/>
      <c r="M381" s="6"/>
      <c r="N381" s="6"/>
      <c r="O381" s="6"/>
      <c r="P381" s="6"/>
      <c r="Q381" s="8"/>
    </row>
    <row r="382" ht="409.5" spans="1:17">
      <c r="A382" s="3"/>
      <c r="B382" s="3"/>
      <c r="C382" s="3" t="s">
        <v>803</v>
      </c>
      <c r="D382" s="3">
        <v>1</v>
      </c>
      <c r="E382" s="3" t="s">
        <v>817</v>
      </c>
      <c r="F382" s="3" t="s">
        <v>35</v>
      </c>
      <c r="G382" s="3" t="s">
        <v>21</v>
      </c>
      <c r="H382" s="3" t="s">
        <v>14</v>
      </c>
      <c r="I382" s="3" t="s">
        <v>15</v>
      </c>
      <c r="J382" s="6"/>
      <c r="K382" s="6"/>
      <c r="L382" s="6"/>
      <c r="M382" s="6"/>
      <c r="N382" s="6"/>
      <c r="O382" s="6"/>
      <c r="P382" s="6"/>
      <c r="Q382" s="8"/>
    </row>
    <row r="383" ht="409.5" spans="1:17">
      <c r="A383" s="3"/>
      <c r="B383" s="3"/>
      <c r="C383" s="3" t="s">
        <v>170</v>
      </c>
      <c r="D383" s="3">
        <v>1</v>
      </c>
      <c r="E383" s="3" t="s">
        <v>818</v>
      </c>
      <c r="F383" s="3">
        <v>7500</v>
      </c>
      <c r="G383" s="3" t="s">
        <v>21</v>
      </c>
      <c r="H383" s="3" t="s">
        <v>14</v>
      </c>
      <c r="I383" s="3" t="s">
        <v>15</v>
      </c>
      <c r="J383" s="6"/>
      <c r="K383" s="6"/>
      <c r="L383" s="6"/>
      <c r="M383" s="6"/>
      <c r="N383" s="6"/>
      <c r="O383" s="6"/>
      <c r="P383" s="6"/>
      <c r="Q383" s="8"/>
    </row>
    <row r="384" ht="409.5" spans="1:17">
      <c r="A384" s="3"/>
      <c r="B384" s="3"/>
      <c r="C384" s="3" t="s">
        <v>796</v>
      </c>
      <c r="D384" s="3"/>
      <c r="E384" s="3" t="s">
        <v>819</v>
      </c>
      <c r="F384" s="3">
        <v>8500</v>
      </c>
      <c r="G384" s="3" t="s">
        <v>13</v>
      </c>
      <c r="H384" s="3" t="s">
        <v>14</v>
      </c>
      <c r="I384" s="3" t="s">
        <v>15</v>
      </c>
      <c r="J384" s="6"/>
      <c r="K384" s="6"/>
      <c r="L384" s="6"/>
      <c r="M384" s="6"/>
      <c r="N384" s="6"/>
      <c r="O384" s="6"/>
      <c r="P384" s="6"/>
      <c r="Q384" s="8"/>
    </row>
    <row r="385" ht="409.5" spans="1:17">
      <c r="A385" s="3"/>
      <c r="B385" s="3"/>
      <c r="C385" s="3" t="s">
        <v>820</v>
      </c>
      <c r="D385" s="3">
        <v>1</v>
      </c>
      <c r="E385" s="3" t="s">
        <v>821</v>
      </c>
      <c r="F385" s="3">
        <v>7000</v>
      </c>
      <c r="G385" s="3" t="s">
        <v>18</v>
      </c>
      <c r="H385" s="3" t="s">
        <v>14</v>
      </c>
      <c r="I385" s="3" t="s">
        <v>15</v>
      </c>
      <c r="J385" s="6"/>
      <c r="K385" s="6"/>
      <c r="L385" s="6"/>
      <c r="M385" s="6"/>
      <c r="N385" s="6"/>
      <c r="O385" s="6"/>
      <c r="P385" s="6"/>
      <c r="Q385" s="8"/>
    </row>
    <row r="386" ht="409.5" spans="1:17">
      <c r="A386" s="3"/>
      <c r="B386" s="3"/>
      <c r="C386" s="3" t="s">
        <v>822</v>
      </c>
      <c r="D386" s="3"/>
      <c r="E386" s="3" t="s">
        <v>823</v>
      </c>
      <c r="F386" s="3" t="s">
        <v>35</v>
      </c>
      <c r="G386" s="3" t="s">
        <v>13</v>
      </c>
      <c r="H386" s="3" t="s">
        <v>14</v>
      </c>
      <c r="I386" s="3" t="s">
        <v>15</v>
      </c>
      <c r="J386" s="6"/>
      <c r="K386" s="6"/>
      <c r="L386" s="6"/>
      <c r="M386" s="6"/>
      <c r="N386" s="6"/>
      <c r="O386" s="6"/>
      <c r="P386" s="6"/>
      <c r="Q386" s="8"/>
    </row>
    <row r="387" ht="409.5" spans="1:17">
      <c r="A387" s="3"/>
      <c r="B387" s="3"/>
      <c r="C387" s="3" t="s">
        <v>822</v>
      </c>
      <c r="D387" s="3">
        <v>10</v>
      </c>
      <c r="E387" s="3" t="s">
        <v>823</v>
      </c>
      <c r="F387" s="3">
        <v>20000</v>
      </c>
      <c r="G387" s="3" t="s">
        <v>13</v>
      </c>
      <c r="H387" s="3" t="s">
        <v>14</v>
      </c>
      <c r="I387" s="3" t="s">
        <v>15</v>
      </c>
      <c r="J387" s="6"/>
      <c r="K387" s="6"/>
      <c r="L387" s="6"/>
      <c r="M387" s="6"/>
      <c r="N387" s="6"/>
      <c r="O387" s="6"/>
      <c r="P387" s="6"/>
      <c r="Q387" s="8"/>
    </row>
    <row r="388" ht="409.5" spans="1:17">
      <c r="A388" s="3">
        <f>MAX($A$2:A387)+1</f>
        <v>80</v>
      </c>
      <c r="B388" s="3" t="s">
        <v>824</v>
      </c>
      <c r="C388" s="3" t="s">
        <v>825</v>
      </c>
      <c r="D388" s="3">
        <v>2</v>
      </c>
      <c r="E388" s="3" t="s">
        <v>826</v>
      </c>
      <c r="F388" s="3">
        <v>8000</v>
      </c>
      <c r="G388" s="3" t="s">
        <v>26</v>
      </c>
      <c r="H388" s="3" t="s">
        <v>14</v>
      </c>
      <c r="I388" s="3" t="s">
        <v>15</v>
      </c>
      <c r="J388" s="6"/>
      <c r="K388" s="6"/>
      <c r="L388" s="6"/>
      <c r="M388" s="6"/>
      <c r="N388" s="6"/>
      <c r="O388" s="6"/>
      <c r="P388" s="6"/>
      <c r="Q388" s="8"/>
    </row>
    <row r="389" ht="409.5" spans="1:17">
      <c r="A389" s="3"/>
      <c r="B389" s="3"/>
      <c r="C389" s="3" t="s">
        <v>827</v>
      </c>
      <c r="D389" s="3">
        <v>2</v>
      </c>
      <c r="E389" s="3" t="s">
        <v>828</v>
      </c>
      <c r="F389" s="3">
        <v>10000</v>
      </c>
      <c r="G389" s="3" t="s">
        <v>13</v>
      </c>
      <c r="H389" s="3" t="s">
        <v>14</v>
      </c>
      <c r="I389" s="3" t="s">
        <v>15</v>
      </c>
      <c r="J389" s="6"/>
      <c r="K389" s="6"/>
      <c r="L389" s="6"/>
      <c r="M389" s="6"/>
      <c r="N389" s="6"/>
      <c r="O389" s="6"/>
      <c r="P389" s="6"/>
      <c r="Q389" s="8"/>
    </row>
    <row r="390" ht="409.5" spans="1:17">
      <c r="A390" s="3"/>
      <c r="B390" s="3"/>
      <c r="C390" s="3" t="s">
        <v>829</v>
      </c>
      <c r="D390" s="3">
        <v>2</v>
      </c>
      <c r="E390" s="3" t="s">
        <v>830</v>
      </c>
      <c r="F390" s="3">
        <v>10000</v>
      </c>
      <c r="G390" s="3" t="s">
        <v>13</v>
      </c>
      <c r="H390" s="3" t="s">
        <v>14</v>
      </c>
      <c r="I390" s="3" t="s">
        <v>15</v>
      </c>
      <c r="J390" s="6"/>
      <c r="K390" s="6"/>
      <c r="L390" s="6"/>
      <c r="M390" s="6"/>
      <c r="N390" s="6"/>
      <c r="O390" s="6"/>
      <c r="P390" s="6"/>
      <c r="Q390" s="8"/>
    </row>
    <row r="391" ht="409.5" spans="1:17">
      <c r="A391" s="3"/>
      <c r="B391" s="3"/>
      <c r="C391" s="3" t="s">
        <v>831</v>
      </c>
      <c r="D391" s="3">
        <v>2</v>
      </c>
      <c r="E391" s="3" t="s">
        <v>832</v>
      </c>
      <c r="F391" s="3">
        <v>15000</v>
      </c>
      <c r="G391" s="3" t="s">
        <v>13</v>
      </c>
      <c r="H391" s="3" t="s">
        <v>14</v>
      </c>
      <c r="I391" s="3" t="s">
        <v>15</v>
      </c>
      <c r="J391" s="6"/>
      <c r="K391" s="6"/>
      <c r="L391" s="6"/>
      <c r="M391" s="6"/>
      <c r="N391" s="6"/>
      <c r="O391" s="6"/>
      <c r="P391" s="6"/>
      <c r="Q391" s="8"/>
    </row>
    <row r="392" ht="409.5" spans="1:17">
      <c r="A392" s="3"/>
      <c r="B392" s="3"/>
      <c r="C392" s="3" t="s">
        <v>833</v>
      </c>
      <c r="D392" s="3">
        <v>3</v>
      </c>
      <c r="E392" s="3" t="s">
        <v>834</v>
      </c>
      <c r="F392" s="3">
        <v>10000</v>
      </c>
      <c r="G392" s="3" t="s">
        <v>13</v>
      </c>
      <c r="H392" s="3" t="s">
        <v>14</v>
      </c>
      <c r="I392" s="3" t="s">
        <v>15</v>
      </c>
      <c r="J392" s="6"/>
      <c r="K392" s="6"/>
      <c r="L392" s="6"/>
      <c r="M392" s="6"/>
      <c r="N392" s="6"/>
      <c r="O392" s="6"/>
      <c r="P392" s="6"/>
      <c r="Q392" s="8"/>
    </row>
    <row r="393" ht="409.5" spans="1:17">
      <c r="A393" s="3">
        <f>MAX($A$2:A392)+1</f>
        <v>81</v>
      </c>
      <c r="B393" s="3" t="s">
        <v>835</v>
      </c>
      <c r="C393" s="3" t="s">
        <v>836</v>
      </c>
      <c r="D393" s="3">
        <v>1</v>
      </c>
      <c r="E393" s="3" t="s">
        <v>837</v>
      </c>
      <c r="F393" s="3" t="s">
        <v>35</v>
      </c>
      <c r="G393" s="3" t="s">
        <v>13</v>
      </c>
      <c r="H393" s="3" t="s">
        <v>14</v>
      </c>
      <c r="I393" s="3" t="s">
        <v>15</v>
      </c>
      <c r="J393" s="6"/>
      <c r="K393" s="6"/>
      <c r="L393" s="6"/>
      <c r="M393" s="6"/>
      <c r="N393" s="6"/>
      <c r="O393" s="6"/>
      <c r="P393" s="6"/>
      <c r="Q393" s="8"/>
    </row>
    <row r="394" ht="409.5" spans="1:17">
      <c r="A394" s="3"/>
      <c r="B394" s="3"/>
      <c r="C394" s="3" t="s">
        <v>838</v>
      </c>
      <c r="D394" s="3">
        <v>1</v>
      </c>
      <c r="E394" s="3" t="s">
        <v>839</v>
      </c>
      <c r="F394" s="3">
        <v>9000</v>
      </c>
      <c r="G394" s="3" t="s">
        <v>13</v>
      </c>
      <c r="H394" s="3" t="s">
        <v>14</v>
      </c>
      <c r="I394" s="3" t="s">
        <v>15</v>
      </c>
      <c r="J394" s="6"/>
      <c r="K394" s="6"/>
      <c r="L394" s="6"/>
      <c r="M394" s="6"/>
      <c r="N394" s="6"/>
      <c r="O394" s="6"/>
      <c r="P394" s="6"/>
      <c r="Q394" s="8"/>
    </row>
    <row r="395" ht="409.5" spans="1:17">
      <c r="A395" s="3">
        <f>MAX($A$2:A394)+1</f>
        <v>82</v>
      </c>
      <c r="B395" s="3" t="s">
        <v>840</v>
      </c>
      <c r="C395" s="3" t="s">
        <v>841</v>
      </c>
      <c r="D395" s="3"/>
      <c r="E395" s="3" t="s">
        <v>842</v>
      </c>
      <c r="F395" s="3" t="s">
        <v>35</v>
      </c>
      <c r="G395" s="3" t="s">
        <v>13</v>
      </c>
      <c r="H395" s="3" t="s">
        <v>14</v>
      </c>
      <c r="I395" s="3" t="s">
        <v>15</v>
      </c>
      <c r="J395" s="6"/>
      <c r="K395" s="6"/>
      <c r="L395" s="6"/>
      <c r="M395" s="6"/>
      <c r="N395" s="6"/>
      <c r="O395" s="6"/>
      <c r="P395" s="6"/>
      <c r="Q395" s="8"/>
    </row>
    <row r="396" ht="409.5" spans="1:17">
      <c r="A396" s="3"/>
      <c r="B396" s="3"/>
      <c r="C396" s="3" t="s">
        <v>470</v>
      </c>
      <c r="D396" s="3"/>
      <c r="E396" s="3" t="s">
        <v>843</v>
      </c>
      <c r="F396" s="3">
        <v>12000</v>
      </c>
      <c r="G396" s="3" t="s">
        <v>21</v>
      </c>
      <c r="H396" s="3" t="s">
        <v>14</v>
      </c>
      <c r="I396" s="3" t="s">
        <v>15</v>
      </c>
      <c r="J396" s="6"/>
      <c r="K396" s="6"/>
      <c r="L396" s="6"/>
      <c r="M396" s="6"/>
      <c r="N396" s="6"/>
      <c r="O396" s="6"/>
      <c r="P396" s="6"/>
      <c r="Q396" s="8"/>
    </row>
    <row r="397" ht="409.5" spans="1:17">
      <c r="A397" s="3"/>
      <c r="B397" s="3"/>
      <c r="C397" s="3" t="s">
        <v>844</v>
      </c>
      <c r="D397" s="3"/>
      <c r="E397" s="3" t="s">
        <v>845</v>
      </c>
      <c r="F397" s="3">
        <v>8000</v>
      </c>
      <c r="G397" s="3" t="s">
        <v>26</v>
      </c>
      <c r="H397" s="3" t="s">
        <v>14</v>
      </c>
      <c r="I397" s="3" t="s">
        <v>15</v>
      </c>
      <c r="J397" s="6"/>
      <c r="K397" s="6"/>
      <c r="L397" s="6"/>
      <c r="M397" s="6"/>
      <c r="N397" s="6"/>
      <c r="O397" s="6"/>
      <c r="P397" s="6"/>
      <c r="Q397" s="8"/>
    </row>
    <row r="398" ht="409.5" spans="1:17">
      <c r="A398" s="3"/>
      <c r="B398" s="3"/>
      <c r="C398" s="3" t="s">
        <v>846</v>
      </c>
      <c r="D398" s="3"/>
      <c r="E398" s="3" t="s">
        <v>847</v>
      </c>
      <c r="F398" s="3" t="s">
        <v>35</v>
      </c>
      <c r="G398" s="3" t="s">
        <v>13</v>
      </c>
      <c r="H398" s="3" t="s">
        <v>14</v>
      </c>
      <c r="I398" s="3" t="s">
        <v>15</v>
      </c>
      <c r="J398" s="6"/>
      <c r="K398" s="6"/>
      <c r="L398" s="6"/>
      <c r="M398" s="6"/>
      <c r="N398" s="6"/>
      <c r="O398" s="6"/>
      <c r="P398" s="6"/>
      <c r="Q398" s="8"/>
    </row>
    <row r="399" ht="409.5" spans="1:17">
      <c r="A399" s="3"/>
      <c r="B399" s="3"/>
      <c r="C399" s="3" t="s">
        <v>848</v>
      </c>
      <c r="D399" s="3"/>
      <c r="E399" s="3" t="s">
        <v>843</v>
      </c>
      <c r="F399" s="3">
        <v>12000</v>
      </c>
      <c r="G399" s="3" t="s">
        <v>21</v>
      </c>
      <c r="H399" s="3" t="s">
        <v>14</v>
      </c>
      <c r="I399" s="3" t="s">
        <v>15</v>
      </c>
      <c r="J399" s="6"/>
      <c r="K399" s="6"/>
      <c r="L399" s="6"/>
      <c r="M399" s="6"/>
      <c r="N399" s="6"/>
      <c r="O399" s="6"/>
      <c r="P399" s="6"/>
      <c r="Q399" s="8"/>
    </row>
    <row r="400" ht="409.5" spans="1:17">
      <c r="A400" s="3"/>
      <c r="B400" s="3"/>
      <c r="C400" s="3" t="s">
        <v>849</v>
      </c>
      <c r="D400" s="3"/>
      <c r="E400" s="3" t="s">
        <v>843</v>
      </c>
      <c r="F400" s="3">
        <v>12000</v>
      </c>
      <c r="G400" s="3" t="s">
        <v>21</v>
      </c>
      <c r="H400" s="3" t="s">
        <v>14</v>
      </c>
      <c r="I400" s="3" t="s">
        <v>15</v>
      </c>
      <c r="J400" s="6"/>
      <c r="K400" s="6"/>
      <c r="L400" s="6"/>
      <c r="M400" s="6"/>
      <c r="N400" s="6"/>
      <c r="O400" s="6"/>
      <c r="P400" s="6"/>
      <c r="Q400" s="8"/>
    </row>
    <row r="401" ht="409.5" spans="1:17">
      <c r="A401" s="3">
        <f>MAX($A$2:A400)+1</f>
        <v>83</v>
      </c>
      <c r="B401" s="3" t="s">
        <v>850</v>
      </c>
      <c r="C401" s="3" t="s">
        <v>851</v>
      </c>
      <c r="D401" s="3">
        <v>1</v>
      </c>
      <c r="E401" s="3" t="s">
        <v>852</v>
      </c>
      <c r="F401" s="3" t="s">
        <v>35</v>
      </c>
      <c r="G401" s="3" t="s">
        <v>13</v>
      </c>
      <c r="H401" s="3" t="s">
        <v>14</v>
      </c>
      <c r="I401" s="3" t="s">
        <v>15</v>
      </c>
      <c r="J401" s="6"/>
      <c r="K401" s="6"/>
      <c r="L401" s="6"/>
      <c r="M401" s="6"/>
      <c r="N401" s="6"/>
      <c r="O401" s="6"/>
      <c r="P401" s="6"/>
      <c r="Q401" s="8"/>
    </row>
    <row r="402" ht="409.5" spans="1:17">
      <c r="A402" s="3">
        <f>MAX($A$2:A401)+1</f>
        <v>84</v>
      </c>
      <c r="B402" s="3" t="s">
        <v>853</v>
      </c>
      <c r="C402" s="3" t="s">
        <v>854</v>
      </c>
      <c r="D402" s="3"/>
      <c r="E402" s="3" t="s">
        <v>855</v>
      </c>
      <c r="F402" s="3">
        <v>6500</v>
      </c>
      <c r="G402" s="3" t="s">
        <v>13</v>
      </c>
      <c r="H402" s="3" t="s">
        <v>14</v>
      </c>
      <c r="I402" s="3" t="s">
        <v>15</v>
      </c>
      <c r="J402" s="6"/>
      <c r="K402" s="6"/>
      <c r="L402" s="6"/>
      <c r="M402" s="6"/>
      <c r="N402" s="6"/>
      <c r="O402" s="6"/>
      <c r="P402" s="6"/>
      <c r="Q402" s="8"/>
    </row>
    <row r="403" ht="409.5" spans="1:17">
      <c r="A403" s="3"/>
      <c r="B403" s="3"/>
      <c r="C403" s="3" t="s">
        <v>856</v>
      </c>
      <c r="D403" s="3"/>
      <c r="E403" s="3" t="s">
        <v>857</v>
      </c>
      <c r="F403" s="3">
        <v>6000</v>
      </c>
      <c r="G403" s="3" t="s">
        <v>26</v>
      </c>
      <c r="H403" s="3" t="s">
        <v>14</v>
      </c>
      <c r="I403" s="3" t="s">
        <v>15</v>
      </c>
      <c r="J403" s="6"/>
      <c r="K403" s="6"/>
      <c r="L403" s="6"/>
      <c r="M403" s="6"/>
      <c r="N403" s="6"/>
      <c r="O403" s="6"/>
      <c r="P403" s="6"/>
      <c r="Q403" s="8"/>
    </row>
    <row r="404" ht="409.5" spans="1:17">
      <c r="A404" s="3">
        <f>MAX($A$2:A403)+1</f>
        <v>85</v>
      </c>
      <c r="B404" s="3" t="s">
        <v>858</v>
      </c>
      <c r="C404" s="3" t="s">
        <v>859</v>
      </c>
      <c r="D404" s="3"/>
      <c r="E404" s="3" t="s">
        <v>860</v>
      </c>
      <c r="F404" s="3">
        <v>7000</v>
      </c>
      <c r="G404" s="3" t="s">
        <v>13</v>
      </c>
      <c r="H404" s="3" t="s">
        <v>14</v>
      </c>
      <c r="I404" s="3" t="s">
        <v>15</v>
      </c>
      <c r="J404" s="6"/>
      <c r="K404" s="6"/>
      <c r="L404" s="6"/>
      <c r="M404" s="6"/>
      <c r="N404" s="6"/>
      <c r="O404" s="6"/>
      <c r="P404" s="6"/>
      <c r="Q404" s="8"/>
    </row>
    <row r="405" ht="409.5" spans="1:17">
      <c r="A405" s="3">
        <f>MAX($A$2:A404)+1</f>
        <v>86</v>
      </c>
      <c r="B405" s="3" t="s">
        <v>861</v>
      </c>
      <c r="C405" s="3" t="s">
        <v>862</v>
      </c>
      <c r="D405" s="3">
        <v>1</v>
      </c>
      <c r="E405" s="3" t="s">
        <v>863</v>
      </c>
      <c r="F405" s="3">
        <v>16000</v>
      </c>
      <c r="G405" s="3" t="s">
        <v>13</v>
      </c>
      <c r="H405" s="3" t="s">
        <v>14</v>
      </c>
      <c r="I405" s="3" t="s">
        <v>15</v>
      </c>
      <c r="J405" s="6"/>
      <c r="K405" s="6"/>
      <c r="L405" s="6"/>
      <c r="M405" s="6"/>
      <c r="N405" s="6"/>
      <c r="O405" s="6"/>
      <c r="P405" s="6"/>
      <c r="Q405" s="8"/>
    </row>
    <row r="406" ht="409.5" spans="1:17">
      <c r="A406" s="3"/>
      <c r="B406" s="3"/>
      <c r="C406" s="3" t="s">
        <v>864</v>
      </c>
      <c r="D406" s="3">
        <v>1</v>
      </c>
      <c r="E406" s="3" t="s">
        <v>865</v>
      </c>
      <c r="F406" s="3">
        <v>20000</v>
      </c>
      <c r="G406" s="3" t="s">
        <v>13</v>
      </c>
      <c r="H406" s="3" t="s">
        <v>14</v>
      </c>
      <c r="I406" s="3" t="s">
        <v>15</v>
      </c>
      <c r="J406" s="6"/>
      <c r="K406" s="6"/>
      <c r="L406" s="6"/>
      <c r="M406" s="6"/>
      <c r="N406" s="6"/>
      <c r="O406" s="6"/>
      <c r="P406" s="6"/>
      <c r="Q406" s="8"/>
    </row>
    <row r="407" ht="313.5" spans="1:17">
      <c r="A407" s="3"/>
      <c r="B407" s="3"/>
      <c r="C407" s="3" t="s">
        <v>866</v>
      </c>
      <c r="D407" s="3">
        <v>1</v>
      </c>
      <c r="E407" s="3" t="s">
        <v>867</v>
      </c>
      <c r="F407" s="3">
        <v>16000</v>
      </c>
      <c r="G407" s="3" t="s">
        <v>13</v>
      </c>
      <c r="H407" s="3" t="s">
        <v>14</v>
      </c>
      <c r="I407" s="3" t="s">
        <v>15</v>
      </c>
      <c r="J407" s="6"/>
      <c r="K407" s="6"/>
      <c r="L407" s="6"/>
      <c r="M407" s="6"/>
      <c r="N407" s="6"/>
      <c r="O407" s="6"/>
      <c r="P407" s="6"/>
      <c r="Q407" s="8"/>
    </row>
    <row r="408" ht="409.5" spans="1:17">
      <c r="A408" s="3"/>
      <c r="B408" s="3"/>
      <c r="C408" s="3" t="s">
        <v>221</v>
      </c>
      <c r="D408" s="3">
        <v>3</v>
      </c>
      <c r="E408" s="3" t="s">
        <v>868</v>
      </c>
      <c r="F408" s="3">
        <v>16000</v>
      </c>
      <c r="G408" s="3" t="s">
        <v>13</v>
      </c>
      <c r="H408" s="3" t="s">
        <v>14</v>
      </c>
      <c r="I408" s="3" t="s">
        <v>15</v>
      </c>
      <c r="J408" s="6"/>
      <c r="K408" s="6"/>
      <c r="L408" s="6"/>
      <c r="M408" s="6"/>
      <c r="N408" s="6"/>
      <c r="O408" s="6"/>
      <c r="P408" s="6"/>
      <c r="Q408" s="8"/>
    </row>
    <row r="409" ht="342" spans="1:17">
      <c r="A409" s="3"/>
      <c r="B409" s="3"/>
      <c r="C409" s="3" t="s">
        <v>869</v>
      </c>
      <c r="D409" s="3">
        <v>3</v>
      </c>
      <c r="E409" s="3" t="s">
        <v>870</v>
      </c>
      <c r="F409" s="3">
        <v>7000</v>
      </c>
      <c r="G409" s="3" t="s">
        <v>26</v>
      </c>
      <c r="H409" s="3" t="s">
        <v>14</v>
      </c>
      <c r="I409" s="3" t="s">
        <v>15</v>
      </c>
      <c r="J409" s="6"/>
      <c r="K409" s="6"/>
      <c r="L409" s="6"/>
      <c r="M409" s="6"/>
      <c r="N409" s="6"/>
      <c r="O409" s="6"/>
      <c r="P409" s="6"/>
      <c r="Q409" s="8"/>
    </row>
    <row r="410" ht="409.5" spans="1:17">
      <c r="A410" s="3"/>
      <c r="B410" s="3"/>
      <c r="C410" s="3" t="s">
        <v>871</v>
      </c>
      <c r="D410" s="3">
        <v>1</v>
      </c>
      <c r="E410" s="3" t="s">
        <v>872</v>
      </c>
      <c r="F410" s="3">
        <v>16000</v>
      </c>
      <c r="G410" s="3" t="s">
        <v>13</v>
      </c>
      <c r="H410" s="3" t="s">
        <v>14</v>
      </c>
      <c r="I410" s="3" t="s">
        <v>15</v>
      </c>
      <c r="J410" s="6"/>
      <c r="K410" s="6"/>
      <c r="L410" s="6"/>
      <c r="M410" s="6"/>
      <c r="N410" s="6"/>
      <c r="O410" s="6"/>
      <c r="P410" s="6"/>
      <c r="Q410" s="8"/>
    </row>
    <row r="411" ht="409.5" spans="1:17">
      <c r="A411" s="3"/>
      <c r="B411" s="3"/>
      <c r="C411" s="3" t="s">
        <v>873</v>
      </c>
      <c r="D411" s="3">
        <v>1</v>
      </c>
      <c r="E411" s="3" t="s">
        <v>874</v>
      </c>
      <c r="F411" s="3">
        <v>16000</v>
      </c>
      <c r="G411" s="3" t="s">
        <v>13</v>
      </c>
      <c r="H411" s="3" t="s">
        <v>14</v>
      </c>
      <c r="I411" s="3" t="s">
        <v>15</v>
      </c>
      <c r="J411" s="6"/>
      <c r="K411" s="6"/>
      <c r="L411" s="6"/>
      <c r="M411" s="6"/>
      <c r="N411" s="6"/>
      <c r="O411" s="6"/>
      <c r="P411" s="6"/>
      <c r="Q411" s="8"/>
    </row>
    <row r="412" ht="409.5" spans="1:17">
      <c r="A412" s="3"/>
      <c r="B412" s="3"/>
      <c r="C412" s="3" t="s">
        <v>875</v>
      </c>
      <c r="D412" s="3">
        <v>1</v>
      </c>
      <c r="E412" s="3" t="s">
        <v>876</v>
      </c>
      <c r="F412" s="3">
        <v>16000</v>
      </c>
      <c r="G412" s="3" t="s">
        <v>13</v>
      </c>
      <c r="H412" s="3" t="s">
        <v>14</v>
      </c>
      <c r="I412" s="3" t="s">
        <v>15</v>
      </c>
      <c r="J412" s="6"/>
      <c r="K412" s="6"/>
      <c r="L412" s="6"/>
      <c r="M412" s="6"/>
      <c r="N412" s="6"/>
      <c r="O412" s="6"/>
      <c r="P412" s="6"/>
      <c r="Q412" s="8"/>
    </row>
    <row r="413" ht="327.75" spans="1:17">
      <c r="A413" s="3"/>
      <c r="B413" s="3"/>
      <c r="C413" s="3" t="s">
        <v>877</v>
      </c>
      <c r="D413" s="3">
        <v>1</v>
      </c>
      <c r="E413" s="3" t="s">
        <v>878</v>
      </c>
      <c r="F413" s="3">
        <v>17000</v>
      </c>
      <c r="G413" s="3" t="s">
        <v>13</v>
      </c>
      <c r="H413" s="3" t="s">
        <v>14</v>
      </c>
      <c r="I413" s="3" t="s">
        <v>15</v>
      </c>
      <c r="J413" s="6"/>
      <c r="K413" s="6"/>
      <c r="L413" s="6"/>
      <c r="M413" s="6"/>
      <c r="N413" s="6"/>
      <c r="O413" s="6"/>
      <c r="P413" s="6"/>
      <c r="Q413" s="8"/>
    </row>
    <row r="414" ht="356.25" spans="1:17">
      <c r="A414" s="3"/>
      <c r="B414" s="3"/>
      <c r="C414" s="3" t="s">
        <v>24</v>
      </c>
      <c r="D414" s="3">
        <v>10</v>
      </c>
      <c r="E414" s="3" t="s">
        <v>879</v>
      </c>
      <c r="F414" s="3">
        <v>9000</v>
      </c>
      <c r="G414" s="3" t="s">
        <v>18</v>
      </c>
      <c r="H414" s="3" t="s">
        <v>14</v>
      </c>
      <c r="I414" s="3" t="s">
        <v>15</v>
      </c>
      <c r="J414" s="6"/>
      <c r="K414" s="6"/>
      <c r="L414" s="6"/>
      <c r="M414" s="6"/>
      <c r="N414" s="6"/>
      <c r="O414" s="6"/>
      <c r="P414" s="6"/>
      <c r="Q414" s="8"/>
    </row>
    <row r="415" ht="409.5" spans="1:17">
      <c r="A415" s="3"/>
      <c r="B415" s="3"/>
      <c r="C415" s="3" t="s">
        <v>880</v>
      </c>
      <c r="D415" s="3">
        <v>3</v>
      </c>
      <c r="E415" s="3" t="s">
        <v>881</v>
      </c>
      <c r="F415" s="3">
        <v>10000</v>
      </c>
      <c r="G415" s="3" t="s">
        <v>21</v>
      </c>
      <c r="H415" s="3" t="s">
        <v>14</v>
      </c>
      <c r="I415" s="3" t="s">
        <v>15</v>
      </c>
      <c r="J415" s="6"/>
      <c r="K415" s="6"/>
      <c r="L415" s="6"/>
      <c r="M415" s="6"/>
      <c r="N415" s="6"/>
      <c r="O415" s="6"/>
      <c r="P415" s="6"/>
      <c r="Q415" s="8"/>
    </row>
    <row r="416" ht="327.75" spans="1:17">
      <c r="A416" s="3"/>
      <c r="B416" s="3"/>
      <c r="C416" s="3" t="s">
        <v>882</v>
      </c>
      <c r="D416" s="3">
        <v>3</v>
      </c>
      <c r="E416" s="3" t="s">
        <v>883</v>
      </c>
      <c r="F416" s="3">
        <v>8000</v>
      </c>
      <c r="G416" s="3" t="s">
        <v>13</v>
      </c>
      <c r="H416" s="3" t="s">
        <v>14</v>
      </c>
      <c r="I416" s="3" t="s">
        <v>15</v>
      </c>
      <c r="J416" s="6"/>
      <c r="K416" s="6"/>
      <c r="L416" s="6"/>
      <c r="M416" s="6"/>
      <c r="N416" s="6"/>
      <c r="O416" s="6"/>
      <c r="P416" s="6"/>
      <c r="Q416" s="8"/>
    </row>
    <row r="417" ht="409.5" spans="1:17">
      <c r="A417" s="3"/>
      <c r="B417" s="3"/>
      <c r="C417" s="3" t="s">
        <v>884</v>
      </c>
      <c r="D417" s="3">
        <v>1</v>
      </c>
      <c r="E417" s="3" t="s">
        <v>885</v>
      </c>
      <c r="F417" s="3">
        <v>20000</v>
      </c>
      <c r="G417" s="3" t="s">
        <v>13</v>
      </c>
      <c r="H417" s="3" t="s">
        <v>14</v>
      </c>
      <c r="I417" s="3" t="s">
        <v>15</v>
      </c>
      <c r="J417" s="6"/>
      <c r="K417" s="6"/>
      <c r="L417" s="6"/>
      <c r="M417" s="6"/>
      <c r="N417" s="6"/>
      <c r="O417" s="6"/>
      <c r="P417" s="6"/>
      <c r="Q417" s="8"/>
    </row>
    <row r="418" ht="409.5" spans="1:17">
      <c r="A418" s="3">
        <f>MAX($A$2:A417)+1</f>
        <v>87</v>
      </c>
      <c r="B418" s="3" t="s">
        <v>886</v>
      </c>
      <c r="C418" s="3" t="s">
        <v>887</v>
      </c>
      <c r="D418" s="3"/>
      <c r="E418" s="3" t="s">
        <v>888</v>
      </c>
      <c r="F418" s="3" t="s">
        <v>35</v>
      </c>
      <c r="G418" s="3" t="s">
        <v>21</v>
      </c>
      <c r="H418" s="3" t="s">
        <v>14</v>
      </c>
      <c r="I418" s="3" t="s">
        <v>15</v>
      </c>
      <c r="J418" s="6"/>
      <c r="K418" s="6"/>
      <c r="L418" s="6"/>
      <c r="M418" s="6"/>
      <c r="N418" s="6"/>
      <c r="O418" s="6"/>
      <c r="P418" s="6"/>
      <c r="Q418" s="8"/>
    </row>
    <row r="419" ht="409.5" spans="1:17">
      <c r="A419" s="3"/>
      <c r="B419" s="3"/>
      <c r="C419" s="3" t="s">
        <v>889</v>
      </c>
      <c r="D419" s="3">
        <v>1</v>
      </c>
      <c r="E419" s="3" t="s">
        <v>890</v>
      </c>
      <c r="F419" s="3" t="s">
        <v>35</v>
      </c>
      <c r="G419" s="3" t="s">
        <v>26</v>
      </c>
      <c r="H419" s="3" t="s">
        <v>14</v>
      </c>
      <c r="I419" s="3" t="s">
        <v>15</v>
      </c>
      <c r="J419" s="6"/>
      <c r="K419" s="6"/>
      <c r="L419" s="6"/>
      <c r="M419" s="6"/>
      <c r="N419" s="6"/>
      <c r="O419" s="6"/>
      <c r="P419" s="6"/>
      <c r="Q419" s="8"/>
    </row>
    <row r="420" ht="409.5" spans="1:17">
      <c r="A420" s="3"/>
      <c r="B420" s="3"/>
      <c r="C420" s="3" t="s">
        <v>891</v>
      </c>
      <c r="D420" s="3"/>
      <c r="E420" s="3" t="s">
        <v>892</v>
      </c>
      <c r="F420" s="3">
        <v>6000</v>
      </c>
      <c r="G420" s="3" t="s">
        <v>13</v>
      </c>
      <c r="H420" s="3" t="s">
        <v>14</v>
      </c>
      <c r="I420" s="3" t="s">
        <v>15</v>
      </c>
      <c r="J420" s="6"/>
      <c r="K420" s="6"/>
      <c r="L420" s="6"/>
      <c r="M420" s="6"/>
      <c r="N420" s="6"/>
      <c r="O420" s="6"/>
      <c r="P420" s="6"/>
      <c r="Q420" s="8"/>
    </row>
    <row r="421" ht="399" spans="1:17">
      <c r="A421" s="3"/>
      <c r="B421" s="3"/>
      <c r="C421" s="3" t="s">
        <v>893</v>
      </c>
      <c r="D421" s="3"/>
      <c r="E421" s="3" t="s">
        <v>894</v>
      </c>
      <c r="F421" s="3" t="s">
        <v>35</v>
      </c>
      <c r="G421" s="3" t="s">
        <v>26</v>
      </c>
      <c r="H421" s="3" t="s">
        <v>14</v>
      </c>
      <c r="I421" s="3" t="s">
        <v>15</v>
      </c>
      <c r="J421" s="6"/>
      <c r="K421" s="6"/>
      <c r="L421" s="6"/>
      <c r="M421" s="6"/>
      <c r="N421" s="6"/>
      <c r="O421" s="6"/>
      <c r="P421" s="6"/>
      <c r="Q421" s="8"/>
    </row>
    <row r="422" ht="99.75" spans="1:17">
      <c r="A422" s="3">
        <f>MAX($A$2:A421)+1</f>
        <v>88</v>
      </c>
      <c r="B422" s="3" t="s">
        <v>895</v>
      </c>
      <c r="C422" s="3" t="s">
        <v>896</v>
      </c>
      <c r="D422" s="3">
        <v>2</v>
      </c>
      <c r="E422" s="3" t="s">
        <v>897</v>
      </c>
      <c r="F422" s="3" t="s">
        <v>35</v>
      </c>
      <c r="G422" s="3" t="s">
        <v>26</v>
      </c>
      <c r="H422" s="3" t="s">
        <v>14</v>
      </c>
      <c r="I422" s="3" t="s">
        <v>15</v>
      </c>
      <c r="J422" s="6"/>
      <c r="K422" s="6"/>
      <c r="L422" s="6"/>
      <c r="M422" s="6"/>
      <c r="N422" s="6"/>
      <c r="O422" s="6"/>
      <c r="P422" s="6"/>
      <c r="Q422" s="8"/>
    </row>
    <row r="423" ht="409.5" spans="1:17">
      <c r="A423" s="3"/>
      <c r="B423" s="3"/>
      <c r="C423" s="3" t="s">
        <v>898</v>
      </c>
      <c r="D423" s="3">
        <v>1</v>
      </c>
      <c r="E423" s="3" t="s">
        <v>899</v>
      </c>
      <c r="F423" s="3" t="s">
        <v>35</v>
      </c>
      <c r="G423" s="3" t="s">
        <v>26</v>
      </c>
      <c r="H423" s="3" t="s">
        <v>14</v>
      </c>
      <c r="I423" s="3" t="s">
        <v>15</v>
      </c>
      <c r="J423" s="6"/>
      <c r="K423" s="6"/>
      <c r="L423" s="6"/>
      <c r="M423" s="6"/>
      <c r="N423" s="6"/>
      <c r="O423" s="6"/>
      <c r="P423" s="6"/>
      <c r="Q423" s="8"/>
    </row>
    <row r="424" ht="156.75" spans="1:17">
      <c r="A424" s="3"/>
      <c r="B424" s="3"/>
      <c r="C424" s="3" t="s">
        <v>900</v>
      </c>
      <c r="D424" s="3">
        <v>1</v>
      </c>
      <c r="E424" s="3" t="s">
        <v>901</v>
      </c>
      <c r="F424" s="3" t="s">
        <v>35</v>
      </c>
      <c r="G424" s="3" t="s">
        <v>26</v>
      </c>
      <c r="H424" s="3" t="s">
        <v>14</v>
      </c>
      <c r="I424" s="3" t="s">
        <v>15</v>
      </c>
      <c r="J424" s="6"/>
      <c r="K424" s="6"/>
      <c r="L424" s="6"/>
      <c r="M424" s="6"/>
      <c r="N424" s="6"/>
      <c r="O424" s="6"/>
      <c r="P424" s="6"/>
      <c r="Q424" s="8"/>
    </row>
    <row r="425" ht="356.25" spans="1:17">
      <c r="A425" s="3">
        <f>MAX($A$2:A424)+1</f>
        <v>89</v>
      </c>
      <c r="B425" s="3" t="s">
        <v>902</v>
      </c>
      <c r="C425" s="3" t="s">
        <v>903</v>
      </c>
      <c r="D425" s="3"/>
      <c r="E425" s="3" t="s">
        <v>904</v>
      </c>
      <c r="F425" s="3" t="s">
        <v>35</v>
      </c>
      <c r="G425" s="3" t="s">
        <v>21</v>
      </c>
      <c r="H425" s="3" t="s">
        <v>14</v>
      </c>
      <c r="I425" s="3" t="s">
        <v>15</v>
      </c>
      <c r="J425" s="6"/>
      <c r="K425" s="6"/>
      <c r="L425" s="6"/>
      <c r="M425" s="6"/>
      <c r="N425" s="6"/>
      <c r="O425" s="6"/>
      <c r="P425" s="6"/>
      <c r="Q425" s="8"/>
    </row>
    <row r="426" ht="409.5" spans="1:17">
      <c r="A426" s="3"/>
      <c r="B426" s="3"/>
      <c r="C426" s="3" t="s">
        <v>24</v>
      </c>
      <c r="D426" s="3"/>
      <c r="E426" s="3" t="s">
        <v>905</v>
      </c>
      <c r="F426" s="3" t="s">
        <v>35</v>
      </c>
      <c r="G426" s="3" t="s">
        <v>26</v>
      </c>
      <c r="H426" s="3" t="s">
        <v>14</v>
      </c>
      <c r="I426" s="3" t="s">
        <v>15</v>
      </c>
      <c r="J426" s="6"/>
      <c r="K426" s="6"/>
      <c r="L426" s="6"/>
      <c r="M426" s="6"/>
      <c r="N426" s="6"/>
      <c r="O426" s="6"/>
      <c r="P426" s="6"/>
      <c r="Q426" s="8"/>
    </row>
    <row r="427" ht="409.5" spans="1:17">
      <c r="A427" s="3"/>
      <c r="B427" s="3"/>
      <c r="C427" s="3" t="s">
        <v>340</v>
      </c>
      <c r="D427" s="3"/>
      <c r="E427" s="3" t="s">
        <v>906</v>
      </c>
      <c r="F427" s="3" t="s">
        <v>35</v>
      </c>
      <c r="G427" s="3" t="s">
        <v>26</v>
      </c>
      <c r="H427" s="3" t="s">
        <v>14</v>
      </c>
      <c r="I427" s="3" t="s">
        <v>15</v>
      </c>
      <c r="J427" s="6"/>
      <c r="K427" s="6"/>
      <c r="L427" s="6"/>
      <c r="M427" s="6"/>
      <c r="N427" s="6"/>
      <c r="O427" s="6"/>
      <c r="P427" s="6"/>
      <c r="Q427" s="8"/>
    </row>
    <row r="428" ht="409.5" spans="1:17">
      <c r="A428" s="3">
        <f>MAX($A$2:A427)+1</f>
        <v>90</v>
      </c>
      <c r="B428" s="3" t="s">
        <v>907</v>
      </c>
      <c r="C428" s="3" t="s">
        <v>908</v>
      </c>
      <c r="D428" s="3">
        <v>2</v>
      </c>
      <c r="E428" s="3" t="s">
        <v>909</v>
      </c>
      <c r="F428" s="3">
        <v>9000</v>
      </c>
      <c r="G428" s="3" t="s">
        <v>26</v>
      </c>
      <c r="H428" s="3" t="s">
        <v>14</v>
      </c>
      <c r="I428" s="3" t="s">
        <v>15</v>
      </c>
      <c r="J428" s="6"/>
      <c r="K428" s="6"/>
      <c r="L428" s="6"/>
      <c r="M428" s="6"/>
      <c r="N428" s="6"/>
      <c r="O428" s="6"/>
      <c r="P428" s="6"/>
      <c r="Q428" s="8"/>
    </row>
    <row r="429" ht="409.5" spans="1:17">
      <c r="A429" s="3"/>
      <c r="B429" s="3"/>
      <c r="C429" s="3" t="s">
        <v>910</v>
      </c>
      <c r="D429" s="3">
        <v>10</v>
      </c>
      <c r="E429" s="3" t="s">
        <v>911</v>
      </c>
      <c r="F429" s="3">
        <v>8000</v>
      </c>
      <c r="G429" s="3" t="s">
        <v>26</v>
      </c>
      <c r="H429" s="3" t="s">
        <v>14</v>
      </c>
      <c r="I429" s="3" t="s">
        <v>15</v>
      </c>
      <c r="J429" s="6"/>
      <c r="K429" s="6"/>
      <c r="L429" s="6"/>
      <c r="M429" s="6"/>
      <c r="N429" s="6"/>
      <c r="O429" s="6"/>
      <c r="P429" s="6"/>
      <c r="Q429" s="8"/>
    </row>
    <row r="430" ht="409.5" spans="1:17">
      <c r="A430" s="3"/>
      <c r="B430" s="3"/>
      <c r="C430" s="3" t="s">
        <v>582</v>
      </c>
      <c r="D430" s="3"/>
      <c r="E430" s="3" t="s">
        <v>912</v>
      </c>
      <c r="F430" s="3">
        <v>8000</v>
      </c>
      <c r="G430" s="3" t="s">
        <v>21</v>
      </c>
      <c r="H430" s="3" t="s">
        <v>14</v>
      </c>
      <c r="I430" s="3" t="s">
        <v>15</v>
      </c>
      <c r="J430" s="6"/>
      <c r="K430" s="6"/>
      <c r="L430" s="6"/>
      <c r="M430" s="6"/>
      <c r="N430" s="6"/>
      <c r="O430" s="6"/>
      <c r="P430" s="6"/>
      <c r="Q430" s="8"/>
    </row>
    <row r="431" ht="313.5" spans="1:17">
      <c r="A431" s="3"/>
      <c r="B431" s="3"/>
      <c r="C431" s="3" t="s">
        <v>913</v>
      </c>
      <c r="D431" s="3"/>
      <c r="E431" s="3" t="s">
        <v>914</v>
      </c>
      <c r="F431" s="3">
        <v>8000</v>
      </c>
      <c r="G431" s="3" t="s">
        <v>21</v>
      </c>
      <c r="H431" s="3" t="s">
        <v>14</v>
      </c>
      <c r="I431" s="3" t="s">
        <v>15</v>
      </c>
      <c r="J431" s="6"/>
      <c r="K431" s="6"/>
      <c r="L431" s="6"/>
      <c r="M431" s="6"/>
      <c r="N431" s="6"/>
      <c r="O431" s="6"/>
      <c r="P431" s="6"/>
      <c r="Q431" s="8"/>
    </row>
    <row r="432" ht="409.5" spans="1:17">
      <c r="A432" s="3"/>
      <c r="B432" s="3"/>
      <c r="C432" s="3" t="s">
        <v>141</v>
      </c>
      <c r="D432" s="3"/>
      <c r="E432" s="3" t="s">
        <v>915</v>
      </c>
      <c r="F432" s="3">
        <v>7538</v>
      </c>
      <c r="G432" s="3" t="s">
        <v>26</v>
      </c>
      <c r="H432" s="3" t="s">
        <v>14</v>
      </c>
      <c r="I432" s="3" t="s">
        <v>15</v>
      </c>
      <c r="J432" s="6"/>
      <c r="K432" s="6"/>
      <c r="L432" s="6"/>
      <c r="M432" s="6"/>
      <c r="N432" s="6"/>
      <c r="O432" s="6"/>
      <c r="P432" s="6"/>
      <c r="Q432" s="8"/>
    </row>
    <row r="433" ht="409.5" spans="1:17">
      <c r="A433" s="3"/>
      <c r="B433" s="3"/>
      <c r="C433" s="3" t="s">
        <v>288</v>
      </c>
      <c r="D433" s="3">
        <v>1</v>
      </c>
      <c r="E433" s="3" t="s">
        <v>916</v>
      </c>
      <c r="F433" s="3" t="s">
        <v>35</v>
      </c>
      <c r="G433" s="3" t="s">
        <v>26</v>
      </c>
      <c r="H433" s="3" t="s">
        <v>14</v>
      </c>
      <c r="I433" s="3" t="s">
        <v>15</v>
      </c>
      <c r="J433" s="6"/>
      <c r="K433" s="6"/>
      <c r="L433" s="6"/>
      <c r="M433" s="6"/>
      <c r="N433" s="6"/>
      <c r="O433" s="6"/>
      <c r="P433" s="6"/>
      <c r="Q433" s="8"/>
    </row>
    <row r="434" ht="409.5" spans="1:17">
      <c r="A434" s="3"/>
      <c r="B434" s="3"/>
      <c r="C434" s="3" t="s">
        <v>917</v>
      </c>
      <c r="D434" s="3"/>
      <c r="E434" s="3" t="s">
        <v>918</v>
      </c>
      <c r="F434" s="3">
        <v>10000</v>
      </c>
      <c r="G434" s="3" t="s">
        <v>26</v>
      </c>
      <c r="H434" s="3" t="s">
        <v>14</v>
      </c>
      <c r="I434" s="3" t="s">
        <v>15</v>
      </c>
      <c r="J434" s="6"/>
      <c r="K434" s="6"/>
      <c r="L434" s="6"/>
      <c r="M434" s="6"/>
      <c r="N434" s="6"/>
      <c r="O434" s="6"/>
      <c r="P434" s="6"/>
      <c r="Q434" s="8"/>
    </row>
    <row r="435" ht="409.5" spans="1:17">
      <c r="A435" s="3">
        <f>MAX($A$2:A434)+1</f>
        <v>91</v>
      </c>
      <c r="B435" s="3" t="s">
        <v>919</v>
      </c>
      <c r="C435" s="3" t="s">
        <v>920</v>
      </c>
      <c r="D435" s="3">
        <v>3</v>
      </c>
      <c r="E435" s="3" t="s">
        <v>921</v>
      </c>
      <c r="F435" s="3" t="s">
        <v>35</v>
      </c>
      <c r="G435" s="3" t="s">
        <v>13</v>
      </c>
      <c r="H435" s="3" t="s">
        <v>14</v>
      </c>
      <c r="I435" s="3" t="s">
        <v>15</v>
      </c>
      <c r="J435" s="6"/>
      <c r="K435" s="6"/>
      <c r="L435" s="6"/>
      <c r="M435" s="6"/>
      <c r="N435" s="6"/>
      <c r="O435" s="6"/>
      <c r="P435" s="6"/>
      <c r="Q435" s="8"/>
    </row>
    <row r="436" ht="409.5" spans="1:17">
      <c r="A436" s="3"/>
      <c r="B436" s="3"/>
      <c r="C436" s="3" t="s">
        <v>922</v>
      </c>
      <c r="D436" s="3">
        <v>2</v>
      </c>
      <c r="E436" s="3" t="s">
        <v>923</v>
      </c>
      <c r="F436" s="3" t="s">
        <v>35</v>
      </c>
      <c r="G436" s="3" t="s">
        <v>26</v>
      </c>
      <c r="H436" s="3" t="s">
        <v>14</v>
      </c>
      <c r="I436" s="3" t="s">
        <v>15</v>
      </c>
      <c r="J436" s="6"/>
      <c r="K436" s="6"/>
      <c r="L436" s="6"/>
      <c r="M436" s="6"/>
      <c r="N436" s="6"/>
      <c r="O436" s="6"/>
      <c r="P436" s="6"/>
      <c r="Q436" s="8"/>
    </row>
    <row r="437" ht="409.5" spans="1:17">
      <c r="A437" s="3"/>
      <c r="B437" s="3"/>
      <c r="C437" s="3" t="s">
        <v>622</v>
      </c>
      <c r="D437" s="3"/>
      <c r="E437" s="3" t="s">
        <v>924</v>
      </c>
      <c r="F437" s="3" t="s">
        <v>35</v>
      </c>
      <c r="G437" s="3" t="s">
        <v>13</v>
      </c>
      <c r="H437" s="3" t="s">
        <v>14</v>
      </c>
      <c r="I437" s="3" t="s">
        <v>15</v>
      </c>
      <c r="J437" s="6"/>
      <c r="K437" s="6"/>
      <c r="L437" s="6"/>
      <c r="M437" s="6"/>
      <c r="N437" s="6"/>
      <c r="O437" s="6"/>
      <c r="P437" s="6"/>
      <c r="Q437" s="8"/>
    </row>
    <row r="438" ht="409.5" spans="1:17">
      <c r="A438" s="3"/>
      <c r="B438" s="3"/>
      <c r="C438" s="3" t="s">
        <v>170</v>
      </c>
      <c r="D438" s="3"/>
      <c r="E438" s="3" t="s">
        <v>925</v>
      </c>
      <c r="F438" s="3" t="s">
        <v>35</v>
      </c>
      <c r="G438" s="3" t="s">
        <v>13</v>
      </c>
      <c r="H438" s="3" t="s">
        <v>14</v>
      </c>
      <c r="I438" s="3" t="s">
        <v>15</v>
      </c>
      <c r="J438" s="6"/>
      <c r="K438" s="6"/>
      <c r="L438" s="6"/>
      <c r="M438" s="6"/>
      <c r="N438" s="6"/>
      <c r="O438" s="6"/>
      <c r="P438" s="6"/>
      <c r="Q438" s="8"/>
    </row>
    <row r="439" ht="409.5" spans="1:17">
      <c r="A439" s="3">
        <f>MAX($A$2:A438)+1</f>
        <v>92</v>
      </c>
      <c r="B439" s="3" t="s">
        <v>926</v>
      </c>
      <c r="C439" s="3" t="s">
        <v>927</v>
      </c>
      <c r="D439" s="3">
        <v>2</v>
      </c>
      <c r="E439" s="3" t="s">
        <v>928</v>
      </c>
      <c r="F439" s="3" t="s">
        <v>35</v>
      </c>
      <c r="G439" s="3" t="s">
        <v>13</v>
      </c>
      <c r="H439" s="3" t="s">
        <v>14</v>
      </c>
      <c r="I439" s="3" t="s">
        <v>15</v>
      </c>
      <c r="J439" s="6"/>
      <c r="K439" s="6"/>
      <c r="L439" s="6"/>
      <c r="M439" s="6"/>
      <c r="N439" s="6"/>
      <c r="O439" s="6"/>
      <c r="P439" s="6"/>
      <c r="Q439" s="8"/>
    </row>
    <row r="440" ht="409.5" spans="1:17">
      <c r="A440" s="3"/>
      <c r="B440" s="3"/>
      <c r="C440" s="3" t="s">
        <v>929</v>
      </c>
      <c r="D440" s="3">
        <v>3</v>
      </c>
      <c r="E440" s="3" t="s">
        <v>930</v>
      </c>
      <c r="F440" s="3" t="s">
        <v>35</v>
      </c>
      <c r="G440" s="3" t="s">
        <v>26</v>
      </c>
      <c r="H440" s="3" t="s">
        <v>14</v>
      </c>
      <c r="I440" s="3" t="s">
        <v>15</v>
      </c>
      <c r="J440" s="6"/>
      <c r="K440" s="6"/>
      <c r="L440" s="6"/>
      <c r="M440" s="6"/>
      <c r="N440" s="6"/>
      <c r="O440" s="6"/>
      <c r="P440" s="6"/>
      <c r="Q440" s="8"/>
    </row>
    <row r="441" ht="409.5" spans="1:17">
      <c r="A441" s="3">
        <f>MAX($A$2:A440)+1</f>
        <v>93</v>
      </c>
      <c r="B441" s="3" t="s">
        <v>931</v>
      </c>
      <c r="C441" s="3" t="s">
        <v>932</v>
      </c>
      <c r="D441" s="3">
        <v>2</v>
      </c>
      <c r="E441" s="3" t="s">
        <v>933</v>
      </c>
      <c r="F441" s="3" t="s">
        <v>35</v>
      </c>
      <c r="G441" s="3" t="s">
        <v>13</v>
      </c>
      <c r="H441" s="3" t="s">
        <v>14</v>
      </c>
      <c r="I441" s="3" t="s">
        <v>15</v>
      </c>
      <c r="J441" s="6"/>
      <c r="K441" s="6"/>
      <c r="L441" s="6"/>
      <c r="M441" s="6"/>
      <c r="N441" s="6"/>
      <c r="O441" s="6"/>
      <c r="P441" s="6"/>
      <c r="Q441" s="8"/>
    </row>
    <row r="442" ht="313.5" spans="1:17">
      <c r="A442" s="3"/>
      <c r="B442" s="3"/>
      <c r="C442" s="3" t="s">
        <v>934</v>
      </c>
      <c r="D442" s="3">
        <v>10</v>
      </c>
      <c r="E442" s="3" t="s">
        <v>935</v>
      </c>
      <c r="F442" s="3" t="s">
        <v>35</v>
      </c>
      <c r="G442" s="3" t="s">
        <v>26</v>
      </c>
      <c r="H442" s="3" t="s">
        <v>14</v>
      </c>
      <c r="I442" s="3" t="s">
        <v>15</v>
      </c>
      <c r="J442" s="6"/>
      <c r="K442" s="6"/>
      <c r="L442" s="6"/>
      <c r="M442" s="6"/>
      <c r="N442" s="6"/>
      <c r="O442" s="6"/>
      <c r="P442" s="6"/>
      <c r="Q442" s="8"/>
    </row>
    <row r="443" ht="242.25" spans="1:17">
      <c r="A443" s="3"/>
      <c r="B443" s="3"/>
      <c r="C443" s="3" t="s">
        <v>936</v>
      </c>
      <c r="D443" s="3">
        <v>1</v>
      </c>
      <c r="E443" s="3" t="s">
        <v>937</v>
      </c>
      <c r="F443" s="3" t="s">
        <v>35</v>
      </c>
      <c r="G443" s="3" t="s">
        <v>13</v>
      </c>
      <c r="H443" s="3" t="s">
        <v>14</v>
      </c>
      <c r="I443" s="3" t="s">
        <v>15</v>
      </c>
      <c r="J443" s="6"/>
      <c r="K443" s="6"/>
      <c r="L443" s="6"/>
      <c r="M443" s="6"/>
      <c r="N443" s="6"/>
      <c r="O443" s="6"/>
      <c r="P443" s="6"/>
      <c r="Q443" s="8"/>
    </row>
    <row r="444" ht="409.5" spans="1:17">
      <c r="A444" s="3"/>
      <c r="B444" s="3"/>
      <c r="C444" s="3" t="s">
        <v>938</v>
      </c>
      <c r="D444" s="3"/>
      <c r="E444" s="3" t="s">
        <v>939</v>
      </c>
      <c r="F444" s="3" t="s">
        <v>35</v>
      </c>
      <c r="G444" s="3" t="s">
        <v>26</v>
      </c>
      <c r="H444" s="3" t="s">
        <v>14</v>
      </c>
      <c r="I444" s="3" t="s">
        <v>15</v>
      </c>
      <c r="J444" s="6"/>
      <c r="K444" s="6"/>
      <c r="L444" s="6"/>
      <c r="M444" s="6"/>
      <c r="N444" s="6"/>
      <c r="O444" s="6"/>
      <c r="P444" s="6"/>
      <c r="Q444" s="8"/>
    </row>
    <row r="445" ht="156.75" spans="1:17">
      <c r="A445" s="3">
        <f>MAX($A$2:A444)+1</f>
        <v>94</v>
      </c>
      <c r="B445" s="3" t="s">
        <v>940</v>
      </c>
      <c r="C445" s="3" t="s">
        <v>941</v>
      </c>
      <c r="D445" s="3">
        <v>1</v>
      </c>
      <c r="E445" s="3" t="s">
        <v>942</v>
      </c>
      <c r="F445" s="3" t="s">
        <v>35</v>
      </c>
      <c r="G445" s="3" t="s">
        <v>21</v>
      </c>
      <c r="H445" s="3" t="s">
        <v>14</v>
      </c>
      <c r="I445" s="3" t="s">
        <v>15</v>
      </c>
      <c r="J445" s="6"/>
      <c r="K445" s="6"/>
      <c r="L445" s="6"/>
      <c r="M445" s="6"/>
      <c r="N445" s="6"/>
      <c r="O445" s="6"/>
      <c r="P445" s="6"/>
      <c r="Q445" s="8"/>
    </row>
    <row r="446" ht="285" spans="1:17">
      <c r="A446" s="3">
        <f>MAX($A$2:A445)+1</f>
        <v>95</v>
      </c>
      <c r="B446" s="3" t="s">
        <v>943</v>
      </c>
      <c r="C446" s="3" t="s">
        <v>405</v>
      </c>
      <c r="D446" s="3">
        <v>5</v>
      </c>
      <c r="E446" s="3" t="s">
        <v>944</v>
      </c>
      <c r="F446" s="3">
        <v>6000</v>
      </c>
      <c r="G446" s="3" t="s">
        <v>13</v>
      </c>
      <c r="H446" s="3" t="s">
        <v>14</v>
      </c>
      <c r="I446" s="3" t="s">
        <v>15</v>
      </c>
      <c r="J446" s="6"/>
      <c r="K446" s="6"/>
      <c r="L446" s="6"/>
      <c r="M446" s="6"/>
      <c r="N446" s="6"/>
      <c r="O446" s="6"/>
      <c r="P446" s="6"/>
      <c r="Q446" s="8"/>
    </row>
    <row r="447" ht="85.5" spans="1:17">
      <c r="A447" s="3"/>
      <c r="B447" s="3"/>
      <c r="C447" s="3" t="s">
        <v>945</v>
      </c>
      <c r="D447" s="3">
        <v>2</v>
      </c>
      <c r="E447" s="3" t="s">
        <v>946</v>
      </c>
      <c r="F447" s="3">
        <v>6000</v>
      </c>
      <c r="G447" s="3" t="s">
        <v>26</v>
      </c>
      <c r="H447" s="3" t="s">
        <v>14</v>
      </c>
      <c r="I447" s="3" t="s">
        <v>15</v>
      </c>
      <c r="J447" s="6"/>
      <c r="K447" s="6"/>
      <c r="L447" s="6"/>
      <c r="M447" s="6"/>
      <c r="N447" s="6"/>
      <c r="O447" s="6"/>
      <c r="P447" s="6"/>
      <c r="Q447" s="8"/>
    </row>
    <row r="448" ht="242.25" spans="1:17">
      <c r="A448" s="3"/>
      <c r="B448" s="3"/>
      <c r="C448" s="3" t="s">
        <v>947</v>
      </c>
      <c r="D448" s="3">
        <v>2</v>
      </c>
      <c r="E448" s="3" t="s">
        <v>948</v>
      </c>
      <c r="F448" s="3">
        <v>6000</v>
      </c>
      <c r="G448" s="3" t="s">
        <v>13</v>
      </c>
      <c r="H448" s="3" t="s">
        <v>14</v>
      </c>
      <c r="I448" s="3" t="s">
        <v>15</v>
      </c>
      <c r="J448" s="6"/>
      <c r="K448" s="6"/>
      <c r="L448" s="6"/>
      <c r="M448" s="6"/>
      <c r="N448" s="6"/>
      <c r="O448" s="6"/>
      <c r="P448" s="6"/>
      <c r="Q448" s="8"/>
    </row>
    <row r="449" ht="409.5" spans="1:17">
      <c r="A449" s="3"/>
      <c r="B449" s="3"/>
      <c r="C449" s="3" t="s">
        <v>949</v>
      </c>
      <c r="D449" s="3">
        <v>5</v>
      </c>
      <c r="E449" s="3" t="s">
        <v>950</v>
      </c>
      <c r="F449" s="3">
        <v>10000</v>
      </c>
      <c r="G449" s="3" t="s">
        <v>13</v>
      </c>
      <c r="H449" s="3" t="s">
        <v>14</v>
      </c>
      <c r="I449" s="3" t="s">
        <v>15</v>
      </c>
      <c r="J449" s="6"/>
      <c r="K449" s="6"/>
      <c r="L449" s="6"/>
      <c r="M449" s="6"/>
      <c r="N449" s="6"/>
      <c r="O449" s="6"/>
      <c r="P449" s="6"/>
      <c r="Q449" s="8"/>
    </row>
    <row r="450" ht="156.75" spans="1:17">
      <c r="A450" s="3">
        <f>MAX($A$2:A449)+1</f>
        <v>96</v>
      </c>
      <c r="B450" s="3" t="s">
        <v>951</v>
      </c>
      <c r="C450" s="3" t="s">
        <v>952</v>
      </c>
      <c r="D450" s="3">
        <v>1</v>
      </c>
      <c r="E450" s="3" t="s">
        <v>953</v>
      </c>
      <c r="F450" s="3" t="s">
        <v>35</v>
      </c>
      <c r="G450" s="3" t="s">
        <v>13</v>
      </c>
      <c r="H450" s="3" t="s">
        <v>14</v>
      </c>
      <c r="I450" s="3" t="s">
        <v>15</v>
      </c>
      <c r="J450" s="6"/>
      <c r="K450" s="6"/>
      <c r="L450" s="6"/>
      <c r="M450" s="6"/>
      <c r="N450" s="6"/>
      <c r="O450" s="6"/>
      <c r="P450" s="6"/>
      <c r="Q450" s="8"/>
    </row>
    <row r="451" ht="128.25" spans="1:17">
      <c r="A451" s="3"/>
      <c r="B451" s="3"/>
      <c r="C451" s="3" t="s">
        <v>954</v>
      </c>
      <c r="D451" s="3">
        <v>2</v>
      </c>
      <c r="E451" s="3" t="s">
        <v>955</v>
      </c>
      <c r="F451" s="3" t="s">
        <v>35</v>
      </c>
      <c r="G451" s="3" t="s">
        <v>21</v>
      </c>
      <c r="H451" s="3" t="s">
        <v>14</v>
      </c>
      <c r="I451" s="3" t="s">
        <v>15</v>
      </c>
      <c r="J451" s="6"/>
      <c r="K451" s="6"/>
      <c r="L451" s="6"/>
      <c r="M451" s="6"/>
      <c r="N451" s="6"/>
      <c r="O451" s="6"/>
      <c r="P451" s="6"/>
      <c r="Q451" s="8"/>
    </row>
    <row r="452" ht="256.5" spans="1:17">
      <c r="A452" s="3"/>
      <c r="B452" s="3"/>
      <c r="C452" s="3" t="s">
        <v>956</v>
      </c>
      <c r="D452" s="3">
        <v>2</v>
      </c>
      <c r="E452" s="3" t="s">
        <v>957</v>
      </c>
      <c r="F452" s="3" t="s">
        <v>35</v>
      </c>
      <c r="G452" s="3" t="s">
        <v>18</v>
      </c>
      <c r="H452" s="3" t="s">
        <v>14</v>
      </c>
      <c r="I452" s="3" t="s">
        <v>15</v>
      </c>
      <c r="J452" s="6"/>
      <c r="K452" s="6"/>
      <c r="L452" s="6"/>
      <c r="M452" s="6"/>
      <c r="N452" s="6"/>
      <c r="O452" s="6"/>
      <c r="P452" s="6"/>
      <c r="Q452" s="8"/>
    </row>
    <row r="453" ht="409.5" spans="1:17">
      <c r="A453" s="3">
        <f>MAX($A$2:A452)+1</f>
        <v>97</v>
      </c>
      <c r="B453" s="3" t="s">
        <v>958</v>
      </c>
      <c r="C453" s="3" t="s">
        <v>959</v>
      </c>
      <c r="D453" s="3">
        <v>3</v>
      </c>
      <c r="E453" s="3" t="s">
        <v>960</v>
      </c>
      <c r="F453" s="3" t="s">
        <v>35</v>
      </c>
      <c r="G453" s="3" t="s">
        <v>26</v>
      </c>
      <c r="H453" s="3" t="s">
        <v>14</v>
      </c>
      <c r="I453" s="3" t="s">
        <v>15</v>
      </c>
      <c r="J453" s="6"/>
      <c r="K453" s="6"/>
      <c r="L453" s="6"/>
      <c r="M453" s="6"/>
      <c r="N453" s="6"/>
      <c r="O453" s="6"/>
      <c r="P453" s="6"/>
      <c r="Q453" s="8"/>
    </row>
    <row r="454" ht="409.5" spans="1:17">
      <c r="A454" s="3"/>
      <c r="B454" s="3"/>
      <c r="C454" s="3" t="s">
        <v>961</v>
      </c>
      <c r="D454" s="3">
        <v>1</v>
      </c>
      <c r="E454" s="3" t="s">
        <v>962</v>
      </c>
      <c r="F454" s="3" t="s">
        <v>35</v>
      </c>
      <c r="G454" s="3" t="s">
        <v>13</v>
      </c>
      <c r="H454" s="3" t="s">
        <v>14</v>
      </c>
      <c r="I454" s="3" t="s">
        <v>15</v>
      </c>
      <c r="J454" s="6"/>
      <c r="K454" s="6"/>
      <c r="L454" s="6"/>
      <c r="M454" s="6"/>
      <c r="N454" s="6"/>
      <c r="O454" s="6"/>
      <c r="P454" s="6"/>
      <c r="Q454" s="8"/>
    </row>
    <row r="455" ht="213.75" spans="1:17">
      <c r="A455" s="3">
        <f>MAX($A$2:A454)+1</f>
        <v>98</v>
      </c>
      <c r="B455" s="3" t="s">
        <v>963</v>
      </c>
      <c r="C455" s="3" t="s">
        <v>62</v>
      </c>
      <c r="D455" s="3"/>
      <c r="E455" s="3" t="s">
        <v>964</v>
      </c>
      <c r="F455" s="3">
        <v>6538</v>
      </c>
      <c r="G455" s="3" t="s">
        <v>21</v>
      </c>
      <c r="H455" s="3" t="s">
        <v>14</v>
      </c>
      <c r="I455" s="3" t="s">
        <v>15</v>
      </c>
      <c r="J455" s="6"/>
      <c r="K455" s="6"/>
      <c r="L455" s="6"/>
      <c r="M455" s="6"/>
      <c r="N455" s="6"/>
      <c r="O455" s="6"/>
      <c r="P455" s="6"/>
      <c r="Q455" s="8"/>
    </row>
    <row r="456" ht="409.5" spans="1:17">
      <c r="A456" s="3"/>
      <c r="B456" s="3"/>
      <c r="C456" s="3" t="s">
        <v>209</v>
      </c>
      <c r="D456" s="3">
        <v>2</v>
      </c>
      <c r="E456" s="3" t="s">
        <v>965</v>
      </c>
      <c r="F456" s="3">
        <v>6000</v>
      </c>
      <c r="G456" s="3" t="s">
        <v>21</v>
      </c>
      <c r="H456" s="3" t="s">
        <v>14</v>
      </c>
      <c r="I456" s="3" t="s">
        <v>15</v>
      </c>
      <c r="J456" s="6"/>
      <c r="K456" s="6"/>
      <c r="L456" s="6"/>
      <c r="M456" s="6"/>
      <c r="N456" s="6"/>
      <c r="O456" s="6"/>
      <c r="P456" s="6"/>
      <c r="Q456" s="8"/>
    </row>
    <row r="457" ht="409.5" spans="1:17">
      <c r="A457" s="3"/>
      <c r="B457" s="3"/>
      <c r="C457" s="3" t="s">
        <v>966</v>
      </c>
      <c r="D457" s="3">
        <v>1</v>
      </c>
      <c r="E457" s="3" t="s">
        <v>967</v>
      </c>
      <c r="F457" s="3" t="s">
        <v>35</v>
      </c>
      <c r="G457" s="3" t="s">
        <v>21</v>
      </c>
      <c r="H457" s="3" t="s">
        <v>14</v>
      </c>
      <c r="I457" s="3" t="s">
        <v>15</v>
      </c>
      <c r="J457" s="6"/>
      <c r="K457" s="6"/>
      <c r="L457" s="6"/>
      <c r="M457" s="6"/>
      <c r="N457" s="6"/>
      <c r="O457" s="6"/>
      <c r="P457" s="6"/>
      <c r="Q457" s="8"/>
    </row>
    <row r="458" ht="342" spans="1:17">
      <c r="A458" s="3">
        <f>MAX($A$2:A457)+1</f>
        <v>99</v>
      </c>
      <c r="B458" s="3" t="s">
        <v>968</v>
      </c>
      <c r="C458" s="3" t="s">
        <v>969</v>
      </c>
      <c r="D458" s="3">
        <v>2</v>
      </c>
      <c r="E458" s="3" t="s">
        <v>970</v>
      </c>
      <c r="F458" s="3">
        <v>10000</v>
      </c>
      <c r="G458" s="3" t="s">
        <v>13</v>
      </c>
      <c r="H458" s="3" t="s">
        <v>14</v>
      </c>
      <c r="I458" s="3" t="s">
        <v>15</v>
      </c>
      <c r="J458" s="6"/>
      <c r="K458" s="6"/>
      <c r="L458" s="6"/>
      <c r="M458" s="6"/>
      <c r="N458" s="6"/>
      <c r="O458" s="6"/>
      <c r="P458" s="6"/>
      <c r="Q458" s="8"/>
    </row>
    <row r="459" ht="213.75" spans="1:17">
      <c r="A459" s="3"/>
      <c r="B459" s="3"/>
      <c r="C459" s="3" t="s">
        <v>971</v>
      </c>
      <c r="D459" s="3"/>
      <c r="E459" s="3" t="s">
        <v>972</v>
      </c>
      <c r="F459" s="3">
        <v>8000</v>
      </c>
      <c r="G459" s="3" t="s">
        <v>13</v>
      </c>
      <c r="H459" s="3" t="s">
        <v>14</v>
      </c>
      <c r="I459" s="3" t="s">
        <v>15</v>
      </c>
      <c r="J459" s="6"/>
      <c r="K459" s="6"/>
      <c r="L459" s="6"/>
      <c r="M459" s="6"/>
      <c r="N459" s="6"/>
      <c r="O459" s="6"/>
      <c r="P459" s="6"/>
      <c r="Q459" s="8"/>
    </row>
    <row r="460" ht="399" spans="1:17">
      <c r="A460" s="3"/>
      <c r="B460" s="3"/>
      <c r="C460" s="3" t="s">
        <v>973</v>
      </c>
      <c r="D460" s="3">
        <v>1</v>
      </c>
      <c r="E460" s="3" t="s">
        <v>974</v>
      </c>
      <c r="F460" s="3">
        <v>6500</v>
      </c>
      <c r="G460" s="3" t="s">
        <v>26</v>
      </c>
      <c r="H460" s="3" t="s">
        <v>14</v>
      </c>
      <c r="I460" s="3" t="s">
        <v>15</v>
      </c>
      <c r="J460" s="6"/>
      <c r="K460" s="6"/>
      <c r="L460" s="6"/>
      <c r="M460" s="6"/>
      <c r="N460" s="6"/>
      <c r="O460" s="6"/>
      <c r="P460" s="6"/>
      <c r="Q460" s="8"/>
    </row>
    <row r="461" ht="409.5" spans="1:17">
      <c r="A461" s="3"/>
      <c r="B461" s="3"/>
      <c r="C461" s="3" t="s">
        <v>975</v>
      </c>
      <c r="D461" s="3"/>
      <c r="E461" s="3" t="s">
        <v>976</v>
      </c>
      <c r="F461" s="3">
        <v>10000</v>
      </c>
      <c r="G461" s="3" t="s">
        <v>13</v>
      </c>
      <c r="H461" s="3" t="s">
        <v>14</v>
      </c>
      <c r="I461" s="3" t="s">
        <v>15</v>
      </c>
      <c r="J461" s="6"/>
      <c r="K461" s="6"/>
      <c r="L461" s="6"/>
      <c r="M461" s="6"/>
      <c r="N461" s="6"/>
      <c r="O461" s="6"/>
      <c r="P461" s="6"/>
      <c r="Q461" s="8"/>
    </row>
    <row r="462" ht="409.5" spans="1:17">
      <c r="A462" s="3">
        <f>MAX($A$2:A461)+1</f>
        <v>100</v>
      </c>
      <c r="B462" s="3" t="s">
        <v>977</v>
      </c>
      <c r="C462" s="3" t="s">
        <v>978</v>
      </c>
      <c r="D462" s="3">
        <v>10</v>
      </c>
      <c r="E462" s="3" t="s">
        <v>979</v>
      </c>
      <c r="F462" s="3">
        <v>25000</v>
      </c>
      <c r="G462" s="3" t="s">
        <v>13</v>
      </c>
      <c r="H462" s="3" t="s">
        <v>14</v>
      </c>
      <c r="I462" s="3" t="s">
        <v>15</v>
      </c>
      <c r="J462" s="6"/>
      <c r="K462" s="6"/>
      <c r="L462" s="6"/>
      <c r="M462" s="6"/>
      <c r="N462" s="6"/>
      <c r="O462" s="6"/>
      <c r="P462" s="6"/>
      <c r="Q462" s="8"/>
    </row>
    <row r="463" ht="409.5" spans="1:17">
      <c r="A463" s="3"/>
      <c r="B463" s="3"/>
      <c r="C463" s="3" t="s">
        <v>980</v>
      </c>
      <c r="D463" s="3">
        <v>10</v>
      </c>
      <c r="E463" s="3" t="s">
        <v>981</v>
      </c>
      <c r="F463" s="3">
        <v>20000</v>
      </c>
      <c r="G463" s="3" t="s">
        <v>26</v>
      </c>
      <c r="H463" s="3" t="s">
        <v>14</v>
      </c>
      <c r="I463" s="3" t="s">
        <v>15</v>
      </c>
      <c r="J463" s="6"/>
      <c r="K463" s="6"/>
      <c r="L463" s="6"/>
      <c r="M463" s="6"/>
      <c r="N463" s="6"/>
      <c r="O463" s="6"/>
      <c r="P463" s="6"/>
      <c r="Q463" s="8"/>
    </row>
    <row r="464" ht="409.5" spans="1:17">
      <c r="A464" s="3">
        <f>MAX($A$2:A463)+1</f>
        <v>101</v>
      </c>
      <c r="B464" s="3" t="s">
        <v>982</v>
      </c>
      <c r="C464" s="3" t="s">
        <v>983</v>
      </c>
      <c r="D464" s="3"/>
      <c r="E464" s="3" t="s">
        <v>984</v>
      </c>
      <c r="F464" s="3">
        <v>12000</v>
      </c>
      <c r="G464" s="3" t="s">
        <v>90</v>
      </c>
      <c r="H464" s="3" t="s">
        <v>14</v>
      </c>
      <c r="I464" s="3" t="s">
        <v>15</v>
      </c>
      <c r="J464" s="6"/>
      <c r="K464" s="6"/>
      <c r="L464" s="6"/>
      <c r="M464" s="6"/>
      <c r="N464" s="6"/>
      <c r="O464" s="6"/>
      <c r="P464" s="6"/>
      <c r="Q464" s="8"/>
    </row>
    <row r="465" ht="409.5" spans="1:17">
      <c r="A465" s="3"/>
      <c r="B465" s="3"/>
      <c r="C465" s="3" t="s">
        <v>985</v>
      </c>
      <c r="D465" s="3"/>
      <c r="E465" s="3" t="s">
        <v>986</v>
      </c>
      <c r="F465" s="3">
        <v>12000</v>
      </c>
      <c r="G465" s="3" t="s">
        <v>90</v>
      </c>
      <c r="H465" s="3" t="s">
        <v>14</v>
      </c>
      <c r="I465" s="3" t="s">
        <v>15</v>
      </c>
      <c r="J465" s="6"/>
      <c r="K465" s="6"/>
      <c r="L465" s="6"/>
      <c r="M465" s="6"/>
      <c r="N465" s="6"/>
      <c r="O465" s="6"/>
      <c r="P465" s="6"/>
      <c r="Q465" s="8"/>
    </row>
    <row r="466" ht="409.5" spans="1:17">
      <c r="A466" s="3"/>
      <c r="B466" s="3"/>
      <c r="C466" s="3" t="s">
        <v>987</v>
      </c>
      <c r="D466" s="3"/>
      <c r="E466" s="3" t="s">
        <v>988</v>
      </c>
      <c r="F466" s="3" t="s">
        <v>35</v>
      </c>
      <c r="G466" s="3" t="s">
        <v>90</v>
      </c>
      <c r="H466" s="3" t="s">
        <v>14</v>
      </c>
      <c r="I466" s="3" t="s">
        <v>15</v>
      </c>
      <c r="J466" s="6"/>
      <c r="K466" s="6"/>
      <c r="L466" s="6"/>
      <c r="M466" s="6"/>
      <c r="N466" s="6"/>
      <c r="O466" s="6"/>
      <c r="P466" s="6"/>
      <c r="Q466" s="8"/>
    </row>
    <row r="467" ht="409.5" spans="1:17">
      <c r="A467" s="3"/>
      <c r="B467" s="3"/>
      <c r="C467" s="3" t="s">
        <v>989</v>
      </c>
      <c r="D467" s="3"/>
      <c r="E467" s="3" t="s">
        <v>984</v>
      </c>
      <c r="F467" s="3">
        <v>14000</v>
      </c>
      <c r="G467" s="3" t="s">
        <v>90</v>
      </c>
      <c r="H467" s="3" t="s">
        <v>14</v>
      </c>
      <c r="I467" s="3" t="s">
        <v>15</v>
      </c>
      <c r="J467" s="6"/>
      <c r="K467" s="6"/>
      <c r="L467" s="6"/>
      <c r="M467" s="6"/>
      <c r="N467" s="6"/>
      <c r="O467" s="6"/>
      <c r="P467" s="6"/>
      <c r="Q467" s="8"/>
    </row>
    <row r="468" ht="409.5" spans="1:17">
      <c r="A468" s="3">
        <f>MAX($A$2:A467)+1</f>
        <v>102</v>
      </c>
      <c r="B468" s="3" t="s">
        <v>990</v>
      </c>
      <c r="C468" s="3" t="s">
        <v>991</v>
      </c>
      <c r="D468" s="3">
        <v>1</v>
      </c>
      <c r="E468" s="3" t="s">
        <v>992</v>
      </c>
      <c r="F468" s="3">
        <v>8000</v>
      </c>
      <c r="G468" s="3" t="s">
        <v>26</v>
      </c>
      <c r="H468" s="3" t="s">
        <v>14</v>
      </c>
      <c r="I468" s="3" t="s">
        <v>15</v>
      </c>
      <c r="J468" s="6"/>
      <c r="K468" s="6"/>
      <c r="L468" s="6"/>
      <c r="M468" s="6"/>
      <c r="N468" s="6"/>
      <c r="O468" s="6"/>
      <c r="P468" s="6"/>
      <c r="Q468" s="8"/>
    </row>
    <row r="469" ht="409.5" spans="1:17">
      <c r="A469" s="3"/>
      <c r="B469" s="3"/>
      <c r="C469" s="3" t="s">
        <v>993</v>
      </c>
      <c r="D469" s="3">
        <v>1</v>
      </c>
      <c r="E469" s="3" t="s">
        <v>994</v>
      </c>
      <c r="F469" s="3">
        <v>6000</v>
      </c>
      <c r="G469" s="3" t="s">
        <v>26</v>
      </c>
      <c r="H469" s="3" t="s">
        <v>14</v>
      </c>
      <c r="I469" s="3" t="s">
        <v>15</v>
      </c>
      <c r="J469" s="6"/>
      <c r="K469" s="6"/>
      <c r="L469" s="6"/>
      <c r="M469" s="6"/>
      <c r="N469" s="6"/>
      <c r="O469" s="6"/>
      <c r="P469" s="6"/>
      <c r="Q469" s="8"/>
    </row>
    <row r="470" ht="409.5" spans="1:17">
      <c r="A470" s="3"/>
      <c r="B470" s="3"/>
      <c r="C470" s="3" t="s">
        <v>995</v>
      </c>
      <c r="D470" s="3">
        <v>1</v>
      </c>
      <c r="E470" s="3" t="s">
        <v>996</v>
      </c>
      <c r="F470" s="3" t="s">
        <v>35</v>
      </c>
      <c r="G470" s="3" t="s">
        <v>13</v>
      </c>
      <c r="H470" s="3" t="s">
        <v>14</v>
      </c>
      <c r="I470" s="3" t="s">
        <v>15</v>
      </c>
      <c r="J470" s="6"/>
      <c r="K470" s="6"/>
      <c r="L470" s="6"/>
      <c r="M470" s="6"/>
      <c r="N470" s="6"/>
      <c r="O470" s="6"/>
      <c r="P470" s="6"/>
      <c r="Q470" s="8"/>
    </row>
    <row r="471" ht="409.5" spans="1:17">
      <c r="A471" s="3"/>
      <c r="B471" s="3"/>
      <c r="C471" s="3" t="s">
        <v>997</v>
      </c>
      <c r="D471" s="3">
        <v>1</v>
      </c>
      <c r="E471" s="3" t="s">
        <v>998</v>
      </c>
      <c r="F471" s="3">
        <v>8000</v>
      </c>
      <c r="G471" s="3" t="s">
        <v>13</v>
      </c>
      <c r="H471" s="3" t="s">
        <v>14</v>
      </c>
      <c r="I471" s="3" t="s">
        <v>15</v>
      </c>
      <c r="J471" s="6"/>
      <c r="K471" s="6"/>
      <c r="L471" s="6"/>
      <c r="M471" s="6"/>
      <c r="N471" s="6"/>
      <c r="O471" s="6"/>
      <c r="P471" s="6"/>
      <c r="Q471" s="8"/>
    </row>
    <row r="472" ht="409.5" spans="1:17">
      <c r="A472" s="3"/>
      <c r="B472" s="3"/>
      <c r="C472" s="3" t="s">
        <v>999</v>
      </c>
      <c r="D472" s="3"/>
      <c r="E472" s="3" t="s">
        <v>1000</v>
      </c>
      <c r="F472" s="3" t="s">
        <v>35</v>
      </c>
      <c r="G472" s="3" t="s">
        <v>26</v>
      </c>
      <c r="H472" s="3" t="s">
        <v>14</v>
      </c>
      <c r="I472" s="3" t="s">
        <v>15</v>
      </c>
      <c r="J472" s="6"/>
      <c r="K472" s="6"/>
      <c r="L472" s="6"/>
      <c r="M472" s="6"/>
      <c r="N472" s="6"/>
      <c r="O472" s="6"/>
      <c r="P472" s="6"/>
      <c r="Q472" s="8"/>
    </row>
    <row r="473" ht="409.5" spans="1:17">
      <c r="A473" s="3"/>
      <c r="B473" s="3"/>
      <c r="C473" s="3" t="s">
        <v>1001</v>
      </c>
      <c r="D473" s="3"/>
      <c r="E473" s="3" t="s">
        <v>1002</v>
      </c>
      <c r="F473" s="3">
        <v>9000</v>
      </c>
      <c r="G473" s="3" t="s">
        <v>13</v>
      </c>
      <c r="H473" s="3" t="s">
        <v>14</v>
      </c>
      <c r="I473" s="3" t="s">
        <v>15</v>
      </c>
      <c r="J473" s="6"/>
      <c r="K473" s="6"/>
      <c r="L473" s="6"/>
      <c r="M473" s="6"/>
      <c r="N473" s="6"/>
      <c r="O473" s="6"/>
      <c r="P473" s="6"/>
      <c r="Q473" s="8"/>
    </row>
    <row r="474" ht="409.5" spans="1:17">
      <c r="A474" s="3"/>
      <c r="B474" s="3"/>
      <c r="C474" s="3" t="s">
        <v>1003</v>
      </c>
      <c r="D474" s="3"/>
      <c r="E474" s="3" t="s">
        <v>1004</v>
      </c>
      <c r="F474" s="3" t="s">
        <v>35</v>
      </c>
      <c r="G474" s="3" t="s">
        <v>21</v>
      </c>
      <c r="H474" s="3" t="s">
        <v>14</v>
      </c>
      <c r="I474" s="3" t="s">
        <v>15</v>
      </c>
      <c r="J474" s="6"/>
      <c r="K474" s="6"/>
      <c r="L474" s="6"/>
      <c r="M474" s="6"/>
      <c r="N474" s="6"/>
      <c r="O474" s="6"/>
      <c r="P474" s="6"/>
      <c r="Q474" s="8"/>
    </row>
    <row r="475" ht="409.5" spans="1:17">
      <c r="A475" s="3"/>
      <c r="B475" s="3"/>
      <c r="C475" s="3" t="s">
        <v>1005</v>
      </c>
      <c r="D475" s="3">
        <v>1</v>
      </c>
      <c r="E475" s="3" t="s">
        <v>1006</v>
      </c>
      <c r="F475" s="3" t="s">
        <v>35</v>
      </c>
      <c r="G475" s="3" t="s">
        <v>26</v>
      </c>
      <c r="H475" s="3" t="s">
        <v>14</v>
      </c>
      <c r="I475" s="3" t="s">
        <v>15</v>
      </c>
      <c r="J475" s="6"/>
      <c r="K475" s="6"/>
      <c r="L475" s="6"/>
      <c r="M475" s="6"/>
      <c r="N475" s="6"/>
      <c r="O475" s="6"/>
      <c r="P475" s="6"/>
      <c r="Q475" s="8"/>
    </row>
    <row r="476" ht="409.5" spans="1:17">
      <c r="A476" s="3">
        <f>MAX($A$2:A475)+1</f>
        <v>103</v>
      </c>
      <c r="B476" s="3" t="s">
        <v>1007</v>
      </c>
      <c r="C476" s="3" t="s">
        <v>1008</v>
      </c>
      <c r="D476" s="3">
        <v>1</v>
      </c>
      <c r="E476" s="3" t="s">
        <v>1009</v>
      </c>
      <c r="F476" s="3">
        <v>8538</v>
      </c>
      <c r="G476" s="3" t="s">
        <v>21</v>
      </c>
      <c r="H476" s="3" t="s">
        <v>14</v>
      </c>
      <c r="I476" s="3" t="s">
        <v>15</v>
      </c>
      <c r="J476" s="6"/>
      <c r="K476" s="6"/>
      <c r="L476" s="6"/>
      <c r="M476" s="6"/>
      <c r="N476" s="6"/>
      <c r="O476" s="6"/>
      <c r="P476" s="6"/>
      <c r="Q476" s="8"/>
    </row>
    <row r="477" ht="409.5" spans="1:17">
      <c r="A477" s="3"/>
      <c r="B477" s="3"/>
      <c r="C477" s="3" t="s">
        <v>1010</v>
      </c>
      <c r="D477" s="3">
        <v>1</v>
      </c>
      <c r="E477" s="3" t="s">
        <v>1009</v>
      </c>
      <c r="F477" s="3">
        <v>9000</v>
      </c>
      <c r="G477" s="3" t="s">
        <v>26</v>
      </c>
      <c r="H477" s="3" t="s">
        <v>14</v>
      </c>
      <c r="I477" s="3" t="s">
        <v>15</v>
      </c>
      <c r="J477" s="6"/>
      <c r="K477" s="6"/>
      <c r="L477" s="6"/>
      <c r="M477" s="6"/>
      <c r="N477" s="6"/>
      <c r="O477" s="6"/>
      <c r="P477" s="6"/>
      <c r="Q477" s="8"/>
    </row>
    <row r="478" ht="409.5" spans="1:17">
      <c r="A478" s="3"/>
      <c r="B478" s="3"/>
      <c r="C478" s="3" t="s">
        <v>1011</v>
      </c>
      <c r="D478" s="3">
        <v>2</v>
      </c>
      <c r="E478" s="3" t="s">
        <v>1012</v>
      </c>
      <c r="F478" s="3">
        <v>6000</v>
      </c>
      <c r="G478" s="3" t="s">
        <v>26</v>
      </c>
      <c r="H478" s="3" t="s">
        <v>14</v>
      </c>
      <c r="I478" s="3" t="s">
        <v>15</v>
      </c>
      <c r="J478" s="6"/>
      <c r="K478" s="6"/>
      <c r="L478" s="6"/>
      <c r="M478" s="6"/>
      <c r="N478" s="6"/>
      <c r="O478" s="6"/>
      <c r="P478" s="6"/>
      <c r="Q478" s="8"/>
    </row>
    <row r="479" ht="409.5" spans="1:17">
      <c r="A479" s="3"/>
      <c r="B479" s="3"/>
      <c r="C479" s="3" t="s">
        <v>1013</v>
      </c>
      <c r="D479" s="3">
        <v>1</v>
      </c>
      <c r="E479" s="3" t="s">
        <v>1014</v>
      </c>
      <c r="F479" s="3">
        <v>8000</v>
      </c>
      <c r="G479" s="3" t="s">
        <v>26</v>
      </c>
      <c r="H479" s="3" t="s">
        <v>14</v>
      </c>
      <c r="I479" s="3" t="s">
        <v>15</v>
      </c>
      <c r="J479" s="6"/>
      <c r="K479" s="6"/>
      <c r="L479" s="6"/>
      <c r="M479" s="6"/>
      <c r="N479" s="6"/>
      <c r="O479" s="6"/>
      <c r="P479" s="6"/>
      <c r="Q479" s="8"/>
    </row>
    <row r="480" ht="409.5" spans="1:17">
      <c r="A480" s="3"/>
      <c r="B480" s="3"/>
      <c r="C480" s="3" t="s">
        <v>141</v>
      </c>
      <c r="D480" s="3">
        <v>1</v>
      </c>
      <c r="E480" s="3" t="s">
        <v>1015</v>
      </c>
      <c r="F480" s="3">
        <v>8000</v>
      </c>
      <c r="G480" s="3" t="s">
        <v>21</v>
      </c>
      <c r="H480" s="3" t="s">
        <v>14</v>
      </c>
      <c r="I480" s="3" t="s">
        <v>15</v>
      </c>
      <c r="J480" s="6"/>
      <c r="K480" s="6"/>
      <c r="L480" s="6"/>
      <c r="M480" s="6"/>
      <c r="N480" s="6"/>
      <c r="O480" s="6"/>
      <c r="P480" s="6"/>
      <c r="Q480" s="8"/>
    </row>
    <row r="481" ht="409.5" spans="1:17">
      <c r="A481" s="3"/>
      <c r="B481" s="3"/>
      <c r="C481" s="3" t="s">
        <v>903</v>
      </c>
      <c r="D481" s="3">
        <v>2</v>
      </c>
      <c r="E481" s="3" t="s">
        <v>1016</v>
      </c>
      <c r="F481" s="3">
        <v>8000</v>
      </c>
      <c r="G481" s="3" t="s">
        <v>26</v>
      </c>
      <c r="H481" s="3" t="s">
        <v>14</v>
      </c>
      <c r="I481" s="3" t="s">
        <v>15</v>
      </c>
      <c r="J481" s="6"/>
      <c r="K481" s="6"/>
      <c r="L481" s="6"/>
      <c r="M481" s="6"/>
      <c r="N481" s="6"/>
      <c r="O481" s="6"/>
      <c r="P481" s="6"/>
      <c r="Q481" s="8"/>
    </row>
    <row r="482" ht="409.5" spans="1:17">
      <c r="A482" s="3"/>
      <c r="B482" s="3"/>
      <c r="C482" s="3" t="s">
        <v>1017</v>
      </c>
      <c r="D482" s="3">
        <v>5</v>
      </c>
      <c r="E482" s="3" t="s">
        <v>1012</v>
      </c>
      <c r="F482" s="3">
        <v>6000</v>
      </c>
      <c r="G482" s="3" t="s">
        <v>26</v>
      </c>
      <c r="H482" s="3" t="s">
        <v>14</v>
      </c>
      <c r="I482" s="3" t="s">
        <v>15</v>
      </c>
      <c r="J482" s="6"/>
      <c r="K482" s="6"/>
      <c r="L482" s="6"/>
      <c r="M482" s="6"/>
      <c r="N482" s="6"/>
      <c r="O482" s="6"/>
      <c r="P482" s="6"/>
      <c r="Q482" s="8"/>
    </row>
    <row r="483" ht="409.5" spans="1:17">
      <c r="A483" s="3"/>
      <c r="B483" s="3"/>
      <c r="C483" s="3" t="s">
        <v>803</v>
      </c>
      <c r="D483" s="3">
        <v>1</v>
      </c>
      <c r="E483" s="3" t="s">
        <v>1015</v>
      </c>
      <c r="F483" s="3">
        <v>8000</v>
      </c>
      <c r="G483" s="3" t="s">
        <v>21</v>
      </c>
      <c r="H483" s="3" t="s">
        <v>14</v>
      </c>
      <c r="I483" s="3" t="s">
        <v>15</v>
      </c>
      <c r="J483" s="6"/>
      <c r="K483" s="6"/>
      <c r="L483" s="6"/>
      <c r="M483" s="6"/>
      <c r="N483" s="6"/>
      <c r="O483" s="6"/>
      <c r="P483" s="6"/>
      <c r="Q483" s="8"/>
    </row>
    <row r="484" ht="409.5" spans="1:17">
      <c r="A484" s="3"/>
      <c r="B484" s="3"/>
      <c r="C484" s="3" t="s">
        <v>1018</v>
      </c>
      <c r="D484" s="3">
        <v>5</v>
      </c>
      <c r="E484" s="3" t="s">
        <v>1012</v>
      </c>
      <c r="F484" s="3">
        <v>5538</v>
      </c>
      <c r="G484" s="3" t="s">
        <v>26</v>
      </c>
      <c r="H484" s="3" t="s">
        <v>14</v>
      </c>
      <c r="I484" s="3" t="s">
        <v>15</v>
      </c>
      <c r="J484" s="6"/>
      <c r="K484" s="6"/>
      <c r="L484" s="6"/>
      <c r="M484" s="6"/>
      <c r="N484" s="6"/>
      <c r="O484" s="6"/>
      <c r="P484" s="6"/>
      <c r="Q484" s="8"/>
    </row>
    <row r="485" ht="409.5" spans="1:17">
      <c r="A485" s="3"/>
      <c r="B485" s="3"/>
      <c r="C485" s="3" t="s">
        <v>1019</v>
      </c>
      <c r="D485" s="3">
        <v>2</v>
      </c>
      <c r="E485" s="3" t="s">
        <v>1012</v>
      </c>
      <c r="F485" s="3">
        <v>6000</v>
      </c>
      <c r="G485" s="3" t="s">
        <v>26</v>
      </c>
      <c r="H485" s="3" t="s">
        <v>14</v>
      </c>
      <c r="I485" s="3" t="s">
        <v>15</v>
      </c>
      <c r="J485" s="6"/>
      <c r="K485" s="6"/>
      <c r="L485" s="6"/>
      <c r="M485" s="6"/>
      <c r="N485" s="6"/>
      <c r="O485" s="6"/>
      <c r="P485" s="6"/>
      <c r="Q485" s="8"/>
    </row>
    <row r="486" ht="409.5" spans="1:17">
      <c r="A486" s="3"/>
      <c r="B486" s="3"/>
      <c r="C486" s="3" t="s">
        <v>1020</v>
      </c>
      <c r="D486" s="3">
        <v>1</v>
      </c>
      <c r="E486" s="3" t="s">
        <v>1021</v>
      </c>
      <c r="F486" s="3">
        <v>8000</v>
      </c>
      <c r="G486" s="3" t="s">
        <v>26</v>
      </c>
      <c r="H486" s="3" t="s">
        <v>14</v>
      </c>
      <c r="I486" s="3" t="s">
        <v>15</v>
      </c>
      <c r="J486" s="6"/>
      <c r="K486" s="6"/>
      <c r="L486" s="6"/>
      <c r="M486" s="6"/>
      <c r="N486" s="6"/>
      <c r="O486" s="6"/>
      <c r="P486" s="6"/>
      <c r="Q486" s="8"/>
    </row>
    <row r="487" ht="409.5" spans="1:17">
      <c r="A487" s="3"/>
      <c r="B487" s="3"/>
      <c r="C487" s="3" t="s">
        <v>1022</v>
      </c>
      <c r="D487" s="3">
        <v>10</v>
      </c>
      <c r="E487" s="3" t="s">
        <v>1023</v>
      </c>
      <c r="F487" s="3">
        <v>7000</v>
      </c>
      <c r="G487" s="3" t="s">
        <v>13</v>
      </c>
      <c r="H487" s="3" t="s">
        <v>14</v>
      </c>
      <c r="I487" s="3" t="s">
        <v>15</v>
      </c>
      <c r="J487" s="6"/>
      <c r="K487" s="6"/>
      <c r="L487" s="6"/>
      <c r="M487" s="6"/>
      <c r="N487" s="6"/>
      <c r="O487" s="6"/>
      <c r="P487" s="6"/>
      <c r="Q487" s="8"/>
    </row>
    <row r="488" ht="409.5" spans="1:17">
      <c r="A488" s="3"/>
      <c r="B488" s="3"/>
      <c r="C488" s="3" t="s">
        <v>1024</v>
      </c>
      <c r="D488" s="3">
        <v>1</v>
      </c>
      <c r="E488" s="3" t="s">
        <v>1025</v>
      </c>
      <c r="F488" s="3">
        <v>7538</v>
      </c>
      <c r="G488" s="3" t="s">
        <v>26</v>
      </c>
      <c r="H488" s="3" t="s">
        <v>14</v>
      </c>
      <c r="I488" s="3" t="s">
        <v>15</v>
      </c>
      <c r="J488" s="6"/>
      <c r="K488" s="6"/>
      <c r="L488" s="6"/>
      <c r="M488" s="6"/>
      <c r="N488" s="6"/>
      <c r="O488" s="6"/>
      <c r="P488" s="6"/>
      <c r="Q488" s="8"/>
    </row>
    <row r="489" ht="409.5" spans="1:17">
      <c r="A489" s="3"/>
      <c r="B489" s="3"/>
      <c r="C489" s="3" t="s">
        <v>1026</v>
      </c>
      <c r="D489" s="3">
        <v>10</v>
      </c>
      <c r="E489" s="3" t="s">
        <v>1023</v>
      </c>
      <c r="F489" s="3">
        <v>7000</v>
      </c>
      <c r="G489" s="3" t="s">
        <v>13</v>
      </c>
      <c r="H489" s="3" t="s">
        <v>14</v>
      </c>
      <c r="I489" s="3" t="s">
        <v>15</v>
      </c>
      <c r="J489" s="6"/>
      <c r="K489" s="6"/>
      <c r="L489" s="6"/>
      <c r="M489" s="6"/>
      <c r="N489" s="6"/>
      <c r="O489" s="6"/>
      <c r="P489" s="6"/>
      <c r="Q489" s="8"/>
    </row>
    <row r="490" ht="299.25" spans="1:17">
      <c r="A490" s="3">
        <f>MAX($A$2:A489)+1</f>
        <v>104</v>
      </c>
      <c r="B490" s="3" t="s">
        <v>1027</v>
      </c>
      <c r="C490" s="3" t="s">
        <v>1028</v>
      </c>
      <c r="D490" s="3"/>
      <c r="E490" s="3" t="s">
        <v>1029</v>
      </c>
      <c r="F490" s="3" t="s">
        <v>35</v>
      </c>
      <c r="G490" s="3" t="s">
        <v>26</v>
      </c>
      <c r="H490" s="3" t="s">
        <v>14</v>
      </c>
      <c r="I490" s="3" t="s">
        <v>15</v>
      </c>
      <c r="J490" s="6"/>
      <c r="K490" s="6"/>
      <c r="L490" s="6"/>
      <c r="M490" s="6"/>
      <c r="N490" s="6"/>
      <c r="O490" s="6"/>
      <c r="P490" s="6"/>
      <c r="Q490" s="8"/>
    </row>
    <row r="491" ht="342" spans="1:17">
      <c r="A491" s="3">
        <f>MAX($A$2:A490)+1</f>
        <v>105</v>
      </c>
      <c r="B491" s="3" t="s">
        <v>1030</v>
      </c>
      <c r="C491" s="3" t="s">
        <v>1031</v>
      </c>
      <c r="D491" s="3">
        <v>3</v>
      </c>
      <c r="E491" s="3" t="s">
        <v>1032</v>
      </c>
      <c r="F491" s="3">
        <v>10000</v>
      </c>
      <c r="G491" s="3" t="s">
        <v>18</v>
      </c>
      <c r="H491" s="3" t="s">
        <v>14</v>
      </c>
      <c r="I491" s="3" t="s">
        <v>15</v>
      </c>
      <c r="J491" s="6"/>
      <c r="K491" s="6"/>
      <c r="L491" s="6"/>
      <c r="M491" s="6"/>
      <c r="N491" s="6"/>
      <c r="O491" s="6"/>
      <c r="P491" s="6"/>
      <c r="Q491" s="8"/>
    </row>
    <row r="492" ht="409.5" spans="1:17">
      <c r="A492" s="3"/>
      <c r="B492" s="3"/>
      <c r="C492" s="3" t="s">
        <v>1033</v>
      </c>
      <c r="D492" s="3">
        <v>2</v>
      </c>
      <c r="E492" s="3" t="s">
        <v>1034</v>
      </c>
      <c r="F492" s="3">
        <v>10000</v>
      </c>
      <c r="G492" s="3" t="s">
        <v>26</v>
      </c>
      <c r="H492" s="3" t="s">
        <v>14</v>
      </c>
      <c r="I492" s="3" t="s">
        <v>15</v>
      </c>
      <c r="J492" s="6"/>
      <c r="K492" s="6"/>
      <c r="L492" s="6"/>
      <c r="M492" s="6"/>
      <c r="N492" s="6"/>
      <c r="O492" s="6"/>
      <c r="P492" s="6"/>
      <c r="Q492" s="8"/>
    </row>
    <row r="493" ht="370.5" spans="1:17">
      <c r="A493" s="3"/>
      <c r="B493" s="3"/>
      <c r="C493" s="3" t="s">
        <v>1035</v>
      </c>
      <c r="D493" s="3">
        <v>6</v>
      </c>
      <c r="E493" s="3" t="s">
        <v>1036</v>
      </c>
      <c r="F493" s="3">
        <v>10000</v>
      </c>
      <c r="G493" s="3" t="s">
        <v>21</v>
      </c>
      <c r="H493" s="3" t="s">
        <v>14</v>
      </c>
      <c r="I493" s="3" t="s">
        <v>15</v>
      </c>
      <c r="J493" s="6"/>
      <c r="K493" s="6"/>
      <c r="L493" s="6"/>
      <c r="M493" s="6"/>
      <c r="N493" s="6"/>
      <c r="O493" s="6"/>
      <c r="P493" s="6"/>
      <c r="Q493" s="8"/>
    </row>
    <row r="494" ht="213.75" spans="1:17">
      <c r="A494" s="3"/>
      <c r="B494" s="3"/>
      <c r="C494" s="3" t="s">
        <v>1037</v>
      </c>
      <c r="D494" s="3">
        <v>2</v>
      </c>
      <c r="E494" s="3" t="s">
        <v>1038</v>
      </c>
      <c r="F494" s="3">
        <v>10000</v>
      </c>
      <c r="G494" s="3" t="s">
        <v>26</v>
      </c>
      <c r="H494" s="3" t="s">
        <v>14</v>
      </c>
      <c r="I494" s="3" t="s">
        <v>15</v>
      </c>
      <c r="J494" s="6"/>
      <c r="K494" s="6"/>
      <c r="L494" s="6"/>
      <c r="M494" s="6"/>
      <c r="N494" s="6"/>
      <c r="O494" s="6"/>
      <c r="P494" s="6"/>
      <c r="Q494" s="8"/>
    </row>
    <row r="495" ht="128.25" spans="1:17">
      <c r="A495" s="3"/>
      <c r="B495" s="3"/>
      <c r="C495" s="3" t="s">
        <v>1039</v>
      </c>
      <c r="D495" s="3">
        <v>1</v>
      </c>
      <c r="E495" s="3" t="s">
        <v>1040</v>
      </c>
      <c r="F495" s="3">
        <v>5000</v>
      </c>
      <c r="G495" s="3" t="s">
        <v>18</v>
      </c>
      <c r="H495" s="3" t="s">
        <v>14</v>
      </c>
      <c r="I495" s="3" t="s">
        <v>15</v>
      </c>
      <c r="J495" s="6"/>
      <c r="K495" s="6"/>
      <c r="L495" s="6"/>
      <c r="M495" s="6"/>
      <c r="N495" s="6"/>
      <c r="O495" s="6"/>
      <c r="P495" s="6"/>
      <c r="Q495" s="8"/>
    </row>
    <row r="496" ht="409.5" spans="1:17">
      <c r="A496" s="3"/>
      <c r="B496" s="3"/>
      <c r="C496" s="3" t="s">
        <v>1041</v>
      </c>
      <c r="D496" s="3">
        <v>1</v>
      </c>
      <c r="E496" s="3" t="s">
        <v>1042</v>
      </c>
      <c r="F496" s="3">
        <v>9000</v>
      </c>
      <c r="G496" s="3" t="s">
        <v>13</v>
      </c>
      <c r="H496" s="3" t="s">
        <v>14</v>
      </c>
      <c r="I496" s="3" t="s">
        <v>15</v>
      </c>
      <c r="J496" s="6"/>
      <c r="K496" s="6"/>
      <c r="L496" s="6"/>
      <c r="M496" s="6"/>
      <c r="N496" s="6"/>
      <c r="O496" s="6"/>
      <c r="P496" s="6"/>
      <c r="Q496" s="8"/>
    </row>
    <row r="497" ht="409.5" spans="1:17">
      <c r="A497" s="3"/>
      <c r="B497" s="3"/>
      <c r="C497" s="3" t="s">
        <v>1043</v>
      </c>
      <c r="D497" s="3">
        <v>3</v>
      </c>
      <c r="E497" s="3" t="s">
        <v>1044</v>
      </c>
      <c r="F497" s="3">
        <v>10000</v>
      </c>
      <c r="G497" s="3" t="s">
        <v>21</v>
      </c>
      <c r="H497" s="3" t="s">
        <v>14</v>
      </c>
      <c r="I497" s="3" t="s">
        <v>15</v>
      </c>
      <c r="J497" s="6"/>
      <c r="K497" s="6"/>
      <c r="L497" s="6"/>
      <c r="M497" s="6"/>
      <c r="N497" s="6"/>
      <c r="O497" s="6"/>
      <c r="P497" s="6"/>
      <c r="Q497" s="8"/>
    </row>
    <row r="498" ht="409.5" spans="1:17">
      <c r="A498" s="3"/>
      <c r="B498" s="3"/>
      <c r="C498" s="3" t="s">
        <v>1045</v>
      </c>
      <c r="D498" s="3">
        <v>1</v>
      </c>
      <c r="E498" s="3" t="s">
        <v>1046</v>
      </c>
      <c r="F498" s="3">
        <v>15000</v>
      </c>
      <c r="G498" s="3" t="s">
        <v>13</v>
      </c>
      <c r="H498" s="3" t="s">
        <v>14</v>
      </c>
      <c r="I498" s="3" t="s">
        <v>15</v>
      </c>
      <c r="J498" s="6"/>
      <c r="K498" s="6"/>
      <c r="L498" s="6"/>
      <c r="M498" s="6"/>
      <c r="N498" s="6"/>
      <c r="O498" s="6"/>
      <c r="P498" s="6"/>
      <c r="Q498" s="8"/>
    </row>
    <row r="499" ht="409.5" spans="1:17">
      <c r="A499" s="3"/>
      <c r="B499" s="3"/>
      <c r="C499" s="3" t="s">
        <v>1047</v>
      </c>
      <c r="D499" s="3">
        <v>2</v>
      </c>
      <c r="E499" s="3" t="s">
        <v>1048</v>
      </c>
      <c r="F499" s="3">
        <v>9000</v>
      </c>
      <c r="G499" s="3" t="s">
        <v>13</v>
      </c>
      <c r="H499" s="3" t="s">
        <v>14</v>
      </c>
      <c r="I499" s="3" t="s">
        <v>15</v>
      </c>
      <c r="J499" s="6"/>
      <c r="K499" s="6"/>
      <c r="L499" s="6"/>
      <c r="M499" s="6"/>
      <c r="N499" s="6"/>
      <c r="O499" s="6"/>
      <c r="P499" s="6"/>
      <c r="Q499" s="8"/>
    </row>
    <row r="500" ht="409.5" spans="1:17">
      <c r="A500" s="3"/>
      <c r="B500" s="3"/>
      <c r="C500" s="3" t="s">
        <v>1049</v>
      </c>
      <c r="D500" s="3">
        <v>1</v>
      </c>
      <c r="E500" s="3" t="s">
        <v>1050</v>
      </c>
      <c r="F500" s="3">
        <v>9000</v>
      </c>
      <c r="G500" s="3" t="s">
        <v>13</v>
      </c>
      <c r="H500" s="3" t="s">
        <v>14</v>
      </c>
      <c r="I500" s="3" t="s">
        <v>15</v>
      </c>
      <c r="J500" s="6"/>
      <c r="K500" s="6"/>
      <c r="L500" s="6"/>
      <c r="M500" s="6"/>
      <c r="N500" s="6"/>
      <c r="O500" s="6"/>
      <c r="P500" s="6"/>
      <c r="Q500" s="8"/>
    </row>
    <row r="501" ht="409.5" spans="1:17">
      <c r="A501" s="3"/>
      <c r="B501" s="3"/>
      <c r="C501" s="3" t="s">
        <v>1051</v>
      </c>
      <c r="D501" s="3">
        <v>1</v>
      </c>
      <c r="E501" s="3" t="s">
        <v>1052</v>
      </c>
      <c r="F501" s="3">
        <v>15000</v>
      </c>
      <c r="G501" s="3" t="s">
        <v>13</v>
      </c>
      <c r="H501" s="3" t="s">
        <v>14</v>
      </c>
      <c r="I501" s="3" t="s">
        <v>15</v>
      </c>
      <c r="J501" s="6"/>
      <c r="K501" s="6"/>
      <c r="L501" s="6"/>
      <c r="M501" s="6"/>
      <c r="N501" s="6"/>
      <c r="O501" s="6"/>
      <c r="P501" s="6"/>
      <c r="Q501" s="8"/>
    </row>
    <row r="502" ht="409.5" spans="1:17">
      <c r="A502" s="3"/>
      <c r="B502" s="3"/>
      <c r="C502" s="3" t="s">
        <v>1053</v>
      </c>
      <c r="D502" s="3">
        <v>1</v>
      </c>
      <c r="E502" s="3" t="s">
        <v>1052</v>
      </c>
      <c r="F502" s="3">
        <v>15000</v>
      </c>
      <c r="G502" s="3" t="s">
        <v>13</v>
      </c>
      <c r="H502" s="3" t="s">
        <v>14</v>
      </c>
      <c r="I502" s="3" t="s">
        <v>15</v>
      </c>
      <c r="J502" s="6"/>
      <c r="K502" s="6"/>
      <c r="L502" s="6"/>
      <c r="M502" s="6"/>
      <c r="N502" s="6"/>
      <c r="O502" s="6"/>
      <c r="P502" s="6"/>
      <c r="Q502" s="8"/>
    </row>
    <row r="503" ht="285" spans="1:17">
      <c r="A503" s="3"/>
      <c r="B503" s="3"/>
      <c r="C503" s="3" t="s">
        <v>111</v>
      </c>
      <c r="D503" s="3">
        <v>3</v>
      </c>
      <c r="E503" s="3" t="s">
        <v>1054</v>
      </c>
      <c r="F503" s="3">
        <v>6000</v>
      </c>
      <c r="G503" s="3" t="s">
        <v>21</v>
      </c>
      <c r="H503" s="3" t="s">
        <v>14</v>
      </c>
      <c r="I503" s="3" t="s">
        <v>15</v>
      </c>
      <c r="J503" s="6"/>
      <c r="K503" s="6"/>
      <c r="L503" s="6"/>
      <c r="M503" s="6"/>
      <c r="N503" s="6"/>
      <c r="O503" s="6"/>
      <c r="P503" s="6"/>
      <c r="Q503" s="8"/>
    </row>
    <row r="504" ht="199.5" spans="1:17">
      <c r="A504" s="3"/>
      <c r="B504" s="3"/>
      <c r="C504" s="3" t="s">
        <v>1055</v>
      </c>
      <c r="D504" s="3">
        <v>1</v>
      </c>
      <c r="E504" s="3" t="s">
        <v>1056</v>
      </c>
      <c r="F504" s="3">
        <v>9500</v>
      </c>
      <c r="G504" s="3" t="s">
        <v>26</v>
      </c>
      <c r="H504" s="3" t="s">
        <v>14</v>
      </c>
      <c r="I504" s="3" t="s">
        <v>15</v>
      </c>
      <c r="J504" s="6"/>
      <c r="K504" s="6"/>
      <c r="L504" s="6"/>
      <c r="M504" s="6"/>
      <c r="N504" s="6"/>
      <c r="O504" s="6"/>
      <c r="P504" s="6"/>
      <c r="Q504" s="8"/>
    </row>
    <row r="505" ht="114" spans="1:17">
      <c r="A505" s="3"/>
      <c r="B505" s="3"/>
      <c r="C505" s="3" t="s">
        <v>1057</v>
      </c>
      <c r="D505" s="3">
        <v>2</v>
      </c>
      <c r="E505" s="3" t="s">
        <v>1058</v>
      </c>
      <c r="F505" s="3">
        <v>6000</v>
      </c>
      <c r="G505" s="3" t="s">
        <v>21</v>
      </c>
      <c r="H505" s="3" t="s">
        <v>14</v>
      </c>
      <c r="I505" s="3" t="s">
        <v>15</v>
      </c>
      <c r="J505" s="6"/>
      <c r="K505" s="6"/>
      <c r="L505" s="6"/>
      <c r="M505" s="6"/>
      <c r="N505" s="6"/>
      <c r="O505" s="6"/>
      <c r="P505" s="6"/>
      <c r="Q505" s="8"/>
    </row>
    <row r="506" ht="409.5" spans="1:17">
      <c r="A506" s="3"/>
      <c r="B506" s="3"/>
      <c r="C506" s="3" t="s">
        <v>1059</v>
      </c>
      <c r="D506" s="3">
        <v>3</v>
      </c>
      <c r="E506" s="3" t="s">
        <v>1060</v>
      </c>
      <c r="F506" s="3">
        <v>9000</v>
      </c>
      <c r="G506" s="3" t="s">
        <v>13</v>
      </c>
      <c r="H506" s="3" t="s">
        <v>14</v>
      </c>
      <c r="I506" s="3" t="s">
        <v>15</v>
      </c>
      <c r="J506" s="6"/>
      <c r="K506" s="6"/>
      <c r="L506" s="6"/>
      <c r="M506" s="6"/>
      <c r="N506" s="6"/>
      <c r="O506" s="6"/>
      <c r="P506" s="6"/>
      <c r="Q506" s="8"/>
    </row>
    <row r="507" ht="409.5" spans="1:17">
      <c r="A507" s="3"/>
      <c r="B507" s="3"/>
      <c r="C507" s="3" t="s">
        <v>1061</v>
      </c>
      <c r="D507" s="3">
        <v>1</v>
      </c>
      <c r="E507" s="3" t="s">
        <v>1062</v>
      </c>
      <c r="F507" s="3" t="s">
        <v>35</v>
      </c>
      <c r="G507" s="3" t="s">
        <v>13</v>
      </c>
      <c r="H507" s="3" t="s">
        <v>14</v>
      </c>
      <c r="I507" s="3" t="s">
        <v>15</v>
      </c>
      <c r="J507" s="6"/>
      <c r="K507" s="6"/>
      <c r="L507" s="6"/>
      <c r="M507" s="6"/>
      <c r="N507" s="6"/>
      <c r="O507" s="6"/>
      <c r="P507" s="6"/>
      <c r="Q507" s="8"/>
    </row>
    <row r="508" ht="409.5" spans="1:17">
      <c r="A508" s="3"/>
      <c r="B508" s="3"/>
      <c r="C508" s="3" t="s">
        <v>846</v>
      </c>
      <c r="D508" s="3">
        <v>1</v>
      </c>
      <c r="E508" s="3" t="s">
        <v>1063</v>
      </c>
      <c r="F508" s="3">
        <v>6000</v>
      </c>
      <c r="G508" s="3" t="s">
        <v>13</v>
      </c>
      <c r="H508" s="3" t="s">
        <v>14</v>
      </c>
      <c r="I508" s="3" t="s">
        <v>15</v>
      </c>
      <c r="J508" s="6"/>
      <c r="K508" s="6"/>
      <c r="L508" s="6"/>
      <c r="M508" s="6"/>
      <c r="N508" s="6"/>
      <c r="O508" s="6"/>
      <c r="P508" s="6"/>
      <c r="Q508" s="8"/>
    </row>
    <row r="509" ht="256.5" spans="1:17">
      <c r="A509" s="3"/>
      <c r="B509" s="3"/>
      <c r="C509" s="3" t="s">
        <v>1064</v>
      </c>
      <c r="D509" s="3">
        <v>1</v>
      </c>
      <c r="E509" s="3" t="s">
        <v>1065</v>
      </c>
      <c r="F509" s="3">
        <v>5000</v>
      </c>
      <c r="G509" s="3" t="s">
        <v>13</v>
      </c>
      <c r="H509" s="3" t="s">
        <v>14</v>
      </c>
      <c r="I509" s="3" t="s">
        <v>15</v>
      </c>
      <c r="J509" s="6"/>
      <c r="K509" s="6"/>
      <c r="L509" s="6"/>
      <c r="M509" s="6"/>
      <c r="N509" s="6"/>
      <c r="O509" s="6"/>
      <c r="P509" s="6"/>
      <c r="Q509" s="8"/>
    </row>
    <row r="510" ht="409.5" spans="1:17">
      <c r="A510" s="3"/>
      <c r="B510" s="3"/>
      <c r="C510" s="3" t="s">
        <v>1066</v>
      </c>
      <c r="D510" s="3">
        <v>1</v>
      </c>
      <c r="E510" s="3" t="s">
        <v>1067</v>
      </c>
      <c r="F510" s="3">
        <v>15000</v>
      </c>
      <c r="G510" s="3" t="s">
        <v>21</v>
      </c>
      <c r="H510" s="3" t="s">
        <v>14</v>
      </c>
      <c r="I510" s="3" t="s">
        <v>15</v>
      </c>
      <c r="J510" s="6"/>
      <c r="K510" s="6"/>
      <c r="L510" s="6"/>
      <c r="M510" s="6"/>
      <c r="N510" s="6"/>
      <c r="O510" s="6"/>
      <c r="P510" s="6"/>
      <c r="Q510" s="8"/>
    </row>
    <row r="511" ht="409.5" spans="1:17">
      <c r="A511" s="3"/>
      <c r="B511" s="3"/>
      <c r="C511" s="3" t="s">
        <v>1068</v>
      </c>
      <c r="D511" s="3">
        <v>1</v>
      </c>
      <c r="E511" s="3" t="s">
        <v>1063</v>
      </c>
      <c r="F511" s="3">
        <v>8000</v>
      </c>
      <c r="G511" s="3" t="s">
        <v>13</v>
      </c>
      <c r="H511" s="3" t="s">
        <v>14</v>
      </c>
      <c r="I511" s="3" t="s">
        <v>15</v>
      </c>
      <c r="J511" s="6"/>
      <c r="K511" s="6"/>
      <c r="L511" s="6"/>
      <c r="M511" s="6"/>
      <c r="N511" s="6"/>
      <c r="O511" s="6"/>
      <c r="P511" s="6"/>
      <c r="Q511" s="8"/>
    </row>
    <row r="512" ht="409.5" spans="1:17">
      <c r="A512" s="3"/>
      <c r="B512" s="3"/>
      <c r="C512" s="3" t="s">
        <v>323</v>
      </c>
      <c r="D512" s="3">
        <v>1</v>
      </c>
      <c r="E512" s="3" t="s">
        <v>1069</v>
      </c>
      <c r="F512" s="3">
        <v>7500</v>
      </c>
      <c r="G512" s="3" t="s">
        <v>13</v>
      </c>
      <c r="H512" s="3" t="s">
        <v>14</v>
      </c>
      <c r="I512" s="3" t="s">
        <v>15</v>
      </c>
      <c r="J512" s="6"/>
      <c r="K512" s="6"/>
      <c r="L512" s="6"/>
      <c r="M512" s="6"/>
      <c r="N512" s="6"/>
      <c r="O512" s="6"/>
      <c r="P512" s="6"/>
      <c r="Q512" s="8"/>
    </row>
    <row r="513" ht="409.5" spans="1:17">
      <c r="A513" s="3"/>
      <c r="B513" s="3"/>
      <c r="C513" s="3" t="s">
        <v>1070</v>
      </c>
      <c r="D513" s="3">
        <v>1</v>
      </c>
      <c r="E513" s="3" t="s">
        <v>1071</v>
      </c>
      <c r="F513" s="3">
        <v>15000</v>
      </c>
      <c r="G513" s="3" t="s">
        <v>13</v>
      </c>
      <c r="H513" s="3" t="s">
        <v>14</v>
      </c>
      <c r="I513" s="3" t="s">
        <v>15</v>
      </c>
      <c r="J513" s="6"/>
      <c r="K513" s="6"/>
      <c r="L513" s="6"/>
      <c r="M513" s="6"/>
      <c r="N513" s="6"/>
      <c r="O513" s="6"/>
      <c r="P513" s="6"/>
      <c r="Q513" s="8"/>
    </row>
    <row r="514" ht="409.5" spans="1:17">
      <c r="A514" s="3"/>
      <c r="B514" s="3"/>
      <c r="C514" s="3" t="s">
        <v>1072</v>
      </c>
      <c r="D514" s="3">
        <v>1</v>
      </c>
      <c r="E514" s="3" t="s">
        <v>1073</v>
      </c>
      <c r="F514" s="3">
        <v>15000</v>
      </c>
      <c r="G514" s="3" t="s">
        <v>13</v>
      </c>
      <c r="H514" s="3" t="s">
        <v>14</v>
      </c>
      <c r="I514" s="3" t="s">
        <v>15</v>
      </c>
      <c r="J514" s="6"/>
      <c r="K514" s="6"/>
      <c r="L514" s="6"/>
      <c r="M514" s="6"/>
      <c r="N514" s="6"/>
      <c r="O514" s="6"/>
      <c r="P514" s="6"/>
      <c r="Q514" s="8"/>
    </row>
    <row r="515" ht="409.5" spans="1:17">
      <c r="A515" s="3"/>
      <c r="B515" s="3"/>
      <c r="C515" s="3" t="s">
        <v>1074</v>
      </c>
      <c r="D515" s="3">
        <v>1</v>
      </c>
      <c r="E515" s="3" t="s">
        <v>1075</v>
      </c>
      <c r="F515" s="3">
        <v>15000</v>
      </c>
      <c r="G515" s="3" t="s">
        <v>13</v>
      </c>
      <c r="H515" s="3" t="s">
        <v>14</v>
      </c>
      <c r="I515" s="3" t="s">
        <v>15</v>
      </c>
      <c r="J515" s="6"/>
      <c r="K515" s="6"/>
      <c r="L515" s="6"/>
      <c r="M515" s="6"/>
      <c r="N515" s="6"/>
      <c r="O515" s="6"/>
      <c r="P515" s="6"/>
      <c r="Q515" s="8"/>
    </row>
    <row r="516" ht="409.5" spans="1:17">
      <c r="A516" s="3"/>
      <c r="B516" s="3"/>
      <c r="C516" s="3" t="s">
        <v>1076</v>
      </c>
      <c r="D516" s="3">
        <v>1</v>
      </c>
      <c r="E516" s="3" t="s">
        <v>1077</v>
      </c>
      <c r="F516" s="3">
        <v>11000</v>
      </c>
      <c r="G516" s="3" t="s">
        <v>13</v>
      </c>
      <c r="H516" s="3" t="s">
        <v>14</v>
      </c>
      <c r="I516" s="3" t="s">
        <v>15</v>
      </c>
      <c r="J516" s="6"/>
      <c r="K516" s="6"/>
      <c r="L516" s="6"/>
      <c r="M516" s="6"/>
      <c r="N516" s="6"/>
      <c r="O516" s="6"/>
      <c r="P516" s="6"/>
      <c r="Q516" s="8"/>
    </row>
    <row r="517" ht="409.5" spans="1:17">
      <c r="A517" s="3"/>
      <c r="B517" s="3"/>
      <c r="C517" s="3" t="s">
        <v>1078</v>
      </c>
      <c r="D517" s="3">
        <v>2</v>
      </c>
      <c r="E517" s="3" t="s">
        <v>1079</v>
      </c>
      <c r="F517" s="3">
        <v>10000</v>
      </c>
      <c r="G517" s="3" t="s">
        <v>21</v>
      </c>
      <c r="H517" s="3" t="s">
        <v>14</v>
      </c>
      <c r="I517" s="3" t="s">
        <v>15</v>
      </c>
      <c r="J517" s="6"/>
      <c r="K517" s="6"/>
      <c r="L517" s="6"/>
      <c r="M517" s="6"/>
      <c r="N517" s="6"/>
      <c r="O517" s="6"/>
      <c r="P517" s="6"/>
      <c r="Q517" s="8"/>
    </row>
    <row r="518" ht="199.5" spans="1:17">
      <c r="A518" s="3"/>
      <c r="B518" s="3"/>
      <c r="C518" s="3" t="s">
        <v>1080</v>
      </c>
      <c r="D518" s="3">
        <v>1</v>
      </c>
      <c r="E518" s="3" t="s">
        <v>1081</v>
      </c>
      <c r="F518" s="3">
        <v>8000</v>
      </c>
      <c r="G518" s="3" t="s">
        <v>18</v>
      </c>
      <c r="H518" s="3" t="s">
        <v>14</v>
      </c>
      <c r="I518" s="3" t="s">
        <v>15</v>
      </c>
      <c r="J518" s="6"/>
      <c r="K518" s="6"/>
      <c r="L518" s="6"/>
      <c r="M518" s="6"/>
      <c r="N518" s="6"/>
      <c r="O518" s="6"/>
      <c r="P518" s="6"/>
      <c r="Q518" s="8"/>
    </row>
    <row r="519" ht="409.5" spans="1:17">
      <c r="A519" s="3"/>
      <c r="B519" s="3"/>
      <c r="C519" s="3" t="s">
        <v>1082</v>
      </c>
      <c r="D519" s="3">
        <v>1</v>
      </c>
      <c r="E519" s="3" t="s">
        <v>1083</v>
      </c>
      <c r="F519" s="3">
        <v>15000</v>
      </c>
      <c r="G519" s="3" t="s">
        <v>13</v>
      </c>
      <c r="H519" s="3" t="s">
        <v>14</v>
      </c>
      <c r="I519" s="3" t="s">
        <v>15</v>
      </c>
      <c r="J519" s="6"/>
      <c r="K519" s="6"/>
      <c r="L519" s="6"/>
      <c r="M519" s="6"/>
      <c r="N519" s="6"/>
      <c r="O519" s="6"/>
      <c r="P519" s="6"/>
      <c r="Q519" s="8"/>
    </row>
    <row r="520" ht="409.5" spans="1:17">
      <c r="A520" s="3"/>
      <c r="B520" s="3"/>
      <c r="C520" s="3" t="s">
        <v>1084</v>
      </c>
      <c r="D520" s="3">
        <v>1</v>
      </c>
      <c r="E520" s="3" t="s">
        <v>1085</v>
      </c>
      <c r="F520" s="3">
        <v>15000</v>
      </c>
      <c r="G520" s="3" t="s">
        <v>13</v>
      </c>
      <c r="H520" s="3" t="s">
        <v>14</v>
      </c>
      <c r="I520" s="3" t="s">
        <v>15</v>
      </c>
      <c r="J520" s="6"/>
      <c r="K520" s="6"/>
      <c r="L520" s="6"/>
      <c r="M520" s="6"/>
      <c r="N520" s="6"/>
      <c r="O520" s="6"/>
      <c r="P520" s="6"/>
      <c r="Q520" s="8"/>
    </row>
    <row r="521" ht="409.5" spans="1:17">
      <c r="A521" s="3"/>
      <c r="B521" s="3"/>
      <c r="C521" s="3" t="s">
        <v>1086</v>
      </c>
      <c r="D521" s="3">
        <v>1</v>
      </c>
      <c r="E521" s="3" t="s">
        <v>1085</v>
      </c>
      <c r="F521" s="3">
        <v>15000</v>
      </c>
      <c r="G521" s="3" t="s">
        <v>13</v>
      </c>
      <c r="H521" s="3" t="s">
        <v>14</v>
      </c>
      <c r="I521" s="3" t="s">
        <v>15</v>
      </c>
      <c r="J521" s="6"/>
      <c r="K521" s="6"/>
      <c r="L521" s="6"/>
      <c r="M521" s="6"/>
      <c r="N521" s="6"/>
      <c r="O521" s="6"/>
      <c r="P521" s="6"/>
      <c r="Q521" s="8"/>
    </row>
    <row r="522" ht="409.5" spans="1:17">
      <c r="A522" s="3"/>
      <c r="B522" s="3"/>
      <c r="C522" s="3" t="s">
        <v>1087</v>
      </c>
      <c r="D522" s="3">
        <v>1</v>
      </c>
      <c r="E522" s="3" t="s">
        <v>1085</v>
      </c>
      <c r="F522" s="3">
        <v>15000</v>
      </c>
      <c r="G522" s="3" t="s">
        <v>13</v>
      </c>
      <c r="H522" s="3" t="s">
        <v>14</v>
      </c>
      <c r="I522" s="3" t="s">
        <v>15</v>
      </c>
      <c r="J522" s="6"/>
      <c r="K522" s="6"/>
      <c r="L522" s="6"/>
      <c r="M522" s="6"/>
      <c r="N522" s="6"/>
      <c r="O522" s="6"/>
      <c r="P522" s="6"/>
      <c r="Q522" s="8"/>
    </row>
    <row r="523" ht="342" spans="1:17">
      <c r="A523" s="3"/>
      <c r="B523" s="3"/>
      <c r="C523" s="3" t="s">
        <v>1088</v>
      </c>
      <c r="D523" s="3">
        <v>1</v>
      </c>
      <c r="E523" s="3" t="s">
        <v>1089</v>
      </c>
      <c r="F523" s="3">
        <v>15000</v>
      </c>
      <c r="G523" s="3" t="s">
        <v>13</v>
      </c>
      <c r="H523" s="3" t="s">
        <v>14</v>
      </c>
      <c r="I523" s="3" t="s">
        <v>15</v>
      </c>
      <c r="J523" s="6"/>
      <c r="K523" s="6"/>
      <c r="L523" s="6"/>
      <c r="M523" s="6"/>
      <c r="N523" s="6"/>
      <c r="O523" s="6"/>
      <c r="P523" s="6"/>
      <c r="Q523" s="8"/>
    </row>
    <row r="524" ht="409.5" spans="1:17">
      <c r="A524" s="3"/>
      <c r="B524" s="3"/>
      <c r="C524" s="3" t="s">
        <v>799</v>
      </c>
      <c r="D524" s="3">
        <v>1</v>
      </c>
      <c r="E524" s="3" t="s">
        <v>1090</v>
      </c>
      <c r="F524" s="3">
        <v>10000</v>
      </c>
      <c r="G524" s="3" t="s">
        <v>13</v>
      </c>
      <c r="H524" s="3" t="s">
        <v>14</v>
      </c>
      <c r="I524" s="3" t="s">
        <v>15</v>
      </c>
      <c r="J524" s="6"/>
      <c r="K524" s="6"/>
      <c r="L524" s="6"/>
      <c r="M524" s="6"/>
      <c r="N524" s="6"/>
      <c r="O524" s="6"/>
      <c r="P524" s="6"/>
      <c r="Q524" s="8"/>
    </row>
    <row r="525" ht="171" spans="1:17">
      <c r="A525" s="3"/>
      <c r="B525" s="3"/>
      <c r="C525" s="3" t="s">
        <v>1091</v>
      </c>
      <c r="D525" s="3">
        <v>1</v>
      </c>
      <c r="E525" s="3" t="s">
        <v>1092</v>
      </c>
      <c r="F525" s="3">
        <v>8000</v>
      </c>
      <c r="G525" s="3" t="s">
        <v>21</v>
      </c>
      <c r="H525" s="3" t="s">
        <v>14</v>
      </c>
      <c r="I525" s="3" t="s">
        <v>15</v>
      </c>
      <c r="J525" s="6"/>
      <c r="K525" s="6"/>
      <c r="L525" s="6"/>
      <c r="M525" s="6"/>
      <c r="N525" s="6"/>
      <c r="O525" s="6"/>
      <c r="P525" s="6"/>
      <c r="Q525" s="8"/>
    </row>
    <row r="526" ht="299.25" spans="1:17">
      <c r="A526" s="3"/>
      <c r="B526" s="3"/>
      <c r="C526" s="3" t="s">
        <v>62</v>
      </c>
      <c r="D526" s="3"/>
      <c r="E526" s="3" t="s">
        <v>1093</v>
      </c>
      <c r="F526" s="3">
        <v>7000</v>
      </c>
      <c r="G526" s="3" t="s">
        <v>18</v>
      </c>
      <c r="H526" s="3" t="s">
        <v>14</v>
      </c>
      <c r="I526" s="3" t="s">
        <v>15</v>
      </c>
      <c r="J526" s="6"/>
      <c r="K526" s="6"/>
      <c r="L526" s="6"/>
      <c r="M526" s="6"/>
      <c r="N526" s="6"/>
      <c r="O526" s="6"/>
      <c r="P526" s="6"/>
      <c r="Q526" s="8"/>
    </row>
    <row r="527" ht="409.5" spans="1:17">
      <c r="A527" s="3"/>
      <c r="B527" s="3"/>
      <c r="C527" s="3" t="s">
        <v>1094</v>
      </c>
      <c r="D527" s="3">
        <v>2</v>
      </c>
      <c r="E527" s="3" t="s">
        <v>1095</v>
      </c>
      <c r="F527" s="3">
        <v>11000</v>
      </c>
      <c r="G527" s="3" t="s">
        <v>21</v>
      </c>
      <c r="H527" s="3" t="s">
        <v>14</v>
      </c>
      <c r="I527" s="3" t="s">
        <v>15</v>
      </c>
      <c r="J527" s="6"/>
      <c r="K527" s="6"/>
      <c r="L527" s="6"/>
      <c r="M527" s="6"/>
      <c r="N527" s="6"/>
      <c r="O527" s="6"/>
      <c r="P527" s="6"/>
      <c r="Q527" s="8"/>
    </row>
    <row r="528" ht="409.5" spans="1:17">
      <c r="A528" s="3"/>
      <c r="B528" s="3"/>
      <c r="C528" s="3" t="s">
        <v>1096</v>
      </c>
      <c r="D528" s="3">
        <v>2</v>
      </c>
      <c r="E528" s="3" t="s">
        <v>1095</v>
      </c>
      <c r="F528" s="3">
        <v>11000</v>
      </c>
      <c r="G528" s="3" t="s">
        <v>21</v>
      </c>
      <c r="H528" s="3" t="s">
        <v>14</v>
      </c>
      <c r="I528" s="3" t="s">
        <v>15</v>
      </c>
      <c r="J528" s="6"/>
      <c r="K528" s="6"/>
      <c r="L528" s="6"/>
      <c r="M528" s="6"/>
      <c r="N528" s="6"/>
      <c r="O528" s="6"/>
      <c r="P528" s="6"/>
      <c r="Q528" s="8"/>
    </row>
    <row r="529" ht="409.5" spans="1:17">
      <c r="A529" s="3"/>
      <c r="B529" s="3"/>
      <c r="C529" s="3" t="s">
        <v>1097</v>
      </c>
      <c r="D529" s="3">
        <v>2</v>
      </c>
      <c r="E529" s="3" t="s">
        <v>1098</v>
      </c>
      <c r="F529" s="3" t="s">
        <v>35</v>
      </c>
      <c r="G529" s="3" t="s">
        <v>13</v>
      </c>
      <c r="H529" s="3" t="s">
        <v>14</v>
      </c>
      <c r="I529" s="3" t="s">
        <v>15</v>
      </c>
      <c r="J529" s="6"/>
      <c r="K529" s="6"/>
      <c r="L529" s="6"/>
      <c r="M529" s="6"/>
      <c r="N529" s="6"/>
      <c r="O529" s="6"/>
      <c r="P529" s="6"/>
      <c r="Q529" s="8"/>
    </row>
    <row r="530" ht="409.5" spans="1:17">
      <c r="A530" s="3"/>
      <c r="B530" s="3"/>
      <c r="C530" s="3" t="s">
        <v>1099</v>
      </c>
      <c r="D530" s="3">
        <v>2</v>
      </c>
      <c r="E530" s="3" t="s">
        <v>1098</v>
      </c>
      <c r="F530" s="3" t="s">
        <v>35</v>
      </c>
      <c r="G530" s="3" t="s">
        <v>13</v>
      </c>
      <c r="H530" s="3" t="s">
        <v>14</v>
      </c>
      <c r="I530" s="3" t="s">
        <v>15</v>
      </c>
      <c r="J530" s="6"/>
      <c r="K530" s="6"/>
      <c r="L530" s="6"/>
      <c r="M530" s="6"/>
      <c r="N530" s="6"/>
      <c r="O530" s="6"/>
      <c r="P530" s="6"/>
      <c r="Q530" s="8"/>
    </row>
    <row r="531" ht="409.5" spans="1:17">
      <c r="A531" s="3"/>
      <c r="B531" s="3"/>
      <c r="C531" s="3" t="s">
        <v>1100</v>
      </c>
      <c r="D531" s="3">
        <v>2</v>
      </c>
      <c r="E531" s="3" t="s">
        <v>1098</v>
      </c>
      <c r="F531" s="3">
        <v>9000</v>
      </c>
      <c r="G531" s="3" t="s">
        <v>13</v>
      </c>
      <c r="H531" s="3" t="s">
        <v>14</v>
      </c>
      <c r="I531" s="3" t="s">
        <v>15</v>
      </c>
      <c r="J531" s="6"/>
      <c r="K531" s="6"/>
      <c r="L531" s="6"/>
      <c r="M531" s="6"/>
      <c r="N531" s="6"/>
      <c r="O531" s="6"/>
      <c r="P531" s="6"/>
      <c r="Q531" s="8"/>
    </row>
    <row r="532" ht="409.5" spans="1:17">
      <c r="A532" s="3"/>
      <c r="B532" s="3"/>
      <c r="C532" s="3" t="s">
        <v>1101</v>
      </c>
      <c r="D532" s="3">
        <v>2</v>
      </c>
      <c r="E532" s="3" t="s">
        <v>1098</v>
      </c>
      <c r="F532" s="3">
        <v>9000</v>
      </c>
      <c r="G532" s="3" t="s">
        <v>13</v>
      </c>
      <c r="H532" s="3" t="s">
        <v>14</v>
      </c>
      <c r="I532" s="3" t="s">
        <v>15</v>
      </c>
      <c r="J532" s="6"/>
      <c r="K532" s="6"/>
      <c r="L532" s="6"/>
      <c r="M532" s="6"/>
      <c r="N532" s="6"/>
      <c r="O532" s="6"/>
      <c r="P532" s="6"/>
      <c r="Q532" s="8"/>
    </row>
    <row r="533" ht="409.5" spans="1:17">
      <c r="A533" s="3"/>
      <c r="B533" s="3"/>
      <c r="C533" s="3" t="s">
        <v>1102</v>
      </c>
      <c r="D533" s="3">
        <v>1</v>
      </c>
      <c r="E533" s="3" t="s">
        <v>1103</v>
      </c>
      <c r="F533" s="3">
        <v>15000</v>
      </c>
      <c r="G533" s="3" t="s">
        <v>13</v>
      </c>
      <c r="H533" s="3" t="s">
        <v>14</v>
      </c>
      <c r="I533" s="3" t="s">
        <v>15</v>
      </c>
      <c r="J533" s="6"/>
      <c r="K533" s="6"/>
      <c r="L533" s="6"/>
      <c r="M533" s="6"/>
      <c r="N533" s="6"/>
      <c r="O533" s="6"/>
      <c r="P533" s="6"/>
      <c r="Q533" s="8"/>
    </row>
    <row r="534" ht="409.5" spans="1:17">
      <c r="A534" s="3"/>
      <c r="B534" s="3"/>
      <c r="C534" s="3" t="s">
        <v>1104</v>
      </c>
      <c r="D534" s="3">
        <v>1</v>
      </c>
      <c r="E534" s="3" t="s">
        <v>1105</v>
      </c>
      <c r="F534" s="3">
        <v>13000</v>
      </c>
      <c r="G534" s="3" t="s">
        <v>13</v>
      </c>
      <c r="H534" s="3" t="s">
        <v>14</v>
      </c>
      <c r="I534" s="3" t="s">
        <v>15</v>
      </c>
      <c r="J534" s="6"/>
      <c r="K534" s="6"/>
      <c r="L534" s="6"/>
      <c r="M534" s="6"/>
      <c r="N534" s="6"/>
      <c r="O534" s="6"/>
      <c r="P534" s="6"/>
      <c r="Q534" s="8"/>
    </row>
    <row r="535" ht="409.5" spans="1:17">
      <c r="A535" s="3"/>
      <c r="B535" s="3"/>
      <c r="C535" s="3" t="s">
        <v>1106</v>
      </c>
      <c r="D535" s="3">
        <v>1</v>
      </c>
      <c r="E535" s="3" t="s">
        <v>1107</v>
      </c>
      <c r="F535" s="3">
        <v>10000</v>
      </c>
      <c r="G535" s="3" t="s">
        <v>13</v>
      </c>
      <c r="H535" s="3" t="s">
        <v>14</v>
      </c>
      <c r="I535" s="3" t="s">
        <v>15</v>
      </c>
      <c r="J535" s="6"/>
      <c r="K535" s="6"/>
      <c r="L535" s="6"/>
      <c r="M535" s="6"/>
      <c r="N535" s="6"/>
      <c r="O535" s="6"/>
      <c r="P535" s="6"/>
      <c r="Q535" s="8"/>
    </row>
    <row r="536" ht="409.5" spans="1:17">
      <c r="A536" s="3"/>
      <c r="B536" s="3"/>
      <c r="C536" s="3" t="s">
        <v>1108</v>
      </c>
      <c r="D536" s="3">
        <v>1</v>
      </c>
      <c r="E536" s="3" t="s">
        <v>1109</v>
      </c>
      <c r="F536" s="3">
        <v>10000</v>
      </c>
      <c r="G536" s="3" t="s">
        <v>13</v>
      </c>
      <c r="H536" s="3" t="s">
        <v>14</v>
      </c>
      <c r="I536" s="3" t="s">
        <v>15</v>
      </c>
      <c r="J536" s="6"/>
      <c r="K536" s="6"/>
      <c r="L536" s="6"/>
      <c r="M536" s="6"/>
      <c r="N536" s="6"/>
      <c r="O536" s="6"/>
      <c r="P536" s="6"/>
      <c r="Q536" s="8"/>
    </row>
    <row r="537" ht="409.5" spans="1:17">
      <c r="A537" s="3">
        <f>MAX($A$2:A536)+1</f>
        <v>106</v>
      </c>
      <c r="B537" s="3" t="s">
        <v>1110</v>
      </c>
      <c r="C537" s="3" t="s">
        <v>1111</v>
      </c>
      <c r="D537" s="3">
        <v>10</v>
      </c>
      <c r="E537" s="3" t="s">
        <v>1112</v>
      </c>
      <c r="F537" s="3">
        <v>7000</v>
      </c>
      <c r="G537" s="3" t="s">
        <v>26</v>
      </c>
      <c r="H537" s="3" t="s">
        <v>14</v>
      </c>
      <c r="I537" s="3" t="s">
        <v>15</v>
      </c>
      <c r="J537" s="6"/>
      <c r="K537" s="6"/>
      <c r="L537" s="6"/>
      <c r="M537" s="6"/>
      <c r="N537" s="6"/>
      <c r="O537" s="6"/>
      <c r="P537" s="6"/>
      <c r="Q537" s="8"/>
    </row>
    <row r="538" ht="409.5" spans="1:17">
      <c r="A538" s="3"/>
      <c r="B538" s="3"/>
      <c r="C538" s="3" t="s">
        <v>1113</v>
      </c>
      <c r="D538" s="3">
        <v>2</v>
      </c>
      <c r="E538" s="3" t="s">
        <v>1114</v>
      </c>
      <c r="F538" s="3">
        <v>8000</v>
      </c>
      <c r="G538" s="3" t="s">
        <v>13</v>
      </c>
      <c r="H538" s="3" t="s">
        <v>14</v>
      </c>
      <c r="I538" s="3" t="s">
        <v>15</v>
      </c>
      <c r="J538" s="6"/>
      <c r="K538" s="6"/>
      <c r="L538" s="6"/>
      <c r="M538" s="6"/>
      <c r="N538" s="6"/>
      <c r="O538" s="6"/>
      <c r="P538" s="6"/>
      <c r="Q538" s="8"/>
    </row>
    <row r="539" ht="409.5" spans="1:17">
      <c r="A539" s="3"/>
      <c r="B539" s="3"/>
      <c r="C539" s="3" t="s">
        <v>1115</v>
      </c>
      <c r="D539" s="3"/>
      <c r="E539" s="3" t="s">
        <v>1116</v>
      </c>
      <c r="F539" s="3" t="s">
        <v>35</v>
      </c>
      <c r="G539" s="3" t="s">
        <v>13</v>
      </c>
      <c r="H539" s="3" t="s">
        <v>14</v>
      </c>
      <c r="I539" s="3" t="s">
        <v>15</v>
      </c>
      <c r="J539" s="6"/>
      <c r="K539" s="6"/>
      <c r="L539" s="6"/>
      <c r="M539" s="6"/>
      <c r="N539" s="6"/>
      <c r="O539" s="6"/>
      <c r="P539" s="6"/>
      <c r="Q539" s="8"/>
    </row>
    <row r="540" ht="409.5" spans="1:17">
      <c r="A540" s="3">
        <f>MAX($A$2:A539)+1</f>
        <v>107</v>
      </c>
      <c r="B540" s="3" t="s">
        <v>1117</v>
      </c>
      <c r="C540" s="3" t="s">
        <v>1118</v>
      </c>
      <c r="D540" s="3">
        <v>1</v>
      </c>
      <c r="E540" s="3" t="s">
        <v>1119</v>
      </c>
      <c r="F540" s="3" t="s">
        <v>35</v>
      </c>
      <c r="G540" s="3" t="s">
        <v>13</v>
      </c>
      <c r="H540" s="3" t="s">
        <v>14</v>
      </c>
      <c r="I540" s="3" t="s">
        <v>15</v>
      </c>
      <c r="J540" s="6"/>
      <c r="K540" s="6"/>
      <c r="L540" s="6"/>
      <c r="M540" s="6"/>
      <c r="N540" s="6"/>
      <c r="O540" s="6"/>
      <c r="P540" s="6"/>
      <c r="Q540" s="8"/>
    </row>
    <row r="541" ht="409.5" spans="1:17">
      <c r="A541" s="3"/>
      <c r="B541" s="3"/>
      <c r="C541" s="3" t="s">
        <v>1120</v>
      </c>
      <c r="D541" s="3">
        <v>1</v>
      </c>
      <c r="E541" s="3" t="s">
        <v>1121</v>
      </c>
      <c r="F541" s="3" t="s">
        <v>35</v>
      </c>
      <c r="G541" s="3" t="s">
        <v>13</v>
      </c>
      <c r="H541" s="3" t="s">
        <v>14</v>
      </c>
      <c r="I541" s="3" t="s">
        <v>15</v>
      </c>
      <c r="J541" s="6"/>
      <c r="K541" s="6"/>
      <c r="L541" s="6"/>
      <c r="M541" s="6"/>
      <c r="N541" s="6"/>
      <c r="O541" s="6"/>
      <c r="P541" s="6"/>
      <c r="Q541" s="8"/>
    </row>
    <row r="542" ht="409.5" spans="1:17">
      <c r="A542" s="3"/>
      <c r="B542" s="3"/>
      <c r="C542" s="3" t="s">
        <v>1122</v>
      </c>
      <c r="D542" s="3">
        <v>1</v>
      </c>
      <c r="E542" s="3" t="s">
        <v>1123</v>
      </c>
      <c r="F542" s="3" t="s">
        <v>35</v>
      </c>
      <c r="G542" s="3" t="s">
        <v>13</v>
      </c>
      <c r="H542" s="3" t="s">
        <v>14</v>
      </c>
      <c r="I542" s="3" t="s">
        <v>15</v>
      </c>
      <c r="J542" s="6"/>
      <c r="K542" s="6"/>
      <c r="L542" s="6"/>
      <c r="M542" s="6"/>
      <c r="N542" s="6"/>
      <c r="O542" s="6"/>
      <c r="P542" s="6"/>
      <c r="Q542" s="8"/>
    </row>
    <row r="543" ht="409.5" spans="1:17">
      <c r="A543" s="3">
        <f>MAX($A$2:A542)+1</f>
        <v>108</v>
      </c>
      <c r="B543" s="3" t="s">
        <v>1124</v>
      </c>
      <c r="C543" s="3" t="s">
        <v>1125</v>
      </c>
      <c r="D543" s="3"/>
      <c r="E543" s="3" t="s">
        <v>1126</v>
      </c>
      <c r="F543" s="3">
        <v>10000</v>
      </c>
      <c r="G543" s="3" t="s">
        <v>13</v>
      </c>
      <c r="H543" s="3" t="s">
        <v>14</v>
      </c>
      <c r="I543" s="3" t="s">
        <v>15</v>
      </c>
      <c r="J543" s="6"/>
      <c r="K543" s="6"/>
      <c r="L543" s="6"/>
      <c r="M543" s="6"/>
      <c r="N543" s="6"/>
      <c r="O543" s="6"/>
      <c r="P543" s="6"/>
      <c r="Q543" s="8"/>
    </row>
    <row r="544" ht="409.5" spans="1:17">
      <c r="A544" s="3"/>
      <c r="B544" s="3"/>
      <c r="C544" s="3" t="s">
        <v>1127</v>
      </c>
      <c r="D544" s="3"/>
      <c r="E544" s="3" t="s">
        <v>1128</v>
      </c>
      <c r="F544" s="3">
        <v>10000</v>
      </c>
      <c r="G544" s="3" t="s">
        <v>13</v>
      </c>
      <c r="H544" s="3" t="s">
        <v>14</v>
      </c>
      <c r="I544" s="3" t="s">
        <v>15</v>
      </c>
      <c r="J544" s="6"/>
      <c r="K544" s="6"/>
      <c r="L544" s="6"/>
      <c r="M544" s="6"/>
      <c r="N544" s="6"/>
      <c r="O544" s="6"/>
      <c r="P544" s="6"/>
      <c r="Q544" s="8"/>
    </row>
    <row r="545" ht="342" spans="1:17">
      <c r="A545" s="3"/>
      <c r="B545" s="3"/>
      <c r="C545" s="3" t="s">
        <v>954</v>
      </c>
      <c r="D545" s="3"/>
      <c r="E545" s="3" t="s">
        <v>1129</v>
      </c>
      <c r="F545" s="3">
        <v>7000</v>
      </c>
      <c r="G545" s="3" t="s">
        <v>26</v>
      </c>
      <c r="H545" s="3" t="s">
        <v>14</v>
      </c>
      <c r="I545" s="3" t="s">
        <v>15</v>
      </c>
      <c r="J545" s="6"/>
      <c r="K545" s="6"/>
      <c r="L545" s="6"/>
      <c r="M545" s="6"/>
      <c r="N545" s="6"/>
      <c r="O545" s="6"/>
      <c r="P545" s="6"/>
      <c r="Q545" s="8"/>
    </row>
    <row r="546" ht="285" spans="1:17">
      <c r="A546" s="3"/>
      <c r="B546" s="3"/>
      <c r="C546" s="3" t="s">
        <v>205</v>
      </c>
      <c r="D546" s="3">
        <v>10</v>
      </c>
      <c r="E546" s="3" t="s">
        <v>1130</v>
      </c>
      <c r="F546" s="3">
        <v>7000</v>
      </c>
      <c r="G546" s="3" t="s">
        <v>26</v>
      </c>
      <c r="H546" s="3" t="s">
        <v>14</v>
      </c>
      <c r="I546" s="3" t="s">
        <v>15</v>
      </c>
      <c r="J546" s="6"/>
      <c r="K546" s="6"/>
      <c r="L546" s="6"/>
      <c r="M546" s="6"/>
      <c r="N546" s="6"/>
      <c r="O546" s="6"/>
      <c r="P546" s="6"/>
      <c r="Q546" s="8"/>
    </row>
    <row r="547" ht="409.5" spans="1:17">
      <c r="A547" s="3">
        <f>MAX($A$2:A546)+1</f>
        <v>109</v>
      </c>
      <c r="B547" s="3" t="s">
        <v>1131</v>
      </c>
      <c r="C547" s="3" t="s">
        <v>1132</v>
      </c>
      <c r="D547" s="3"/>
      <c r="E547" s="3" t="s">
        <v>1133</v>
      </c>
      <c r="F547" s="3" t="s">
        <v>35</v>
      </c>
      <c r="G547" s="3" t="s">
        <v>13</v>
      </c>
      <c r="H547" s="3" t="s">
        <v>14</v>
      </c>
      <c r="I547" s="3" t="s">
        <v>15</v>
      </c>
      <c r="J547" s="6"/>
      <c r="K547" s="6"/>
      <c r="L547" s="6"/>
      <c r="M547" s="6"/>
      <c r="N547" s="6"/>
      <c r="O547" s="6"/>
      <c r="P547" s="6"/>
      <c r="Q547" s="8"/>
    </row>
    <row r="548" ht="409.5" spans="1:17">
      <c r="A548" s="3"/>
      <c r="B548" s="3"/>
      <c r="C548" s="3" t="s">
        <v>799</v>
      </c>
      <c r="D548" s="3"/>
      <c r="E548" s="3" t="s">
        <v>1134</v>
      </c>
      <c r="F548" s="3" t="s">
        <v>35</v>
      </c>
      <c r="G548" s="3" t="s">
        <v>13</v>
      </c>
      <c r="H548" s="3" t="s">
        <v>14</v>
      </c>
      <c r="I548" s="3" t="s">
        <v>15</v>
      </c>
      <c r="J548" s="6"/>
      <c r="K548" s="6"/>
      <c r="L548" s="6"/>
      <c r="M548" s="6"/>
      <c r="N548" s="6"/>
      <c r="O548" s="6"/>
      <c r="P548" s="6"/>
      <c r="Q548" s="8"/>
    </row>
    <row r="549" ht="409.5" spans="1:17">
      <c r="A549" s="3"/>
      <c r="B549" s="3"/>
      <c r="C549" s="3" t="s">
        <v>626</v>
      </c>
      <c r="D549" s="3"/>
      <c r="E549" s="3" t="s">
        <v>1135</v>
      </c>
      <c r="F549" s="3" t="s">
        <v>35</v>
      </c>
      <c r="G549" s="3" t="s">
        <v>13</v>
      </c>
      <c r="H549" s="3" t="s">
        <v>14</v>
      </c>
      <c r="I549" s="3" t="s">
        <v>15</v>
      </c>
      <c r="J549" s="6"/>
      <c r="K549" s="6"/>
      <c r="L549" s="6"/>
      <c r="M549" s="6"/>
      <c r="N549" s="6"/>
      <c r="O549" s="6"/>
      <c r="P549" s="6"/>
      <c r="Q549" s="8"/>
    </row>
    <row r="550" ht="409.5" spans="1:17">
      <c r="A550" s="3"/>
      <c r="B550" s="3"/>
      <c r="C550" s="3" t="s">
        <v>160</v>
      </c>
      <c r="D550" s="3">
        <v>3</v>
      </c>
      <c r="E550" s="3" t="s">
        <v>1136</v>
      </c>
      <c r="F550" s="3" t="s">
        <v>35</v>
      </c>
      <c r="G550" s="3" t="s">
        <v>13</v>
      </c>
      <c r="H550" s="3" t="s">
        <v>14</v>
      </c>
      <c r="I550" s="3" t="s">
        <v>15</v>
      </c>
      <c r="J550" s="6"/>
      <c r="K550" s="6"/>
      <c r="L550" s="6"/>
      <c r="M550" s="6"/>
      <c r="N550" s="6"/>
      <c r="O550" s="6"/>
      <c r="P550" s="6"/>
      <c r="Q550" s="8"/>
    </row>
    <row r="551" ht="409.5" spans="1:17">
      <c r="A551" s="3">
        <f>MAX($A$2:A550)+1</f>
        <v>110</v>
      </c>
      <c r="B551" s="3" t="s">
        <v>1137</v>
      </c>
      <c r="C551" s="3" t="s">
        <v>1138</v>
      </c>
      <c r="D551" s="3">
        <v>1</v>
      </c>
      <c r="E551" s="3" t="s">
        <v>1139</v>
      </c>
      <c r="F551" s="3" t="s">
        <v>35</v>
      </c>
      <c r="G551" s="3" t="s">
        <v>26</v>
      </c>
      <c r="H551" s="3" t="s">
        <v>14</v>
      </c>
      <c r="I551" s="3" t="s">
        <v>15</v>
      </c>
      <c r="J551" s="6"/>
      <c r="K551" s="6"/>
      <c r="L551" s="6"/>
      <c r="M551" s="6"/>
      <c r="N551" s="6"/>
      <c r="O551" s="6"/>
      <c r="P551" s="6"/>
      <c r="Q551" s="8"/>
    </row>
    <row r="552" ht="409.5" spans="1:17">
      <c r="A552" s="3"/>
      <c r="B552" s="3"/>
      <c r="C552" s="3" t="s">
        <v>1140</v>
      </c>
      <c r="D552" s="3">
        <v>1</v>
      </c>
      <c r="E552" s="3" t="s">
        <v>1141</v>
      </c>
      <c r="F552" s="3" t="s">
        <v>35</v>
      </c>
      <c r="G552" s="3" t="s">
        <v>26</v>
      </c>
      <c r="H552" s="3" t="s">
        <v>14</v>
      </c>
      <c r="I552" s="3" t="s">
        <v>15</v>
      </c>
      <c r="J552" s="6"/>
      <c r="K552" s="6"/>
      <c r="L552" s="6"/>
      <c r="M552" s="6"/>
      <c r="N552" s="6"/>
      <c r="O552" s="6"/>
      <c r="P552" s="6"/>
      <c r="Q552" s="8"/>
    </row>
    <row r="553" ht="409.5" spans="1:17">
      <c r="A553" s="3"/>
      <c r="B553" s="3"/>
      <c r="C553" s="3" t="s">
        <v>24</v>
      </c>
      <c r="D553" s="3">
        <v>3</v>
      </c>
      <c r="E553" s="3" t="s">
        <v>1142</v>
      </c>
      <c r="F553" s="3" t="s">
        <v>35</v>
      </c>
      <c r="G553" s="3" t="s">
        <v>26</v>
      </c>
      <c r="H553" s="3" t="s">
        <v>14</v>
      </c>
      <c r="I553" s="3" t="s">
        <v>15</v>
      </c>
      <c r="J553" s="6"/>
      <c r="K553" s="6"/>
      <c r="L553" s="6"/>
      <c r="M553" s="6"/>
      <c r="N553" s="6"/>
      <c r="O553" s="6"/>
      <c r="P553" s="6"/>
      <c r="Q553" s="8"/>
    </row>
    <row r="554" ht="409.5" spans="1:17">
      <c r="A554" s="3"/>
      <c r="B554" s="3"/>
      <c r="C554" s="3" t="s">
        <v>1143</v>
      </c>
      <c r="D554" s="3"/>
      <c r="E554" s="3" t="s">
        <v>1144</v>
      </c>
      <c r="F554" s="3" t="s">
        <v>35</v>
      </c>
      <c r="G554" s="3" t="s">
        <v>13</v>
      </c>
      <c r="H554" s="3" t="s">
        <v>14</v>
      </c>
      <c r="I554" s="3" t="s">
        <v>15</v>
      </c>
      <c r="J554" s="6"/>
      <c r="K554" s="6"/>
      <c r="L554" s="6"/>
      <c r="M554" s="6"/>
      <c r="N554" s="6"/>
      <c r="O554" s="6"/>
      <c r="P554" s="6"/>
      <c r="Q554" s="8"/>
    </row>
    <row r="555" ht="409.5" spans="1:17">
      <c r="A555" s="3"/>
      <c r="B555" s="3"/>
      <c r="C555" s="3" t="s">
        <v>1145</v>
      </c>
      <c r="D555" s="3">
        <v>1</v>
      </c>
      <c r="E555" s="3" t="s">
        <v>1146</v>
      </c>
      <c r="F555" s="3">
        <v>9000</v>
      </c>
      <c r="G555" s="3" t="s">
        <v>26</v>
      </c>
      <c r="H555" s="3" t="s">
        <v>14</v>
      </c>
      <c r="I555" s="3" t="s">
        <v>15</v>
      </c>
      <c r="J555" s="6"/>
      <c r="K555" s="6"/>
      <c r="L555" s="6"/>
      <c r="M555" s="6"/>
      <c r="N555" s="6"/>
      <c r="O555" s="6"/>
      <c r="P555" s="6"/>
      <c r="Q555" s="8"/>
    </row>
    <row r="556" ht="342" spans="1:17">
      <c r="A556" s="3">
        <f>MAX($A$2:A555)+1</f>
        <v>111</v>
      </c>
      <c r="B556" s="3" t="s">
        <v>1147</v>
      </c>
      <c r="C556" s="3" t="s">
        <v>1148</v>
      </c>
      <c r="D556" s="3">
        <v>2</v>
      </c>
      <c r="E556" s="3" t="s">
        <v>1149</v>
      </c>
      <c r="F556" s="3" t="s">
        <v>35</v>
      </c>
      <c r="G556" s="3" t="s">
        <v>13</v>
      </c>
      <c r="H556" s="3" t="s">
        <v>14</v>
      </c>
      <c r="I556" s="3" t="s">
        <v>15</v>
      </c>
      <c r="J556" s="6"/>
      <c r="K556" s="6"/>
      <c r="L556" s="6"/>
      <c r="M556" s="6"/>
      <c r="N556" s="6"/>
      <c r="O556" s="6"/>
      <c r="P556" s="6"/>
      <c r="Q556" s="8"/>
    </row>
    <row r="557" ht="228" spans="1:17">
      <c r="A557" s="3"/>
      <c r="B557" s="3"/>
      <c r="C557" s="3" t="s">
        <v>1150</v>
      </c>
      <c r="D557" s="3">
        <v>1</v>
      </c>
      <c r="E557" s="3" t="s">
        <v>1151</v>
      </c>
      <c r="F557" s="3" t="s">
        <v>35</v>
      </c>
      <c r="G557" s="3" t="s">
        <v>13</v>
      </c>
      <c r="H557" s="3" t="s">
        <v>14</v>
      </c>
      <c r="I557" s="3" t="s">
        <v>15</v>
      </c>
      <c r="J557" s="6"/>
      <c r="K557" s="6"/>
      <c r="L557" s="6"/>
      <c r="M557" s="6"/>
      <c r="N557" s="6"/>
      <c r="O557" s="6"/>
      <c r="P557" s="6"/>
      <c r="Q557" s="8"/>
    </row>
    <row r="558" ht="313.5" spans="1:17">
      <c r="A558" s="3"/>
      <c r="B558" s="3"/>
      <c r="C558" s="3" t="s">
        <v>1152</v>
      </c>
      <c r="D558" s="3">
        <v>2</v>
      </c>
      <c r="E558" s="3" t="s">
        <v>1153</v>
      </c>
      <c r="F558" s="3">
        <v>6000</v>
      </c>
      <c r="G558" s="3" t="s">
        <v>21</v>
      </c>
      <c r="H558" s="3" t="s">
        <v>14</v>
      </c>
      <c r="I558" s="3" t="s">
        <v>15</v>
      </c>
      <c r="J558" s="6"/>
      <c r="K558" s="6"/>
      <c r="L558" s="6"/>
      <c r="M558" s="6"/>
      <c r="N558" s="6"/>
      <c r="O558" s="6"/>
      <c r="P558" s="6"/>
      <c r="Q558" s="8"/>
    </row>
    <row r="559" ht="409.5" spans="1:17">
      <c r="A559" s="3"/>
      <c r="B559" s="3"/>
      <c r="C559" s="3" t="s">
        <v>932</v>
      </c>
      <c r="D559" s="3">
        <v>2</v>
      </c>
      <c r="E559" s="3" t="s">
        <v>1154</v>
      </c>
      <c r="F559" s="3" t="s">
        <v>35</v>
      </c>
      <c r="G559" s="3" t="s">
        <v>13</v>
      </c>
      <c r="H559" s="3" t="s">
        <v>14</v>
      </c>
      <c r="I559" s="3" t="s">
        <v>15</v>
      </c>
      <c r="J559" s="6"/>
      <c r="K559" s="6"/>
      <c r="L559" s="6"/>
      <c r="M559" s="6"/>
      <c r="N559" s="6"/>
      <c r="O559" s="6"/>
      <c r="P559" s="6"/>
      <c r="Q559" s="8"/>
    </row>
    <row r="560" ht="384.75" spans="1:17">
      <c r="A560" s="3"/>
      <c r="B560" s="3"/>
      <c r="C560" s="3" t="s">
        <v>88</v>
      </c>
      <c r="D560" s="3">
        <v>2</v>
      </c>
      <c r="E560" s="3" t="s">
        <v>1155</v>
      </c>
      <c r="F560" s="3" t="s">
        <v>35</v>
      </c>
      <c r="G560" s="3" t="s">
        <v>18</v>
      </c>
      <c r="H560" s="3" t="s">
        <v>14</v>
      </c>
      <c r="I560" s="3" t="s">
        <v>15</v>
      </c>
      <c r="J560" s="6"/>
      <c r="K560" s="6"/>
      <c r="L560" s="6"/>
      <c r="M560" s="6"/>
      <c r="N560" s="6"/>
      <c r="O560" s="6"/>
      <c r="P560" s="6"/>
      <c r="Q560" s="8"/>
    </row>
    <row r="561" ht="356.25" spans="1:17">
      <c r="A561" s="3"/>
      <c r="B561" s="3"/>
      <c r="C561" s="3" t="s">
        <v>1156</v>
      </c>
      <c r="D561" s="3"/>
      <c r="E561" s="3" t="s">
        <v>1157</v>
      </c>
      <c r="F561" s="3" t="s">
        <v>35</v>
      </c>
      <c r="G561" s="3" t="s">
        <v>13</v>
      </c>
      <c r="H561" s="3" t="s">
        <v>14</v>
      </c>
      <c r="I561" s="3" t="s">
        <v>15</v>
      </c>
      <c r="J561" s="6"/>
      <c r="K561" s="6"/>
      <c r="L561" s="6"/>
      <c r="M561" s="6"/>
      <c r="N561" s="6"/>
      <c r="O561" s="6"/>
      <c r="P561" s="6"/>
      <c r="Q561" s="8"/>
    </row>
    <row r="562" ht="313.5" spans="1:17">
      <c r="A562" s="3"/>
      <c r="B562" s="3"/>
      <c r="C562" s="3" t="s">
        <v>1158</v>
      </c>
      <c r="D562" s="3">
        <v>10</v>
      </c>
      <c r="E562" s="3" t="s">
        <v>1159</v>
      </c>
      <c r="F562" s="3">
        <v>6000</v>
      </c>
      <c r="G562" s="3" t="s">
        <v>26</v>
      </c>
      <c r="H562" s="3" t="s">
        <v>14</v>
      </c>
      <c r="I562" s="3" t="s">
        <v>15</v>
      </c>
      <c r="J562" s="6"/>
      <c r="K562" s="6"/>
      <c r="L562" s="6"/>
      <c r="M562" s="6"/>
      <c r="N562" s="6"/>
      <c r="O562" s="6"/>
      <c r="P562" s="6"/>
      <c r="Q562" s="8"/>
    </row>
    <row r="563" ht="409.5" spans="1:17">
      <c r="A563" s="3">
        <f>MAX($A$2:A562)+1</f>
        <v>112</v>
      </c>
      <c r="B563" s="3" t="s">
        <v>1160</v>
      </c>
      <c r="C563" s="3" t="s">
        <v>470</v>
      </c>
      <c r="D563" s="3"/>
      <c r="E563" s="3" t="s">
        <v>1161</v>
      </c>
      <c r="F563" s="3" t="s">
        <v>35</v>
      </c>
      <c r="G563" s="3" t="s">
        <v>13</v>
      </c>
      <c r="H563" s="3" t="s">
        <v>14</v>
      </c>
      <c r="I563" s="3" t="s">
        <v>15</v>
      </c>
      <c r="J563" s="6"/>
      <c r="K563" s="6"/>
      <c r="L563" s="6"/>
      <c r="M563" s="6"/>
      <c r="N563" s="6"/>
      <c r="O563" s="6"/>
      <c r="P563" s="6"/>
      <c r="Q563" s="8"/>
    </row>
    <row r="564" ht="409.5" spans="1:17">
      <c r="A564" s="3">
        <f>MAX($A$2:A563)+1</f>
        <v>113</v>
      </c>
      <c r="B564" s="3" t="s">
        <v>1162</v>
      </c>
      <c r="C564" s="3" t="s">
        <v>1163</v>
      </c>
      <c r="D564" s="3">
        <v>1</v>
      </c>
      <c r="E564" s="3" t="s">
        <v>1164</v>
      </c>
      <c r="F564" s="3" t="s">
        <v>35</v>
      </c>
      <c r="G564" s="3" t="s">
        <v>13</v>
      </c>
      <c r="H564" s="3" t="s">
        <v>14</v>
      </c>
      <c r="I564" s="3" t="s">
        <v>15</v>
      </c>
      <c r="J564" s="6"/>
      <c r="K564" s="6"/>
      <c r="L564" s="6"/>
      <c r="M564" s="6"/>
      <c r="N564" s="6"/>
      <c r="O564" s="6"/>
      <c r="P564" s="6"/>
      <c r="Q564" s="8"/>
    </row>
    <row r="565" ht="409.5" spans="1:17">
      <c r="A565" s="3"/>
      <c r="B565" s="3"/>
      <c r="C565" s="3" t="s">
        <v>1165</v>
      </c>
      <c r="D565" s="3">
        <v>1</v>
      </c>
      <c r="E565" s="3" t="s">
        <v>1166</v>
      </c>
      <c r="F565" s="3" t="s">
        <v>35</v>
      </c>
      <c r="G565" s="3" t="s">
        <v>18</v>
      </c>
      <c r="H565" s="3" t="s">
        <v>14</v>
      </c>
      <c r="I565" s="3" t="s">
        <v>15</v>
      </c>
      <c r="J565" s="6"/>
      <c r="K565" s="6"/>
      <c r="L565" s="6"/>
      <c r="M565" s="6"/>
      <c r="N565" s="6"/>
      <c r="O565" s="6"/>
      <c r="P565" s="6"/>
      <c r="Q565" s="8"/>
    </row>
    <row r="566" ht="409.5" spans="1:17">
      <c r="A566" s="3"/>
      <c r="B566" s="3"/>
      <c r="C566" s="3" t="s">
        <v>882</v>
      </c>
      <c r="D566" s="3">
        <v>1</v>
      </c>
      <c r="E566" s="3" t="s">
        <v>1167</v>
      </c>
      <c r="F566" s="3" t="s">
        <v>35</v>
      </c>
      <c r="G566" s="3" t="s">
        <v>26</v>
      </c>
      <c r="H566" s="3" t="s">
        <v>14</v>
      </c>
      <c r="I566" s="3" t="s">
        <v>15</v>
      </c>
      <c r="J566" s="6"/>
      <c r="K566" s="6"/>
      <c r="L566" s="6"/>
      <c r="M566" s="6"/>
      <c r="N566" s="6"/>
      <c r="O566" s="6"/>
      <c r="P566" s="6"/>
      <c r="Q566" s="8"/>
    </row>
    <row r="567" ht="171" spans="1:17">
      <c r="A567" s="3"/>
      <c r="B567" s="3"/>
      <c r="C567" s="3" t="s">
        <v>1168</v>
      </c>
      <c r="D567" s="3">
        <v>2</v>
      </c>
      <c r="E567" s="3" t="s">
        <v>1169</v>
      </c>
      <c r="F567" s="3">
        <v>4500</v>
      </c>
      <c r="G567" s="3" t="s">
        <v>18</v>
      </c>
      <c r="H567" s="3" t="s">
        <v>14</v>
      </c>
      <c r="I567" s="3" t="s">
        <v>15</v>
      </c>
      <c r="J567" s="6"/>
      <c r="K567" s="6"/>
      <c r="L567" s="6"/>
      <c r="M567" s="6"/>
      <c r="N567" s="6"/>
      <c r="O567" s="6"/>
      <c r="P567" s="6"/>
      <c r="Q567" s="8"/>
    </row>
    <row r="568" ht="285" spans="1:17">
      <c r="A568" s="3"/>
      <c r="B568" s="3"/>
      <c r="C568" s="3" t="s">
        <v>1138</v>
      </c>
      <c r="D568" s="3">
        <v>2</v>
      </c>
      <c r="E568" s="3" t="s">
        <v>1170</v>
      </c>
      <c r="F568" s="3">
        <v>4833</v>
      </c>
      <c r="G568" s="3" t="s">
        <v>26</v>
      </c>
      <c r="H568" s="3" t="s">
        <v>14</v>
      </c>
      <c r="I568" s="3" t="s">
        <v>15</v>
      </c>
      <c r="J568" s="6"/>
      <c r="K568" s="6"/>
      <c r="L568" s="6"/>
      <c r="M568" s="6"/>
      <c r="N568" s="6"/>
      <c r="O568" s="6"/>
      <c r="P568" s="6"/>
      <c r="Q568" s="8"/>
    </row>
    <row r="569" ht="409.5" spans="1:17">
      <c r="A569" s="3"/>
      <c r="B569" s="3"/>
      <c r="C569" s="3" t="s">
        <v>1171</v>
      </c>
      <c r="D569" s="3">
        <v>2</v>
      </c>
      <c r="E569" s="3" t="s">
        <v>1172</v>
      </c>
      <c r="F569" s="3" t="s">
        <v>35</v>
      </c>
      <c r="G569" s="3" t="s">
        <v>13</v>
      </c>
      <c r="H569" s="3" t="s">
        <v>14</v>
      </c>
      <c r="I569" s="3" t="s">
        <v>15</v>
      </c>
      <c r="J569" s="6"/>
      <c r="K569" s="6"/>
      <c r="L569" s="6"/>
      <c r="M569" s="6"/>
      <c r="N569" s="6"/>
      <c r="O569" s="6"/>
      <c r="P569" s="6"/>
      <c r="Q569" s="8"/>
    </row>
    <row r="570" ht="270.75" spans="1:17">
      <c r="A570" s="3"/>
      <c r="B570" s="3"/>
      <c r="C570" s="3" t="s">
        <v>1173</v>
      </c>
      <c r="D570" s="3">
        <v>2</v>
      </c>
      <c r="E570" s="3" t="s">
        <v>1174</v>
      </c>
      <c r="F570" s="3" t="s">
        <v>35</v>
      </c>
      <c r="G570" s="3" t="s">
        <v>26</v>
      </c>
      <c r="H570" s="3" t="s">
        <v>14</v>
      </c>
      <c r="I570" s="3" t="s">
        <v>15</v>
      </c>
      <c r="J570" s="6"/>
      <c r="K570" s="6"/>
      <c r="L570" s="6"/>
      <c r="M570" s="6"/>
      <c r="N570" s="6"/>
      <c r="O570" s="6"/>
      <c r="P570" s="6"/>
      <c r="Q570" s="8"/>
    </row>
    <row r="571" ht="356.25" spans="1:17">
      <c r="A571" s="3">
        <f>MAX($A$2:A570)+1</f>
        <v>114</v>
      </c>
      <c r="B571" s="3" t="s">
        <v>1175</v>
      </c>
      <c r="C571" s="3" t="s">
        <v>1176</v>
      </c>
      <c r="D571" s="3">
        <v>6</v>
      </c>
      <c r="E571" s="3" t="s">
        <v>1177</v>
      </c>
      <c r="F571" s="3" t="s">
        <v>35</v>
      </c>
      <c r="G571" s="3" t="s">
        <v>26</v>
      </c>
      <c r="H571" s="3" t="s">
        <v>14</v>
      </c>
      <c r="I571" s="3" t="s">
        <v>15</v>
      </c>
      <c r="J571" s="6"/>
      <c r="K571" s="6"/>
      <c r="L571" s="6"/>
      <c r="M571" s="6"/>
      <c r="N571" s="6"/>
      <c r="O571" s="6"/>
      <c r="P571" s="6"/>
      <c r="Q571" s="8"/>
    </row>
    <row r="572" ht="409.5" spans="1:17">
      <c r="A572" s="3"/>
      <c r="B572" s="3"/>
      <c r="C572" s="3" t="s">
        <v>1178</v>
      </c>
      <c r="D572" s="3">
        <v>1</v>
      </c>
      <c r="E572" s="3" t="s">
        <v>1179</v>
      </c>
      <c r="F572" s="3" t="s">
        <v>35</v>
      </c>
      <c r="G572" s="3" t="s">
        <v>13</v>
      </c>
      <c r="H572" s="3" t="s">
        <v>14</v>
      </c>
      <c r="I572" s="3" t="s">
        <v>15</v>
      </c>
      <c r="J572" s="6"/>
      <c r="K572" s="6"/>
      <c r="L572" s="6"/>
      <c r="M572" s="6"/>
      <c r="N572" s="6"/>
      <c r="O572" s="6"/>
      <c r="P572" s="6"/>
      <c r="Q572" s="8"/>
    </row>
    <row r="573" ht="409.5" spans="1:17">
      <c r="A573" s="3"/>
      <c r="B573" s="3"/>
      <c r="C573" s="3" t="s">
        <v>1180</v>
      </c>
      <c r="D573" s="3">
        <v>10</v>
      </c>
      <c r="E573" s="3" t="s">
        <v>1181</v>
      </c>
      <c r="F573" s="3" t="s">
        <v>35</v>
      </c>
      <c r="G573" s="3" t="s">
        <v>26</v>
      </c>
      <c r="H573" s="3" t="s">
        <v>14</v>
      </c>
      <c r="I573" s="3" t="s">
        <v>15</v>
      </c>
      <c r="J573" s="6"/>
      <c r="K573" s="6"/>
      <c r="L573" s="6"/>
      <c r="M573" s="6"/>
      <c r="N573" s="6"/>
      <c r="O573" s="6"/>
      <c r="P573" s="6"/>
      <c r="Q573" s="8"/>
    </row>
    <row r="574" ht="409.5" spans="1:17">
      <c r="A574" s="3"/>
      <c r="B574" s="3"/>
      <c r="C574" s="3" t="s">
        <v>1182</v>
      </c>
      <c r="D574" s="3">
        <v>5</v>
      </c>
      <c r="E574" s="3" t="s">
        <v>1183</v>
      </c>
      <c r="F574" s="3" t="s">
        <v>35</v>
      </c>
      <c r="G574" s="3" t="s">
        <v>13</v>
      </c>
      <c r="H574" s="3" t="s">
        <v>14</v>
      </c>
      <c r="I574" s="3" t="s">
        <v>15</v>
      </c>
      <c r="J574" s="6"/>
      <c r="K574" s="6"/>
      <c r="L574" s="6"/>
      <c r="M574" s="6"/>
      <c r="N574" s="6"/>
      <c r="O574" s="6"/>
      <c r="P574" s="6"/>
      <c r="Q574" s="8"/>
    </row>
    <row r="575" ht="409.5" spans="1:17">
      <c r="A575" s="3"/>
      <c r="B575" s="3"/>
      <c r="C575" s="3" t="s">
        <v>1184</v>
      </c>
      <c r="D575" s="3">
        <v>2</v>
      </c>
      <c r="E575" s="3" t="s">
        <v>1185</v>
      </c>
      <c r="F575" s="3" t="s">
        <v>35</v>
      </c>
      <c r="G575" s="3" t="s">
        <v>13</v>
      </c>
      <c r="H575" s="3" t="s">
        <v>14</v>
      </c>
      <c r="I575" s="3" t="s">
        <v>15</v>
      </c>
      <c r="J575" s="6"/>
      <c r="K575" s="6"/>
      <c r="L575" s="6"/>
      <c r="M575" s="6"/>
      <c r="N575" s="6"/>
      <c r="O575" s="6"/>
      <c r="P575" s="6"/>
      <c r="Q575" s="8"/>
    </row>
    <row r="576" ht="409.5" spans="1:17">
      <c r="A576" s="3"/>
      <c r="B576" s="3"/>
      <c r="C576" s="3" t="s">
        <v>160</v>
      </c>
      <c r="D576" s="3">
        <v>2</v>
      </c>
      <c r="E576" s="3" t="s">
        <v>1186</v>
      </c>
      <c r="F576" s="3" t="s">
        <v>35</v>
      </c>
      <c r="G576" s="3" t="s">
        <v>13</v>
      </c>
      <c r="H576" s="3" t="s">
        <v>14</v>
      </c>
      <c r="I576" s="3" t="s">
        <v>15</v>
      </c>
      <c r="J576" s="6"/>
      <c r="K576" s="6"/>
      <c r="L576" s="6"/>
      <c r="M576" s="6"/>
      <c r="N576" s="6"/>
      <c r="O576" s="6"/>
      <c r="P576" s="6"/>
      <c r="Q576" s="8"/>
    </row>
    <row r="577" ht="270.75" spans="1:17">
      <c r="A577" s="3"/>
      <c r="B577" s="3"/>
      <c r="C577" s="3" t="s">
        <v>1187</v>
      </c>
      <c r="D577" s="3">
        <v>1</v>
      </c>
      <c r="E577" s="3" t="s">
        <v>1188</v>
      </c>
      <c r="F577" s="3" t="s">
        <v>35</v>
      </c>
      <c r="G577" s="3" t="s">
        <v>13</v>
      </c>
      <c r="H577" s="3" t="s">
        <v>14</v>
      </c>
      <c r="I577" s="3" t="s">
        <v>15</v>
      </c>
      <c r="J577" s="6"/>
      <c r="K577" s="6"/>
      <c r="L577" s="6"/>
      <c r="M577" s="6"/>
      <c r="N577" s="6"/>
      <c r="O577" s="6"/>
      <c r="P577" s="6"/>
      <c r="Q577" s="8"/>
    </row>
    <row r="578" ht="409.5" spans="1:17">
      <c r="A578" s="3">
        <f>MAX($A$2:A577)+1</f>
        <v>115</v>
      </c>
      <c r="B578" s="3" t="s">
        <v>1189</v>
      </c>
      <c r="C578" s="3" t="s">
        <v>1190</v>
      </c>
      <c r="D578" s="3"/>
      <c r="E578" s="3" t="s">
        <v>1191</v>
      </c>
      <c r="F578" s="3">
        <v>6500</v>
      </c>
      <c r="G578" s="3" t="s">
        <v>26</v>
      </c>
      <c r="H578" s="3" t="s">
        <v>14</v>
      </c>
      <c r="I578" s="3" t="s">
        <v>15</v>
      </c>
      <c r="J578" s="6"/>
      <c r="K578" s="6"/>
      <c r="L578" s="6"/>
      <c r="M578" s="6"/>
      <c r="N578" s="6"/>
      <c r="O578" s="6"/>
      <c r="P578" s="6"/>
      <c r="Q578" s="8"/>
    </row>
    <row r="579" ht="409.5" spans="1:17">
      <c r="A579" s="3"/>
      <c r="B579" s="3"/>
      <c r="C579" s="3" t="s">
        <v>1192</v>
      </c>
      <c r="D579" s="3">
        <v>2</v>
      </c>
      <c r="E579" s="3" t="s">
        <v>1193</v>
      </c>
      <c r="F579" s="3">
        <v>8000</v>
      </c>
      <c r="G579" s="3" t="s">
        <v>13</v>
      </c>
      <c r="H579" s="3" t="s">
        <v>14</v>
      </c>
      <c r="I579" s="3" t="s">
        <v>15</v>
      </c>
      <c r="J579" s="6"/>
      <c r="K579" s="6"/>
      <c r="L579" s="6"/>
      <c r="M579" s="6"/>
      <c r="N579" s="6"/>
      <c r="O579" s="6"/>
      <c r="P579" s="6"/>
      <c r="Q579" s="8"/>
    </row>
    <row r="580" ht="409.5" spans="1:17">
      <c r="A580" s="3">
        <f>MAX($A$2:A579)+1</f>
        <v>116</v>
      </c>
      <c r="B580" s="3" t="s">
        <v>1194</v>
      </c>
      <c r="C580" s="3" t="s">
        <v>230</v>
      </c>
      <c r="D580" s="3">
        <v>1</v>
      </c>
      <c r="E580" s="3" t="s">
        <v>1195</v>
      </c>
      <c r="F580" s="3" t="s">
        <v>35</v>
      </c>
      <c r="G580" s="3" t="s">
        <v>21</v>
      </c>
      <c r="H580" s="3" t="s">
        <v>14</v>
      </c>
      <c r="I580" s="3" t="s">
        <v>15</v>
      </c>
      <c r="J580" s="6"/>
      <c r="K580" s="6"/>
      <c r="L580" s="6"/>
      <c r="M580" s="6"/>
      <c r="N580" s="6"/>
      <c r="O580" s="6"/>
      <c r="P580" s="6"/>
      <c r="Q580" s="8"/>
    </row>
    <row r="581" ht="409.5" spans="1:17">
      <c r="A581" s="3"/>
      <c r="B581" s="3"/>
      <c r="C581" s="3" t="s">
        <v>1196</v>
      </c>
      <c r="D581" s="3">
        <v>2</v>
      </c>
      <c r="E581" s="3" t="s">
        <v>1197</v>
      </c>
      <c r="F581" s="3" t="s">
        <v>35</v>
      </c>
      <c r="G581" s="3" t="s">
        <v>13</v>
      </c>
      <c r="H581" s="3" t="s">
        <v>14</v>
      </c>
      <c r="I581" s="3" t="s">
        <v>15</v>
      </c>
      <c r="J581" s="6"/>
      <c r="K581" s="6"/>
      <c r="L581" s="6"/>
      <c r="M581" s="6"/>
      <c r="N581" s="6"/>
      <c r="O581" s="6"/>
      <c r="P581" s="6"/>
      <c r="Q581" s="8"/>
    </row>
    <row r="582" ht="409.5" spans="1:17">
      <c r="A582" s="3"/>
      <c r="B582" s="3"/>
      <c r="C582" s="3" t="s">
        <v>1198</v>
      </c>
      <c r="D582" s="3">
        <v>2</v>
      </c>
      <c r="E582" s="3" t="s">
        <v>1199</v>
      </c>
      <c r="F582" s="3" t="s">
        <v>35</v>
      </c>
      <c r="G582" s="3" t="s">
        <v>13</v>
      </c>
      <c r="H582" s="3" t="s">
        <v>14</v>
      </c>
      <c r="I582" s="3" t="s">
        <v>15</v>
      </c>
      <c r="J582" s="6"/>
      <c r="K582" s="6"/>
      <c r="L582" s="6"/>
      <c r="M582" s="6"/>
      <c r="N582" s="6"/>
      <c r="O582" s="6"/>
      <c r="P582" s="6"/>
      <c r="Q582" s="8"/>
    </row>
    <row r="583" ht="409.5" spans="1:17">
      <c r="A583" s="3"/>
      <c r="B583" s="3"/>
      <c r="C583" s="3" t="s">
        <v>1200</v>
      </c>
      <c r="D583" s="3">
        <v>3</v>
      </c>
      <c r="E583" s="3" t="s">
        <v>1201</v>
      </c>
      <c r="F583" s="3" t="s">
        <v>35</v>
      </c>
      <c r="G583" s="3" t="s">
        <v>13</v>
      </c>
      <c r="H583" s="3" t="s">
        <v>14</v>
      </c>
      <c r="I583" s="3" t="s">
        <v>15</v>
      </c>
      <c r="J583" s="6"/>
      <c r="K583" s="6"/>
      <c r="L583" s="6"/>
      <c r="M583" s="6"/>
      <c r="N583" s="6"/>
      <c r="O583" s="6"/>
      <c r="P583" s="6"/>
      <c r="Q583" s="8"/>
    </row>
    <row r="584" ht="409.5" spans="1:17">
      <c r="A584" s="3"/>
      <c r="B584" s="3"/>
      <c r="C584" s="3" t="s">
        <v>1202</v>
      </c>
      <c r="D584" s="3">
        <v>1</v>
      </c>
      <c r="E584" s="3" t="s">
        <v>1203</v>
      </c>
      <c r="F584" s="3" t="s">
        <v>35</v>
      </c>
      <c r="G584" s="3" t="s">
        <v>18</v>
      </c>
      <c r="H584" s="3" t="s">
        <v>14</v>
      </c>
      <c r="I584" s="3" t="s">
        <v>15</v>
      </c>
      <c r="J584" s="6"/>
      <c r="K584" s="6"/>
      <c r="L584" s="6"/>
      <c r="M584" s="6"/>
      <c r="N584" s="6"/>
      <c r="O584" s="6"/>
      <c r="P584" s="6"/>
      <c r="Q584" s="8"/>
    </row>
    <row r="585" ht="409.5" spans="1:17">
      <c r="A585" s="3"/>
      <c r="B585" s="3"/>
      <c r="C585" s="3" t="s">
        <v>1204</v>
      </c>
      <c r="D585" s="3">
        <v>3</v>
      </c>
      <c r="E585" s="3" t="s">
        <v>1205</v>
      </c>
      <c r="F585" s="3" t="s">
        <v>35</v>
      </c>
      <c r="G585" s="3" t="s">
        <v>18</v>
      </c>
      <c r="H585" s="3" t="s">
        <v>14</v>
      </c>
      <c r="I585" s="3" t="s">
        <v>15</v>
      </c>
      <c r="J585" s="6"/>
      <c r="K585" s="6"/>
      <c r="L585" s="6"/>
      <c r="M585" s="6"/>
      <c r="N585" s="6"/>
      <c r="O585" s="6"/>
      <c r="P585" s="6"/>
      <c r="Q585" s="8"/>
    </row>
    <row r="586" ht="409.5" spans="1:17">
      <c r="A586" s="3"/>
      <c r="B586" s="3"/>
      <c r="C586" s="3" t="s">
        <v>1206</v>
      </c>
      <c r="D586" s="3">
        <v>2</v>
      </c>
      <c r="E586" s="3" t="s">
        <v>1207</v>
      </c>
      <c r="F586" s="3" t="s">
        <v>35</v>
      </c>
      <c r="G586" s="3" t="s">
        <v>13</v>
      </c>
      <c r="H586" s="3" t="s">
        <v>14</v>
      </c>
      <c r="I586" s="3" t="s">
        <v>15</v>
      </c>
      <c r="J586" s="6"/>
      <c r="K586" s="6"/>
      <c r="L586" s="6"/>
      <c r="M586" s="6"/>
      <c r="N586" s="6"/>
      <c r="O586" s="6"/>
      <c r="P586" s="6"/>
      <c r="Q586" s="8"/>
    </row>
    <row r="587" ht="409.5" spans="1:17">
      <c r="A587" s="3"/>
      <c r="B587" s="3"/>
      <c r="C587" s="3" t="s">
        <v>1208</v>
      </c>
      <c r="D587" s="3">
        <v>1</v>
      </c>
      <c r="E587" s="3" t="s">
        <v>1209</v>
      </c>
      <c r="F587" s="3" t="s">
        <v>35</v>
      </c>
      <c r="G587" s="3" t="s">
        <v>18</v>
      </c>
      <c r="H587" s="3" t="s">
        <v>14</v>
      </c>
      <c r="I587" s="3" t="s">
        <v>15</v>
      </c>
      <c r="J587" s="6"/>
      <c r="K587" s="6"/>
      <c r="L587" s="6"/>
      <c r="M587" s="6"/>
      <c r="N587" s="6"/>
      <c r="O587" s="6"/>
      <c r="P587" s="6"/>
      <c r="Q587" s="8"/>
    </row>
    <row r="588" ht="409.5" spans="1:17">
      <c r="A588" s="3"/>
      <c r="B588" s="3"/>
      <c r="C588" s="3" t="s">
        <v>1210</v>
      </c>
      <c r="D588" s="3">
        <v>1</v>
      </c>
      <c r="E588" s="3" t="s">
        <v>1211</v>
      </c>
      <c r="F588" s="3" t="s">
        <v>35</v>
      </c>
      <c r="G588" s="3" t="s">
        <v>13</v>
      </c>
      <c r="H588" s="3" t="s">
        <v>14</v>
      </c>
      <c r="I588" s="3" t="s">
        <v>15</v>
      </c>
      <c r="J588" s="6"/>
      <c r="K588" s="6"/>
      <c r="L588" s="6"/>
      <c r="M588" s="6"/>
      <c r="N588" s="6"/>
      <c r="O588" s="6"/>
      <c r="P588" s="6"/>
      <c r="Q588" s="8"/>
    </row>
    <row r="589" ht="409.5" spans="1:17">
      <c r="A589" s="3">
        <f>MAX($A$2:A588)+1</f>
        <v>117</v>
      </c>
      <c r="B589" s="3" t="s">
        <v>1212</v>
      </c>
      <c r="C589" s="3" t="s">
        <v>1213</v>
      </c>
      <c r="D589" s="3"/>
      <c r="E589" s="3" t="s">
        <v>1214</v>
      </c>
      <c r="F589" s="3">
        <v>6000</v>
      </c>
      <c r="G589" s="3" t="s">
        <v>26</v>
      </c>
      <c r="H589" s="3" t="s">
        <v>14</v>
      </c>
      <c r="I589" s="3" t="s">
        <v>15</v>
      </c>
      <c r="J589" s="6"/>
      <c r="K589" s="6"/>
      <c r="L589" s="6"/>
      <c r="M589" s="6"/>
      <c r="N589" s="6"/>
      <c r="O589" s="6"/>
      <c r="P589" s="6"/>
      <c r="Q589" s="8"/>
    </row>
    <row r="590" ht="409.5" spans="1:17">
      <c r="A590" s="3">
        <f>MAX($A$2:A589)+1</f>
        <v>118</v>
      </c>
      <c r="B590" s="3" t="s">
        <v>1215</v>
      </c>
      <c r="C590" s="3" t="s">
        <v>1216</v>
      </c>
      <c r="D590" s="3">
        <v>1</v>
      </c>
      <c r="E590" s="3" t="s">
        <v>1217</v>
      </c>
      <c r="F590" s="3">
        <v>8000</v>
      </c>
      <c r="G590" s="3" t="s">
        <v>26</v>
      </c>
      <c r="H590" s="3" t="s">
        <v>14</v>
      </c>
      <c r="I590" s="3" t="s">
        <v>15</v>
      </c>
      <c r="J590" s="6"/>
      <c r="K590" s="6"/>
      <c r="L590" s="6"/>
      <c r="M590" s="6"/>
      <c r="N590" s="6"/>
      <c r="O590" s="6"/>
      <c r="P590" s="6"/>
      <c r="Q590" s="8"/>
    </row>
    <row r="591" ht="409.5" spans="1:17">
      <c r="A591" s="3"/>
      <c r="B591" s="3"/>
      <c r="C591" s="3" t="s">
        <v>1218</v>
      </c>
      <c r="D591" s="3">
        <v>2</v>
      </c>
      <c r="E591" s="3" t="s">
        <v>1219</v>
      </c>
      <c r="F591" s="3">
        <v>7000</v>
      </c>
      <c r="G591" s="3" t="s">
        <v>13</v>
      </c>
      <c r="H591" s="3" t="s">
        <v>14</v>
      </c>
      <c r="I591" s="3" t="s">
        <v>15</v>
      </c>
      <c r="J591" s="6"/>
      <c r="K591" s="6"/>
      <c r="L591" s="6"/>
      <c r="M591" s="6"/>
      <c r="N591" s="6"/>
      <c r="O591" s="6"/>
      <c r="P591" s="6"/>
      <c r="Q591" s="8"/>
    </row>
    <row r="592" ht="409.5" spans="1:17">
      <c r="A592" s="3"/>
      <c r="B592" s="3"/>
      <c r="C592" s="3" t="s">
        <v>1220</v>
      </c>
      <c r="D592" s="3"/>
      <c r="E592" s="3" t="s">
        <v>1221</v>
      </c>
      <c r="F592" s="3">
        <v>7000</v>
      </c>
      <c r="G592" s="3" t="s">
        <v>21</v>
      </c>
      <c r="H592" s="3" t="s">
        <v>14</v>
      </c>
      <c r="I592" s="3" t="s">
        <v>15</v>
      </c>
      <c r="J592" s="6"/>
      <c r="K592" s="6"/>
      <c r="L592" s="6"/>
      <c r="M592" s="6"/>
      <c r="N592" s="6"/>
      <c r="O592" s="6"/>
      <c r="P592" s="6"/>
      <c r="Q592" s="8"/>
    </row>
    <row r="593" ht="242.25" spans="1:17">
      <c r="A593" s="3">
        <f>MAX($A$2:A592)+1</f>
        <v>119</v>
      </c>
      <c r="B593" s="3" t="s">
        <v>1222</v>
      </c>
      <c r="C593" s="3" t="s">
        <v>141</v>
      </c>
      <c r="D593" s="3">
        <v>1</v>
      </c>
      <c r="E593" s="3" t="s">
        <v>1223</v>
      </c>
      <c r="F593" s="3" t="s">
        <v>35</v>
      </c>
      <c r="G593" s="3" t="s">
        <v>26</v>
      </c>
      <c r="H593" s="3" t="s">
        <v>14</v>
      </c>
      <c r="I593" s="3" t="s">
        <v>15</v>
      </c>
      <c r="J593" s="6"/>
      <c r="K593" s="6"/>
      <c r="L593" s="6"/>
      <c r="M593" s="6"/>
      <c r="N593" s="6"/>
      <c r="O593" s="6"/>
      <c r="P593" s="6"/>
      <c r="Q593" s="8"/>
    </row>
    <row r="594" ht="285" spans="1:17">
      <c r="A594" s="3"/>
      <c r="B594" s="3"/>
      <c r="C594" s="3" t="s">
        <v>1224</v>
      </c>
      <c r="D594" s="3">
        <v>2</v>
      </c>
      <c r="E594" s="3" t="s">
        <v>1225</v>
      </c>
      <c r="F594" s="3">
        <v>4538</v>
      </c>
      <c r="G594" s="3" t="s">
        <v>26</v>
      </c>
      <c r="H594" s="3" t="s">
        <v>14</v>
      </c>
      <c r="I594" s="3" t="s">
        <v>15</v>
      </c>
      <c r="J594" s="6"/>
      <c r="K594" s="6"/>
      <c r="L594" s="6"/>
      <c r="M594" s="6"/>
      <c r="N594" s="6"/>
      <c r="O594" s="6"/>
      <c r="P594" s="6"/>
      <c r="Q594" s="8"/>
    </row>
    <row r="595" ht="409.5" spans="1:17">
      <c r="A595" s="3">
        <f>MAX($A$2:A594)+1</f>
        <v>120</v>
      </c>
      <c r="B595" s="3" t="s">
        <v>1226</v>
      </c>
      <c r="C595" s="3" t="s">
        <v>1227</v>
      </c>
      <c r="D595" s="3">
        <v>20</v>
      </c>
      <c r="E595" s="3" t="s">
        <v>1228</v>
      </c>
      <c r="F595" s="3" t="s">
        <v>35</v>
      </c>
      <c r="G595" s="3" t="s">
        <v>21</v>
      </c>
      <c r="H595" s="3" t="s">
        <v>14</v>
      </c>
      <c r="I595" s="3" t="s">
        <v>15</v>
      </c>
      <c r="J595" s="6"/>
      <c r="K595" s="6"/>
      <c r="L595" s="6"/>
      <c r="M595" s="6"/>
      <c r="N595" s="6"/>
      <c r="O595" s="6"/>
      <c r="P595" s="6"/>
      <c r="Q595" s="8"/>
    </row>
    <row r="596" ht="409.5" spans="1:17">
      <c r="A596" s="3">
        <f>MAX($A$2:A595)+1</f>
        <v>121</v>
      </c>
      <c r="B596" s="3" t="s">
        <v>1229</v>
      </c>
      <c r="C596" s="3" t="s">
        <v>1230</v>
      </c>
      <c r="D596" s="3">
        <v>1</v>
      </c>
      <c r="E596" s="3" t="s">
        <v>1231</v>
      </c>
      <c r="F596" s="3" t="s">
        <v>35</v>
      </c>
      <c r="G596" s="3" t="s">
        <v>21</v>
      </c>
      <c r="H596" s="3" t="s">
        <v>14</v>
      </c>
      <c r="I596" s="3" t="s">
        <v>15</v>
      </c>
      <c r="J596" s="6"/>
      <c r="K596" s="6"/>
      <c r="L596" s="6"/>
      <c r="M596" s="6"/>
      <c r="N596" s="6"/>
      <c r="O596" s="6"/>
      <c r="P596" s="6"/>
      <c r="Q596" s="8"/>
    </row>
    <row r="597" ht="409.5" spans="1:17">
      <c r="A597" s="3"/>
      <c r="B597" s="3"/>
      <c r="C597" s="3" t="s">
        <v>1232</v>
      </c>
      <c r="D597" s="3">
        <v>1</v>
      </c>
      <c r="E597" s="3" t="s">
        <v>1233</v>
      </c>
      <c r="F597" s="3">
        <v>15000</v>
      </c>
      <c r="G597" s="3" t="s">
        <v>13</v>
      </c>
      <c r="H597" s="3" t="s">
        <v>14</v>
      </c>
      <c r="I597" s="3" t="s">
        <v>15</v>
      </c>
      <c r="J597" s="6"/>
      <c r="K597" s="6"/>
      <c r="L597" s="6"/>
      <c r="M597" s="6"/>
      <c r="N597" s="6"/>
      <c r="O597" s="6"/>
      <c r="P597" s="6"/>
      <c r="Q597" s="8"/>
    </row>
    <row r="598" ht="299.25" spans="1:17">
      <c r="A598" s="3">
        <f>MAX($A$2:A597)+1</f>
        <v>122</v>
      </c>
      <c r="B598" s="3" t="s">
        <v>1234</v>
      </c>
      <c r="C598" s="3" t="s">
        <v>184</v>
      </c>
      <c r="D598" s="3">
        <v>1</v>
      </c>
      <c r="E598" s="3" t="s">
        <v>1235</v>
      </c>
      <c r="F598" s="3" t="s">
        <v>35</v>
      </c>
      <c r="G598" s="3" t="s">
        <v>21</v>
      </c>
      <c r="H598" s="3" t="s">
        <v>14</v>
      </c>
      <c r="I598" s="3" t="s">
        <v>15</v>
      </c>
      <c r="J598" s="6"/>
      <c r="K598" s="6"/>
      <c r="L598" s="6"/>
      <c r="M598" s="6"/>
      <c r="N598" s="6"/>
      <c r="O598" s="6"/>
      <c r="P598" s="6"/>
      <c r="Q598" s="8"/>
    </row>
    <row r="599" ht="142.5" spans="1:17">
      <c r="A599" s="3"/>
      <c r="B599" s="3"/>
      <c r="C599" s="3" t="s">
        <v>1236</v>
      </c>
      <c r="D599" s="3">
        <v>1</v>
      </c>
      <c r="E599" s="3" t="s">
        <v>1237</v>
      </c>
      <c r="F599" s="3">
        <v>7000</v>
      </c>
      <c r="G599" s="3" t="s">
        <v>13</v>
      </c>
      <c r="H599" s="3" t="s">
        <v>14</v>
      </c>
      <c r="I599" s="3" t="s">
        <v>15</v>
      </c>
      <c r="J599" s="6"/>
      <c r="K599" s="6"/>
      <c r="L599" s="6"/>
      <c r="M599" s="6"/>
      <c r="N599" s="6"/>
      <c r="O599" s="6"/>
      <c r="P599" s="6"/>
      <c r="Q599" s="8"/>
    </row>
    <row r="600" ht="128.25" spans="1:17">
      <c r="A600" s="3">
        <f>MAX($A$2:A599)+1</f>
        <v>123</v>
      </c>
      <c r="B600" s="3" t="s">
        <v>1238</v>
      </c>
      <c r="C600" s="3" t="s">
        <v>1239</v>
      </c>
      <c r="D600" s="3">
        <v>2</v>
      </c>
      <c r="E600" s="3" t="s">
        <v>1240</v>
      </c>
      <c r="F600" s="3" t="s">
        <v>35</v>
      </c>
      <c r="G600" s="3" t="s">
        <v>21</v>
      </c>
      <c r="H600" s="3" t="s">
        <v>14</v>
      </c>
      <c r="I600" s="3" t="s">
        <v>15</v>
      </c>
      <c r="J600" s="6"/>
      <c r="K600" s="6"/>
      <c r="L600" s="6"/>
      <c r="M600" s="6"/>
      <c r="N600" s="6"/>
      <c r="O600" s="6"/>
      <c r="P600" s="6"/>
      <c r="Q600" s="8"/>
    </row>
    <row r="601" ht="171" spans="1:17">
      <c r="A601" s="3">
        <f>MAX($A$2:A600)+1</f>
        <v>124</v>
      </c>
      <c r="B601" s="3" t="s">
        <v>1241</v>
      </c>
      <c r="C601" s="3" t="s">
        <v>1057</v>
      </c>
      <c r="D601" s="3">
        <v>1</v>
      </c>
      <c r="E601" s="3" t="s">
        <v>1242</v>
      </c>
      <c r="F601" s="3">
        <v>9000</v>
      </c>
      <c r="G601" s="3" t="s">
        <v>18</v>
      </c>
      <c r="H601" s="3" t="s">
        <v>14</v>
      </c>
      <c r="I601" s="3" t="s">
        <v>15</v>
      </c>
      <c r="J601" s="6"/>
      <c r="K601" s="6"/>
      <c r="L601" s="6"/>
      <c r="M601" s="6"/>
      <c r="N601" s="6"/>
      <c r="O601" s="6"/>
      <c r="P601" s="6"/>
      <c r="Q601" s="8"/>
    </row>
    <row r="602" ht="156.75" spans="1:17">
      <c r="A602" s="3"/>
      <c r="B602" s="3"/>
      <c r="C602" s="3" t="s">
        <v>62</v>
      </c>
      <c r="D602" s="3">
        <v>60</v>
      </c>
      <c r="E602" s="3" t="s">
        <v>1243</v>
      </c>
      <c r="F602" s="3">
        <v>7000</v>
      </c>
      <c r="G602" s="3" t="s">
        <v>90</v>
      </c>
      <c r="H602" s="3" t="s">
        <v>14</v>
      </c>
      <c r="I602" s="3" t="s">
        <v>15</v>
      </c>
      <c r="J602" s="6"/>
      <c r="K602" s="6"/>
      <c r="L602" s="6"/>
      <c r="M602" s="6"/>
      <c r="N602" s="6"/>
      <c r="O602" s="6"/>
      <c r="P602" s="6"/>
      <c r="Q602" s="8"/>
    </row>
    <row r="603" ht="128.25" spans="1:17">
      <c r="A603" s="3"/>
      <c r="B603" s="3"/>
      <c r="C603" s="3" t="s">
        <v>1244</v>
      </c>
      <c r="D603" s="3">
        <v>1</v>
      </c>
      <c r="E603" s="3" t="s">
        <v>1245</v>
      </c>
      <c r="F603" s="3">
        <v>6000</v>
      </c>
      <c r="G603" s="3" t="s">
        <v>90</v>
      </c>
      <c r="H603" s="3" t="s">
        <v>14</v>
      </c>
      <c r="I603" s="3" t="s">
        <v>15</v>
      </c>
      <c r="J603" s="6"/>
      <c r="K603" s="6"/>
      <c r="L603" s="6"/>
      <c r="M603" s="6"/>
      <c r="N603" s="6"/>
      <c r="O603" s="6"/>
      <c r="P603" s="6"/>
      <c r="Q603" s="8"/>
    </row>
    <row r="604" ht="409.5" spans="1:17">
      <c r="A604" s="3">
        <f>MAX($A$2:A603)+1</f>
        <v>125</v>
      </c>
      <c r="B604" s="3" t="s">
        <v>1246</v>
      </c>
      <c r="C604" s="3" t="s">
        <v>1247</v>
      </c>
      <c r="D604" s="3">
        <v>3</v>
      </c>
      <c r="E604" s="3" t="s">
        <v>1248</v>
      </c>
      <c r="F604" s="3">
        <v>8000</v>
      </c>
      <c r="G604" s="3" t="s">
        <v>13</v>
      </c>
      <c r="H604" s="3" t="s">
        <v>14</v>
      </c>
      <c r="I604" s="3" t="s">
        <v>15</v>
      </c>
      <c r="J604" s="6"/>
      <c r="K604" s="6"/>
      <c r="L604" s="6"/>
      <c r="M604" s="6"/>
      <c r="N604" s="6"/>
      <c r="O604" s="6"/>
      <c r="P604" s="6"/>
      <c r="Q604" s="8"/>
    </row>
    <row r="605" ht="409.5" spans="1:17">
      <c r="A605" s="3">
        <f>MAX($A$2:A604)+1</f>
        <v>126</v>
      </c>
      <c r="B605" s="3" t="s">
        <v>1249</v>
      </c>
      <c r="C605" s="3" t="s">
        <v>1182</v>
      </c>
      <c r="D605" s="3">
        <v>1</v>
      </c>
      <c r="E605" s="3" t="s">
        <v>1250</v>
      </c>
      <c r="F605" s="3">
        <v>15000</v>
      </c>
      <c r="G605" s="3" t="s">
        <v>13</v>
      </c>
      <c r="H605" s="3" t="s">
        <v>14</v>
      </c>
      <c r="I605" s="3" t="s">
        <v>15</v>
      </c>
      <c r="J605" s="6"/>
      <c r="K605" s="6"/>
      <c r="L605" s="6"/>
      <c r="M605" s="6"/>
      <c r="N605" s="6"/>
      <c r="O605" s="6"/>
      <c r="P605" s="6"/>
      <c r="Q605" s="8"/>
    </row>
    <row r="606" ht="409.5" spans="1:17">
      <c r="A606" s="3"/>
      <c r="B606" s="3"/>
      <c r="C606" s="3" t="s">
        <v>470</v>
      </c>
      <c r="D606" s="3">
        <v>3</v>
      </c>
      <c r="E606" s="3" t="s">
        <v>1251</v>
      </c>
      <c r="F606" s="3">
        <v>15000</v>
      </c>
      <c r="G606" s="3" t="s">
        <v>13</v>
      </c>
      <c r="H606" s="3" t="s">
        <v>14</v>
      </c>
      <c r="I606" s="3" t="s">
        <v>15</v>
      </c>
      <c r="J606" s="6"/>
      <c r="K606" s="6"/>
      <c r="L606" s="6"/>
      <c r="M606" s="6"/>
      <c r="N606" s="6"/>
      <c r="O606" s="6"/>
      <c r="P606" s="6"/>
      <c r="Q606" s="8"/>
    </row>
    <row r="607" ht="409.5" spans="1:17">
      <c r="A607" s="3">
        <f>MAX($A$2:A606)+1</f>
        <v>127</v>
      </c>
      <c r="B607" s="3" t="s">
        <v>1252</v>
      </c>
      <c r="C607" s="3" t="s">
        <v>1253</v>
      </c>
      <c r="D607" s="3">
        <v>1</v>
      </c>
      <c r="E607" s="3" t="s">
        <v>1254</v>
      </c>
      <c r="F607" s="3">
        <v>6000</v>
      </c>
      <c r="G607" s="3" t="s">
        <v>26</v>
      </c>
      <c r="H607" s="3" t="s">
        <v>14</v>
      </c>
      <c r="I607" s="3" t="s">
        <v>15</v>
      </c>
      <c r="J607" s="6"/>
      <c r="K607" s="6"/>
      <c r="L607" s="6"/>
      <c r="M607" s="6"/>
      <c r="N607" s="6"/>
      <c r="O607" s="6"/>
      <c r="P607" s="6"/>
      <c r="Q607" s="8"/>
    </row>
    <row r="608" ht="409.5" spans="1:17">
      <c r="A608" s="3"/>
      <c r="B608" s="3"/>
      <c r="C608" s="3" t="s">
        <v>1255</v>
      </c>
      <c r="D608" s="3">
        <v>1</v>
      </c>
      <c r="E608" s="3" t="s">
        <v>1256</v>
      </c>
      <c r="F608" s="3">
        <v>7000</v>
      </c>
      <c r="G608" s="3" t="s">
        <v>26</v>
      </c>
      <c r="H608" s="3" t="s">
        <v>14</v>
      </c>
      <c r="I608" s="3" t="s">
        <v>15</v>
      </c>
      <c r="J608" s="6"/>
      <c r="K608" s="6"/>
      <c r="L608" s="6"/>
      <c r="M608" s="6"/>
      <c r="N608" s="6"/>
      <c r="O608" s="6"/>
      <c r="P608" s="6"/>
      <c r="Q608" s="8"/>
    </row>
    <row r="609" ht="409.5" spans="1:17">
      <c r="A609" s="3">
        <f>MAX($A$2:A608)+1</f>
        <v>128</v>
      </c>
      <c r="B609" s="3" t="s">
        <v>1257</v>
      </c>
      <c r="C609" s="3" t="s">
        <v>170</v>
      </c>
      <c r="D609" s="3">
        <v>1</v>
      </c>
      <c r="E609" s="3" t="s">
        <v>1258</v>
      </c>
      <c r="F609" s="3" t="s">
        <v>35</v>
      </c>
      <c r="G609" s="3" t="s">
        <v>21</v>
      </c>
      <c r="H609" s="3" t="s">
        <v>14</v>
      </c>
      <c r="I609" s="3" t="s">
        <v>15</v>
      </c>
      <c r="J609" s="6"/>
      <c r="K609" s="6"/>
      <c r="L609" s="6"/>
      <c r="M609" s="6"/>
      <c r="N609" s="6"/>
      <c r="O609" s="6"/>
      <c r="P609" s="6"/>
      <c r="Q609" s="8"/>
    </row>
    <row r="610" ht="128.25" spans="1:17">
      <c r="A610" s="3">
        <f>MAX($A$2:A609)+1</f>
        <v>129</v>
      </c>
      <c r="B610" s="3" t="s">
        <v>1259</v>
      </c>
      <c r="C610" s="3" t="s">
        <v>1260</v>
      </c>
      <c r="D610" s="3">
        <v>5</v>
      </c>
      <c r="E610" s="3" t="s">
        <v>1261</v>
      </c>
      <c r="F610" s="3">
        <v>11000</v>
      </c>
      <c r="G610" s="3" t="s">
        <v>26</v>
      </c>
      <c r="H610" s="3" t="s">
        <v>14</v>
      </c>
      <c r="I610" s="3" t="s">
        <v>15</v>
      </c>
      <c r="J610" s="6"/>
      <c r="K610" s="6"/>
      <c r="L610" s="6"/>
      <c r="M610" s="6"/>
      <c r="N610" s="6"/>
      <c r="O610" s="6"/>
      <c r="P610" s="6"/>
      <c r="Q610" s="8"/>
    </row>
    <row r="611" ht="409.5" spans="1:17">
      <c r="A611" s="3"/>
      <c r="B611" s="3"/>
      <c r="C611" s="3" t="s">
        <v>493</v>
      </c>
      <c r="D611" s="3">
        <v>2</v>
      </c>
      <c r="E611" s="3" t="s">
        <v>1262</v>
      </c>
      <c r="F611" s="3">
        <v>11000</v>
      </c>
      <c r="G611" s="3" t="s">
        <v>13</v>
      </c>
      <c r="H611" s="3" t="s">
        <v>14</v>
      </c>
      <c r="I611" s="3" t="s">
        <v>15</v>
      </c>
      <c r="J611" s="6"/>
      <c r="K611" s="6"/>
      <c r="L611" s="6"/>
      <c r="M611" s="6"/>
      <c r="N611" s="6"/>
      <c r="O611" s="6"/>
      <c r="P611" s="6"/>
      <c r="Q611" s="8"/>
    </row>
    <row r="612" ht="409.5" spans="1:17">
      <c r="A612" s="3"/>
      <c r="B612" s="3"/>
      <c r="C612" s="3" t="s">
        <v>1263</v>
      </c>
      <c r="D612" s="3">
        <v>1</v>
      </c>
      <c r="E612" s="3" t="s">
        <v>1264</v>
      </c>
      <c r="F612" s="3" t="s">
        <v>35</v>
      </c>
      <c r="G612" s="3" t="s">
        <v>13</v>
      </c>
      <c r="H612" s="3" t="s">
        <v>14</v>
      </c>
      <c r="I612" s="3" t="s">
        <v>15</v>
      </c>
      <c r="J612" s="6"/>
      <c r="K612" s="6"/>
      <c r="L612" s="6"/>
      <c r="M612" s="6"/>
      <c r="N612" s="6"/>
      <c r="O612" s="6"/>
      <c r="P612" s="6"/>
      <c r="Q612" s="8"/>
    </row>
    <row r="613" ht="156.75" spans="1:17">
      <c r="A613" s="3"/>
      <c r="B613" s="3"/>
      <c r="C613" s="3" t="s">
        <v>1265</v>
      </c>
      <c r="D613" s="3">
        <v>2</v>
      </c>
      <c r="E613" s="3" t="s">
        <v>1266</v>
      </c>
      <c r="F613" s="3">
        <v>15000</v>
      </c>
      <c r="G613" s="3" t="s">
        <v>21</v>
      </c>
      <c r="H613" s="3" t="s">
        <v>14</v>
      </c>
      <c r="I613" s="3" t="s">
        <v>15</v>
      </c>
      <c r="J613" s="6"/>
      <c r="K613" s="6"/>
      <c r="L613" s="6"/>
      <c r="M613" s="6"/>
      <c r="N613" s="6"/>
      <c r="O613" s="6"/>
      <c r="P613" s="6"/>
      <c r="Q613" s="8"/>
    </row>
    <row r="614" ht="409.5" spans="1:17">
      <c r="A614" s="3"/>
      <c r="B614" s="3"/>
      <c r="C614" s="3" t="s">
        <v>286</v>
      </c>
      <c r="D614" s="3">
        <v>8</v>
      </c>
      <c r="E614" s="3" t="s">
        <v>1267</v>
      </c>
      <c r="F614" s="3">
        <v>10000</v>
      </c>
      <c r="G614" s="3" t="s">
        <v>13</v>
      </c>
      <c r="H614" s="3" t="s">
        <v>14</v>
      </c>
      <c r="I614" s="3" t="s">
        <v>15</v>
      </c>
      <c r="J614" s="6"/>
      <c r="K614" s="6"/>
      <c r="L614" s="6"/>
      <c r="M614" s="6"/>
      <c r="N614" s="6"/>
      <c r="O614" s="6"/>
      <c r="P614" s="6"/>
      <c r="Q614" s="8"/>
    </row>
    <row r="615" ht="384.75" spans="1:17">
      <c r="A615" s="3"/>
      <c r="B615" s="3"/>
      <c r="C615" s="3" t="s">
        <v>803</v>
      </c>
      <c r="D615" s="3">
        <v>2</v>
      </c>
      <c r="E615" s="3" t="s">
        <v>1268</v>
      </c>
      <c r="F615" s="3">
        <v>7000</v>
      </c>
      <c r="G615" s="3" t="s">
        <v>13</v>
      </c>
      <c r="H615" s="3" t="s">
        <v>14</v>
      </c>
      <c r="I615" s="3" t="s">
        <v>15</v>
      </c>
      <c r="J615" s="6"/>
      <c r="K615" s="6"/>
      <c r="L615" s="6"/>
      <c r="M615" s="6"/>
      <c r="N615" s="6"/>
      <c r="O615" s="6"/>
      <c r="P615" s="6"/>
      <c r="Q615" s="8"/>
    </row>
    <row r="616" ht="409.5" spans="1:17">
      <c r="A616" s="3"/>
      <c r="B616" s="3"/>
      <c r="C616" s="3" t="s">
        <v>286</v>
      </c>
      <c r="D616" s="3">
        <v>4</v>
      </c>
      <c r="E616" s="3" t="s">
        <v>1269</v>
      </c>
      <c r="F616" s="3">
        <v>8000</v>
      </c>
      <c r="G616" s="3" t="s">
        <v>13</v>
      </c>
      <c r="H616" s="3" t="s">
        <v>14</v>
      </c>
      <c r="I616" s="3" t="s">
        <v>15</v>
      </c>
      <c r="J616" s="6"/>
      <c r="K616" s="6"/>
      <c r="L616" s="6"/>
      <c r="M616" s="6"/>
      <c r="N616" s="6"/>
      <c r="O616" s="6"/>
      <c r="P616" s="6"/>
      <c r="Q616" s="8"/>
    </row>
    <row r="617" ht="384.75" spans="1:17">
      <c r="A617" s="3"/>
      <c r="B617" s="3"/>
      <c r="C617" s="3" t="s">
        <v>803</v>
      </c>
      <c r="D617" s="3">
        <v>2</v>
      </c>
      <c r="E617" s="3" t="s">
        <v>1268</v>
      </c>
      <c r="F617" s="3">
        <v>7000</v>
      </c>
      <c r="G617" s="3" t="s">
        <v>13</v>
      </c>
      <c r="H617" s="3" t="s">
        <v>14</v>
      </c>
      <c r="I617" s="3" t="s">
        <v>15</v>
      </c>
      <c r="J617" s="6"/>
      <c r="K617" s="6"/>
      <c r="L617" s="6"/>
      <c r="M617" s="6"/>
      <c r="N617" s="6"/>
      <c r="O617" s="6"/>
      <c r="P617" s="6"/>
      <c r="Q617" s="8"/>
    </row>
    <row r="618" ht="409.5" spans="1:17">
      <c r="A618" s="3">
        <f>MAX($A$2:A617)+1</f>
        <v>130</v>
      </c>
      <c r="B618" s="3" t="s">
        <v>1270</v>
      </c>
      <c r="C618" s="3" t="s">
        <v>1138</v>
      </c>
      <c r="D618" s="3">
        <v>1</v>
      </c>
      <c r="E618" s="3" t="s">
        <v>1271</v>
      </c>
      <c r="F618" s="3">
        <v>6500</v>
      </c>
      <c r="G618" s="3" t="s">
        <v>13</v>
      </c>
      <c r="H618" s="3" t="s">
        <v>14</v>
      </c>
      <c r="I618" s="3" t="s">
        <v>15</v>
      </c>
      <c r="J618" s="6"/>
      <c r="K618" s="6"/>
      <c r="L618" s="6"/>
      <c r="M618" s="6"/>
      <c r="N618" s="6"/>
      <c r="O618" s="6"/>
      <c r="P618" s="6"/>
      <c r="Q618" s="8"/>
    </row>
    <row r="619" ht="409.5" spans="1:17">
      <c r="A619" s="3"/>
      <c r="B619" s="3"/>
      <c r="C619" s="3" t="s">
        <v>1272</v>
      </c>
      <c r="D619" s="3">
        <v>1</v>
      </c>
      <c r="E619" s="3" t="s">
        <v>1273</v>
      </c>
      <c r="F619" s="3">
        <v>7500</v>
      </c>
      <c r="G619" s="3" t="s">
        <v>21</v>
      </c>
      <c r="H619" s="3" t="s">
        <v>14</v>
      </c>
      <c r="I619" s="3" t="s">
        <v>15</v>
      </c>
      <c r="J619" s="6"/>
      <c r="K619" s="6"/>
      <c r="L619" s="6"/>
      <c r="M619" s="6"/>
      <c r="N619" s="6"/>
      <c r="O619" s="6"/>
      <c r="P619" s="6"/>
      <c r="Q619" s="8"/>
    </row>
    <row r="620" ht="409.5" spans="1:17">
      <c r="A620" s="3">
        <f>MAX($A$2:A619)+1</f>
        <v>131</v>
      </c>
      <c r="B620" s="3" t="s">
        <v>1274</v>
      </c>
      <c r="C620" s="3" t="s">
        <v>1275</v>
      </c>
      <c r="D620" s="3">
        <v>1</v>
      </c>
      <c r="E620" s="3" t="s">
        <v>1276</v>
      </c>
      <c r="F620" s="3" t="s">
        <v>35</v>
      </c>
      <c r="G620" s="3" t="s">
        <v>18</v>
      </c>
      <c r="H620" s="3" t="s">
        <v>14</v>
      </c>
      <c r="I620" s="3" t="s">
        <v>15</v>
      </c>
      <c r="J620" s="6"/>
      <c r="K620" s="6"/>
      <c r="L620" s="6"/>
      <c r="M620" s="6"/>
      <c r="N620" s="6"/>
      <c r="O620" s="6"/>
      <c r="P620" s="6"/>
      <c r="Q620" s="8"/>
    </row>
    <row r="621" ht="409.5" spans="1:17">
      <c r="A621" s="3">
        <f>MAX($A$2:A620)+1</f>
        <v>132</v>
      </c>
      <c r="B621" s="3" t="s">
        <v>1277</v>
      </c>
      <c r="C621" s="3" t="s">
        <v>1278</v>
      </c>
      <c r="D621" s="3">
        <v>1</v>
      </c>
      <c r="E621" s="3" t="s">
        <v>1279</v>
      </c>
      <c r="F621" s="3">
        <v>10000</v>
      </c>
      <c r="G621" s="3" t="s">
        <v>13</v>
      </c>
      <c r="H621" s="3" t="s">
        <v>14</v>
      </c>
      <c r="I621" s="3" t="s">
        <v>15</v>
      </c>
      <c r="J621" s="6"/>
      <c r="K621" s="6"/>
      <c r="L621" s="6"/>
      <c r="M621" s="6"/>
      <c r="N621" s="6"/>
      <c r="O621" s="6"/>
      <c r="P621" s="6"/>
      <c r="Q621" s="8"/>
    </row>
    <row r="622" ht="409.5" spans="1:17">
      <c r="A622" s="3"/>
      <c r="B622" s="3"/>
      <c r="C622" s="3" t="s">
        <v>1280</v>
      </c>
      <c r="D622" s="3">
        <v>1</v>
      </c>
      <c r="E622" s="3" t="s">
        <v>1281</v>
      </c>
      <c r="F622" s="3">
        <v>6000</v>
      </c>
      <c r="G622" s="3" t="s">
        <v>13</v>
      </c>
      <c r="H622" s="3" t="s">
        <v>14</v>
      </c>
      <c r="I622" s="3" t="s">
        <v>15</v>
      </c>
      <c r="J622" s="6"/>
      <c r="K622" s="6"/>
      <c r="L622" s="6"/>
      <c r="M622" s="6"/>
      <c r="N622" s="6"/>
      <c r="O622" s="6"/>
      <c r="P622" s="6"/>
      <c r="Q622" s="8"/>
    </row>
    <row r="623" ht="409.5" spans="1:17">
      <c r="A623" s="3">
        <f>MAX($A$2:A622)+1</f>
        <v>133</v>
      </c>
      <c r="B623" s="3" t="s">
        <v>1282</v>
      </c>
      <c r="C623" s="3" t="s">
        <v>1283</v>
      </c>
      <c r="D623" s="3">
        <v>1</v>
      </c>
      <c r="E623" s="3" t="s">
        <v>1284</v>
      </c>
      <c r="F623" s="3">
        <v>9000</v>
      </c>
      <c r="G623" s="3" t="s">
        <v>26</v>
      </c>
      <c r="H623" s="3" t="s">
        <v>14</v>
      </c>
      <c r="I623" s="3" t="s">
        <v>15</v>
      </c>
      <c r="J623" s="6"/>
      <c r="K623" s="6"/>
      <c r="L623" s="6"/>
      <c r="M623" s="6"/>
      <c r="N623" s="6"/>
      <c r="O623" s="6"/>
      <c r="P623" s="6"/>
      <c r="Q623" s="8"/>
    </row>
    <row r="624" ht="409.5" spans="1:17">
      <c r="A624" s="3">
        <f>MAX($A$2:A623)+1</f>
        <v>134</v>
      </c>
      <c r="B624" s="3" t="s">
        <v>1285</v>
      </c>
      <c r="C624" s="3" t="s">
        <v>45</v>
      </c>
      <c r="D624" s="3">
        <v>2</v>
      </c>
      <c r="E624" s="3" t="s">
        <v>1286</v>
      </c>
      <c r="F624" s="3">
        <v>7538</v>
      </c>
      <c r="G624" s="3" t="s">
        <v>13</v>
      </c>
      <c r="H624" s="3" t="s">
        <v>14</v>
      </c>
      <c r="I624" s="3" t="s">
        <v>15</v>
      </c>
      <c r="J624" s="6"/>
      <c r="K624" s="6"/>
      <c r="L624" s="6"/>
      <c r="M624" s="6"/>
      <c r="N624" s="6"/>
      <c r="O624" s="6"/>
      <c r="P624" s="6"/>
      <c r="Q624" s="8"/>
    </row>
    <row r="625" ht="409.5" spans="1:17">
      <c r="A625" s="3">
        <f>MAX($A$2:A624)+1</f>
        <v>135</v>
      </c>
      <c r="B625" s="3" t="s">
        <v>1287</v>
      </c>
      <c r="C625" s="3" t="s">
        <v>1288</v>
      </c>
      <c r="D625" s="3">
        <v>3</v>
      </c>
      <c r="E625" s="3" t="s">
        <v>1289</v>
      </c>
      <c r="F625" s="3">
        <v>10000</v>
      </c>
      <c r="G625" s="3" t="s">
        <v>13</v>
      </c>
      <c r="H625" s="3" t="s">
        <v>14</v>
      </c>
      <c r="I625" s="3" t="s">
        <v>15</v>
      </c>
      <c r="J625" s="6"/>
      <c r="K625" s="6"/>
      <c r="L625" s="6"/>
      <c r="M625" s="6"/>
      <c r="N625" s="6"/>
      <c r="O625" s="6"/>
      <c r="P625" s="6"/>
      <c r="Q625" s="8"/>
    </row>
    <row r="626" ht="409.5" spans="1:17">
      <c r="A626" s="3"/>
      <c r="B626" s="3"/>
      <c r="C626" s="3" t="s">
        <v>1290</v>
      </c>
      <c r="D626" s="3">
        <v>1</v>
      </c>
      <c r="E626" s="3" t="s">
        <v>1291</v>
      </c>
      <c r="F626" s="3">
        <v>10000</v>
      </c>
      <c r="G626" s="3" t="s">
        <v>13</v>
      </c>
      <c r="H626" s="3" t="s">
        <v>14</v>
      </c>
      <c r="I626" s="3" t="s">
        <v>15</v>
      </c>
      <c r="J626" s="6"/>
      <c r="K626" s="6"/>
      <c r="L626" s="6"/>
      <c r="M626" s="6"/>
      <c r="N626" s="6"/>
      <c r="O626" s="6"/>
      <c r="P626" s="6"/>
      <c r="Q626" s="8"/>
    </row>
    <row r="627" ht="409.5" spans="1:17">
      <c r="A627" s="3">
        <f>MAX($A$2:A626)+1</f>
        <v>136</v>
      </c>
      <c r="B627" s="3" t="s">
        <v>1292</v>
      </c>
      <c r="C627" s="3" t="s">
        <v>1293</v>
      </c>
      <c r="D627" s="3">
        <v>6</v>
      </c>
      <c r="E627" s="3" t="s">
        <v>1294</v>
      </c>
      <c r="F627" s="3">
        <v>10000</v>
      </c>
      <c r="G627" s="3" t="s">
        <v>13</v>
      </c>
      <c r="H627" s="3" t="s">
        <v>14</v>
      </c>
      <c r="I627" s="3" t="s">
        <v>15</v>
      </c>
      <c r="J627" s="6"/>
      <c r="K627" s="6"/>
      <c r="L627" s="6"/>
      <c r="M627" s="6"/>
      <c r="N627" s="6"/>
      <c r="O627" s="6"/>
      <c r="P627" s="6"/>
      <c r="Q627" s="8"/>
    </row>
    <row r="628" ht="409.5" spans="1:17">
      <c r="A628" s="3">
        <f>MAX($A$2:A627)+1</f>
        <v>137</v>
      </c>
      <c r="B628" s="3" t="s">
        <v>1295</v>
      </c>
      <c r="C628" s="3" t="s">
        <v>644</v>
      </c>
      <c r="D628" s="3">
        <v>3</v>
      </c>
      <c r="E628" s="3" t="s">
        <v>1296</v>
      </c>
      <c r="F628" s="3">
        <v>9000</v>
      </c>
      <c r="G628" s="3" t="s">
        <v>13</v>
      </c>
      <c r="H628" s="3" t="s">
        <v>14</v>
      </c>
      <c r="I628" s="3" t="s">
        <v>15</v>
      </c>
      <c r="J628" s="6"/>
      <c r="K628" s="6"/>
      <c r="L628" s="6"/>
      <c r="M628" s="6"/>
      <c r="N628" s="6"/>
      <c r="O628" s="6"/>
      <c r="P628" s="6"/>
      <c r="Q628" s="8"/>
    </row>
    <row r="629" ht="409.5" spans="1:17">
      <c r="A629" s="3">
        <f>MAX($A$2:A628)+1</f>
        <v>138</v>
      </c>
      <c r="B629" s="3" t="s">
        <v>1297</v>
      </c>
      <c r="C629" s="3" t="s">
        <v>1298</v>
      </c>
      <c r="D629" s="3">
        <v>1</v>
      </c>
      <c r="E629" s="3" t="s">
        <v>1299</v>
      </c>
      <c r="F629" s="3">
        <v>9000</v>
      </c>
      <c r="G629" s="3" t="s">
        <v>13</v>
      </c>
      <c r="H629" s="3" t="s">
        <v>14</v>
      </c>
      <c r="I629" s="3" t="s">
        <v>15</v>
      </c>
      <c r="J629" s="6"/>
      <c r="K629" s="6"/>
      <c r="L629" s="6"/>
      <c r="M629" s="6"/>
      <c r="N629" s="6"/>
      <c r="O629" s="6"/>
      <c r="P629" s="6"/>
      <c r="Q629" s="8"/>
    </row>
    <row r="630" ht="409.5" spans="1:17">
      <c r="A630" s="3"/>
      <c r="B630" s="3"/>
      <c r="C630" s="3" t="s">
        <v>1300</v>
      </c>
      <c r="D630" s="3">
        <v>1</v>
      </c>
      <c r="E630" s="3" t="s">
        <v>1301</v>
      </c>
      <c r="F630" s="3" t="s">
        <v>35</v>
      </c>
      <c r="G630" s="3" t="s">
        <v>21</v>
      </c>
      <c r="H630" s="3" t="s">
        <v>14</v>
      </c>
      <c r="I630" s="3" t="s">
        <v>15</v>
      </c>
      <c r="J630" s="6"/>
      <c r="K630" s="6"/>
      <c r="L630" s="6"/>
      <c r="M630" s="6"/>
      <c r="N630" s="6"/>
      <c r="O630" s="6"/>
      <c r="P630" s="6"/>
      <c r="Q630" s="8"/>
    </row>
    <row r="631" ht="270.75" spans="1:17">
      <c r="A631" s="3"/>
      <c r="B631" s="3"/>
      <c r="C631" s="3" t="s">
        <v>1302</v>
      </c>
      <c r="D631" s="3"/>
      <c r="E631" s="3" t="s">
        <v>1303</v>
      </c>
      <c r="F631" s="3">
        <v>8000</v>
      </c>
      <c r="G631" s="3" t="s">
        <v>21</v>
      </c>
      <c r="H631" s="3" t="s">
        <v>14</v>
      </c>
      <c r="I631" s="3" t="s">
        <v>15</v>
      </c>
      <c r="J631" s="6"/>
      <c r="K631" s="6"/>
      <c r="L631" s="6"/>
      <c r="M631" s="6"/>
      <c r="N631" s="6"/>
      <c r="O631" s="6"/>
      <c r="P631" s="6"/>
      <c r="Q631" s="8"/>
    </row>
    <row r="632" ht="384.75" spans="1:17">
      <c r="A632" s="3">
        <f>MAX($A$2:A631)+1</f>
        <v>139</v>
      </c>
      <c r="B632" s="3" t="s">
        <v>1304</v>
      </c>
      <c r="C632" s="3" t="s">
        <v>1305</v>
      </c>
      <c r="D632" s="3">
        <v>3</v>
      </c>
      <c r="E632" s="3" t="s">
        <v>1306</v>
      </c>
      <c r="F632" s="3">
        <v>5000</v>
      </c>
      <c r="G632" s="3" t="s">
        <v>13</v>
      </c>
      <c r="H632" s="3" t="s">
        <v>14</v>
      </c>
      <c r="I632" s="3" t="s">
        <v>15</v>
      </c>
      <c r="J632" s="6"/>
      <c r="K632" s="6"/>
      <c r="L632" s="6"/>
      <c r="M632" s="6"/>
      <c r="N632" s="6"/>
      <c r="O632" s="6"/>
      <c r="P632" s="6"/>
      <c r="Q632" s="8"/>
    </row>
    <row r="633" ht="399" spans="1:17">
      <c r="A633" s="3"/>
      <c r="B633" s="3"/>
      <c r="C633" s="3" t="s">
        <v>1307</v>
      </c>
      <c r="D633" s="3">
        <v>5</v>
      </c>
      <c r="E633" s="3" t="s">
        <v>1308</v>
      </c>
      <c r="F633" s="3">
        <v>5000</v>
      </c>
      <c r="G633" s="3" t="s">
        <v>13</v>
      </c>
      <c r="H633" s="3" t="s">
        <v>14</v>
      </c>
      <c r="I633" s="3" t="s">
        <v>15</v>
      </c>
      <c r="J633" s="6"/>
      <c r="K633" s="6"/>
      <c r="L633" s="6"/>
      <c r="M633" s="6"/>
      <c r="N633" s="6"/>
      <c r="O633" s="6"/>
      <c r="P633" s="6"/>
      <c r="Q633" s="8"/>
    </row>
    <row r="634" ht="409.5" spans="1:17">
      <c r="A634" s="3"/>
      <c r="B634" s="3"/>
      <c r="C634" s="3" t="s">
        <v>1309</v>
      </c>
      <c r="D634" s="3">
        <v>2</v>
      </c>
      <c r="E634" s="3" t="s">
        <v>1310</v>
      </c>
      <c r="F634" s="3">
        <v>5000</v>
      </c>
      <c r="G634" s="3" t="s">
        <v>13</v>
      </c>
      <c r="H634" s="3" t="s">
        <v>14</v>
      </c>
      <c r="I634" s="3" t="s">
        <v>15</v>
      </c>
      <c r="J634" s="6"/>
      <c r="K634" s="6"/>
      <c r="L634" s="6"/>
      <c r="M634" s="6"/>
      <c r="N634" s="6"/>
      <c r="O634" s="6"/>
      <c r="P634" s="6"/>
      <c r="Q634" s="8"/>
    </row>
    <row r="635" ht="409.5" spans="1:17">
      <c r="A635" s="3"/>
      <c r="B635" s="3"/>
      <c r="C635" s="3" t="s">
        <v>1311</v>
      </c>
      <c r="D635" s="3">
        <v>2</v>
      </c>
      <c r="E635" s="3" t="s">
        <v>1312</v>
      </c>
      <c r="F635" s="3">
        <v>5000</v>
      </c>
      <c r="G635" s="3" t="s">
        <v>13</v>
      </c>
      <c r="H635" s="3" t="s">
        <v>14</v>
      </c>
      <c r="I635" s="3" t="s">
        <v>15</v>
      </c>
      <c r="J635" s="6"/>
      <c r="K635" s="6"/>
      <c r="L635" s="6"/>
      <c r="M635" s="6"/>
      <c r="N635" s="6"/>
      <c r="O635" s="6"/>
      <c r="P635" s="6"/>
      <c r="Q635" s="8"/>
    </row>
    <row r="636" ht="409.5" spans="1:17">
      <c r="A636" s="3">
        <f>MAX($A$2:A635)+1</f>
        <v>140</v>
      </c>
      <c r="B636" s="3" t="s">
        <v>1313</v>
      </c>
      <c r="C636" s="3" t="s">
        <v>221</v>
      </c>
      <c r="D636" s="3">
        <v>2</v>
      </c>
      <c r="E636" s="3" t="s">
        <v>1314</v>
      </c>
      <c r="F636" s="3">
        <v>8000</v>
      </c>
      <c r="G636" s="3" t="s">
        <v>13</v>
      </c>
      <c r="H636" s="3" t="s">
        <v>14</v>
      </c>
      <c r="I636" s="3" t="s">
        <v>15</v>
      </c>
      <c r="J636" s="6"/>
      <c r="K636" s="6"/>
      <c r="L636" s="6"/>
      <c r="M636" s="6"/>
      <c r="N636" s="6"/>
      <c r="O636" s="6"/>
      <c r="P636" s="6"/>
      <c r="Q636" s="8"/>
    </row>
    <row r="637" ht="409.5" spans="1:17">
      <c r="A637" s="3">
        <f>MAX($A$2:A636)+1</f>
        <v>141</v>
      </c>
      <c r="B637" s="3" t="s">
        <v>1315</v>
      </c>
      <c r="C637" s="3" t="s">
        <v>1316</v>
      </c>
      <c r="D637" s="3">
        <v>2</v>
      </c>
      <c r="E637" s="3" t="s">
        <v>1317</v>
      </c>
      <c r="F637" s="3">
        <v>20000</v>
      </c>
      <c r="G637" s="3" t="s">
        <v>13</v>
      </c>
      <c r="H637" s="3" t="s">
        <v>14</v>
      </c>
      <c r="I637" s="3" t="s">
        <v>15</v>
      </c>
      <c r="J637" s="6"/>
      <c r="K637" s="6"/>
      <c r="L637" s="6"/>
      <c r="M637" s="6"/>
      <c r="N637" s="6"/>
      <c r="O637" s="6"/>
      <c r="P637" s="6"/>
      <c r="Q637" s="8"/>
    </row>
    <row r="638" ht="409.5" spans="1:17">
      <c r="A638" s="3">
        <f>MAX($A$2:A637)+1</f>
        <v>142</v>
      </c>
      <c r="B638" s="3" t="s">
        <v>1318</v>
      </c>
      <c r="C638" s="3" t="s">
        <v>1319</v>
      </c>
      <c r="D638" s="3">
        <v>3</v>
      </c>
      <c r="E638" s="3" t="s">
        <v>1320</v>
      </c>
      <c r="F638" s="3" t="s">
        <v>35</v>
      </c>
      <c r="G638" s="3" t="s">
        <v>26</v>
      </c>
      <c r="H638" s="3" t="s">
        <v>14</v>
      </c>
      <c r="I638" s="3" t="s">
        <v>15</v>
      </c>
      <c r="J638" s="6"/>
      <c r="K638" s="6"/>
      <c r="L638" s="6"/>
      <c r="M638" s="6"/>
      <c r="N638" s="6"/>
      <c r="O638" s="6"/>
      <c r="P638" s="6"/>
      <c r="Q638" s="8"/>
    </row>
    <row r="639" ht="409.5" spans="1:17">
      <c r="A639" s="3">
        <f>MAX($A$2:A638)+1</f>
        <v>143</v>
      </c>
      <c r="B639" s="3" t="s">
        <v>1321</v>
      </c>
      <c r="C639" s="3" t="s">
        <v>170</v>
      </c>
      <c r="D639" s="3"/>
      <c r="E639" s="3" t="s">
        <v>1322</v>
      </c>
      <c r="F639" s="3">
        <v>8000</v>
      </c>
      <c r="G639" s="3" t="s">
        <v>13</v>
      </c>
      <c r="H639" s="3" t="s">
        <v>14</v>
      </c>
      <c r="I639" s="3" t="s">
        <v>15</v>
      </c>
      <c r="J639" s="6"/>
      <c r="K639" s="6"/>
      <c r="L639" s="6"/>
      <c r="M639" s="6"/>
      <c r="N639" s="6"/>
      <c r="O639" s="6"/>
      <c r="P639" s="6"/>
      <c r="Q639" s="8"/>
    </row>
    <row r="640" ht="409.5" spans="1:17">
      <c r="A640" s="3"/>
      <c r="B640" s="3"/>
      <c r="C640" s="3" t="s">
        <v>1323</v>
      </c>
      <c r="D640" s="3"/>
      <c r="E640" s="3" t="s">
        <v>1324</v>
      </c>
      <c r="F640" s="3">
        <v>15000</v>
      </c>
      <c r="G640" s="3" t="s">
        <v>13</v>
      </c>
      <c r="H640" s="3" t="s">
        <v>14</v>
      </c>
      <c r="I640" s="3" t="s">
        <v>15</v>
      </c>
      <c r="J640" s="6"/>
      <c r="K640" s="6"/>
      <c r="L640" s="6"/>
      <c r="M640" s="6"/>
      <c r="N640" s="6"/>
      <c r="O640" s="6"/>
      <c r="P640" s="6"/>
      <c r="Q640" s="8"/>
    </row>
    <row r="641" ht="409.5" spans="1:17">
      <c r="A641" s="3"/>
      <c r="B641" s="3"/>
      <c r="C641" s="3" t="s">
        <v>1325</v>
      </c>
      <c r="D641" s="3"/>
      <c r="E641" s="3" t="s">
        <v>1326</v>
      </c>
      <c r="F641" s="3">
        <v>7500</v>
      </c>
      <c r="G641" s="3" t="s">
        <v>21</v>
      </c>
      <c r="H641" s="3" t="s">
        <v>14</v>
      </c>
      <c r="I641" s="3" t="s">
        <v>15</v>
      </c>
      <c r="J641" s="6"/>
      <c r="K641" s="6"/>
      <c r="L641" s="6"/>
      <c r="M641" s="6"/>
      <c r="N641" s="6"/>
      <c r="O641" s="6"/>
      <c r="P641" s="6"/>
      <c r="Q641" s="8"/>
    </row>
    <row r="642" ht="409.5" spans="1:17">
      <c r="A642" s="3"/>
      <c r="B642" s="3"/>
      <c r="C642" s="3" t="s">
        <v>1327</v>
      </c>
      <c r="D642" s="3"/>
      <c r="E642" s="3" t="s">
        <v>1328</v>
      </c>
      <c r="F642" s="3">
        <v>7500</v>
      </c>
      <c r="G642" s="3" t="s">
        <v>26</v>
      </c>
      <c r="H642" s="3" t="s">
        <v>14</v>
      </c>
      <c r="I642" s="3" t="s">
        <v>15</v>
      </c>
      <c r="J642" s="6"/>
      <c r="K642" s="6"/>
      <c r="L642" s="6"/>
      <c r="M642" s="6"/>
      <c r="N642" s="6"/>
      <c r="O642" s="6"/>
      <c r="P642" s="6"/>
      <c r="Q642" s="8"/>
    </row>
    <row r="643" ht="409.5" spans="1:17">
      <c r="A643" s="3"/>
      <c r="B643" s="3"/>
      <c r="C643" s="3" t="s">
        <v>1329</v>
      </c>
      <c r="D643" s="3">
        <v>1</v>
      </c>
      <c r="E643" s="3" t="s">
        <v>1330</v>
      </c>
      <c r="F643" s="3">
        <v>12000</v>
      </c>
      <c r="G643" s="3" t="s">
        <v>13</v>
      </c>
      <c r="H643" s="3" t="s">
        <v>14</v>
      </c>
      <c r="I643" s="3" t="s">
        <v>15</v>
      </c>
      <c r="J643" s="6"/>
      <c r="K643" s="6"/>
      <c r="L643" s="6"/>
      <c r="M643" s="6"/>
      <c r="N643" s="6"/>
      <c r="O643" s="6"/>
      <c r="P643" s="6"/>
      <c r="Q643" s="8"/>
    </row>
    <row r="644" ht="409.5" spans="1:17">
      <c r="A644" s="3"/>
      <c r="B644" s="3"/>
      <c r="C644" s="3" t="s">
        <v>1331</v>
      </c>
      <c r="D644" s="3">
        <v>1</v>
      </c>
      <c r="E644" s="3" t="s">
        <v>1332</v>
      </c>
      <c r="F644" s="3">
        <v>2833</v>
      </c>
      <c r="G644" s="3" t="s">
        <v>13</v>
      </c>
      <c r="H644" s="3" t="s">
        <v>14</v>
      </c>
      <c r="I644" s="3" t="s">
        <v>15</v>
      </c>
      <c r="J644" s="6"/>
      <c r="K644" s="6"/>
      <c r="L644" s="6"/>
      <c r="M644" s="6"/>
      <c r="N644" s="6"/>
      <c r="O644" s="6"/>
      <c r="P644" s="6"/>
      <c r="Q644" s="8"/>
    </row>
    <row r="645" ht="409.5" spans="1:17">
      <c r="A645" s="3"/>
      <c r="B645" s="3"/>
      <c r="C645" s="3" t="s">
        <v>1333</v>
      </c>
      <c r="D645" s="3">
        <v>10</v>
      </c>
      <c r="E645" s="3" t="s">
        <v>1334</v>
      </c>
      <c r="F645" s="3">
        <v>9500</v>
      </c>
      <c r="G645" s="3" t="s">
        <v>13</v>
      </c>
      <c r="H645" s="3" t="s">
        <v>14</v>
      </c>
      <c r="I645" s="3" t="s">
        <v>15</v>
      </c>
      <c r="J645" s="6"/>
      <c r="K645" s="6"/>
      <c r="L645" s="6"/>
      <c r="M645" s="6"/>
      <c r="N645" s="6"/>
      <c r="O645" s="6"/>
      <c r="P645" s="6"/>
      <c r="Q645" s="8"/>
    </row>
    <row r="646" ht="409.5" spans="1:17">
      <c r="A646" s="3"/>
      <c r="B646" s="3"/>
      <c r="C646" s="3" t="s">
        <v>1335</v>
      </c>
      <c r="D646" s="3">
        <v>5</v>
      </c>
      <c r="E646" s="3" t="s">
        <v>1336</v>
      </c>
      <c r="F646" s="3">
        <v>2833</v>
      </c>
      <c r="G646" s="3" t="s">
        <v>13</v>
      </c>
      <c r="H646" s="3" t="s">
        <v>14</v>
      </c>
      <c r="I646" s="3" t="s">
        <v>15</v>
      </c>
      <c r="J646" s="6"/>
      <c r="K646" s="6"/>
      <c r="L646" s="6"/>
      <c r="M646" s="6"/>
      <c r="N646" s="6"/>
      <c r="O646" s="6"/>
      <c r="P646" s="6"/>
      <c r="Q646" s="8"/>
    </row>
    <row r="647" ht="409.5" spans="1:17">
      <c r="A647" s="3"/>
      <c r="B647" s="3"/>
      <c r="C647" s="3" t="s">
        <v>1337</v>
      </c>
      <c r="D647" s="3"/>
      <c r="E647" s="3" t="s">
        <v>1338</v>
      </c>
      <c r="F647" s="3">
        <v>12000</v>
      </c>
      <c r="G647" s="3" t="s">
        <v>13</v>
      </c>
      <c r="H647" s="3" t="s">
        <v>14</v>
      </c>
      <c r="I647" s="3" t="s">
        <v>15</v>
      </c>
      <c r="J647" s="6"/>
      <c r="K647" s="6"/>
      <c r="L647" s="6"/>
      <c r="M647" s="6"/>
      <c r="N647" s="6"/>
      <c r="O647" s="6"/>
      <c r="P647" s="6"/>
      <c r="Q647" s="8"/>
    </row>
    <row r="648" ht="409.5" spans="1:17">
      <c r="A648" s="3"/>
      <c r="B648" s="3"/>
      <c r="C648" s="3" t="s">
        <v>1339</v>
      </c>
      <c r="D648" s="3">
        <v>2</v>
      </c>
      <c r="E648" s="3" t="s">
        <v>1340</v>
      </c>
      <c r="F648" s="3">
        <v>7500</v>
      </c>
      <c r="G648" s="3" t="s">
        <v>13</v>
      </c>
      <c r="H648" s="3" t="s">
        <v>14</v>
      </c>
      <c r="I648" s="3" t="s">
        <v>15</v>
      </c>
      <c r="J648" s="6"/>
      <c r="K648" s="6"/>
      <c r="L648" s="6"/>
      <c r="M648" s="6"/>
      <c r="N648" s="6"/>
      <c r="O648" s="6"/>
      <c r="P648" s="6"/>
      <c r="Q648" s="8"/>
    </row>
    <row r="649" ht="409.5" spans="1:17">
      <c r="A649" s="3"/>
      <c r="B649" s="3"/>
      <c r="C649" s="3" t="s">
        <v>1341</v>
      </c>
      <c r="D649" s="3">
        <v>5</v>
      </c>
      <c r="E649" s="3" t="s">
        <v>1342</v>
      </c>
      <c r="F649" s="3">
        <v>3000</v>
      </c>
      <c r="G649" s="3" t="s">
        <v>13</v>
      </c>
      <c r="H649" s="3" t="s">
        <v>14</v>
      </c>
      <c r="I649" s="3" t="s">
        <v>15</v>
      </c>
      <c r="J649" s="6"/>
      <c r="K649" s="6"/>
      <c r="L649" s="6"/>
      <c r="M649" s="6"/>
      <c r="N649" s="6"/>
      <c r="O649" s="6"/>
      <c r="P649" s="6"/>
      <c r="Q649" s="8"/>
    </row>
    <row r="650" ht="356.25" spans="1:17">
      <c r="A650" s="3">
        <f>MAX($A$2:A649)+1</f>
        <v>144</v>
      </c>
      <c r="B650" s="3" t="s">
        <v>1343</v>
      </c>
      <c r="C650" s="3" t="s">
        <v>1344</v>
      </c>
      <c r="D650" s="3">
        <v>3</v>
      </c>
      <c r="E650" s="3" t="s">
        <v>1345</v>
      </c>
      <c r="F650" s="3">
        <v>9000</v>
      </c>
      <c r="G650" s="3" t="s">
        <v>13</v>
      </c>
      <c r="H650" s="3" t="s">
        <v>14</v>
      </c>
      <c r="I650" s="3" t="s">
        <v>15</v>
      </c>
      <c r="J650" s="6"/>
      <c r="K650" s="6"/>
      <c r="L650" s="6"/>
      <c r="M650" s="6"/>
      <c r="N650" s="6"/>
      <c r="O650" s="6"/>
      <c r="P650" s="6"/>
      <c r="Q650" s="8"/>
    </row>
    <row r="651" ht="409.5" spans="1:17">
      <c r="A651" s="3"/>
      <c r="B651" s="3"/>
      <c r="C651" s="3" t="s">
        <v>1346</v>
      </c>
      <c r="D651" s="3">
        <v>1</v>
      </c>
      <c r="E651" s="3" t="s">
        <v>1347</v>
      </c>
      <c r="F651" s="3">
        <v>5167</v>
      </c>
      <c r="G651" s="3" t="s">
        <v>13</v>
      </c>
      <c r="H651" s="3" t="s">
        <v>14</v>
      </c>
      <c r="I651" s="3" t="s">
        <v>15</v>
      </c>
      <c r="J651" s="6"/>
      <c r="K651" s="6"/>
      <c r="L651" s="6"/>
      <c r="M651" s="6"/>
      <c r="N651" s="6"/>
      <c r="O651" s="6"/>
      <c r="P651" s="6"/>
      <c r="Q651" s="8"/>
    </row>
    <row r="652" ht="299.25" spans="1:17">
      <c r="A652" s="3"/>
      <c r="B652" s="3"/>
      <c r="C652" s="3" t="s">
        <v>493</v>
      </c>
      <c r="D652" s="3">
        <v>1</v>
      </c>
      <c r="E652" s="3" t="s">
        <v>1348</v>
      </c>
      <c r="F652" s="3">
        <v>6000</v>
      </c>
      <c r="G652" s="3" t="s">
        <v>13</v>
      </c>
      <c r="H652" s="3" t="s">
        <v>14</v>
      </c>
      <c r="I652" s="3" t="s">
        <v>15</v>
      </c>
      <c r="J652" s="6"/>
      <c r="K652" s="6"/>
      <c r="L652" s="6"/>
      <c r="M652" s="6"/>
      <c r="N652" s="6"/>
      <c r="O652" s="6"/>
      <c r="P652" s="6"/>
      <c r="Q652" s="8"/>
    </row>
    <row r="653" ht="409.5" spans="1:17">
      <c r="A653" s="3">
        <f>MAX($A$2:A652)+1</f>
        <v>145</v>
      </c>
      <c r="B653" s="3" t="s">
        <v>1349</v>
      </c>
      <c r="C653" s="3" t="s">
        <v>1350</v>
      </c>
      <c r="D653" s="3">
        <v>1</v>
      </c>
      <c r="E653" s="3" t="s">
        <v>1351</v>
      </c>
      <c r="F653" s="3">
        <v>6000</v>
      </c>
      <c r="G653" s="3" t="s">
        <v>13</v>
      </c>
      <c r="H653" s="3" t="s">
        <v>14</v>
      </c>
      <c r="I653" s="3" t="s">
        <v>15</v>
      </c>
      <c r="J653" s="6"/>
      <c r="K653" s="6"/>
      <c r="L653" s="6"/>
      <c r="M653" s="6"/>
      <c r="N653" s="6"/>
      <c r="O653" s="6"/>
      <c r="P653" s="6"/>
      <c r="Q653" s="8"/>
    </row>
    <row r="654" ht="409.5" spans="1:17">
      <c r="A654" s="3">
        <f>MAX($A$2:A653)+1</f>
        <v>146</v>
      </c>
      <c r="B654" s="3" t="s">
        <v>1352</v>
      </c>
      <c r="C654" s="3" t="s">
        <v>1353</v>
      </c>
      <c r="D654" s="3">
        <v>2</v>
      </c>
      <c r="E654" s="3" t="s">
        <v>1354</v>
      </c>
      <c r="F654" s="3">
        <v>22000</v>
      </c>
      <c r="G654" s="3" t="s">
        <v>13</v>
      </c>
      <c r="H654" s="3" t="s">
        <v>14</v>
      </c>
      <c r="I654" s="3" t="s">
        <v>15</v>
      </c>
      <c r="J654" s="6"/>
      <c r="K654" s="6"/>
      <c r="L654" s="6"/>
      <c r="M654" s="6"/>
      <c r="N654" s="6"/>
      <c r="O654" s="6"/>
      <c r="P654" s="6"/>
      <c r="Q654" s="8"/>
    </row>
    <row r="655" ht="409.5" spans="1:17">
      <c r="A655" s="3"/>
      <c r="B655" s="3"/>
      <c r="C655" s="3" t="s">
        <v>1355</v>
      </c>
      <c r="D655" s="3">
        <v>1</v>
      </c>
      <c r="E655" s="3" t="s">
        <v>1356</v>
      </c>
      <c r="F655" s="3" t="s">
        <v>35</v>
      </c>
      <c r="G655" s="3" t="s">
        <v>13</v>
      </c>
      <c r="H655" s="3" t="s">
        <v>14</v>
      </c>
      <c r="I655" s="3" t="s">
        <v>15</v>
      </c>
      <c r="J655" s="6"/>
      <c r="K655" s="6"/>
      <c r="L655" s="6"/>
      <c r="M655" s="6"/>
      <c r="N655" s="6"/>
      <c r="O655" s="6"/>
      <c r="P655" s="6"/>
      <c r="Q655" s="8"/>
    </row>
    <row r="656" ht="409.5" spans="1:17">
      <c r="A656" s="3">
        <f>MAX($A$2:A655)+1</f>
        <v>147</v>
      </c>
      <c r="B656" s="3" t="s">
        <v>1357</v>
      </c>
      <c r="C656" s="3" t="s">
        <v>1358</v>
      </c>
      <c r="D656" s="3"/>
      <c r="E656" s="3" t="s">
        <v>1359</v>
      </c>
      <c r="F656" s="3">
        <v>7000</v>
      </c>
      <c r="G656" s="3" t="s">
        <v>13</v>
      </c>
      <c r="H656" s="3" t="s">
        <v>14</v>
      </c>
      <c r="I656" s="3" t="s">
        <v>15</v>
      </c>
      <c r="J656" s="6"/>
      <c r="K656" s="6"/>
      <c r="L656" s="6"/>
      <c r="M656" s="6"/>
      <c r="N656" s="6"/>
      <c r="O656" s="6"/>
      <c r="P656" s="6"/>
      <c r="Q656" s="8"/>
    </row>
    <row r="657" ht="409.5" spans="1:17">
      <c r="A657" s="3"/>
      <c r="B657" s="3"/>
      <c r="C657" s="3" t="s">
        <v>1360</v>
      </c>
      <c r="D657" s="3"/>
      <c r="E657" s="3" t="s">
        <v>1361</v>
      </c>
      <c r="F657" s="3">
        <v>9000</v>
      </c>
      <c r="G657" s="3" t="s">
        <v>13</v>
      </c>
      <c r="H657" s="3" t="s">
        <v>14</v>
      </c>
      <c r="I657" s="3" t="s">
        <v>15</v>
      </c>
      <c r="J657" s="6"/>
      <c r="K657" s="6"/>
      <c r="L657" s="6"/>
      <c r="M657" s="6"/>
      <c r="N657" s="6"/>
      <c r="O657" s="6"/>
      <c r="P657" s="6"/>
      <c r="Q657" s="8"/>
    </row>
    <row r="658" ht="409.5" spans="1:17">
      <c r="A658" s="3">
        <f>MAX($A$2:A657)+1</f>
        <v>148</v>
      </c>
      <c r="B658" s="3" t="s">
        <v>1362</v>
      </c>
      <c r="C658" s="3" t="s">
        <v>1363</v>
      </c>
      <c r="D658" s="3">
        <v>1</v>
      </c>
      <c r="E658" s="3" t="s">
        <v>1364</v>
      </c>
      <c r="F658" s="3">
        <v>8000</v>
      </c>
      <c r="G658" s="3" t="s">
        <v>13</v>
      </c>
      <c r="H658" s="3" t="s">
        <v>14</v>
      </c>
      <c r="I658" s="3" t="s">
        <v>15</v>
      </c>
      <c r="J658" s="6"/>
      <c r="K658" s="6"/>
      <c r="L658" s="6"/>
      <c r="M658" s="6"/>
      <c r="N658" s="6"/>
      <c r="O658" s="6"/>
      <c r="P658" s="6"/>
      <c r="Q658" s="8"/>
    </row>
    <row r="659" ht="409.5" spans="1:17">
      <c r="A659" s="3">
        <f>MAX($A$2:A658)+1</f>
        <v>149</v>
      </c>
      <c r="B659" s="3" t="s">
        <v>1365</v>
      </c>
      <c r="C659" s="3" t="s">
        <v>1366</v>
      </c>
      <c r="D659" s="3">
        <v>3</v>
      </c>
      <c r="E659" s="3" t="s">
        <v>1367</v>
      </c>
      <c r="F659" s="3">
        <v>15000</v>
      </c>
      <c r="G659" s="3" t="s">
        <v>13</v>
      </c>
      <c r="H659" s="3" t="s">
        <v>14</v>
      </c>
      <c r="I659" s="3" t="s">
        <v>15</v>
      </c>
      <c r="J659" s="6"/>
      <c r="K659" s="6"/>
      <c r="L659" s="6"/>
      <c r="M659" s="6"/>
      <c r="N659" s="6"/>
      <c r="O659" s="6"/>
      <c r="P659" s="6"/>
      <c r="Q659" s="8"/>
    </row>
    <row r="660" ht="409.5" spans="1:17">
      <c r="A660" s="3"/>
      <c r="B660" s="3"/>
      <c r="C660" s="3" t="s">
        <v>1368</v>
      </c>
      <c r="D660" s="3">
        <v>20</v>
      </c>
      <c r="E660" s="3" t="s">
        <v>1367</v>
      </c>
      <c r="F660" s="3">
        <v>10000</v>
      </c>
      <c r="G660" s="3" t="s">
        <v>13</v>
      </c>
      <c r="H660" s="3" t="s">
        <v>14</v>
      </c>
      <c r="I660" s="3" t="s">
        <v>15</v>
      </c>
      <c r="J660" s="6"/>
      <c r="K660" s="6"/>
      <c r="L660" s="6"/>
      <c r="M660" s="6"/>
      <c r="N660" s="6"/>
      <c r="O660" s="6"/>
      <c r="P660" s="6"/>
      <c r="Q660" s="8"/>
    </row>
    <row r="661" ht="409.5" spans="1:17">
      <c r="A661" s="3"/>
      <c r="B661" s="3"/>
      <c r="C661" s="3" t="s">
        <v>1369</v>
      </c>
      <c r="D661" s="3">
        <v>30</v>
      </c>
      <c r="E661" s="3" t="s">
        <v>1367</v>
      </c>
      <c r="F661" s="3">
        <v>10000</v>
      </c>
      <c r="G661" s="3" t="s">
        <v>13</v>
      </c>
      <c r="H661" s="3" t="s">
        <v>14</v>
      </c>
      <c r="I661" s="3" t="s">
        <v>15</v>
      </c>
      <c r="J661" s="6"/>
      <c r="K661" s="6"/>
      <c r="L661" s="6"/>
      <c r="M661" s="6"/>
      <c r="N661" s="6"/>
      <c r="O661" s="6"/>
      <c r="P661" s="6"/>
      <c r="Q661" s="8"/>
    </row>
    <row r="662" ht="409.5" spans="1:17">
      <c r="A662" s="3"/>
      <c r="B662" s="3"/>
      <c r="C662" s="3" t="s">
        <v>1370</v>
      </c>
      <c r="D662" s="3">
        <v>30</v>
      </c>
      <c r="E662" s="3" t="s">
        <v>1367</v>
      </c>
      <c r="F662" s="3">
        <v>10000</v>
      </c>
      <c r="G662" s="3" t="s">
        <v>13</v>
      </c>
      <c r="H662" s="3" t="s">
        <v>14</v>
      </c>
      <c r="I662" s="3" t="s">
        <v>15</v>
      </c>
      <c r="J662" s="6"/>
      <c r="K662" s="6"/>
      <c r="L662" s="6"/>
      <c r="M662" s="6"/>
      <c r="N662" s="6"/>
      <c r="O662" s="6"/>
      <c r="P662" s="6"/>
      <c r="Q662" s="8"/>
    </row>
    <row r="663" ht="409.5" spans="1:17">
      <c r="A663" s="3"/>
      <c r="B663" s="3"/>
      <c r="C663" s="3" t="s">
        <v>1371</v>
      </c>
      <c r="D663" s="3">
        <v>30</v>
      </c>
      <c r="E663" s="3" t="s">
        <v>1367</v>
      </c>
      <c r="F663" s="3">
        <v>10000</v>
      </c>
      <c r="G663" s="3" t="s">
        <v>21</v>
      </c>
      <c r="H663" s="3" t="s">
        <v>14</v>
      </c>
      <c r="I663" s="3" t="s">
        <v>15</v>
      </c>
      <c r="J663" s="6"/>
      <c r="K663" s="6"/>
      <c r="L663" s="6"/>
      <c r="M663" s="6"/>
      <c r="N663" s="6"/>
      <c r="O663" s="6"/>
      <c r="P663" s="6"/>
      <c r="Q663" s="8"/>
    </row>
    <row r="664" ht="409.5" spans="1:17">
      <c r="A664" s="3"/>
      <c r="B664" s="3"/>
      <c r="C664" s="3" t="s">
        <v>1372</v>
      </c>
      <c r="D664" s="3">
        <v>30</v>
      </c>
      <c r="E664" s="3" t="s">
        <v>1367</v>
      </c>
      <c r="F664" s="3">
        <v>10000</v>
      </c>
      <c r="G664" s="3" t="s">
        <v>21</v>
      </c>
      <c r="H664" s="3" t="s">
        <v>14</v>
      </c>
      <c r="I664" s="3" t="s">
        <v>15</v>
      </c>
      <c r="J664" s="6"/>
      <c r="K664" s="6"/>
      <c r="L664" s="6"/>
      <c r="M664" s="6"/>
      <c r="N664" s="6"/>
      <c r="O664" s="6"/>
      <c r="P664" s="6"/>
      <c r="Q664" s="8"/>
    </row>
    <row r="665" ht="409.5" spans="1:17">
      <c r="A665" s="3"/>
      <c r="B665" s="3"/>
      <c r="C665" s="3" t="s">
        <v>1373</v>
      </c>
      <c r="D665" s="3"/>
      <c r="E665" s="3" t="s">
        <v>1367</v>
      </c>
      <c r="F665" s="3">
        <v>20000</v>
      </c>
      <c r="G665" s="3" t="s">
        <v>13</v>
      </c>
      <c r="H665" s="3" t="s">
        <v>14</v>
      </c>
      <c r="I665" s="3" t="s">
        <v>15</v>
      </c>
      <c r="J665" s="6"/>
      <c r="K665" s="6"/>
      <c r="L665" s="6"/>
      <c r="M665" s="6"/>
      <c r="N665" s="6"/>
      <c r="O665" s="6"/>
      <c r="P665" s="6"/>
      <c r="Q665" s="8"/>
    </row>
    <row r="666" ht="409.5" spans="1:17">
      <c r="A666" s="3"/>
      <c r="B666" s="3"/>
      <c r="C666" s="3" t="s">
        <v>1368</v>
      </c>
      <c r="D666" s="3"/>
      <c r="E666" s="3" t="s">
        <v>1367</v>
      </c>
      <c r="F666" s="3">
        <v>20000</v>
      </c>
      <c r="G666" s="3" t="s">
        <v>21</v>
      </c>
      <c r="H666" s="3" t="s">
        <v>14</v>
      </c>
      <c r="I666" s="3" t="s">
        <v>15</v>
      </c>
      <c r="J666" s="6"/>
      <c r="K666" s="6"/>
      <c r="L666" s="6"/>
      <c r="M666" s="6"/>
      <c r="N666" s="6"/>
      <c r="O666" s="6"/>
      <c r="P666" s="6"/>
      <c r="Q666" s="8"/>
    </row>
    <row r="667" ht="409.5" spans="1:17">
      <c r="A667" s="3"/>
      <c r="B667" s="3"/>
      <c r="C667" s="3" t="s">
        <v>1374</v>
      </c>
      <c r="D667" s="3"/>
      <c r="E667" s="3" t="s">
        <v>1367</v>
      </c>
      <c r="F667" s="3">
        <v>20000</v>
      </c>
      <c r="G667" s="3" t="s">
        <v>13</v>
      </c>
      <c r="H667" s="3" t="s">
        <v>14</v>
      </c>
      <c r="I667" s="3" t="s">
        <v>15</v>
      </c>
      <c r="J667" s="6"/>
      <c r="K667" s="6"/>
      <c r="L667" s="6"/>
      <c r="M667" s="6"/>
      <c r="N667" s="6"/>
      <c r="O667" s="6"/>
      <c r="P667" s="6"/>
      <c r="Q667" s="8"/>
    </row>
    <row r="668" ht="409.5" spans="1:17">
      <c r="A668" s="3"/>
      <c r="B668" s="3"/>
      <c r="C668" s="3" t="s">
        <v>1368</v>
      </c>
      <c r="D668" s="3">
        <v>20</v>
      </c>
      <c r="E668" s="3" t="s">
        <v>1367</v>
      </c>
      <c r="F668" s="3">
        <v>10000</v>
      </c>
      <c r="G668" s="3" t="s">
        <v>13</v>
      </c>
      <c r="H668" s="3" t="s">
        <v>14</v>
      </c>
      <c r="I668" s="3" t="s">
        <v>15</v>
      </c>
      <c r="J668" s="6"/>
      <c r="K668" s="6"/>
      <c r="L668" s="6"/>
      <c r="M668" s="6"/>
      <c r="N668" s="6"/>
      <c r="O668" s="6"/>
      <c r="P668" s="6"/>
      <c r="Q668" s="8"/>
    </row>
    <row r="669" ht="409.5" spans="1:17">
      <c r="A669" s="3"/>
      <c r="B669" s="3"/>
      <c r="C669" s="3" t="s">
        <v>1369</v>
      </c>
      <c r="D669" s="3">
        <v>30</v>
      </c>
      <c r="E669" s="3" t="s">
        <v>1367</v>
      </c>
      <c r="F669" s="3">
        <v>10000</v>
      </c>
      <c r="G669" s="3" t="s">
        <v>13</v>
      </c>
      <c r="H669" s="3" t="s">
        <v>14</v>
      </c>
      <c r="I669" s="3" t="s">
        <v>15</v>
      </c>
      <c r="J669" s="6"/>
      <c r="K669" s="6"/>
      <c r="L669" s="6"/>
      <c r="M669" s="6"/>
      <c r="N669" s="6"/>
      <c r="O669" s="6"/>
      <c r="P669" s="6"/>
      <c r="Q669" s="8"/>
    </row>
    <row r="670" ht="409.5" spans="1:17">
      <c r="A670" s="3">
        <f>MAX($A$2:A669)+1</f>
        <v>150</v>
      </c>
      <c r="B670" s="3" t="s">
        <v>1375</v>
      </c>
      <c r="C670" s="3" t="s">
        <v>160</v>
      </c>
      <c r="D670" s="3"/>
      <c r="E670" s="3" t="s">
        <v>1376</v>
      </c>
      <c r="F670" s="3">
        <v>20000</v>
      </c>
      <c r="G670" s="3" t="s">
        <v>13</v>
      </c>
      <c r="H670" s="3" t="s">
        <v>14</v>
      </c>
      <c r="I670" s="3" t="s">
        <v>15</v>
      </c>
      <c r="J670" s="6"/>
      <c r="K670" s="6"/>
      <c r="L670" s="6"/>
      <c r="M670" s="6"/>
      <c r="N670" s="6"/>
      <c r="O670" s="6"/>
      <c r="P670" s="6"/>
      <c r="Q670" s="8"/>
    </row>
    <row r="671" ht="409.5" spans="1:17">
      <c r="A671" s="3">
        <f>MAX($A$2:A670)+1</f>
        <v>151</v>
      </c>
      <c r="B671" s="3" t="s">
        <v>1377</v>
      </c>
      <c r="C671" s="3" t="s">
        <v>799</v>
      </c>
      <c r="D671" s="3"/>
      <c r="E671" s="3" t="s">
        <v>1378</v>
      </c>
      <c r="F671" s="3" t="s">
        <v>35</v>
      </c>
      <c r="G671" s="3" t="s">
        <v>13</v>
      </c>
      <c r="H671" s="3" t="s">
        <v>14</v>
      </c>
      <c r="I671" s="3" t="s">
        <v>15</v>
      </c>
      <c r="J671" s="6"/>
      <c r="K671" s="6"/>
      <c r="L671" s="6"/>
      <c r="M671" s="6"/>
      <c r="N671" s="6"/>
      <c r="O671" s="6"/>
      <c r="P671" s="6"/>
      <c r="Q671" s="8"/>
    </row>
    <row r="672" ht="409.5" spans="1:17">
      <c r="A672" s="3">
        <f>MAX($A$2:A671)+1</f>
        <v>152</v>
      </c>
      <c r="B672" s="3" t="s">
        <v>1379</v>
      </c>
      <c r="C672" s="3" t="s">
        <v>1380</v>
      </c>
      <c r="D672" s="3">
        <v>2</v>
      </c>
      <c r="E672" s="3" t="s">
        <v>1381</v>
      </c>
      <c r="F672" s="3">
        <v>15000</v>
      </c>
      <c r="G672" s="3" t="s">
        <v>13</v>
      </c>
      <c r="H672" s="3" t="s">
        <v>14</v>
      </c>
      <c r="I672" s="3" t="s">
        <v>15</v>
      </c>
      <c r="J672" s="6"/>
      <c r="K672" s="6"/>
      <c r="L672" s="6"/>
      <c r="M672" s="6"/>
      <c r="N672" s="6"/>
      <c r="O672" s="6"/>
      <c r="P672" s="6"/>
      <c r="Q672" s="8"/>
    </row>
    <row r="673" ht="199.5" spans="1:17">
      <c r="A673" s="3">
        <f>MAX($A$2:A672)+1</f>
        <v>153</v>
      </c>
      <c r="B673" s="3" t="s">
        <v>1382</v>
      </c>
      <c r="C673" s="3" t="s">
        <v>332</v>
      </c>
      <c r="D673" s="3">
        <v>1</v>
      </c>
      <c r="E673" s="3" t="s">
        <v>1383</v>
      </c>
      <c r="F673" s="3">
        <v>8000</v>
      </c>
      <c r="G673" s="3" t="s">
        <v>21</v>
      </c>
      <c r="H673" s="3" t="s">
        <v>14</v>
      </c>
      <c r="I673" s="3" t="s">
        <v>15</v>
      </c>
      <c r="J673" s="6"/>
      <c r="K673" s="6"/>
      <c r="L673" s="6"/>
      <c r="M673" s="6"/>
      <c r="N673" s="6"/>
      <c r="O673" s="6"/>
      <c r="P673" s="6"/>
      <c r="Q673" s="8"/>
    </row>
    <row r="674" ht="409.5" spans="1:17">
      <c r="A674" s="3"/>
      <c r="B674" s="3"/>
      <c r="C674" s="3" t="s">
        <v>255</v>
      </c>
      <c r="D674" s="3"/>
      <c r="E674" s="3" t="s">
        <v>1384</v>
      </c>
      <c r="F674" s="3">
        <v>12000</v>
      </c>
      <c r="G674" s="3" t="s">
        <v>13</v>
      </c>
      <c r="H674" s="3" t="s">
        <v>14</v>
      </c>
      <c r="I674" s="3" t="s">
        <v>15</v>
      </c>
      <c r="J674" s="6"/>
      <c r="K674" s="6"/>
      <c r="L674" s="6"/>
      <c r="M674" s="6"/>
      <c r="N674" s="6"/>
      <c r="O674" s="6"/>
      <c r="P674" s="6"/>
      <c r="Q674" s="8"/>
    </row>
    <row r="675" ht="409.5" spans="1:17">
      <c r="A675" s="3">
        <f>MAX($A$2:A674)+1</f>
        <v>154</v>
      </c>
      <c r="B675" s="3" t="s">
        <v>1385</v>
      </c>
      <c r="C675" s="3" t="s">
        <v>506</v>
      </c>
      <c r="D675" s="3">
        <v>1</v>
      </c>
      <c r="E675" s="3" t="s">
        <v>1386</v>
      </c>
      <c r="F675" s="3">
        <v>7000</v>
      </c>
      <c r="G675" s="3" t="s">
        <v>13</v>
      </c>
      <c r="H675" s="3" t="s">
        <v>14</v>
      </c>
      <c r="I675" s="3" t="s">
        <v>15</v>
      </c>
      <c r="J675" s="6"/>
      <c r="K675" s="6"/>
      <c r="L675" s="6"/>
      <c r="M675" s="6"/>
      <c r="N675" s="6"/>
      <c r="O675" s="6"/>
      <c r="P675" s="6"/>
      <c r="Q675" s="8"/>
    </row>
    <row r="676" ht="409.5" spans="1:17">
      <c r="A676" s="3">
        <f>MAX($A$2:A675)+1</f>
        <v>155</v>
      </c>
      <c r="B676" s="3" t="s">
        <v>1387</v>
      </c>
      <c r="C676" s="3" t="s">
        <v>1388</v>
      </c>
      <c r="D676" s="3">
        <v>1</v>
      </c>
      <c r="E676" s="3" t="s">
        <v>1389</v>
      </c>
      <c r="F676" s="3" t="s">
        <v>35</v>
      </c>
      <c r="G676" s="3" t="s">
        <v>21</v>
      </c>
      <c r="H676" s="3" t="s">
        <v>14</v>
      </c>
      <c r="I676" s="3" t="s">
        <v>15</v>
      </c>
      <c r="J676" s="6"/>
      <c r="K676" s="6"/>
      <c r="L676" s="6"/>
      <c r="M676" s="6"/>
      <c r="N676" s="6"/>
      <c r="O676" s="6"/>
      <c r="P676" s="6"/>
      <c r="Q676" s="8"/>
    </row>
    <row r="677" ht="409.5" spans="1:17">
      <c r="A677" s="3">
        <f>MAX($A$2:A676)+1</f>
        <v>156</v>
      </c>
      <c r="B677" s="3" t="s">
        <v>1390</v>
      </c>
      <c r="C677" s="3" t="s">
        <v>836</v>
      </c>
      <c r="D677" s="3">
        <v>1</v>
      </c>
      <c r="E677" s="3" t="s">
        <v>1391</v>
      </c>
      <c r="F677" s="3">
        <v>10000</v>
      </c>
      <c r="G677" s="3" t="s">
        <v>13</v>
      </c>
      <c r="H677" s="3" t="s">
        <v>14</v>
      </c>
      <c r="I677" s="3" t="s">
        <v>15</v>
      </c>
      <c r="J677" s="6"/>
      <c r="K677" s="6"/>
      <c r="L677" s="6"/>
      <c r="M677" s="6"/>
      <c r="N677" s="6"/>
      <c r="O677" s="6"/>
      <c r="P677" s="6"/>
      <c r="Q677" s="8"/>
    </row>
    <row r="678" ht="409.5" spans="1:17">
      <c r="A678" s="3">
        <f>MAX($A$2:A677)+1</f>
        <v>157</v>
      </c>
      <c r="B678" s="3" t="s">
        <v>1392</v>
      </c>
      <c r="C678" s="3" t="s">
        <v>1393</v>
      </c>
      <c r="D678" s="3">
        <v>1</v>
      </c>
      <c r="E678" s="3" t="s">
        <v>1394</v>
      </c>
      <c r="F678" s="3">
        <v>6000</v>
      </c>
      <c r="G678" s="3" t="s">
        <v>13</v>
      </c>
      <c r="H678" s="3" t="s">
        <v>14</v>
      </c>
      <c r="I678" s="3" t="s">
        <v>15</v>
      </c>
      <c r="J678" s="6"/>
      <c r="K678" s="6"/>
      <c r="L678" s="6"/>
      <c r="M678" s="6"/>
      <c r="N678" s="6"/>
      <c r="O678" s="6"/>
      <c r="P678" s="6"/>
      <c r="Q678" s="8"/>
    </row>
    <row r="679" ht="409.5" spans="1:17">
      <c r="A679" s="3"/>
      <c r="B679" s="3"/>
      <c r="C679" s="3" t="s">
        <v>803</v>
      </c>
      <c r="D679" s="3">
        <v>1</v>
      </c>
      <c r="E679" s="3" t="s">
        <v>1395</v>
      </c>
      <c r="F679" s="3">
        <v>8000</v>
      </c>
      <c r="G679" s="3" t="s">
        <v>13</v>
      </c>
      <c r="H679" s="3" t="s">
        <v>14</v>
      </c>
      <c r="I679" s="3" t="s">
        <v>15</v>
      </c>
      <c r="J679" s="6"/>
      <c r="K679" s="6"/>
      <c r="L679" s="6"/>
      <c r="M679" s="6"/>
      <c r="N679" s="6"/>
      <c r="O679" s="6"/>
      <c r="P679" s="6"/>
      <c r="Q679" s="8"/>
    </row>
    <row r="680" ht="171" spans="1:17">
      <c r="A680" s="3"/>
      <c r="B680" s="3"/>
      <c r="C680" s="3" t="s">
        <v>24</v>
      </c>
      <c r="D680" s="3">
        <v>20</v>
      </c>
      <c r="E680" s="3" t="s">
        <v>1396</v>
      </c>
      <c r="F680" s="3">
        <v>6000</v>
      </c>
      <c r="G680" s="3" t="s">
        <v>26</v>
      </c>
      <c r="H680" s="3" t="s">
        <v>14</v>
      </c>
      <c r="I680" s="3" t="s">
        <v>15</v>
      </c>
      <c r="J680" s="6"/>
      <c r="K680" s="6"/>
      <c r="L680" s="6"/>
      <c r="M680" s="6"/>
      <c r="N680" s="6"/>
      <c r="O680" s="6"/>
      <c r="P680" s="6"/>
      <c r="Q680" s="8"/>
    </row>
    <row r="681" ht="409.5" spans="1:17">
      <c r="A681" s="3"/>
      <c r="B681" s="3"/>
      <c r="C681" s="3" t="s">
        <v>1397</v>
      </c>
      <c r="D681" s="3">
        <v>3</v>
      </c>
      <c r="E681" s="3" t="s">
        <v>1398</v>
      </c>
      <c r="F681" s="3">
        <v>8000</v>
      </c>
      <c r="G681" s="3" t="s">
        <v>26</v>
      </c>
      <c r="H681" s="3" t="s">
        <v>14</v>
      </c>
      <c r="I681" s="3" t="s">
        <v>15</v>
      </c>
      <c r="J681" s="6"/>
      <c r="K681" s="6"/>
      <c r="L681" s="6"/>
      <c r="M681" s="6"/>
      <c r="N681" s="6"/>
      <c r="O681" s="6"/>
      <c r="P681" s="6"/>
      <c r="Q681" s="8"/>
    </row>
    <row r="682" ht="285" spans="1:17">
      <c r="A682" s="3">
        <f>MAX($A$2:A681)+1</f>
        <v>158</v>
      </c>
      <c r="B682" s="3" t="s">
        <v>1399</v>
      </c>
      <c r="C682" s="3" t="s">
        <v>1400</v>
      </c>
      <c r="D682" s="3">
        <v>2</v>
      </c>
      <c r="E682" s="3" t="s">
        <v>1401</v>
      </c>
      <c r="F682" s="3">
        <v>8000</v>
      </c>
      <c r="G682" s="3" t="s">
        <v>21</v>
      </c>
      <c r="H682" s="3" t="s">
        <v>14</v>
      </c>
      <c r="I682" s="3" t="s">
        <v>15</v>
      </c>
      <c r="J682" s="6"/>
      <c r="K682" s="6"/>
      <c r="L682" s="6"/>
      <c r="M682" s="6"/>
      <c r="N682" s="6"/>
      <c r="O682" s="6"/>
      <c r="P682" s="6"/>
      <c r="Q682" s="8"/>
    </row>
    <row r="683" ht="409.5" spans="1:17">
      <c r="A683" s="3"/>
      <c r="B683" s="3"/>
      <c r="C683" s="3" t="s">
        <v>1402</v>
      </c>
      <c r="D683" s="3">
        <v>1</v>
      </c>
      <c r="E683" s="3" t="s">
        <v>1403</v>
      </c>
      <c r="F683" s="3">
        <v>10000</v>
      </c>
      <c r="G683" s="3" t="s">
        <v>21</v>
      </c>
      <c r="H683" s="3" t="s">
        <v>14</v>
      </c>
      <c r="I683" s="3" t="s">
        <v>15</v>
      </c>
      <c r="J683" s="6"/>
      <c r="K683" s="6"/>
      <c r="L683" s="6"/>
      <c r="M683" s="6"/>
      <c r="N683" s="6"/>
      <c r="O683" s="6"/>
      <c r="P683" s="6"/>
      <c r="Q683" s="8"/>
    </row>
    <row r="684" ht="409.5" spans="1:17">
      <c r="A684" s="3">
        <f>MAX($A$2:A683)+1</f>
        <v>159</v>
      </c>
      <c r="B684" s="3" t="s">
        <v>1404</v>
      </c>
      <c r="C684" s="3" t="s">
        <v>45</v>
      </c>
      <c r="D684" s="3"/>
      <c r="E684" s="3" t="s">
        <v>1405</v>
      </c>
      <c r="F684" s="3">
        <v>11000</v>
      </c>
      <c r="G684" s="3" t="s">
        <v>26</v>
      </c>
      <c r="H684" s="3" t="s">
        <v>14</v>
      </c>
      <c r="I684" s="3" t="s">
        <v>15</v>
      </c>
      <c r="J684" s="6"/>
      <c r="K684" s="6"/>
      <c r="L684" s="6"/>
      <c r="M684" s="6"/>
      <c r="N684" s="6"/>
      <c r="O684" s="6"/>
      <c r="P684" s="6"/>
      <c r="Q684" s="8"/>
    </row>
    <row r="685" ht="409.5" spans="1:17">
      <c r="A685" s="3">
        <f>MAX($A$2:A684)+1</f>
        <v>160</v>
      </c>
      <c r="B685" s="3" t="s">
        <v>1406</v>
      </c>
      <c r="C685" s="3" t="s">
        <v>158</v>
      </c>
      <c r="D685" s="3"/>
      <c r="E685" s="3" t="s">
        <v>1407</v>
      </c>
      <c r="F685" s="3">
        <v>5000</v>
      </c>
      <c r="G685" s="3" t="s">
        <v>13</v>
      </c>
      <c r="H685" s="3" t="s">
        <v>14</v>
      </c>
      <c r="I685" s="3" t="s">
        <v>15</v>
      </c>
      <c r="J685" s="6"/>
      <c r="K685" s="6"/>
      <c r="L685" s="6"/>
      <c r="M685" s="6"/>
      <c r="N685" s="6"/>
      <c r="O685" s="6"/>
      <c r="P685" s="6"/>
      <c r="Q685" s="8"/>
    </row>
    <row r="686" ht="342" spans="1:17">
      <c r="A686" s="3">
        <f>MAX($A$2:A685)+1</f>
        <v>161</v>
      </c>
      <c r="B686" s="3" t="s">
        <v>1408</v>
      </c>
      <c r="C686" s="3" t="s">
        <v>810</v>
      </c>
      <c r="D686" s="3">
        <v>50</v>
      </c>
      <c r="E686" s="3" t="s">
        <v>1409</v>
      </c>
      <c r="F686" s="3">
        <v>6500</v>
      </c>
      <c r="G686" s="3" t="s">
        <v>18</v>
      </c>
      <c r="H686" s="3" t="s">
        <v>14</v>
      </c>
      <c r="I686" s="3" t="s">
        <v>15</v>
      </c>
      <c r="J686" s="6"/>
      <c r="K686" s="6"/>
      <c r="L686" s="6"/>
      <c r="M686" s="6"/>
      <c r="N686" s="6"/>
      <c r="O686" s="6"/>
      <c r="P686" s="6"/>
      <c r="Q686" s="8"/>
    </row>
    <row r="687" ht="270.75" spans="1:17">
      <c r="A687" s="3">
        <f>MAX($A$2:A686)+1</f>
        <v>162</v>
      </c>
      <c r="B687" s="3" t="s">
        <v>1410</v>
      </c>
      <c r="C687" s="3" t="s">
        <v>810</v>
      </c>
      <c r="D687" s="3">
        <v>8</v>
      </c>
      <c r="E687" s="3" t="s">
        <v>1411</v>
      </c>
      <c r="F687" s="3">
        <v>8000</v>
      </c>
      <c r="G687" s="3" t="s">
        <v>90</v>
      </c>
      <c r="H687" s="3" t="s">
        <v>14</v>
      </c>
      <c r="I687" s="3" t="s">
        <v>15</v>
      </c>
      <c r="J687" s="6"/>
      <c r="K687" s="6"/>
      <c r="L687" s="6"/>
      <c r="M687" s="6"/>
      <c r="N687" s="6"/>
      <c r="O687" s="6"/>
      <c r="P687" s="6"/>
      <c r="Q687" s="8"/>
    </row>
    <row r="688" ht="409.5" spans="1:17">
      <c r="A688" s="3">
        <f>MAX($A$2:A687)+1</f>
        <v>163</v>
      </c>
      <c r="B688" s="3" t="s">
        <v>1412</v>
      </c>
      <c r="C688" s="3" t="s">
        <v>1413</v>
      </c>
      <c r="D688" s="3">
        <v>1</v>
      </c>
      <c r="E688" s="3" t="s">
        <v>1414</v>
      </c>
      <c r="F688" s="3">
        <v>11000</v>
      </c>
      <c r="G688" s="3" t="s">
        <v>13</v>
      </c>
      <c r="H688" s="3" t="s">
        <v>14</v>
      </c>
      <c r="I688" s="3" t="s">
        <v>15</v>
      </c>
      <c r="J688" s="6"/>
      <c r="K688" s="6"/>
      <c r="L688" s="6"/>
      <c r="M688" s="6"/>
      <c r="N688" s="6"/>
      <c r="O688" s="6"/>
      <c r="P688" s="6"/>
      <c r="Q688" s="8"/>
    </row>
    <row r="689" ht="142.5" spans="1:17">
      <c r="A689" s="3">
        <f>MAX($A$2:A688)+1</f>
        <v>164</v>
      </c>
      <c r="B689" s="3" t="s">
        <v>1415</v>
      </c>
      <c r="C689" s="3" t="s">
        <v>1008</v>
      </c>
      <c r="D689" s="3">
        <v>1</v>
      </c>
      <c r="E689" s="3" t="s">
        <v>1416</v>
      </c>
      <c r="F689" s="3" t="s">
        <v>35</v>
      </c>
      <c r="G689" s="3" t="s">
        <v>26</v>
      </c>
      <c r="H689" s="3" t="s">
        <v>14</v>
      </c>
      <c r="I689" s="3" t="s">
        <v>15</v>
      </c>
      <c r="J689" s="6"/>
      <c r="K689" s="6"/>
      <c r="L689" s="6"/>
      <c r="M689" s="6"/>
      <c r="N689" s="6"/>
      <c r="O689" s="6"/>
      <c r="P689" s="6"/>
      <c r="Q689" s="8"/>
    </row>
    <row r="690" ht="384.75" spans="1:17">
      <c r="A690" s="3">
        <f>MAX($A$2:A689)+1</f>
        <v>165</v>
      </c>
      <c r="B690" s="3" t="s">
        <v>1417</v>
      </c>
      <c r="C690" s="3" t="s">
        <v>1418</v>
      </c>
      <c r="D690" s="3"/>
      <c r="E690" s="3" t="s">
        <v>1419</v>
      </c>
      <c r="F690" s="3">
        <v>8000</v>
      </c>
      <c r="G690" s="3" t="s">
        <v>26</v>
      </c>
      <c r="H690" s="3" t="s">
        <v>14</v>
      </c>
      <c r="I690" s="3" t="s">
        <v>15</v>
      </c>
      <c r="J690" s="6"/>
      <c r="K690" s="6"/>
      <c r="L690" s="6"/>
      <c r="M690" s="6"/>
      <c r="N690" s="6"/>
      <c r="O690" s="6"/>
      <c r="P690" s="6"/>
      <c r="Q690" s="8"/>
    </row>
    <row r="691" ht="409.5" spans="1:17">
      <c r="A691" s="3">
        <f>MAX($A$2:A690)+1</f>
        <v>166</v>
      </c>
      <c r="B691" s="3" t="s">
        <v>1420</v>
      </c>
      <c r="C691" s="3" t="s">
        <v>1421</v>
      </c>
      <c r="D691" s="3">
        <v>2</v>
      </c>
      <c r="E691" s="3" t="s">
        <v>1422</v>
      </c>
      <c r="F691" s="3" t="s">
        <v>35</v>
      </c>
      <c r="G691" s="3" t="s">
        <v>13</v>
      </c>
      <c r="H691" s="3" t="s">
        <v>14</v>
      </c>
      <c r="I691" s="3" t="s">
        <v>15</v>
      </c>
      <c r="J691" s="6"/>
      <c r="K691" s="6"/>
      <c r="L691" s="6"/>
      <c r="M691" s="6"/>
      <c r="N691" s="6"/>
      <c r="O691" s="6"/>
      <c r="P691" s="6"/>
      <c r="Q691" s="8"/>
    </row>
    <row r="692" ht="409.5" spans="1:17">
      <c r="A692" s="3"/>
      <c r="B692" s="3"/>
      <c r="C692" s="3" t="s">
        <v>170</v>
      </c>
      <c r="D692" s="3">
        <v>3</v>
      </c>
      <c r="E692" s="3" t="s">
        <v>1423</v>
      </c>
      <c r="F692" s="3" t="s">
        <v>35</v>
      </c>
      <c r="G692" s="3" t="s">
        <v>21</v>
      </c>
      <c r="H692" s="3" t="s">
        <v>14</v>
      </c>
      <c r="I692" s="3" t="s">
        <v>15</v>
      </c>
      <c r="J692" s="6"/>
      <c r="K692" s="6"/>
      <c r="L692" s="6"/>
      <c r="M692" s="6"/>
      <c r="N692" s="6"/>
      <c r="O692" s="6"/>
      <c r="P692" s="6"/>
      <c r="Q692" s="8"/>
    </row>
    <row r="693" ht="242.25" spans="1:17">
      <c r="A693" s="3">
        <f>MAX($A$2:A692)+1</f>
        <v>167</v>
      </c>
      <c r="B693" s="3" t="s">
        <v>1424</v>
      </c>
      <c r="C693" s="3" t="s">
        <v>1425</v>
      </c>
      <c r="D693" s="3">
        <v>2</v>
      </c>
      <c r="E693" s="3" t="s">
        <v>1426</v>
      </c>
      <c r="F693" s="3">
        <v>7000</v>
      </c>
      <c r="G693" s="3" t="s">
        <v>13</v>
      </c>
      <c r="H693" s="3" t="s">
        <v>14</v>
      </c>
      <c r="I693" s="3" t="s">
        <v>15</v>
      </c>
      <c r="J693" s="6"/>
      <c r="K693" s="6"/>
      <c r="L693" s="6"/>
      <c r="M693" s="6"/>
      <c r="N693" s="6"/>
      <c r="O693" s="6"/>
      <c r="P693" s="6"/>
      <c r="Q693" s="8"/>
    </row>
    <row r="694" ht="409.5" spans="1:17">
      <c r="A694" s="3"/>
      <c r="B694" s="3"/>
      <c r="C694" s="3" t="s">
        <v>1427</v>
      </c>
      <c r="D694" s="3">
        <v>2</v>
      </c>
      <c r="E694" s="3" t="s">
        <v>1428</v>
      </c>
      <c r="F694" s="3">
        <v>6000</v>
      </c>
      <c r="G694" s="3" t="s">
        <v>13</v>
      </c>
      <c r="H694" s="3" t="s">
        <v>14</v>
      </c>
      <c r="I694" s="3" t="s">
        <v>15</v>
      </c>
      <c r="J694" s="6"/>
      <c r="K694" s="6"/>
      <c r="L694" s="6"/>
      <c r="M694" s="6"/>
      <c r="N694" s="6"/>
      <c r="O694" s="6"/>
      <c r="P694" s="6"/>
      <c r="Q694" s="8"/>
    </row>
    <row r="695" ht="185.25" spans="1:17">
      <c r="A695" s="3"/>
      <c r="B695" s="3"/>
      <c r="C695" s="3" t="s">
        <v>1429</v>
      </c>
      <c r="D695" s="3">
        <v>1</v>
      </c>
      <c r="E695" s="3" t="s">
        <v>1430</v>
      </c>
      <c r="F695" s="3">
        <v>6500</v>
      </c>
      <c r="G695" s="3" t="s">
        <v>13</v>
      </c>
      <c r="H695" s="3" t="s">
        <v>14</v>
      </c>
      <c r="I695" s="3" t="s">
        <v>15</v>
      </c>
      <c r="J695" s="6"/>
      <c r="K695" s="6"/>
      <c r="L695" s="6"/>
      <c r="M695" s="6"/>
      <c r="N695" s="6"/>
      <c r="O695" s="6"/>
      <c r="P695" s="6"/>
      <c r="Q695" s="8"/>
    </row>
    <row r="696" ht="409.5" spans="1:17">
      <c r="A696" s="3">
        <f>MAX($A$2:A695)+1</f>
        <v>168</v>
      </c>
      <c r="B696" s="3" t="s">
        <v>1431</v>
      </c>
      <c r="C696" s="3" t="s">
        <v>1432</v>
      </c>
      <c r="D696" s="3">
        <v>1</v>
      </c>
      <c r="E696" s="3" t="s">
        <v>1433</v>
      </c>
      <c r="F696" s="3">
        <v>8000</v>
      </c>
      <c r="G696" s="3" t="s">
        <v>26</v>
      </c>
      <c r="H696" s="3" t="s">
        <v>14</v>
      </c>
      <c r="I696" s="3" t="s">
        <v>15</v>
      </c>
      <c r="J696" s="6"/>
      <c r="K696" s="6"/>
      <c r="L696" s="6"/>
      <c r="M696" s="6"/>
      <c r="N696" s="6"/>
      <c r="O696" s="6"/>
      <c r="P696" s="6"/>
      <c r="Q696" s="8"/>
    </row>
    <row r="697" ht="409.5" spans="1:17">
      <c r="A697" s="3"/>
      <c r="B697" s="3"/>
      <c r="C697" s="3" t="s">
        <v>1434</v>
      </c>
      <c r="D697" s="3">
        <v>10</v>
      </c>
      <c r="E697" s="3" t="s">
        <v>1435</v>
      </c>
      <c r="F697" s="3">
        <v>8000</v>
      </c>
      <c r="G697" s="3" t="s">
        <v>26</v>
      </c>
      <c r="H697" s="3" t="s">
        <v>14</v>
      </c>
      <c r="I697" s="3" t="s">
        <v>15</v>
      </c>
      <c r="J697" s="6"/>
      <c r="K697" s="6"/>
      <c r="L697" s="6"/>
      <c r="M697" s="6"/>
      <c r="N697" s="6"/>
      <c r="O697" s="6"/>
      <c r="P697" s="6"/>
      <c r="Q697" s="8"/>
    </row>
    <row r="698" ht="409.5" spans="1:17">
      <c r="A698" s="3"/>
      <c r="B698" s="3"/>
      <c r="C698" s="3" t="s">
        <v>1436</v>
      </c>
      <c r="D698" s="3"/>
      <c r="E698" s="3" t="s">
        <v>1437</v>
      </c>
      <c r="F698" s="3">
        <v>6000</v>
      </c>
      <c r="G698" s="3" t="s">
        <v>13</v>
      </c>
      <c r="H698" s="3" t="s">
        <v>14</v>
      </c>
      <c r="I698" s="3" t="s">
        <v>15</v>
      </c>
      <c r="J698" s="6"/>
      <c r="K698" s="6"/>
      <c r="L698" s="6"/>
      <c r="M698" s="6"/>
      <c r="N698" s="6"/>
      <c r="O698" s="6"/>
      <c r="P698" s="6"/>
      <c r="Q698" s="8"/>
    </row>
    <row r="699" ht="409.5" spans="1:17">
      <c r="A699" s="3"/>
      <c r="B699" s="3"/>
      <c r="C699" s="3" t="s">
        <v>1438</v>
      </c>
      <c r="D699" s="3"/>
      <c r="E699" s="3" t="s">
        <v>1439</v>
      </c>
      <c r="F699" s="3">
        <v>20000</v>
      </c>
      <c r="G699" s="3" t="s">
        <v>13</v>
      </c>
      <c r="H699" s="3" t="s">
        <v>14</v>
      </c>
      <c r="I699" s="3" t="s">
        <v>15</v>
      </c>
      <c r="J699" s="6"/>
      <c r="K699" s="6"/>
      <c r="L699" s="6"/>
      <c r="M699" s="6"/>
      <c r="N699" s="6"/>
      <c r="O699" s="6"/>
      <c r="P699" s="6"/>
      <c r="Q699" s="8"/>
    </row>
    <row r="700" ht="409.5" spans="1:17">
      <c r="A700" s="3"/>
      <c r="B700" s="3"/>
      <c r="C700" s="3" t="s">
        <v>1440</v>
      </c>
      <c r="D700" s="3">
        <v>10</v>
      </c>
      <c r="E700" s="3" t="s">
        <v>1441</v>
      </c>
      <c r="F700" s="3">
        <v>12000</v>
      </c>
      <c r="G700" s="3" t="s">
        <v>13</v>
      </c>
      <c r="H700" s="3" t="s">
        <v>14</v>
      </c>
      <c r="I700" s="3" t="s">
        <v>15</v>
      </c>
      <c r="J700" s="6"/>
      <c r="K700" s="6"/>
      <c r="L700" s="6"/>
      <c r="M700" s="6"/>
      <c r="N700" s="6"/>
      <c r="O700" s="6"/>
      <c r="P700" s="6"/>
      <c r="Q700" s="8"/>
    </row>
    <row r="701" ht="409.5" spans="1:17">
      <c r="A701" s="3"/>
      <c r="B701" s="3"/>
      <c r="C701" s="3" t="s">
        <v>1442</v>
      </c>
      <c r="D701" s="3">
        <v>3</v>
      </c>
      <c r="E701" s="3" t="s">
        <v>1443</v>
      </c>
      <c r="F701" s="3">
        <v>6000</v>
      </c>
      <c r="G701" s="3" t="s">
        <v>13</v>
      </c>
      <c r="H701" s="3" t="s">
        <v>14</v>
      </c>
      <c r="I701" s="3" t="s">
        <v>15</v>
      </c>
      <c r="J701" s="6"/>
      <c r="K701" s="6"/>
      <c r="L701" s="6"/>
      <c r="M701" s="6"/>
      <c r="N701" s="6"/>
      <c r="O701" s="6"/>
      <c r="P701" s="6"/>
      <c r="Q701" s="8"/>
    </row>
    <row r="702" ht="409.5" spans="1:17">
      <c r="A702" s="3"/>
      <c r="B702" s="3"/>
      <c r="C702" s="3" t="s">
        <v>1444</v>
      </c>
      <c r="D702" s="3">
        <v>15</v>
      </c>
      <c r="E702" s="3" t="s">
        <v>1445</v>
      </c>
      <c r="F702" s="3">
        <v>6000</v>
      </c>
      <c r="G702" s="3" t="s">
        <v>13</v>
      </c>
      <c r="H702" s="3" t="s">
        <v>14</v>
      </c>
      <c r="I702" s="3" t="s">
        <v>15</v>
      </c>
      <c r="J702" s="6"/>
      <c r="K702" s="6"/>
      <c r="L702" s="6"/>
      <c r="M702" s="6"/>
      <c r="N702" s="6"/>
      <c r="O702" s="6"/>
      <c r="P702" s="6"/>
      <c r="Q702" s="8"/>
    </row>
    <row r="703" ht="409.5" spans="1:17">
      <c r="A703" s="3"/>
      <c r="B703" s="3"/>
      <c r="C703" s="3" t="s">
        <v>1446</v>
      </c>
      <c r="D703" s="3">
        <v>10</v>
      </c>
      <c r="E703" s="3" t="s">
        <v>1447</v>
      </c>
      <c r="F703" s="3" t="s">
        <v>35</v>
      </c>
      <c r="G703" s="3" t="s">
        <v>13</v>
      </c>
      <c r="H703" s="3" t="s">
        <v>14</v>
      </c>
      <c r="I703" s="3" t="s">
        <v>15</v>
      </c>
      <c r="J703" s="6"/>
      <c r="K703" s="6"/>
      <c r="L703" s="6"/>
      <c r="M703" s="6"/>
      <c r="N703" s="6"/>
      <c r="O703" s="6"/>
      <c r="P703" s="6"/>
      <c r="Q703" s="8"/>
    </row>
    <row r="704" ht="409.5" spans="1:17">
      <c r="A704" s="3"/>
      <c r="B704" s="3"/>
      <c r="C704" s="3" t="s">
        <v>1436</v>
      </c>
      <c r="D704" s="3"/>
      <c r="E704" s="3" t="s">
        <v>1448</v>
      </c>
      <c r="F704" s="3">
        <v>6000</v>
      </c>
      <c r="G704" s="3" t="s">
        <v>13</v>
      </c>
      <c r="H704" s="3" t="s">
        <v>14</v>
      </c>
      <c r="I704" s="3" t="s">
        <v>15</v>
      </c>
      <c r="J704" s="6"/>
      <c r="K704" s="6"/>
      <c r="L704" s="6"/>
      <c r="M704" s="6"/>
      <c r="N704" s="6"/>
      <c r="O704" s="6"/>
      <c r="P704" s="6"/>
      <c r="Q704" s="8"/>
    </row>
    <row r="705" ht="409.5" spans="1:17">
      <c r="A705" s="3"/>
      <c r="B705" s="3"/>
      <c r="C705" s="3" t="s">
        <v>467</v>
      </c>
      <c r="D705" s="3">
        <v>5</v>
      </c>
      <c r="E705" s="3" t="s">
        <v>1449</v>
      </c>
      <c r="F705" s="3">
        <v>7000</v>
      </c>
      <c r="G705" s="3" t="s">
        <v>13</v>
      </c>
      <c r="H705" s="3" t="s">
        <v>14</v>
      </c>
      <c r="I705" s="3" t="s">
        <v>15</v>
      </c>
      <c r="J705" s="6"/>
      <c r="K705" s="6"/>
      <c r="L705" s="6"/>
      <c r="M705" s="6"/>
      <c r="N705" s="6"/>
      <c r="O705" s="6"/>
      <c r="P705" s="6"/>
      <c r="Q705" s="8"/>
    </row>
    <row r="706" ht="409.5" spans="1:17">
      <c r="A706" s="3">
        <f>MAX($A$2:A705)+1</f>
        <v>169</v>
      </c>
      <c r="B706" s="3" t="s">
        <v>1450</v>
      </c>
      <c r="C706" s="3" t="s">
        <v>1451</v>
      </c>
      <c r="D706" s="3">
        <v>2</v>
      </c>
      <c r="E706" s="3" t="s">
        <v>1452</v>
      </c>
      <c r="F706" s="3">
        <v>7000</v>
      </c>
      <c r="G706" s="3" t="s">
        <v>13</v>
      </c>
      <c r="H706" s="3" t="s">
        <v>14</v>
      </c>
      <c r="I706" s="3" t="s">
        <v>15</v>
      </c>
      <c r="J706" s="6"/>
      <c r="K706" s="6"/>
      <c r="L706" s="6"/>
      <c r="M706" s="6"/>
      <c r="N706" s="6"/>
      <c r="O706" s="6"/>
      <c r="P706" s="6"/>
      <c r="Q706" s="8"/>
    </row>
    <row r="707" ht="327.75" spans="1:17">
      <c r="A707" s="3">
        <f>MAX($A$2:A706)+1</f>
        <v>170</v>
      </c>
      <c r="B707" s="3" t="s">
        <v>1453</v>
      </c>
      <c r="C707" s="3" t="s">
        <v>1454</v>
      </c>
      <c r="D707" s="3">
        <v>5</v>
      </c>
      <c r="E707" s="3" t="s">
        <v>1455</v>
      </c>
      <c r="F707" s="3">
        <v>5500</v>
      </c>
      <c r="G707" s="3" t="s">
        <v>13</v>
      </c>
      <c r="H707" s="3" t="s">
        <v>14</v>
      </c>
      <c r="I707" s="3" t="s">
        <v>15</v>
      </c>
      <c r="J707" s="6"/>
      <c r="K707" s="6"/>
      <c r="L707" s="6"/>
      <c r="M707" s="6"/>
      <c r="N707" s="6"/>
      <c r="O707" s="6"/>
      <c r="P707" s="6"/>
      <c r="Q707" s="8"/>
    </row>
    <row r="708" ht="71.25" spans="1:17">
      <c r="A708" s="3"/>
      <c r="B708" s="3"/>
      <c r="C708" s="3" t="s">
        <v>1456</v>
      </c>
      <c r="D708" s="3"/>
      <c r="E708" s="3"/>
      <c r="F708" s="3">
        <v>5500</v>
      </c>
      <c r="G708" s="3" t="s">
        <v>13</v>
      </c>
      <c r="H708" s="3" t="s">
        <v>14</v>
      </c>
      <c r="I708" s="3" t="s">
        <v>15</v>
      </c>
      <c r="J708" s="6"/>
      <c r="K708" s="6"/>
      <c r="L708" s="6"/>
      <c r="M708" s="6"/>
      <c r="N708" s="6"/>
      <c r="O708" s="6"/>
      <c r="P708" s="6"/>
      <c r="Q708" s="8"/>
    </row>
    <row r="709" ht="71.25" spans="1:17">
      <c r="A709" s="3"/>
      <c r="B709" s="3"/>
      <c r="C709" s="3" t="s">
        <v>88</v>
      </c>
      <c r="D709" s="3"/>
      <c r="E709" s="3"/>
      <c r="F709" s="3">
        <v>3500</v>
      </c>
      <c r="G709" s="3" t="s">
        <v>18</v>
      </c>
      <c r="H709" s="3" t="s">
        <v>14</v>
      </c>
      <c r="I709" s="3" t="s">
        <v>15</v>
      </c>
      <c r="J709" s="6"/>
      <c r="K709" s="6"/>
      <c r="L709" s="6"/>
      <c r="M709" s="6"/>
      <c r="N709" s="6"/>
      <c r="O709" s="6"/>
      <c r="P709" s="6"/>
      <c r="Q709" s="8"/>
    </row>
    <row r="710" ht="114" spans="1:17">
      <c r="A710" s="3">
        <f>MAX($A$2:A709)+1</f>
        <v>171</v>
      </c>
      <c r="B710" s="3" t="s">
        <v>1457</v>
      </c>
      <c r="C710" s="3" t="s">
        <v>114</v>
      </c>
      <c r="D710" s="3">
        <v>2</v>
      </c>
      <c r="E710" s="3" t="s">
        <v>1458</v>
      </c>
      <c r="F710" s="3">
        <v>6000</v>
      </c>
      <c r="G710" s="3" t="s">
        <v>26</v>
      </c>
      <c r="H710" s="3" t="s">
        <v>14</v>
      </c>
      <c r="I710" s="3" t="s">
        <v>15</v>
      </c>
      <c r="J710" s="6"/>
      <c r="K710" s="6"/>
      <c r="L710" s="6"/>
      <c r="M710" s="6"/>
      <c r="N710" s="6"/>
      <c r="O710" s="6"/>
      <c r="P710" s="6"/>
      <c r="Q710" s="8"/>
    </row>
    <row r="711" ht="409.5" spans="1:17">
      <c r="A711" s="3">
        <f>MAX($A$2:A710)+1</f>
        <v>172</v>
      </c>
      <c r="B711" s="3" t="s">
        <v>1459</v>
      </c>
      <c r="C711" s="3" t="s">
        <v>1460</v>
      </c>
      <c r="D711" s="3">
        <v>1</v>
      </c>
      <c r="E711" s="3" t="s">
        <v>1461</v>
      </c>
      <c r="F711" s="3" t="s">
        <v>35</v>
      </c>
      <c r="G711" s="3" t="s">
        <v>13</v>
      </c>
      <c r="H711" s="3" t="s">
        <v>14</v>
      </c>
      <c r="I711" s="3" t="s">
        <v>15</v>
      </c>
      <c r="J711" s="6"/>
      <c r="K711" s="6"/>
      <c r="L711" s="6"/>
      <c r="M711" s="6"/>
      <c r="N711" s="6"/>
      <c r="O711" s="6"/>
      <c r="P711" s="6"/>
      <c r="Q711" s="8"/>
    </row>
    <row r="712" ht="409.5" spans="1:17">
      <c r="A712" s="3"/>
      <c r="B712" s="3"/>
      <c r="C712" s="3" t="s">
        <v>1462</v>
      </c>
      <c r="D712" s="3">
        <v>1</v>
      </c>
      <c r="E712" s="3" t="s">
        <v>1463</v>
      </c>
      <c r="F712" s="3" t="s">
        <v>35</v>
      </c>
      <c r="G712" s="3" t="s">
        <v>13</v>
      </c>
      <c r="H712" s="3" t="s">
        <v>14</v>
      </c>
      <c r="I712" s="3" t="s">
        <v>15</v>
      </c>
      <c r="J712" s="6"/>
      <c r="K712" s="6"/>
      <c r="L712" s="6"/>
      <c r="M712" s="6"/>
      <c r="N712" s="6"/>
      <c r="O712" s="6"/>
      <c r="P712" s="6"/>
      <c r="Q712" s="8"/>
    </row>
    <row r="713" ht="409.5" spans="1:17">
      <c r="A713" s="3"/>
      <c r="B713" s="3"/>
      <c r="C713" s="3" t="s">
        <v>1464</v>
      </c>
      <c r="D713" s="3">
        <v>1</v>
      </c>
      <c r="E713" s="3" t="s">
        <v>1465</v>
      </c>
      <c r="F713" s="3">
        <v>25000</v>
      </c>
      <c r="G713" s="3" t="s">
        <v>13</v>
      </c>
      <c r="H713" s="3" t="s">
        <v>14</v>
      </c>
      <c r="I713" s="3" t="s">
        <v>15</v>
      </c>
      <c r="J713" s="6"/>
      <c r="K713" s="6"/>
      <c r="L713" s="6"/>
      <c r="M713" s="6"/>
      <c r="N713" s="6"/>
      <c r="O713" s="6"/>
      <c r="P713" s="6"/>
      <c r="Q713" s="8"/>
    </row>
    <row r="714" ht="409.5" spans="1:17">
      <c r="A714" s="3"/>
      <c r="B714" s="3"/>
      <c r="C714" s="3" t="s">
        <v>1466</v>
      </c>
      <c r="D714" s="3">
        <v>1</v>
      </c>
      <c r="E714" s="3" t="s">
        <v>1467</v>
      </c>
      <c r="F714" s="3">
        <v>6500</v>
      </c>
      <c r="G714" s="3" t="s">
        <v>13</v>
      </c>
      <c r="H714" s="3" t="s">
        <v>14</v>
      </c>
      <c r="I714" s="3" t="s">
        <v>15</v>
      </c>
      <c r="J714" s="6"/>
      <c r="K714" s="6"/>
      <c r="L714" s="6"/>
      <c r="M714" s="6"/>
      <c r="N714" s="6"/>
      <c r="O714" s="6"/>
      <c r="P714" s="6"/>
      <c r="Q714" s="8"/>
    </row>
    <row r="715" ht="409.5" spans="1:17">
      <c r="A715" s="3"/>
      <c r="B715" s="3"/>
      <c r="C715" s="3" t="s">
        <v>1466</v>
      </c>
      <c r="D715" s="3">
        <v>1</v>
      </c>
      <c r="E715" s="3" t="s">
        <v>1467</v>
      </c>
      <c r="F715" s="3">
        <v>7500</v>
      </c>
      <c r="G715" s="3" t="s">
        <v>13</v>
      </c>
      <c r="H715" s="3" t="s">
        <v>14</v>
      </c>
      <c r="I715" s="3" t="s">
        <v>15</v>
      </c>
      <c r="J715" s="6"/>
      <c r="K715" s="6"/>
      <c r="L715" s="6"/>
      <c r="M715" s="6"/>
      <c r="N715" s="6"/>
      <c r="O715" s="6"/>
      <c r="P715" s="6"/>
      <c r="Q715" s="8"/>
    </row>
    <row r="716" ht="409.5" spans="1:17">
      <c r="A716" s="3"/>
      <c r="B716" s="3"/>
      <c r="C716" s="3" t="s">
        <v>1031</v>
      </c>
      <c r="D716" s="3">
        <v>10</v>
      </c>
      <c r="E716" s="3" t="s">
        <v>1468</v>
      </c>
      <c r="F716" s="3">
        <v>8000</v>
      </c>
      <c r="G716" s="3" t="s">
        <v>26</v>
      </c>
      <c r="H716" s="3" t="s">
        <v>14</v>
      </c>
      <c r="I716" s="3" t="s">
        <v>15</v>
      </c>
      <c r="J716" s="6"/>
      <c r="K716" s="6"/>
      <c r="L716" s="6"/>
      <c r="M716" s="6"/>
      <c r="N716" s="6"/>
      <c r="O716" s="6"/>
      <c r="P716" s="6"/>
      <c r="Q716" s="8"/>
    </row>
    <row r="717" ht="409.5" spans="1:17">
      <c r="A717" s="3"/>
      <c r="B717" s="3"/>
      <c r="C717" s="3" t="s">
        <v>1469</v>
      </c>
      <c r="D717" s="3">
        <v>1</v>
      </c>
      <c r="E717" s="3" t="s">
        <v>1470</v>
      </c>
      <c r="F717" s="3">
        <v>13000</v>
      </c>
      <c r="G717" s="3" t="s">
        <v>13</v>
      </c>
      <c r="H717" s="3" t="s">
        <v>14</v>
      </c>
      <c r="I717" s="3" t="s">
        <v>15</v>
      </c>
      <c r="J717" s="6"/>
      <c r="K717" s="6"/>
      <c r="L717" s="6"/>
      <c r="M717" s="6"/>
      <c r="N717" s="6"/>
      <c r="O717" s="6"/>
      <c r="P717" s="6"/>
      <c r="Q717" s="8"/>
    </row>
    <row r="718" ht="409.5" spans="1:17">
      <c r="A718" s="3"/>
      <c r="B718" s="3"/>
      <c r="C718" s="3" t="s">
        <v>332</v>
      </c>
      <c r="D718" s="3"/>
      <c r="E718" s="3" t="s">
        <v>1471</v>
      </c>
      <c r="F718" s="3">
        <v>10000</v>
      </c>
      <c r="G718" s="3" t="s">
        <v>21</v>
      </c>
      <c r="H718" s="3" t="s">
        <v>14</v>
      </c>
      <c r="I718" s="3" t="s">
        <v>15</v>
      </c>
      <c r="J718" s="6"/>
      <c r="K718" s="6"/>
      <c r="L718" s="6"/>
      <c r="M718" s="6"/>
      <c r="N718" s="6"/>
      <c r="O718" s="6"/>
      <c r="P718" s="6"/>
      <c r="Q718" s="8"/>
    </row>
    <row r="719" ht="409.5" spans="1:17">
      <c r="A719" s="3"/>
      <c r="B719" s="3"/>
      <c r="C719" s="3" t="s">
        <v>170</v>
      </c>
      <c r="D719" s="3"/>
      <c r="E719" s="3" t="s">
        <v>1472</v>
      </c>
      <c r="F719" s="3">
        <v>7500</v>
      </c>
      <c r="G719" s="3" t="s">
        <v>21</v>
      </c>
      <c r="H719" s="3" t="s">
        <v>14</v>
      </c>
      <c r="I719" s="3" t="s">
        <v>15</v>
      </c>
      <c r="J719" s="6"/>
      <c r="K719" s="6"/>
      <c r="L719" s="6"/>
      <c r="M719" s="6"/>
      <c r="N719" s="6"/>
      <c r="O719" s="6"/>
      <c r="P719" s="6"/>
      <c r="Q719" s="8"/>
    </row>
    <row r="720" ht="409.5" spans="1:17">
      <c r="A720" s="3"/>
      <c r="B720" s="3"/>
      <c r="C720" s="3" t="s">
        <v>1473</v>
      </c>
      <c r="D720" s="3"/>
      <c r="E720" s="3" t="s">
        <v>1474</v>
      </c>
      <c r="F720" s="3" t="s">
        <v>35</v>
      </c>
      <c r="G720" s="3" t="s">
        <v>13</v>
      </c>
      <c r="H720" s="3" t="s">
        <v>14</v>
      </c>
      <c r="I720" s="3" t="s">
        <v>15</v>
      </c>
      <c r="J720" s="6"/>
      <c r="K720" s="6"/>
      <c r="L720" s="6"/>
      <c r="M720" s="6"/>
      <c r="N720" s="6"/>
      <c r="O720" s="6"/>
      <c r="P720" s="6"/>
      <c r="Q720" s="8"/>
    </row>
    <row r="721" ht="409.5" spans="1:17">
      <c r="A721" s="3"/>
      <c r="B721" s="3"/>
      <c r="C721" s="3" t="s">
        <v>712</v>
      </c>
      <c r="D721" s="3"/>
      <c r="E721" s="3" t="s">
        <v>1475</v>
      </c>
      <c r="F721" s="3" t="s">
        <v>35</v>
      </c>
      <c r="G721" s="3" t="s">
        <v>13</v>
      </c>
      <c r="H721" s="3" t="s">
        <v>14</v>
      </c>
      <c r="I721" s="3" t="s">
        <v>15</v>
      </c>
      <c r="J721" s="6"/>
      <c r="K721" s="6"/>
      <c r="L721" s="6"/>
      <c r="M721" s="6"/>
      <c r="N721" s="6"/>
      <c r="O721" s="6"/>
      <c r="P721" s="6"/>
      <c r="Q721" s="8"/>
    </row>
    <row r="722" ht="409.5" spans="1:17">
      <c r="A722" s="3"/>
      <c r="B722" s="3"/>
      <c r="C722" s="3" t="s">
        <v>1476</v>
      </c>
      <c r="D722" s="3">
        <v>2</v>
      </c>
      <c r="E722" s="3" t="s">
        <v>1477</v>
      </c>
      <c r="F722" s="3" t="s">
        <v>35</v>
      </c>
      <c r="G722" s="3" t="s">
        <v>21</v>
      </c>
      <c r="H722" s="3" t="s">
        <v>14</v>
      </c>
      <c r="I722" s="3" t="s">
        <v>15</v>
      </c>
      <c r="J722" s="6"/>
      <c r="K722" s="6"/>
      <c r="L722" s="6"/>
      <c r="M722" s="6"/>
      <c r="N722" s="6"/>
      <c r="O722" s="6"/>
      <c r="P722" s="6"/>
      <c r="Q722" s="8"/>
    </row>
    <row r="723" ht="409.5" spans="1:17">
      <c r="A723" s="3"/>
      <c r="B723" s="3"/>
      <c r="C723" s="3" t="s">
        <v>234</v>
      </c>
      <c r="D723" s="3"/>
      <c r="E723" s="3" t="s">
        <v>1478</v>
      </c>
      <c r="F723" s="3" t="s">
        <v>35</v>
      </c>
      <c r="G723" s="3" t="s">
        <v>13</v>
      </c>
      <c r="H723" s="3" t="s">
        <v>14</v>
      </c>
      <c r="I723" s="3" t="s">
        <v>15</v>
      </c>
      <c r="J723" s="6"/>
      <c r="K723" s="6"/>
      <c r="L723" s="6"/>
      <c r="M723" s="6"/>
      <c r="N723" s="6"/>
      <c r="O723" s="6"/>
      <c r="P723" s="6"/>
      <c r="Q723" s="8"/>
    </row>
    <row r="724" ht="409.5" spans="1:17">
      <c r="A724" s="3"/>
      <c r="B724" s="3"/>
      <c r="C724" s="3" t="s">
        <v>1479</v>
      </c>
      <c r="D724" s="3"/>
      <c r="E724" s="3" t="s">
        <v>1480</v>
      </c>
      <c r="F724" s="3" t="s">
        <v>35</v>
      </c>
      <c r="G724" s="3" t="s">
        <v>13</v>
      </c>
      <c r="H724" s="3" t="s">
        <v>14</v>
      </c>
      <c r="I724" s="3" t="s">
        <v>15</v>
      </c>
      <c r="J724" s="6"/>
      <c r="K724" s="6"/>
      <c r="L724" s="6"/>
      <c r="M724" s="6"/>
      <c r="N724" s="6"/>
      <c r="O724" s="6"/>
      <c r="P724" s="6"/>
      <c r="Q724" s="8"/>
    </row>
    <row r="725" ht="409.5" spans="1:17">
      <c r="A725" s="3">
        <f>MAX($A$2:A724)+1</f>
        <v>173</v>
      </c>
      <c r="B725" s="3" t="s">
        <v>1481</v>
      </c>
      <c r="C725" s="3" t="s">
        <v>1482</v>
      </c>
      <c r="D725" s="3"/>
      <c r="E725" s="3" t="s">
        <v>1483</v>
      </c>
      <c r="F725" s="3">
        <v>6667</v>
      </c>
      <c r="G725" s="3" t="s">
        <v>13</v>
      </c>
      <c r="H725" s="3" t="s">
        <v>14</v>
      </c>
      <c r="I725" s="3" t="s">
        <v>15</v>
      </c>
      <c r="J725" s="6"/>
      <c r="K725" s="6"/>
      <c r="L725" s="6"/>
      <c r="M725" s="6"/>
      <c r="N725" s="6"/>
      <c r="O725" s="6"/>
      <c r="P725" s="6"/>
      <c r="Q725" s="8"/>
    </row>
    <row r="726" ht="409.5" spans="1:17">
      <c r="A726" s="3"/>
      <c r="B726" s="3"/>
      <c r="C726" s="3" t="s">
        <v>1484</v>
      </c>
      <c r="D726" s="3">
        <v>1</v>
      </c>
      <c r="E726" s="3" t="s">
        <v>1485</v>
      </c>
      <c r="F726" s="3">
        <v>6000</v>
      </c>
      <c r="G726" s="3" t="s">
        <v>13</v>
      </c>
      <c r="H726" s="3" t="s">
        <v>14</v>
      </c>
      <c r="I726" s="3" t="s">
        <v>15</v>
      </c>
      <c r="J726" s="6"/>
      <c r="K726" s="6"/>
      <c r="L726" s="6"/>
      <c r="M726" s="6"/>
      <c r="N726" s="6"/>
      <c r="O726" s="6"/>
      <c r="P726" s="6"/>
      <c r="Q726" s="8"/>
    </row>
    <row r="727" ht="409.5" spans="1:17">
      <c r="A727" s="3"/>
      <c r="B727" s="3"/>
      <c r="C727" s="3" t="s">
        <v>1486</v>
      </c>
      <c r="D727" s="3">
        <v>1</v>
      </c>
      <c r="E727" s="3" t="s">
        <v>1487</v>
      </c>
      <c r="F727" s="3">
        <v>10833</v>
      </c>
      <c r="G727" s="3" t="s">
        <v>13</v>
      </c>
      <c r="H727" s="3" t="s">
        <v>14</v>
      </c>
      <c r="I727" s="3" t="s">
        <v>15</v>
      </c>
      <c r="J727" s="6"/>
      <c r="K727" s="6"/>
      <c r="L727" s="6"/>
      <c r="M727" s="6"/>
      <c r="N727" s="6"/>
      <c r="O727" s="6"/>
      <c r="P727" s="6"/>
      <c r="Q727" s="8"/>
    </row>
    <row r="728" ht="409.5" spans="1:17">
      <c r="A728" s="3">
        <f>MAX($A$2:A727)+1</f>
        <v>174</v>
      </c>
      <c r="B728" s="3" t="s">
        <v>1488</v>
      </c>
      <c r="C728" s="3" t="s">
        <v>1489</v>
      </c>
      <c r="D728" s="3">
        <v>5</v>
      </c>
      <c r="E728" s="3" t="s">
        <v>1490</v>
      </c>
      <c r="F728" s="3">
        <v>8000</v>
      </c>
      <c r="G728" s="3" t="s">
        <v>21</v>
      </c>
      <c r="H728" s="3" t="s">
        <v>14</v>
      </c>
      <c r="I728" s="3" t="s">
        <v>15</v>
      </c>
      <c r="J728" s="6"/>
      <c r="K728" s="6"/>
      <c r="L728" s="6"/>
      <c r="M728" s="6"/>
      <c r="N728" s="6"/>
      <c r="O728" s="6"/>
      <c r="P728" s="6"/>
      <c r="Q728" s="8"/>
    </row>
    <row r="729" ht="399" spans="1:17">
      <c r="A729" s="3"/>
      <c r="B729" s="3"/>
      <c r="C729" s="3" t="s">
        <v>1491</v>
      </c>
      <c r="D729" s="3"/>
      <c r="E729" s="3" t="s">
        <v>1492</v>
      </c>
      <c r="F729" s="3">
        <v>10000</v>
      </c>
      <c r="G729" s="3" t="s">
        <v>13</v>
      </c>
      <c r="H729" s="3" t="s">
        <v>14</v>
      </c>
      <c r="I729" s="3" t="s">
        <v>15</v>
      </c>
      <c r="J729" s="6"/>
      <c r="K729" s="6"/>
      <c r="L729" s="6"/>
      <c r="M729" s="6"/>
      <c r="N729" s="6"/>
      <c r="O729" s="6"/>
      <c r="P729" s="6"/>
      <c r="Q729" s="8"/>
    </row>
    <row r="730" ht="409.5" spans="1:17">
      <c r="A730" s="3"/>
      <c r="B730" s="3"/>
      <c r="C730" s="3" t="s">
        <v>1493</v>
      </c>
      <c r="D730" s="3">
        <v>2</v>
      </c>
      <c r="E730" s="3" t="s">
        <v>1494</v>
      </c>
      <c r="F730" s="3">
        <v>8500</v>
      </c>
      <c r="G730" s="3" t="s">
        <v>21</v>
      </c>
      <c r="H730" s="3" t="s">
        <v>14</v>
      </c>
      <c r="I730" s="3" t="s">
        <v>15</v>
      </c>
      <c r="J730" s="6"/>
      <c r="K730" s="6"/>
      <c r="L730" s="6"/>
      <c r="M730" s="6"/>
      <c r="N730" s="6"/>
      <c r="O730" s="6"/>
      <c r="P730" s="6"/>
      <c r="Q730" s="8"/>
    </row>
    <row r="731" ht="409.5" spans="1:17">
      <c r="A731" s="3"/>
      <c r="B731" s="3"/>
      <c r="C731" s="3" t="s">
        <v>1495</v>
      </c>
      <c r="D731" s="3"/>
      <c r="E731" s="3" t="s">
        <v>1496</v>
      </c>
      <c r="F731" s="3">
        <v>7500</v>
      </c>
      <c r="G731" s="3" t="s">
        <v>18</v>
      </c>
      <c r="H731" s="3" t="s">
        <v>14</v>
      </c>
      <c r="I731" s="3" t="s">
        <v>15</v>
      </c>
      <c r="J731" s="6"/>
      <c r="K731" s="6"/>
      <c r="L731" s="6"/>
      <c r="M731" s="6"/>
      <c r="N731" s="6"/>
      <c r="O731" s="6"/>
      <c r="P731" s="6"/>
      <c r="Q731" s="8"/>
    </row>
    <row r="732" ht="409.5" spans="1:17">
      <c r="A732" s="3"/>
      <c r="B732" s="3"/>
      <c r="C732" s="3" t="s">
        <v>1497</v>
      </c>
      <c r="D732" s="3">
        <v>1</v>
      </c>
      <c r="E732" s="3" t="s">
        <v>1498</v>
      </c>
      <c r="F732" s="3">
        <v>12000</v>
      </c>
      <c r="G732" s="3" t="s">
        <v>13</v>
      </c>
      <c r="H732" s="3" t="s">
        <v>14</v>
      </c>
      <c r="I732" s="3" t="s">
        <v>15</v>
      </c>
      <c r="J732" s="6"/>
      <c r="K732" s="6"/>
      <c r="L732" s="6"/>
      <c r="M732" s="6"/>
      <c r="N732" s="6"/>
      <c r="O732" s="6"/>
      <c r="P732" s="6"/>
      <c r="Q732" s="8"/>
    </row>
    <row r="733" ht="409.5" spans="1:17">
      <c r="A733" s="3"/>
      <c r="B733" s="3"/>
      <c r="C733" s="3" t="s">
        <v>1499</v>
      </c>
      <c r="D733" s="3"/>
      <c r="E733" s="3" t="s">
        <v>1500</v>
      </c>
      <c r="F733" s="3">
        <v>8000</v>
      </c>
      <c r="G733" s="3" t="s">
        <v>18</v>
      </c>
      <c r="H733" s="3" t="s">
        <v>14</v>
      </c>
      <c r="I733" s="3" t="s">
        <v>15</v>
      </c>
      <c r="J733" s="6"/>
      <c r="K733" s="6"/>
      <c r="L733" s="6"/>
      <c r="M733" s="6"/>
      <c r="N733" s="6"/>
      <c r="O733" s="6"/>
      <c r="P733" s="6"/>
      <c r="Q733" s="8"/>
    </row>
    <row r="734" ht="409.5" spans="1:17">
      <c r="A734" s="3">
        <f>MAX($A$2:A733)+1</f>
        <v>175</v>
      </c>
      <c r="B734" s="3" t="s">
        <v>1501</v>
      </c>
      <c r="C734" s="3" t="s">
        <v>1502</v>
      </c>
      <c r="D734" s="3">
        <v>1</v>
      </c>
      <c r="E734" s="3" t="s">
        <v>1503</v>
      </c>
      <c r="F734" s="3">
        <v>8000</v>
      </c>
      <c r="G734" s="3" t="s">
        <v>26</v>
      </c>
      <c r="H734" s="3" t="s">
        <v>14</v>
      </c>
      <c r="I734" s="3" t="s">
        <v>15</v>
      </c>
      <c r="J734" s="6"/>
      <c r="K734" s="6"/>
      <c r="L734" s="6"/>
      <c r="M734" s="6"/>
      <c r="N734" s="6"/>
      <c r="O734" s="6"/>
      <c r="P734" s="6"/>
      <c r="Q734" s="8"/>
    </row>
    <row r="735" ht="409.5" spans="1:17">
      <c r="A735" s="3"/>
      <c r="B735" s="3"/>
      <c r="C735" s="3" t="s">
        <v>1504</v>
      </c>
      <c r="D735" s="3">
        <v>1</v>
      </c>
      <c r="E735" s="3" t="s">
        <v>1505</v>
      </c>
      <c r="F735" s="3">
        <v>8000</v>
      </c>
      <c r="G735" s="3" t="s">
        <v>21</v>
      </c>
      <c r="H735" s="3" t="s">
        <v>14</v>
      </c>
      <c r="I735" s="3" t="s">
        <v>15</v>
      </c>
      <c r="J735" s="6"/>
      <c r="K735" s="6"/>
      <c r="L735" s="6"/>
      <c r="M735" s="6"/>
      <c r="N735" s="6"/>
      <c r="O735" s="6"/>
      <c r="P735" s="6"/>
      <c r="Q735" s="8"/>
    </row>
    <row r="736" ht="409.5" spans="1:17">
      <c r="A736" s="3"/>
      <c r="B736" s="3"/>
      <c r="C736" s="3" t="s">
        <v>1506</v>
      </c>
      <c r="D736" s="3">
        <v>1</v>
      </c>
      <c r="E736" s="3" t="s">
        <v>1507</v>
      </c>
      <c r="F736" s="3">
        <v>8000</v>
      </c>
      <c r="G736" s="3" t="s">
        <v>13</v>
      </c>
      <c r="H736" s="3" t="s">
        <v>14</v>
      </c>
      <c r="I736" s="3" t="s">
        <v>15</v>
      </c>
      <c r="J736" s="6"/>
      <c r="K736" s="6"/>
      <c r="L736" s="6"/>
      <c r="M736" s="6"/>
      <c r="N736" s="6"/>
      <c r="O736" s="6"/>
      <c r="P736" s="6"/>
      <c r="Q736" s="8"/>
    </row>
    <row r="737" ht="409.5" spans="1:17">
      <c r="A737" s="3">
        <f>MAX($A$2:A736)+1</f>
        <v>176</v>
      </c>
      <c r="B737" s="3" t="s">
        <v>1508</v>
      </c>
      <c r="C737" s="3" t="s">
        <v>1509</v>
      </c>
      <c r="D737" s="3">
        <v>10</v>
      </c>
      <c r="E737" s="3" t="s">
        <v>1510</v>
      </c>
      <c r="F737" s="3">
        <v>12000</v>
      </c>
      <c r="G737" s="3" t="s">
        <v>13</v>
      </c>
      <c r="H737" s="3" t="s">
        <v>14</v>
      </c>
      <c r="I737" s="3" t="s">
        <v>15</v>
      </c>
      <c r="J737" s="6"/>
      <c r="K737" s="6"/>
      <c r="L737" s="6"/>
      <c r="M737" s="6"/>
      <c r="N737" s="6"/>
      <c r="O737" s="6"/>
      <c r="P737" s="6"/>
      <c r="Q737" s="8"/>
    </row>
    <row r="738" ht="409.5" spans="1:17">
      <c r="A738" s="3"/>
      <c r="B738" s="3"/>
      <c r="C738" s="3" t="s">
        <v>1511</v>
      </c>
      <c r="D738" s="3">
        <v>10</v>
      </c>
      <c r="E738" s="3" t="s">
        <v>1512</v>
      </c>
      <c r="F738" s="3">
        <v>13000</v>
      </c>
      <c r="G738" s="3" t="s">
        <v>13</v>
      </c>
      <c r="H738" s="3" t="s">
        <v>14</v>
      </c>
      <c r="I738" s="3" t="s">
        <v>15</v>
      </c>
      <c r="J738" s="6"/>
      <c r="K738" s="6"/>
      <c r="L738" s="6"/>
      <c r="M738" s="6"/>
      <c r="N738" s="6"/>
      <c r="O738" s="6"/>
      <c r="P738" s="6"/>
      <c r="Q738" s="8"/>
    </row>
    <row r="739" ht="409.5" spans="1:17">
      <c r="A739" s="3"/>
      <c r="B739" s="3"/>
      <c r="C739" s="3" t="s">
        <v>1513</v>
      </c>
      <c r="D739" s="3">
        <v>1</v>
      </c>
      <c r="E739" s="3" t="s">
        <v>1514</v>
      </c>
      <c r="F739" s="3">
        <v>13000</v>
      </c>
      <c r="G739" s="3" t="s">
        <v>13</v>
      </c>
      <c r="H739" s="3" t="s">
        <v>14</v>
      </c>
      <c r="I739" s="3" t="s">
        <v>15</v>
      </c>
      <c r="J739" s="6"/>
      <c r="K739" s="6"/>
      <c r="L739" s="6"/>
      <c r="M739" s="6"/>
      <c r="N739" s="6"/>
      <c r="O739" s="6"/>
      <c r="P739" s="6"/>
      <c r="Q739" s="8"/>
    </row>
    <row r="740" ht="409.5" spans="1:17">
      <c r="A740" s="3"/>
      <c r="B740" s="3"/>
      <c r="C740" s="3" t="s">
        <v>1515</v>
      </c>
      <c r="D740" s="3">
        <v>5</v>
      </c>
      <c r="E740" s="3" t="s">
        <v>1516</v>
      </c>
      <c r="F740" s="3">
        <v>12000</v>
      </c>
      <c r="G740" s="3" t="s">
        <v>13</v>
      </c>
      <c r="H740" s="3" t="s">
        <v>14</v>
      </c>
      <c r="I740" s="3" t="s">
        <v>15</v>
      </c>
      <c r="J740" s="6"/>
      <c r="K740" s="6"/>
      <c r="L740" s="6"/>
      <c r="M740" s="6"/>
      <c r="N740" s="6"/>
      <c r="O740" s="6"/>
      <c r="P740" s="6"/>
      <c r="Q740" s="8"/>
    </row>
    <row r="741" ht="409.5" spans="1:17">
      <c r="A741" s="3"/>
      <c r="B741" s="3"/>
      <c r="C741" s="3" t="s">
        <v>1517</v>
      </c>
      <c r="D741" s="3">
        <v>2</v>
      </c>
      <c r="E741" s="3" t="s">
        <v>1518</v>
      </c>
      <c r="F741" s="3">
        <v>13000</v>
      </c>
      <c r="G741" s="3" t="s">
        <v>13</v>
      </c>
      <c r="H741" s="3" t="s">
        <v>14</v>
      </c>
      <c r="I741" s="3" t="s">
        <v>15</v>
      </c>
      <c r="J741" s="6"/>
      <c r="K741" s="6"/>
      <c r="L741" s="6"/>
      <c r="M741" s="6"/>
      <c r="N741" s="6"/>
      <c r="O741" s="6"/>
      <c r="P741" s="6"/>
      <c r="Q741" s="8"/>
    </row>
    <row r="742" ht="409.5" spans="1:17">
      <c r="A742" s="3">
        <f>MAX($A$2:A741)+1</f>
        <v>177</v>
      </c>
      <c r="B742" s="3" t="s">
        <v>1519</v>
      </c>
      <c r="C742" s="3" t="s">
        <v>1115</v>
      </c>
      <c r="D742" s="3">
        <v>2</v>
      </c>
      <c r="E742" s="3" t="s">
        <v>1520</v>
      </c>
      <c r="F742" s="3">
        <v>10000</v>
      </c>
      <c r="G742" s="3" t="s">
        <v>13</v>
      </c>
      <c r="H742" s="3" t="s">
        <v>14</v>
      </c>
      <c r="I742" s="3" t="s">
        <v>15</v>
      </c>
      <c r="J742" s="6"/>
      <c r="K742" s="6"/>
      <c r="L742" s="6"/>
      <c r="M742" s="6"/>
      <c r="N742" s="6"/>
      <c r="O742" s="6"/>
      <c r="P742" s="6"/>
      <c r="Q742" s="8"/>
    </row>
    <row r="743" ht="409.5" spans="1:17">
      <c r="A743" s="3"/>
      <c r="B743" s="3"/>
      <c r="C743" s="3" t="s">
        <v>116</v>
      </c>
      <c r="D743" s="3">
        <v>5</v>
      </c>
      <c r="E743" s="3" t="s">
        <v>1521</v>
      </c>
      <c r="F743" s="3">
        <v>9000</v>
      </c>
      <c r="G743" s="3" t="s">
        <v>21</v>
      </c>
      <c r="H743" s="3" t="s">
        <v>14</v>
      </c>
      <c r="I743" s="3" t="s">
        <v>15</v>
      </c>
      <c r="J743" s="6"/>
      <c r="K743" s="6"/>
      <c r="L743" s="6"/>
      <c r="M743" s="6"/>
      <c r="N743" s="6"/>
      <c r="O743" s="6"/>
      <c r="P743" s="6"/>
      <c r="Q743" s="8"/>
    </row>
    <row r="744" ht="313.5" spans="1:17">
      <c r="A744" s="3">
        <f>MAX($A$2:A743)+1</f>
        <v>178</v>
      </c>
      <c r="B744" s="3" t="s">
        <v>1522</v>
      </c>
      <c r="C744" s="3" t="s">
        <v>1163</v>
      </c>
      <c r="D744" s="3">
        <v>3</v>
      </c>
      <c r="E744" s="3" t="s">
        <v>1523</v>
      </c>
      <c r="F744" s="3">
        <v>10000</v>
      </c>
      <c r="G744" s="3" t="s">
        <v>13</v>
      </c>
      <c r="H744" s="3" t="s">
        <v>14</v>
      </c>
      <c r="I744" s="3" t="s">
        <v>15</v>
      </c>
      <c r="J744" s="6"/>
      <c r="K744" s="6"/>
      <c r="L744" s="6"/>
      <c r="M744" s="6"/>
      <c r="N744" s="6"/>
      <c r="O744" s="6"/>
      <c r="P744" s="6"/>
      <c r="Q744" s="8"/>
    </row>
    <row r="745" ht="409.5" spans="1:17">
      <c r="A745" s="3">
        <f>MAX($A$2:A744)+1</f>
        <v>179</v>
      </c>
      <c r="B745" s="3" t="s">
        <v>1524</v>
      </c>
      <c r="C745" s="3" t="s">
        <v>228</v>
      </c>
      <c r="D745" s="3"/>
      <c r="E745" s="3" t="s">
        <v>1525</v>
      </c>
      <c r="F745" s="3">
        <v>15000</v>
      </c>
      <c r="G745" s="3" t="s">
        <v>13</v>
      </c>
      <c r="H745" s="3" t="s">
        <v>14</v>
      </c>
      <c r="I745" s="3" t="s">
        <v>15</v>
      </c>
      <c r="J745" s="6"/>
      <c r="K745" s="6"/>
      <c r="L745" s="6"/>
      <c r="M745" s="6"/>
      <c r="N745" s="6"/>
      <c r="O745" s="6"/>
      <c r="P745" s="6"/>
      <c r="Q745" s="8"/>
    </row>
    <row r="746" ht="409.5" spans="1:17">
      <c r="A746" s="3"/>
      <c r="B746" s="3"/>
      <c r="C746" s="3" t="s">
        <v>1526</v>
      </c>
      <c r="D746" s="3"/>
      <c r="E746" s="3" t="s">
        <v>1527</v>
      </c>
      <c r="F746" s="3">
        <v>8000</v>
      </c>
      <c r="G746" s="3" t="s">
        <v>13</v>
      </c>
      <c r="H746" s="3" t="s">
        <v>14</v>
      </c>
      <c r="I746" s="3" t="s">
        <v>15</v>
      </c>
      <c r="J746" s="6"/>
      <c r="K746" s="6"/>
      <c r="L746" s="6"/>
      <c r="M746" s="6"/>
      <c r="N746" s="6"/>
      <c r="O746" s="6"/>
      <c r="P746" s="6"/>
      <c r="Q746" s="8"/>
    </row>
    <row r="747" ht="409.5" spans="1:17">
      <c r="A747" s="3"/>
      <c r="B747" s="3"/>
      <c r="C747" s="3" t="s">
        <v>1528</v>
      </c>
      <c r="D747" s="3"/>
      <c r="E747" s="3" t="s">
        <v>1529</v>
      </c>
      <c r="F747" s="3">
        <v>15000</v>
      </c>
      <c r="G747" s="3" t="s">
        <v>13</v>
      </c>
      <c r="H747" s="3" t="s">
        <v>14</v>
      </c>
      <c r="I747" s="3" t="s">
        <v>15</v>
      </c>
      <c r="J747" s="6"/>
      <c r="K747" s="6"/>
      <c r="L747" s="6"/>
      <c r="M747" s="6"/>
      <c r="N747" s="6"/>
      <c r="O747" s="6"/>
      <c r="P747" s="6"/>
      <c r="Q747" s="8"/>
    </row>
    <row r="748" ht="409.5" spans="1:17">
      <c r="A748" s="3"/>
      <c r="B748" s="3"/>
      <c r="C748" s="3" t="s">
        <v>1530</v>
      </c>
      <c r="D748" s="3"/>
      <c r="E748" s="3" t="s">
        <v>1531</v>
      </c>
      <c r="F748" s="3">
        <v>15000</v>
      </c>
      <c r="G748" s="3" t="s">
        <v>13</v>
      </c>
      <c r="H748" s="3" t="s">
        <v>14</v>
      </c>
      <c r="I748" s="3" t="s">
        <v>15</v>
      </c>
      <c r="J748" s="6"/>
      <c r="K748" s="6"/>
      <c r="L748" s="6"/>
      <c r="M748" s="6"/>
      <c r="N748" s="6"/>
      <c r="O748" s="6"/>
      <c r="P748" s="6"/>
      <c r="Q748" s="8"/>
    </row>
    <row r="749" ht="409.5" spans="1:17">
      <c r="A749" s="3">
        <f>MAX($A$2:A748)+1</f>
        <v>180</v>
      </c>
      <c r="B749" s="3" t="s">
        <v>1532</v>
      </c>
      <c r="C749" s="3" t="s">
        <v>232</v>
      </c>
      <c r="D749" s="3">
        <v>1</v>
      </c>
      <c r="E749" s="3" t="s">
        <v>1533</v>
      </c>
      <c r="F749" s="3">
        <v>12000</v>
      </c>
      <c r="G749" s="3" t="s">
        <v>13</v>
      </c>
      <c r="H749" s="3" t="s">
        <v>14</v>
      </c>
      <c r="I749" s="3" t="s">
        <v>15</v>
      </c>
      <c r="J749" s="6"/>
      <c r="K749" s="6"/>
      <c r="L749" s="6"/>
      <c r="M749" s="6"/>
      <c r="N749" s="6"/>
      <c r="O749" s="6"/>
      <c r="P749" s="6"/>
      <c r="Q749" s="8"/>
    </row>
    <row r="750" ht="409.5" spans="1:17">
      <c r="A750" s="3"/>
      <c r="B750" s="3"/>
      <c r="C750" s="3" t="s">
        <v>1534</v>
      </c>
      <c r="D750" s="3">
        <v>2</v>
      </c>
      <c r="E750" s="3" t="s">
        <v>1535</v>
      </c>
      <c r="F750" s="3">
        <v>20000</v>
      </c>
      <c r="G750" s="3" t="s">
        <v>13</v>
      </c>
      <c r="H750" s="3" t="s">
        <v>14</v>
      </c>
      <c r="I750" s="3" t="s">
        <v>15</v>
      </c>
      <c r="J750" s="6"/>
      <c r="K750" s="6"/>
      <c r="L750" s="6"/>
      <c r="M750" s="6"/>
      <c r="N750" s="6"/>
      <c r="O750" s="6"/>
      <c r="P750" s="6"/>
      <c r="Q750" s="8"/>
    </row>
    <row r="751" ht="285" spans="1:17">
      <c r="A751" s="3"/>
      <c r="B751" s="3"/>
      <c r="C751" s="3" t="s">
        <v>1536</v>
      </c>
      <c r="D751" s="3">
        <v>4</v>
      </c>
      <c r="E751" s="3" t="s">
        <v>1537</v>
      </c>
      <c r="F751" s="3">
        <v>12000</v>
      </c>
      <c r="G751" s="3" t="s">
        <v>26</v>
      </c>
      <c r="H751" s="3" t="s">
        <v>14</v>
      </c>
      <c r="I751" s="3" t="s">
        <v>15</v>
      </c>
      <c r="J751" s="6"/>
      <c r="K751" s="6"/>
      <c r="L751" s="6"/>
      <c r="M751" s="6"/>
      <c r="N751" s="6"/>
      <c r="O751" s="6"/>
      <c r="P751" s="6"/>
      <c r="Q751" s="8"/>
    </row>
    <row r="752" ht="342" spans="1:17">
      <c r="A752" s="3"/>
      <c r="B752" s="3"/>
      <c r="C752" s="3" t="s">
        <v>1538</v>
      </c>
      <c r="D752" s="3">
        <v>3</v>
      </c>
      <c r="E752" s="3" t="s">
        <v>1539</v>
      </c>
      <c r="F752" s="3">
        <v>12000</v>
      </c>
      <c r="G752" s="3" t="s">
        <v>26</v>
      </c>
      <c r="H752" s="3" t="s">
        <v>14</v>
      </c>
      <c r="I752" s="3" t="s">
        <v>15</v>
      </c>
      <c r="J752" s="6"/>
      <c r="K752" s="6"/>
      <c r="L752" s="6"/>
      <c r="M752" s="6"/>
      <c r="N752" s="6"/>
      <c r="O752" s="6"/>
      <c r="P752" s="6"/>
      <c r="Q752" s="8"/>
    </row>
    <row r="753" ht="85.5" spans="1:17">
      <c r="A753" s="3"/>
      <c r="B753" s="3"/>
      <c r="C753" s="3" t="s">
        <v>1540</v>
      </c>
      <c r="D753" s="3">
        <v>3</v>
      </c>
      <c r="E753" s="3" t="s">
        <v>1541</v>
      </c>
      <c r="F753" s="3">
        <v>12000</v>
      </c>
      <c r="G753" s="3" t="s">
        <v>26</v>
      </c>
      <c r="H753" s="3" t="s">
        <v>14</v>
      </c>
      <c r="I753" s="3" t="s">
        <v>15</v>
      </c>
      <c r="J753" s="6"/>
      <c r="K753" s="6"/>
      <c r="L753" s="6"/>
      <c r="M753" s="6"/>
      <c r="N753" s="6"/>
      <c r="O753" s="6"/>
      <c r="P753" s="6"/>
      <c r="Q753" s="8"/>
    </row>
    <row r="754" ht="409.5" spans="1:17">
      <c r="A754" s="3">
        <f>MAX($A$2:A753)+1</f>
        <v>181</v>
      </c>
      <c r="B754" s="3" t="s">
        <v>1542</v>
      </c>
      <c r="C754" s="3" t="s">
        <v>1543</v>
      </c>
      <c r="D754" s="3">
        <v>1</v>
      </c>
      <c r="E754" s="3" t="s">
        <v>1544</v>
      </c>
      <c r="F754" s="3">
        <v>10000</v>
      </c>
      <c r="G754" s="3" t="s">
        <v>13</v>
      </c>
      <c r="H754" s="3" t="s">
        <v>14</v>
      </c>
      <c r="I754" s="3" t="s">
        <v>15</v>
      </c>
      <c r="J754" s="6"/>
      <c r="K754" s="6"/>
      <c r="L754" s="6"/>
      <c r="M754" s="6"/>
      <c r="N754" s="6"/>
      <c r="O754" s="6"/>
      <c r="P754" s="6"/>
      <c r="Q754" s="8"/>
    </row>
    <row r="755" ht="409.5" spans="1:17">
      <c r="A755" s="3"/>
      <c r="B755" s="3"/>
      <c r="C755" s="3" t="s">
        <v>1545</v>
      </c>
      <c r="D755" s="3">
        <v>1</v>
      </c>
      <c r="E755" s="3" t="s">
        <v>1546</v>
      </c>
      <c r="F755" s="3">
        <v>15000</v>
      </c>
      <c r="G755" s="3" t="s">
        <v>13</v>
      </c>
      <c r="H755" s="3" t="s">
        <v>14</v>
      </c>
      <c r="I755" s="3" t="s">
        <v>15</v>
      </c>
      <c r="J755" s="6"/>
      <c r="K755" s="6"/>
      <c r="L755" s="6"/>
      <c r="M755" s="6"/>
      <c r="N755" s="6"/>
      <c r="O755" s="6"/>
      <c r="P755" s="6"/>
      <c r="Q755" s="8"/>
    </row>
    <row r="756" ht="399" spans="1:17">
      <c r="A756" s="3">
        <f>MAX($A$2:A755)+1</f>
        <v>182</v>
      </c>
      <c r="B756" s="3" t="s">
        <v>1547</v>
      </c>
      <c r="C756" s="3" t="s">
        <v>1548</v>
      </c>
      <c r="D756" s="3">
        <v>2</v>
      </c>
      <c r="E756" s="3" t="s">
        <v>1549</v>
      </c>
      <c r="F756" s="3" t="s">
        <v>35</v>
      </c>
      <c r="G756" s="3" t="s">
        <v>13</v>
      </c>
      <c r="H756" s="3" t="s">
        <v>14</v>
      </c>
      <c r="I756" s="3" t="s">
        <v>15</v>
      </c>
      <c r="J756" s="6"/>
      <c r="K756" s="6"/>
      <c r="L756" s="6"/>
      <c r="M756" s="6"/>
      <c r="N756" s="6"/>
      <c r="O756" s="6"/>
      <c r="P756" s="6"/>
      <c r="Q756" s="8"/>
    </row>
    <row r="757" ht="409.5" spans="1:17">
      <c r="A757" s="3"/>
      <c r="B757" s="3"/>
      <c r="C757" s="3" t="s">
        <v>1550</v>
      </c>
      <c r="D757" s="3"/>
      <c r="E757" s="3" t="s">
        <v>1551</v>
      </c>
      <c r="F757" s="3" t="s">
        <v>35</v>
      </c>
      <c r="G757" s="3" t="s">
        <v>13</v>
      </c>
      <c r="H757" s="3" t="s">
        <v>14</v>
      </c>
      <c r="I757" s="3" t="s">
        <v>15</v>
      </c>
      <c r="J757" s="6"/>
      <c r="K757" s="6"/>
      <c r="L757" s="6"/>
      <c r="M757" s="6"/>
      <c r="N757" s="6"/>
      <c r="O757" s="6"/>
      <c r="P757" s="6"/>
      <c r="Q757" s="8"/>
    </row>
    <row r="758" ht="409.5" spans="1:17">
      <c r="A758" s="3"/>
      <c r="B758" s="3"/>
      <c r="C758" s="3" t="s">
        <v>1552</v>
      </c>
      <c r="D758" s="3"/>
      <c r="E758" s="3" t="s">
        <v>1553</v>
      </c>
      <c r="F758" s="3" t="s">
        <v>35</v>
      </c>
      <c r="G758" s="3" t="s">
        <v>13</v>
      </c>
      <c r="H758" s="3" t="s">
        <v>14</v>
      </c>
      <c r="I758" s="3" t="s">
        <v>15</v>
      </c>
      <c r="J758" s="6"/>
      <c r="K758" s="6"/>
      <c r="L758" s="6"/>
      <c r="M758" s="6"/>
      <c r="N758" s="6"/>
      <c r="O758" s="6"/>
      <c r="P758" s="6"/>
      <c r="Q758" s="8"/>
    </row>
    <row r="759" ht="299.25" spans="1:17">
      <c r="A759" s="3"/>
      <c r="B759" s="3"/>
      <c r="C759" s="3" t="s">
        <v>1554</v>
      </c>
      <c r="D759" s="3">
        <v>10</v>
      </c>
      <c r="E759" s="3" t="s">
        <v>1555</v>
      </c>
      <c r="F759" s="3" t="s">
        <v>35</v>
      </c>
      <c r="G759" s="3" t="s">
        <v>21</v>
      </c>
      <c r="H759" s="3" t="s">
        <v>14</v>
      </c>
      <c r="I759" s="3" t="s">
        <v>15</v>
      </c>
      <c r="J759" s="6"/>
      <c r="K759" s="6"/>
      <c r="L759" s="6"/>
      <c r="M759" s="6"/>
      <c r="N759" s="6"/>
      <c r="O759" s="6"/>
      <c r="P759" s="6"/>
      <c r="Q759" s="8"/>
    </row>
    <row r="760" ht="409.5" spans="1:17">
      <c r="A760" s="3">
        <f>MAX($A$2:A759)+1</f>
        <v>183</v>
      </c>
      <c r="B760" s="3" t="s">
        <v>1556</v>
      </c>
      <c r="C760" s="3" t="s">
        <v>1557</v>
      </c>
      <c r="D760" s="3">
        <v>2</v>
      </c>
      <c r="E760" s="3" t="s">
        <v>1558</v>
      </c>
      <c r="F760" s="3">
        <v>8500</v>
      </c>
      <c r="G760" s="3" t="s">
        <v>26</v>
      </c>
      <c r="H760" s="3" t="s">
        <v>14</v>
      </c>
      <c r="I760" s="3" t="s">
        <v>15</v>
      </c>
      <c r="J760" s="6"/>
      <c r="K760" s="6"/>
      <c r="L760" s="6"/>
      <c r="M760" s="6"/>
      <c r="N760" s="6"/>
      <c r="O760" s="6"/>
      <c r="P760" s="6"/>
      <c r="Q760" s="8"/>
    </row>
    <row r="761" ht="409.5" spans="1:17">
      <c r="A761" s="3"/>
      <c r="B761" s="3"/>
      <c r="C761" s="3" t="s">
        <v>52</v>
      </c>
      <c r="D761" s="3">
        <v>2</v>
      </c>
      <c r="E761" s="3" t="s">
        <v>1558</v>
      </c>
      <c r="F761" s="3">
        <v>8500</v>
      </c>
      <c r="G761" s="3" t="s">
        <v>26</v>
      </c>
      <c r="H761" s="3" t="s">
        <v>14</v>
      </c>
      <c r="I761" s="3" t="s">
        <v>15</v>
      </c>
      <c r="J761" s="6"/>
      <c r="K761" s="6"/>
      <c r="L761" s="6"/>
      <c r="M761" s="6"/>
      <c r="N761" s="6"/>
      <c r="O761" s="6"/>
      <c r="P761" s="6"/>
      <c r="Q761" s="8"/>
    </row>
    <row r="762" ht="409.5" spans="1:17">
      <c r="A762" s="3"/>
      <c r="B762" s="3"/>
      <c r="C762" s="3" t="s">
        <v>1559</v>
      </c>
      <c r="D762" s="3">
        <v>2</v>
      </c>
      <c r="E762" s="3" t="s">
        <v>1560</v>
      </c>
      <c r="F762" s="3">
        <v>11000</v>
      </c>
      <c r="G762" s="3" t="s">
        <v>26</v>
      </c>
      <c r="H762" s="3" t="s">
        <v>14</v>
      </c>
      <c r="I762" s="3" t="s">
        <v>15</v>
      </c>
      <c r="J762" s="6"/>
      <c r="K762" s="6"/>
      <c r="L762" s="6"/>
      <c r="M762" s="6"/>
      <c r="N762" s="6"/>
      <c r="O762" s="6"/>
      <c r="P762" s="6"/>
      <c r="Q762" s="8"/>
    </row>
    <row r="763" ht="409.5" spans="1:17">
      <c r="A763" s="3"/>
      <c r="B763" s="3"/>
      <c r="C763" s="3" t="s">
        <v>1561</v>
      </c>
      <c r="D763" s="3">
        <v>1</v>
      </c>
      <c r="E763" s="3" t="s">
        <v>1562</v>
      </c>
      <c r="F763" s="3">
        <v>13000</v>
      </c>
      <c r="G763" s="3" t="s">
        <v>13</v>
      </c>
      <c r="H763" s="3" t="s">
        <v>14</v>
      </c>
      <c r="I763" s="3" t="s">
        <v>15</v>
      </c>
      <c r="J763" s="6"/>
      <c r="K763" s="6"/>
      <c r="L763" s="6"/>
      <c r="M763" s="6"/>
      <c r="N763" s="6"/>
      <c r="O763" s="6"/>
      <c r="P763" s="6"/>
      <c r="Q763" s="8"/>
    </row>
    <row r="764" ht="409.5" spans="1:17">
      <c r="A764" s="3"/>
      <c r="B764" s="3"/>
      <c r="C764" s="3" t="s">
        <v>1563</v>
      </c>
      <c r="D764" s="3">
        <v>1</v>
      </c>
      <c r="E764" s="3" t="s">
        <v>1564</v>
      </c>
      <c r="F764" s="3">
        <v>10000</v>
      </c>
      <c r="G764" s="3" t="s">
        <v>26</v>
      </c>
      <c r="H764" s="3" t="s">
        <v>14</v>
      </c>
      <c r="I764" s="3" t="s">
        <v>15</v>
      </c>
      <c r="J764" s="6"/>
      <c r="K764" s="6"/>
      <c r="L764" s="6"/>
      <c r="M764" s="6"/>
      <c r="N764" s="6"/>
      <c r="O764" s="6"/>
      <c r="P764" s="6"/>
      <c r="Q764" s="8"/>
    </row>
    <row r="765" ht="409.5" spans="1:17">
      <c r="A765" s="3"/>
      <c r="B765" s="3"/>
      <c r="C765" s="3" t="s">
        <v>1565</v>
      </c>
      <c r="D765" s="3">
        <v>2</v>
      </c>
      <c r="E765" s="3" t="s">
        <v>1566</v>
      </c>
      <c r="F765" s="3">
        <v>9500</v>
      </c>
      <c r="G765" s="3" t="s">
        <v>21</v>
      </c>
      <c r="H765" s="3" t="s">
        <v>14</v>
      </c>
      <c r="I765" s="3" t="s">
        <v>15</v>
      </c>
      <c r="J765" s="6"/>
      <c r="K765" s="6"/>
      <c r="L765" s="6"/>
      <c r="M765" s="6"/>
      <c r="N765" s="6"/>
      <c r="O765" s="6"/>
      <c r="P765" s="6"/>
      <c r="Q765" s="8"/>
    </row>
    <row r="766" ht="409.5" spans="1:17">
      <c r="A766" s="3">
        <f>MAX($A$2:A765)+1</f>
        <v>184</v>
      </c>
      <c r="B766" s="3" t="s">
        <v>1567</v>
      </c>
      <c r="C766" s="3" t="s">
        <v>999</v>
      </c>
      <c r="D766" s="3">
        <v>1</v>
      </c>
      <c r="E766" s="3" t="s">
        <v>1568</v>
      </c>
      <c r="F766" s="3" t="s">
        <v>35</v>
      </c>
      <c r="G766" s="3" t="s">
        <v>26</v>
      </c>
      <c r="H766" s="3" t="s">
        <v>14</v>
      </c>
      <c r="I766" s="3" t="s">
        <v>15</v>
      </c>
      <c r="J766" s="6"/>
      <c r="K766" s="6"/>
      <c r="L766" s="6"/>
      <c r="M766" s="6"/>
      <c r="N766" s="6"/>
      <c r="O766" s="6"/>
      <c r="P766" s="6"/>
      <c r="Q766" s="8"/>
    </row>
    <row r="767" ht="213.75" spans="1:17">
      <c r="A767" s="3"/>
      <c r="B767" s="3"/>
      <c r="C767" s="3" t="s">
        <v>1569</v>
      </c>
      <c r="D767" s="3">
        <v>2</v>
      </c>
      <c r="E767" s="3" t="s">
        <v>1570</v>
      </c>
      <c r="F767" s="3" t="s">
        <v>35</v>
      </c>
      <c r="G767" s="3" t="s">
        <v>21</v>
      </c>
      <c r="H767" s="3" t="s">
        <v>14</v>
      </c>
      <c r="I767" s="3" t="s">
        <v>15</v>
      </c>
      <c r="J767" s="6"/>
      <c r="K767" s="6"/>
      <c r="L767" s="6"/>
      <c r="M767" s="6"/>
      <c r="N767" s="6"/>
      <c r="O767" s="6"/>
      <c r="P767" s="6"/>
      <c r="Q767" s="8"/>
    </row>
    <row r="768" ht="409.5" spans="1:17">
      <c r="A768" s="3"/>
      <c r="B768" s="3"/>
      <c r="C768" s="3" t="s">
        <v>1571</v>
      </c>
      <c r="D768" s="3">
        <v>2</v>
      </c>
      <c r="E768" s="3" t="s">
        <v>1572</v>
      </c>
      <c r="F768" s="3">
        <v>10000</v>
      </c>
      <c r="G768" s="3" t="s">
        <v>26</v>
      </c>
      <c r="H768" s="3" t="s">
        <v>14</v>
      </c>
      <c r="I768" s="3" t="s">
        <v>15</v>
      </c>
      <c r="J768" s="6"/>
      <c r="K768" s="6"/>
      <c r="L768" s="6"/>
      <c r="M768" s="6"/>
      <c r="N768" s="6"/>
      <c r="O768" s="6"/>
      <c r="P768" s="6"/>
      <c r="Q768" s="8"/>
    </row>
    <row r="769" ht="242.25" spans="1:17">
      <c r="A769" s="3"/>
      <c r="B769" s="3"/>
      <c r="C769" s="3" t="s">
        <v>646</v>
      </c>
      <c r="D769" s="3">
        <v>2</v>
      </c>
      <c r="E769" s="3" t="s">
        <v>1573</v>
      </c>
      <c r="F769" s="3" t="s">
        <v>35</v>
      </c>
      <c r="G769" s="3" t="s">
        <v>26</v>
      </c>
      <c r="H769" s="3" t="s">
        <v>14</v>
      </c>
      <c r="I769" s="3" t="s">
        <v>15</v>
      </c>
      <c r="J769" s="6"/>
      <c r="K769" s="6"/>
      <c r="L769" s="6"/>
      <c r="M769" s="6"/>
      <c r="N769" s="6"/>
      <c r="O769" s="6"/>
      <c r="P769" s="6"/>
      <c r="Q769" s="8"/>
    </row>
    <row r="770" ht="356.25" spans="1:17">
      <c r="A770" s="3"/>
      <c r="B770" s="3"/>
      <c r="C770" s="3" t="s">
        <v>1288</v>
      </c>
      <c r="D770" s="3">
        <v>2</v>
      </c>
      <c r="E770" s="3" t="s">
        <v>1574</v>
      </c>
      <c r="F770" s="3">
        <v>10000</v>
      </c>
      <c r="G770" s="3" t="s">
        <v>13</v>
      </c>
      <c r="H770" s="3" t="s">
        <v>14</v>
      </c>
      <c r="I770" s="3" t="s">
        <v>15</v>
      </c>
      <c r="J770" s="6"/>
      <c r="K770" s="6"/>
      <c r="L770" s="6"/>
      <c r="M770" s="6"/>
      <c r="N770" s="6"/>
      <c r="O770" s="6"/>
      <c r="P770" s="6"/>
      <c r="Q770" s="8"/>
    </row>
    <row r="771" ht="384.75" spans="1:17">
      <c r="A771" s="3"/>
      <c r="B771" s="3"/>
      <c r="C771" s="3" t="s">
        <v>1575</v>
      </c>
      <c r="D771" s="3"/>
      <c r="E771" s="3" t="s">
        <v>1576</v>
      </c>
      <c r="F771" s="3">
        <v>10000</v>
      </c>
      <c r="G771" s="3" t="s">
        <v>13</v>
      </c>
      <c r="H771" s="3" t="s">
        <v>14</v>
      </c>
      <c r="I771" s="3" t="s">
        <v>15</v>
      </c>
      <c r="J771" s="6"/>
      <c r="K771" s="6"/>
      <c r="L771" s="6"/>
      <c r="M771" s="6"/>
      <c r="N771" s="6"/>
      <c r="O771" s="6"/>
      <c r="P771" s="6"/>
      <c r="Q771" s="8"/>
    </row>
    <row r="772" ht="185.25" spans="1:17">
      <c r="A772" s="3"/>
      <c r="B772" s="3"/>
      <c r="C772" s="3" t="s">
        <v>24</v>
      </c>
      <c r="D772" s="3">
        <v>2</v>
      </c>
      <c r="E772" s="3" t="s">
        <v>1577</v>
      </c>
      <c r="F772" s="3" t="s">
        <v>35</v>
      </c>
      <c r="G772" s="3" t="s">
        <v>21</v>
      </c>
      <c r="H772" s="3" t="s">
        <v>14</v>
      </c>
      <c r="I772" s="3" t="s">
        <v>15</v>
      </c>
      <c r="J772" s="6"/>
      <c r="K772" s="6"/>
      <c r="L772" s="6"/>
      <c r="M772" s="6"/>
      <c r="N772" s="6"/>
      <c r="O772" s="6"/>
      <c r="P772" s="6"/>
      <c r="Q772" s="8"/>
    </row>
    <row r="773" ht="409.5" spans="1:17">
      <c r="A773" s="3">
        <f>MAX($A$2:A772)+1</f>
        <v>185</v>
      </c>
      <c r="B773" s="3" t="s">
        <v>1578</v>
      </c>
      <c r="C773" s="3" t="s">
        <v>1579</v>
      </c>
      <c r="D773" s="3"/>
      <c r="E773" s="3" t="s">
        <v>1580</v>
      </c>
      <c r="F773" s="3" t="s">
        <v>35</v>
      </c>
      <c r="G773" s="3" t="s">
        <v>26</v>
      </c>
      <c r="H773" s="3" t="s">
        <v>14</v>
      </c>
      <c r="I773" s="3" t="s">
        <v>15</v>
      </c>
      <c r="J773" s="6"/>
      <c r="K773" s="6"/>
      <c r="L773" s="6"/>
      <c r="M773" s="6"/>
      <c r="N773" s="6"/>
      <c r="O773" s="6"/>
      <c r="P773" s="6"/>
      <c r="Q773" s="8"/>
    </row>
    <row r="774" ht="409.5" spans="1:17">
      <c r="A774" s="3">
        <f>MAX($A$2:A773)+1</f>
        <v>186</v>
      </c>
      <c r="B774" s="3" t="s">
        <v>1581</v>
      </c>
      <c r="C774" s="3" t="s">
        <v>1582</v>
      </c>
      <c r="D774" s="3">
        <v>1</v>
      </c>
      <c r="E774" s="3" t="s">
        <v>1583</v>
      </c>
      <c r="F774" s="3">
        <v>4000</v>
      </c>
      <c r="G774" s="3" t="s">
        <v>13</v>
      </c>
      <c r="H774" s="3" t="s">
        <v>14</v>
      </c>
      <c r="I774" s="3" t="s">
        <v>15</v>
      </c>
      <c r="J774" s="6"/>
      <c r="K774" s="6"/>
      <c r="L774" s="6"/>
      <c r="M774" s="6"/>
      <c r="N774" s="6"/>
      <c r="O774" s="6"/>
      <c r="P774" s="6"/>
      <c r="Q774" s="8"/>
    </row>
    <row r="775" ht="409.5" spans="1:17">
      <c r="A775" s="3"/>
      <c r="B775" s="3"/>
      <c r="C775" s="3" t="s">
        <v>1584</v>
      </c>
      <c r="D775" s="3">
        <v>1</v>
      </c>
      <c r="E775" s="3" t="s">
        <v>1583</v>
      </c>
      <c r="F775" s="3">
        <v>4000</v>
      </c>
      <c r="G775" s="3" t="s">
        <v>13</v>
      </c>
      <c r="H775" s="3" t="s">
        <v>14</v>
      </c>
      <c r="I775" s="3" t="s">
        <v>15</v>
      </c>
      <c r="J775" s="6"/>
      <c r="K775" s="6"/>
      <c r="L775" s="6"/>
      <c r="M775" s="6"/>
      <c r="N775" s="6"/>
      <c r="O775" s="6"/>
      <c r="P775" s="6"/>
      <c r="Q775" s="8"/>
    </row>
    <row r="776" ht="409.5" spans="1:17">
      <c r="A776" s="3">
        <f>MAX($A$2:A775)+1</f>
        <v>187</v>
      </c>
      <c r="B776" s="3" t="s">
        <v>1585</v>
      </c>
      <c r="C776" s="3" t="s">
        <v>1586</v>
      </c>
      <c r="D776" s="3">
        <v>1</v>
      </c>
      <c r="E776" s="3" t="s">
        <v>1587</v>
      </c>
      <c r="F776" s="3">
        <v>7000</v>
      </c>
      <c r="G776" s="3" t="s">
        <v>13</v>
      </c>
      <c r="H776" s="3" t="s">
        <v>14</v>
      </c>
      <c r="I776" s="3" t="s">
        <v>15</v>
      </c>
      <c r="J776" s="6"/>
      <c r="K776" s="6"/>
      <c r="L776" s="6"/>
      <c r="M776" s="6"/>
      <c r="N776" s="6"/>
      <c r="O776" s="6"/>
      <c r="P776" s="6"/>
      <c r="Q776" s="8"/>
    </row>
    <row r="777" ht="409.5" spans="1:17">
      <c r="A777" s="3">
        <f>MAX($A$2:A776)+1</f>
        <v>188</v>
      </c>
      <c r="B777" s="3" t="s">
        <v>1588</v>
      </c>
      <c r="C777" s="3" t="s">
        <v>1589</v>
      </c>
      <c r="D777" s="3">
        <v>4</v>
      </c>
      <c r="E777" s="3" t="s">
        <v>1590</v>
      </c>
      <c r="F777" s="3">
        <v>26000</v>
      </c>
      <c r="G777" s="3" t="s">
        <v>13</v>
      </c>
      <c r="H777" s="3" t="s">
        <v>14</v>
      </c>
      <c r="I777" s="3" t="s">
        <v>15</v>
      </c>
      <c r="J777" s="6"/>
      <c r="K777" s="6"/>
      <c r="L777" s="6"/>
      <c r="M777" s="6"/>
      <c r="N777" s="6"/>
      <c r="O777" s="6"/>
      <c r="P777" s="6"/>
      <c r="Q777" s="8"/>
    </row>
    <row r="778" ht="409.5" spans="1:17">
      <c r="A778" s="3"/>
      <c r="B778" s="3"/>
      <c r="C778" s="3" t="s">
        <v>1591</v>
      </c>
      <c r="D778" s="3">
        <v>4</v>
      </c>
      <c r="E778" s="3" t="s">
        <v>1590</v>
      </c>
      <c r="F778" s="3">
        <v>25000</v>
      </c>
      <c r="G778" s="3" t="s">
        <v>13</v>
      </c>
      <c r="H778" s="3" t="s">
        <v>14</v>
      </c>
      <c r="I778" s="3" t="s">
        <v>15</v>
      </c>
      <c r="J778" s="6"/>
      <c r="K778" s="6"/>
      <c r="L778" s="6"/>
      <c r="M778" s="6"/>
      <c r="N778" s="6"/>
      <c r="O778" s="6"/>
      <c r="P778" s="6"/>
      <c r="Q778" s="8"/>
    </row>
    <row r="779" ht="409.5" spans="1:17">
      <c r="A779" s="3">
        <f>MAX($A$2:A778)+1</f>
        <v>189</v>
      </c>
      <c r="B779" s="3" t="s">
        <v>1592</v>
      </c>
      <c r="C779" s="3" t="s">
        <v>1593</v>
      </c>
      <c r="D779" s="3">
        <v>1</v>
      </c>
      <c r="E779" s="3" t="s">
        <v>1594</v>
      </c>
      <c r="F779" s="3">
        <v>12000</v>
      </c>
      <c r="G779" s="3" t="s">
        <v>13</v>
      </c>
      <c r="H779" s="3" t="s">
        <v>14</v>
      </c>
      <c r="I779" s="3" t="s">
        <v>15</v>
      </c>
      <c r="J779" s="6"/>
      <c r="K779" s="6"/>
      <c r="L779" s="6"/>
      <c r="M779" s="6"/>
      <c r="N779" s="6"/>
      <c r="O779" s="6"/>
      <c r="P779" s="6"/>
      <c r="Q779" s="8"/>
    </row>
    <row r="780" ht="409.5" spans="1:17">
      <c r="A780" s="3"/>
      <c r="B780" s="3"/>
      <c r="C780" s="3" t="s">
        <v>24</v>
      </c>
      <c r="D780" s="3"/>
      <c r="E780" s="3" t="s">
        <v>1595</v>
      </c>
      <c r="F780" s="3" t="s">
        <v>35</v>
      </c>
      <c r="G780" s="3" t="s">
        <v>26</v>
      </c>
      <c r="H780" s="3" t="s">
        <v>14</v>
      </c>
      <c r="I780" s="3" t="s">
        <v>15</v>
      </c>
      <c r="J780" s="6"/>
      <c r="K780" s="6"/>
      <c r="L780" s="6"/>
      <c r="M780" s="6"/>
      <c r="N780" s="6"/>
      <c r="O780" s="6"/>
      <c r="P780" s="6"/>
      <c r="Q780" s="8"/>
    </row>
    <row r="781" ht="409.5" spans="1:17">
      <c r="A781" s="3">
        <f>MAX($A$2:A780)+1</f>
        <v>190</v>
      </c>
      <c r="B781" s="3" t="s">
        <v>1596</v>
      </c>
      <c r="C781" s="3" t="s">
        <v>1597</v>
      </c>
      <c r="D781" s="3">
        <v>3</v>
      </c>
      <c r="E781" s="3" t="s">
        <v>1598</v>
      </c>
      <c r="F781" s="3">
        <v>8000</v>
      </c>
      <c r="G781" s="3" t="s">
        <v>18</v>
      </c>
      <c r="H781" s="3" t="s">
        <v>14</v>
      </c>
      <c r="I781" s="3" t="s">
        <v>15</v>
      </c>
      <c r="J781" s="6"/>
      <c r="K781" s="6"/>
      <c r="L781" s="6"/>
      <c r="M781" s="6"/>
      <c r="N781" s="6"/>
      <c r="O781" s="6"/>
      <c r="P781" s="6"/>
      <c r="Q781" s="8"/>
    </row>
    <row r="782" ht="409.5" spans="1:17">
      <c r="A782" s="3"/>
      <c r="B782" s="3"/>
      <c r="C782" s="3" t="s">
        <v>209</v>
      </c>
      <c r="D782" s="3">
        <v>1</v>
      </c>
      <c r="E782" s="3" t="s">
        <v>1599</v>
      </c>
      <c r="F782" s="3">
        <v>7000</v>
      </c>
      <c r="G782" s="3" t="s">
        <v>26</v>
      </c>
      <c r="H782" s="3" t="s">
        <v>14</v>
      </c>
      <c r="I782" s="3" t="s">
        <v>15</v>
      </c>
      <c r="J782" s="6"/>
      <c r="K782" s="6"/>
      <c r="L782" s="6"/>
      <c r="M782" s="6"/>
      <c r="N782" s="6"/>
      <c r="O782" s="6"/>
      <c r="P782" s="6"/>
      <c r="Q782" s="8"/>
    </row>
    <row r="783" ht="409.5" spans="1:17">
      <c r="A783" s="3"/>
      <c r="B783" s="3"/>
      <c r="C783" s="3" t="s">
        <v>141</v>
      </c>
      <c r="D783" s="3">
        <v>1</v>
      </c>
      <c r="E783" s="3" t="s">
        <v>1600</v>
      </c>
      <c r="F783" s="3">
        <v>8000</v>
      </c>
      <c r="G783" s="3" t="s">
        <v>21</v>
      </c>
      <c r="H783" s="3" t="s">
        <v>14</v>
      </c>
      <c r="I783" s="3" t="s">
        <v>15</v>
      </c>
      <c r="J783" s="6"/>
      <c r="K783" s="6"/>
      <c r="L783" s="6"/>
      <c r="M783" s="6"/>
      <c r="N783" s="6"/>
      <c r="O783" s="6"/>
      <c r="P783" s="6"/>
      <c r="Q783" s="8"/>
    </row>
    <row r="784" ht="185.25" spans="1:17">
      <c r="A784" s="3">
        <f>MAX($A$2:A783)+1</f>
        <v>191</v>
      </c>
      <c r="B784" s="3" t="s">
        <v>1601</v>
      </c>
      <c r="C784" s="3" t="s">
        <v>1602</v>
      </c>
      <c r="D784" s="3">
        <v>10</v>
      </c>
      <c r="E784" s="3" t="s">
        <v>1603</v>
      </c>
      <c r="F784" s="3">
        <v>10000</v>
      </c>
      <c r="G784" s="3" t="s">
        <v>26</v>
      </c>
      <c r="H784" s="3" t="s">
        <v>14</v>
      </c>
      <c r="I784" s="3" t="s">
        <v>15</v>
      </c>
      <c r="J784" s="6"/>
      <c r="K784" s="6"/>
      <c r="L784" s="6"/>
      <c r="M784" s="6"/>
      <c r="N784" s="6"/>
      <c r="O784" s="6"/>
      <c r="P784" s="6"/>
      <c r="Q784" s="8"/>
    </row>
    <row r="785" ht="409.5" spans="1:17">
      <c r="A785" s="3">
        <f>MAX($A$2:A784)+1</f>
        <v>192</v>
      </c>
      <c r="B785" s="3" t="s">
        <v>1604</v>
      </c>
      <c r="C785" s="3" t="s">
        <v>1605</v>
      </c>
      <c r="D785" s="3"/>
      <c r="E785" s="3" t="s">
        <v>1606</v>
      </c>
      <c r="F785" s="3">
        <v>17000</v>
      </c>
      <c r="G785" s="3" t="s">
        <v>13</v>
      </c>
      <c r="H785" s="3" t="s">
        <v>14</v>
      </c>
      <c r="I785" s="3" t="s">
        <v>15</v>
      </c>
      <c r="J785" s="6"/>
      <c r="K785" s="6"/>
      <c r="L785" s="6"/>
      <c r="M785" s="6"/>
      <c r="N785" s="6"/>
      <c r="O785" s="6"/>
      <c r="P785" s="6"/>
      <c r="Q785" s="8"/>
    </row>
    <row r="786" ht="71.25" spans="1:17">
      <c r="A786" s="3">
        <f>MAX($A$2:A785)+1</f>
        <v>193</v>
      </c>
      <c r="B786" s="3" t="s">
        <v>1607</v>
      </c>
      <c r="C786" s="3" t="s">
        <v>1608</v>
      </c>
      <c r="D786" s="3">
        <v>1</v>
      </c>
      <c r="E786" s="3"/>
      <c r="F786" s="3">
        <v>6000</v>
      </c>
      <c r="G786" s="3" t="s">
        <v>13</v>
      </c>
      <c r="H786" s="3" t="s">
        <v>14</v>
      </c>
      <c r="I786" s="3" t="s">
        <v>15</v>
      </c>
      <c r="J786" s="6"/>
      <c r="K786" s="6"/>
      <c r="L786" s="6"/>
      <c r="M786" s="6"/>
      <c r="N786" s="6"/>
      <c r="O786" s="6"/>
      <c r="P786" s="6"/>
      <c r="Q786" s="8"/>
    </row>
    <row r="787" ht="409.5" spans="1:17">
      <c r="A787" s="3"/>
      <c r="B787" s="3"/>
      <c r="C787" s="3" t="s">
        <v>1609</v>
      </c>
      <c r="D787" s="3">
        <v>1</v>
      </c>
      <c r="E787" s="3" t="s">
        <v>1610</v>
      </c>
      <c r="F787" s="3">
        <v>12000</v>
      </c>
      <c r="G787" s="3" t="s">
        <v>13</v>
      </c>
      <c r="H787" s="3" t="s">
        <v>14</v>
      </c>
      <c r="I787" s="3" t="s">
        <v>15</v>
      </c>
      <c r="J787" s="6"/>
      <c r="K787" s="6"/>
      <c r="L787" s="6"/>
      <c r="M787" s="6"/>
      <c r="N787" s="6"/>
      <c r="O787" s="6"/>
      <c r="P787" s="6"/>
      <c r="Q787" s="8"/>
    </row>
    <row r="788" ht="409.5" spans="1:17">
      <c r="A788" s="3"/>
      <c r="B788" s="3"/>
      <c r="C788" s="3" t="s">
        <v>1611</v>
      </c>
      <c r="D788" s="3"/>
      <c r="E788" s="3" t="s">
        <v>1612</v>
      </c>
      <c r="F788" s="3">
        <v>12000</v>
      </c>
      <c r="G788" s="3" t="s">
        <v>21</v>
      </c>
      <c r="H788" s="3" t="s">
        <v>14</v>
      </c>
      <c r="I788" s="3" t="s">
        <v>15</v>
      </c>
      <c r="J788" s="6"/>
      <c r="K788" s="6"/>
      <c r="L788" s="6"/>
      <c r="M788" s="6"/>
      <c r="N788" s="6"/>
      <c r="O788" s="6"/>
      <c r="P788" s="6"/>
      <c r="Q788" s="8"/>
    </row>
    <row r="789" ht="399" spans="1:17">
      <c r="A789" s="3"/>
      <c r="B789" s="3"/>
      <c r="C789" s="3" t="s">
        <v>1543</v>
      </c>
      <c r="D789" s="3">
        <v>1</v>
      </c>
      <c r="E789" s="3" t="s">
        <v>1613</v>
      </c>
      <c r="F789" s="3">
        <v>10000</v>
      </c>
      <c r="G789" s="3" t="s">
        <v>13</v>
      </c>
      <c r="H789" s="3" t="s">
        <v>14</v>
      </c>
      <c r="I789" s="3" t="s">
        <v>15</v>
      </c>
      <c r="J789" s="6"/>
      <c r="K789" s="6"/>
      <c r="L789" s="6"/>
      <c r="M789" s="6"/>
      <c r="N789" s="6"/>
      <c r="O789" s="6"/>
      <c r="P789" s="6"/>
      <c r="Q789" s="8"/>
    </row>
    <row r="790" ht="409.5" spans="1:17">
      <c r="A790" s="3">
        <f>MAX($A$2:A789)+1</f>
        <v>194</v>
      </c>
      <c r="B790" s="3" t="s">
        <v>1614</v>
      </c>
      <c r="C790" s="3" t="s">
        <v>1615</v>
      </c>
      <c r="D790" s="3"/>
      <c r="E790" s="3" t="s">
        <v>1616</v>
      </c>
      <c r="F790" s="3" t="s">
        <v>35</v>
      </c>
      <c r="G790" s="3" t="s">
        <v>26</v>
      </c>
      <c r="H790" s="3" t="s">
        <v>14</v>
      </c>
      <c r="I790" s="3" t="s">
        <v>15</v>
      </c>
      <c r="J790" s="6"/>
      <c r="K790" s="6"/>
      <c r="L790" s="6"/>
      <c r="M790" s="6"/>
      <c r="N790" s="6"/>
      <c r="O790" s="6"/>
      <c r="P790" s="6"/>
      <c r="Q790" s="8"/>
    </row>
    <row r="791" ht="409.5" spans="1:17">
      <c r="A791" s="3">
        <f>MAX($A$2:A790)+1</f>
        <v>195</v>
      </c>
      <c r="B791" s="3" t="s">
        <v>1617</v>
      </c>
      <c r="C791" s="3" t="s">
        <v>1618</v>
      </c>
      <c r="D791" s="3"/>
      <c r="E791" s="3" t="s">
        <v>1619</v>
      </c>
      <c r="F791" s="3">
        <v>15000</v>
      </c>
      <c r="G791" s="3" t="s">
        <v>13</v>
      </c>
      <c r="H791" s="3" t="s">
        <v>14</v>
      </c>
      <c r="I791" s="3" t="s">
        <v>15</v>
      </c>
      <c r="J791" s="6"/>
      <c r="K791" s="6"/>
      <c r="L791" s="6"/>
      <c r="M791" s="6"/>
      <c r="N791" s="6"/>
      <c r="O791" s="6"/>
      <c r="P791" s="6"/>
      <c r="Q791" s="8"/>
    </row>
    <row r="792" ht="409.5" spans="1:17">
      <c r="A792" s="3">
        <f>MAX($A$2:A791)+1</f>
        <v>196</v>
      </c>
      <c r="B792" s="3" t="s">
        <v>1620</v>
      </c>
      <c r="C792" s="3" t="s">
        <v>470</v>
      </c>
      <c r="D792" s="3">
        <v>1</v>
      </c>
      <c r="E792" s="3" t="s">
        <v>1621</v>
      </c>
      <c r="F792" s="3">
        <v>18000</v>
      </c>
      <c r="G792" s="3" t="s">
        <v>13</v>
      </c>
      <c r="H792" s="3" t="s">
        <v>14</v>
      </c>
      <c r="I792" s="3" t="s">
        <v>15</v>
      </c>
      <c r="J792" s="6"/>
      <c r="K792" s="6"/>
      <c r="L792" s="6"/>
      <c r="M792" s="6"/>
      <c r="N792" s="6"/>
      <c r="O792" s="6"/>
      <c r="P792" s="6"/>
      <c r="Q792" s="8"/>
    </row>
    <row r="793" ht="409.5" spans="1:17">
      <c r="A793" s="3">
        <f>MAX($A$2:A792)+1</f>
        <v>197</v>
      </c>
      <c r="B793" s="3" t="s">
        <v>1622</v>
      </c>
      <c r="C793" s="3" t="s">
        <v>1623</v>
      </c>
      <c r="D793" s="3">
        <v>1</v>
      </c>
      <c r="E793" s="3" t="s">
        <v>1624</v>
      </c>
      <c r="F793" s="3" t="s">
        <v>35</v>
      </c>
      <c r="G793" s="3" t="s">
        <v>21</v>
      </c>
      <c r="H793" s="3" t="s">
        <v>14</v>
      </c>
      <c r="I793" s="3" t="s">
        <v>15</v>
      </c>
      <c r="J793" s="6"/>
      <c r="K793" s="6"/>
      <c r="L793" s="6"/>
      <c r="M793" s="6"/>
      <c r="N793" s="6"/>
      <c r="O793" s="6"/>
      <c r="P793" s="6"/>
      <c r="Q793" s="8"/>
    </row>
    <row r="794" ht="409.5" spans="1:17">
      <c r="A794" s="3"/>
      <c r="B794" s="3"/>
      <c r="C794" s="3" t="s">
        <v>62</v>
      </c>
      <c r="D794" s="3"/>
      <c r="E794" s="3" t="s">
        <v>1625</v>
      </c>
      <c r="F794" s="3" t="s">
        <v>35</v>
      </c>
      <c r="G794" s="3" t="s">
        <v>18</v>
      </c>
      <c r="H794" s="3" t="s">
        <v>14</v>
      </c>
      <c r="I794" s="3" t="s">
        <v>15</v>
      </c>
      <c r="J794" s="6"/>
      <c r="K794" s="6"/>
      <c r="L794" s="6"/>
      <c r="M794" s="6"/>
      <c r="N794" s="6"/>
      <c r="O794" s="6"/>
      <c r="P794" s="6"/>
      <c r="Q794" s="8"/>
    </row>
    <row r="795" ht="409.5" spans="1:17">
      <c r="A795" s="3">
        <f>MAX($A$2:A794)+1</f>
        <v>198</v>
      </c>
      <c r="B795" s="3" t="s">
        <v>1626</v>
      </c>
      <c r="C795" s="3" t="s">
        <v>1627</v>
      </c>
      <c r="D795" s="3"/>
      <c r="E795" s="3" t="s">
        <v>1628</v>
      </c>
      <c r="F795" s="3">
        <v>9000</v>
      </c>
      <c r="G795" s="3" t="s">
        <v>13</v>
      </c>
      <c r="H795" s="3" t="s">
        <v>14</v>
      </c>
      <c r="I795" s="3" t="s">
        <v>15</v>
      </c>
      <c r="J795" s="6"/>
      <c r="K795" s="6"/>
      <c r="L795" s="6"/>
      <c r="M795" s="6"/>
      <c r="N795" s="6"/>
      <c r="O795" s="6"/>
      <c r="P795" s="6"/>
      <c r="Q795" s="8"/>
    </row>
    <row r="796" ht="409.5" spans="1:17">
      <c r="A796" s="3">
        <f>MAX($A$2:A795)+1</f>
        <v>199</v>
      </c>
      <c r="B796" s="3" t="s">
        <v>1629</v>
      </c>
      <c r="C796" s="3" t="s">
        <v>1630</v>
      </c>
      <c r="D796" s="3"/>
      <c r="E796" s="3" t="s">
        <v>1631</v>
      </c>
      <c r="F796" s="3" t="s">
        <v>35</v>
      </c>
      <c r="G796" s="3" t="s">
        <v>26</v>
      </c>
      <c r="H796" s="3" t="s">
        <v>14</v>
      </c>
      <c r="I796" s="3" t="s">
        <v>15</v>
      </c>
      <c r="J796" s="6"/>
      <c r="K796" s="6"/>
      <c r="L796" s="6"/>
      <c r="M796" s="6"/>
      <c r="N796" s="6"/>
      <c r="O796" s="6"/>
      <c r="P796" s="6"/>
      <c r="Q796" s="8"/>
    </row>
    <row r="797" ht="356.25" spans="1:17">
      <c r="A797" s="3">
        <f>MAX($A$2:A796)+1</f>
        <v>200</v>
      </c>
      <c r="B797" s="3" t="s">
        <v>1632</v>
      </c>
      <c r="C797" s="3" t="s">
        <v>470</v>
      </c>
      <c r="D797" s="3">
        <v>5</v>
      </c>
      <c r="E797" s="3" t="s">
        <v>1633</v>
      </c>
      <c r="F797" s="3">
        <v>8000</v>
      </c>
      <c r="G797" s="3" t="s">
        <v>13</v>
      </c>
      <c r="H797" s="3" t="s">
        <v>14</v>
      </c>
      <c r="I797" s="3" t="s">
        <v>15</v>
      </c>
      <c r="J797" s="6"/>
      <c r="K797" s="6"/>
      <c r="L797" s="6"/>
      <c r="M797" s="6"/>
      <c r="N797" s="6"/>
      <c r="O797" s="6"/>
      <c r="P797" s="6"/>
      <c r="Q797" s="8"/>
    </row>
    <row r="798" ht="409.5" spans="1:17">
      <c r="A798" s="3">
        <f>MAX($A$2:A797)+1</f>
        <v>201</v>
      </c>
      <c r="B798" s="3" t="s">
        <v>1634</v>
      </c>
      <c r="C798" s="3" t="s">
        <v>160</v>
      </c>
      <c r="D798" s="3">
        <v>10</v>
      </c>
      <c r="E798" s="3" t="s">
        <v>1635</v>
      </c>
      <c r="F798" s="3">
        <v>15000</v>
      </c>
      <c r="G798" s="3" t="s">
        <v>13</v>
      </c>
      <c r="H798" s="3" t="s">
        <v>14</v>
      </c>
      <c r="I798" s="3" t="s">
        <v>15</v>
      </c>
      <c r="J798" s="6"/>
      <c r="K798" s="6"/>
      <c r="L798" s="6"/>
      <c r="M798" s="6"/>
      <c r="N798" s="6"/>
      <c r="O798" s="6"/>
      <c r="P798" s="6"/>
      <c r="Q798" s="8"/>
    </row>
    <row r="799" ht="342" spans="1:17">
      <c r="A799" s="3">
        <f>MAX($A$2:A798)+1</f>
        <v>202</v>
      </c>
      <c r="B799" s="3" t="s">
        <v>1636</v>
      </c>
      <c r="C799" s="3" t="s">
        <v>467</v>
      </c>
      <c r="D799" s="3">
        <v>5</v>
      </c>
      <c r="E799" s="3" t="s">
        <v>1637</v>
      </c>
      <c r="F799" s="3">
        <v>10000</v>
      </c>
      <c r="G799" s="3" t="s">
        <v>13</v>
      </c>
      <c r="H799" s="3" t="s">
        <v>14</v>
      </c>
      <c r="I799" s="3" t="s">
        <v>15</v>
      </c>
      <c r="J799" s="6"/>
      <c r="K799" s="6"/>
      <c r="L799" s="6"/>
      <c r="M799" s="6"/>
      <c r="N799" s="6"/>
      <c r="O799" s="6"/>
      <c r="P799" s="6"/>
      <c r="Q799" s="8"/>
    </row>
    <row r="800" ht="409.5" spans="1:17">
      <c r="A800" s="3"/>
      <c r="B800" s="3"/>
      <c r="C800" s="3" t="s">
        <v>1638</v>
      </c>
      <c r="D800" s="3">
        <v>2</v>
      </c>
      <c r="E800" s="3" t="s">
        <v>1639</v>
      </c>
      <c r="F800" s="3">
        <v>10000</v>
      </c>
      <c r="G800" s="3" t="s">
        <v>13</v>
      </c>
      <c r="H800" s="3" t="s">
        <v>14</v>
      </c>
      <c r="I800" s="3" t="s">
        <v>15</v>
      </c>
      <c r="J800" s="6"/>
      <c r="K800" s="6"/>
      <c r="L800" s="6"/>
      <c r="M800" s="6"/>
      <c r="N800" s="6"/>
      <c r="O800" s="6"/>
      <c r="P800" s="6"/>
      <c r="Q800" s="8"/>
    </row>
    <row r="801" ht="356.25" spans="1:17">
      <c r="A801" s="3"/>
      <c r="B801" s="3"/>
      <c r="C801" s="3" t="s">
        <v>1640</v>
      </c>
      <c r="D801" s="3">
        <v>2</v>
      </c>
      <c r="E801" s="3" t="s">
        <v>1641</v>
      </c>
      <c r="F801" s="3">
        <v>6000</v>
      </c>
      <c r="G801" s="3" t="s">
        <v>13</v>
      </c>
      <c r="H801" s="3" t="s">
        <v>14</v>
      </c>
      <c r="I801" s="3" t="s">
        <v>15</v>
      </c>
      <c r="J801" s="6"/>
      <c r="K801" s="6"/>
      <c r="L801" s="6"/>
      <c r="M801" s="6"/>
      <c r="N801" s="6"/>
      <c r="O801" s="6"/>
      <c r="P801" s="6"/>
      <c r="Q801" s="8"/>
    </row>
    <row r="802" ht="409.5" spans="1:17">
      <c r="A802" s="3"/>
      <c r="B802" s="3"/>
      <c r="C802" s="3" t="s">
        <v>1642</v>
      </c>
      <c r="D802" s="3">
        <v>6</v>
      </c>
      <c r="E802" s="3" t="s">
        <v>1643</v>
      </c>
      <c r="F802" s="3">
        <v>12000</v>
      </c>
      <c r="G802" s="3" t="s">
        <v>13</v>
      </c>
      <c r="H802" s="3" t="s">
        <v>14</v>
      </c>
      <c r="I802" s="3" t="s">
        <v>15</v>
      </c>
      <c r="J802" s="6"/>
      <c r="K802" s="6"/>
      <c r="L802" s="6"/>
      <c r="M802" s="6"/>
      <c r="N802" s="6"/>
      <c r="O802" s="6"/>
      <c r="P802" s="6"/>
      <c r="Q802" s="8"/>
    </row>
    <row r="803" ht="270.75" spans="1:17">
      <c r="A803" s="3"/>
      <c r="B803" s="3"/>
      <c r="C803" s="3" t="s">
        <v>1644</v>
      </c>
      <c r="D803" s="3">
        <v>2</v>
      </c>
      <c r="E803" s="3" t="s">
        <v>1645</v>
      </c>
      <c r="F803" s="3">
        <v>7000</v>
      </c>
      <c r="G803" s="3" t="s">
        <v>13</v>
      </c>
      <c r="H803" s="3" t="s">
        <v>14</v>
      </c>
      <c r="I803" s="3" t="s">
        <v>15</v>
      </c>
      <c r="J803" s="6"/>
      <c r="K803" s="6"/>
      <c r="L803" s="6"/>
      <c r="M803" s="6"/>
      <c r="N803" s="6"/>
      <c r="O803" s="6"/>
      <c r="P803" s="6"/>
      <c r="Q803" s="8"/>
    </row>
    <row r="804" ht="156.75" spans="1:17">
      <c r="A804" s="3"/>
      <c r="B804" s="3"/>
      <c r="C804" s="3" t="s">
        <v>1646</v>
      </c>
      <c r="D804" s="3">
        <v>2</v>
      </c>
      <c r="E804" s="3" t="s">
        <v>1647</v>
      </c>
      <c r="F804" s="3">
        <v>6000</v>
      </c>
      <c r="G804" s="3" t="s">
        <v>13</v>
      </c>
      <c r="H804" s="3" t="s">
        <v>14</v>
      </c>
      <c r="I804" s="3" t="s">
        <v>15</v>
      </c>
      <c r="J804" s="6"/>
      <c r="K804" s="6"/>
      <c r="L804" s="6"/>
      <c r="M804" s="6"/>
      <c r="N804" s="6"/>
      <c r="O804" s="6"/>
      <c r="P804" s="6"/>
      <c r="Q804" s="8"/>
    </row>
    <row r="805" ht="85.5" spans="1:17">
      <c r="A805" s="3"/>
      <c r="B805" s="3"/>
      <c r="C805" s="3" t="s">
        <v>1648</v>
      </c>
      <c r="D805" s="3">
        <v>3</v>
      </c>
      <c r="E805" s="3" t="s">
        <v>1649</v>
      </c>
      <c r="F805" s="3">
        <v>6000</v>
      </c>
      <c r="G805" s="3" t="s">
        <v>13</v>
      </c>
      <c r="H805" s="3" t="s">
        <v>14</v>
      </c>
      <c r="I805" s="3" t="s">
        <v>15</v>
      </c>
      <c r="J805" s="6"/>
      <c r="K805" s="6"/>
      <c r="L805" s="6"/>
      <c r="M805" s="6"/>
      <c r="N805" s="6"/>
      <c r="O805" s="6"/>
      <c r="P805" s="6"/>
      <c r="Q805" s="8"/>
    </row>
    <row r="806" ht="171" spans="1:17">
      <c r="A806" s="3"/>
      <c r="B806" s="3"/>
      <c r="C806" s="3" t="s">
        <v>1650</v>
      </c>
      <c r="D806" s="3">
        <v>2</v>
      </c>
      <c r="E806" s="3" t="s">
        <v>1651</v>
      </c>
      <c r="F806" s="3">
        <v>5000</v>
      </c>
      <c r="G806" s="3" t="s">
        <v>13</v>
      </c>
      <c r="H806" s="3" t="s">
        <v>14</v>
      </c>
      <c r="I806" s="3" t="s">
        <v>15</v>
      </c>
      <c r="J806" s="6"/>
      <c r="K806" s="6"/>
      <c r="L806" s="6"/>
      <c r="M806" s="6"/>
      <c r="N806" s="6"/>
      <c r="O806" s="6"/>
      <c r="P806" s="6"/>
      <c r="Q806" s="8"/>
    </row>
    <row r="807" ht="409.5" spans="1:17">
      <c r="A807" s="3"/>
      <c r="B807" s="3"/>
      <c r="C807" s="3" t="s">
        <v>1156</v>
      </c>
      <c r="D807" s="3">
        <v>5</v>
      </c>
      <c r="E807" s="3" t="s">
        <v>1652</v>
      </c>
      <c r="F807" s="3">
        <v>8000</v>
      </c>
      <c r="G807" s="3" t="s">
        <v>13</v>
      </c>
      <c r="H807" s="3" t="s">
        <v>14</v>
      </c>
      <c r="I807" s="3" t="s">
        <v>15</v>
      </c>
      <c r="J807" s="6"/>
      <c r="K807" s="6"/>
      <c r="L807" s="6"/>
      <c r="M807" s="6"/>
      <c r="N807" s="6"/>
      <c r="O807" s="6"/>
      <c r="P807" s="6"/>
      <c r="Q807" s="8"/>
    </row>
    <row r="808" ht="409.5" spans="1:17">
      <c r="A808" s="3"/>
      <c r="B808" s="3"/>
      <c r="C808" s="3" t="s">
        <v>1368</v>
      </c>
      <c r="D808" s="3">
        <v>10</v>
      </c>
      <c r="E808" s="3" t="s">
        <v>1653</v>
      </c>
      <c r="F808" s="3">
        <v>8000</v>
      </c>
      <c r="G808" s="3" t="s">
        <v>13</v>
      </c>
      <c r="H808" s="3" t="s">
        <v>14</v>
      </c>
      <c r="I808" s="3" t="s">
        <v>15</v>
      </c>
      <c r="J808" s="6"/>
      <c r="K808" s="6"/>
      <c r="L808" s="6"/>
      <c r="M808" s="6"/>
      <c r="N808" s="6"/>
      <c r="O808" s="6"/>
      <c r="P808" s="6"/>
      <c r="Q808" s="8"/>
    </row>
    <row r="809" ht="356.25" spans="1:17">
      <c r="A809" s="3"/>
      <c r="B809" s="3"/>
      <c r="C809" s="3" t="s">
        <v>1654</v>
      </c>
      <c r="D809" s="3">
        <v>5</v>
      </c>
      <c r="E809" s="3" t="s">
        <v>1655</v>
      </c>
      <c r="F809" s="3">
        <v>8000</v>
      </c>
      <c r="G809" s="3" t="s">
        <v>13</v>
      </c>
      <c r="H809" s="3" t="s">
        <v>14</v>
      </c>
      <c r="I809" s="3" t="s">
        <v>15</v>
      </c>
      <c r="J809" s="6"/>
      <c r="K809" s="6"/>
      <c r="L809" s="6"/>
      <c r="M809" s="6"/>
      <c r="N809" s="6"/>
      <c r="O809" s="6"/>
      <c r="P809" s="6"/>
      <c r="Q809" s="8"/>
    </row>
    <row r="810" ht="409.5" spans="1:17">
      <c r="A810" s="3"/>
      <c r="B810" s="3"/>
      <c r="C810" s="3" t="s">
        <v>1656</v>
      </c>
      <c r="D810" s="3">
        <v>10</v>
      </c>
      <c r="E810" s="3" t="s">
        <v>1657</v>
      </c>
      <c r="F810" s="3">
        <v>8000</v>
      </c>
      <c r="G810" s="3" t="s">
        <v>13</v>
      </c>
      <c r="H810" s="3" t="s">
        <v>14</v>
      </c>
      <c r="I810" s="3" t="s">
        <v>15</v>
      </c>
      <c r="J810" s="6"/>
      <c r="K810" s="6"/>
      <c r="L810" s="6"/>
      <c r="M810" s="6"/>
      <c r="N810" s="6"/>
      <c r="O810" s="6"/>
      <c r="P810" s="6"/>
      <c r="Q810" s="8"/>
    </row>
    <row r="811" ht="409.5" spans="1:17">
      <c r="A811" s="3"/>
      <c r="B811" s="3"/>
      <c r="C811" s="3" t="s">
        <v>1658</v>
      </c>
      <c r="D811" s="3">
        <v>10</v>
      </c>
      <c r="E811" s="3" t="s">
        <v>1659</v>
      </c>
      <c r="F811" s="3">
        <v>20000</v>
      </c>
      <c r="G811" s="3" t="s">
        <v>13</v>
      </c>
      <c r="H811" s="3" t="s">
        <v>14</v>
      </c>
      <c r="I811" s="3" t="s">
        <v>15</v>
      </c>
      <c r="J811" s="6"/>
      <c r="K811" s="6"/>
      <c r="L811" s="6"/>
      <c r="M811" s="6"/>
      <c r="N811" s="6"/>
      <c r="O811" s="6"/>
      <c r="P811" s="6"/>
      <c r="Q811" s="8"/>
    </row>
    <row r="812" ht="409.5" spans="1:17">
      <c r="A812" s="3"/>
      <c r="B812" s="3"/>
      <c r="C812" s="3" t="s">
        <v>1660</v>
      </c>
      <c r="D812" s="3">
        <v>2</v>
      </c>
      <c r="E812" s="3" t="s">
        <v>1661</v>
      </c>
      <c r="F812" s="3">
        <v>8000</v>
      </c>
      <c r="G812" s="3" t="s">
        <v>13</v>
      </c>
      <c r="H812" s="3" t="s">
        <v>14</v>
      </c>
      <c r="I812" s="3" t="s">
        <v>15</v>
      </c>
      <c r="J812" s="6"/>
      <c r="K812" s="6"/>
      <c r="L812" s="6"/>
      <c r="M812" s="6"/>
      <c r="N812" s="6"/>
      <c r="O812" s="6"/>
      <c r="P812" s="6"/>
      <c r="Q812" s="8"/>
    </row>
    <row r="813" ht="409.5" spans="1:17">
      <c r="A813" s="3"/>
      <c r="B813" s="3"/>
      <c r="C813" s="3" t="s">
        <v>1662</v>
      </c>
      <c r="D813" s="3">
        <v>5</v>
      </c>
      <c r="E813" s="3" t="s">
        <v>1663</v>
      </c>
      <c r="F813" s="3">
        <v>20000</v>
      </c>
      <c r="G813" s="3" t="s">
        <v>13</v>
      </c>
      <c r="H813" s="3" t="s">
        <v>14</v>
      </c>
      <c r="I813" s="3" t="s">
        <v>15</v>
      </c>
      <c r="J813" s="6"/>
      <c r="K813" s="6"/>
      <c r="L813" s="6"/>
      <c r="M813" s="6"/>
      <c r="N813" s="6"/>
      <c r="O813" s="6"/>
      <c r="P813" s="6"/>
      <c r="Q813" s="8"/>
    </row>
    <row r="814" ht="409.5" spans="1:17">
      <c r="A814" s="3"/>
      <c r="B814" s="3"/>
      <c r="C814" s="3" t="s">
        <v>1664</v>
      </c>
      <c r="D814" s="3">
        <v>5</v>
      </c>
      <c r="E814" s="3" t="s">
        <v>1665</v>
      </c>
      <c r="F814" s="3">
        <v>8000</v>
      </c>
      <c r="G814" s="3" t="s">
        <v>13</v>
      </c>
      <c r="H814" s="3" t="s">
        <v>14</v>
      </c>
      <c r="I814" s="3" t="s">
        <v>15</v>
      </c>
      <c r="J814" s="6"/>
      <c r="K814" s="6"/>
      <c r="L814" s="6"/>
      <c r="M814" s="6"/>
      <c r="N814" s="6"/>
      <c r="O814" s="6"/>
      <c r="P814" s="6"/>
      <c r="Q814" s="8"/>
    </row>
    <row r="815" ht="409.5" spans="1:17">
      <c r="A815" s="3"/>
      <c r="B815" s="3"/>
      <c r="C815" s="3" t="s">
        <v>1666</v>
      </c>
      <c r="D815" s="3">
        <v>10</v>
      </c>
      <c r="E815" s="3" t="s">
        <v>1667</v>
      </c>
      <c r="F815" s="3">
        <v>12000</v>
      </c>
      <c r="G815" s="3" t="s">
        <v>13</v>
      </c>
      <c r="H815" s="3" t="s">
        <v>14</v>
      </c>
      <c r="I815" s="3" t="s">
        <v>15</v>
      </c>
      <c r="J815" s="6"/>
      <c r="K815" s="6"/>
      <c r="L815" s="6"/>
      <c r="M815" s="6"/>
      <c r="N815" s="6"/>
      <c r="O815" s="6"/>
      <c r="P815" s="6"/>
      <c r="Q815" s="8"/>
    </row>
    <row r="816" ht="409.5" spans="1:17">
      <c r="A816" s="3"/>
      <c r="B816" s="3"/>
      <c r="C816" s="3" t="s">
        <v>1668</v>
      </c>
      <c r="D816" s="3">
        <v>5</v>
      </c>
      <c r="E816" s="3" t="s">
        <v>1669</v>
      </c>
      <c r="F816" s="3">
        <v>15000</v>
      </c>
      <c r="G816" s="3" t="s">
        <v>13</v>
      </c>
      <c r="H816" s="3" t="s">
        <v>14</v>
      </c>
      <c r="I816" s="3" t="s">
        <v>15</v>
      </c>
      <c r="J816" s="6"/>
      <c r="K816" s="6"/>
      <c r="L816" s="6"/>
      <c r="M816" s="6"/>
      <c r="N816" s="6"/>
      <c r="O816" s="6"/>
      <c r="P816" s="6"/>
      <c r="Q816" s="8"/>
    </row>
    <row r="817" ht="409.5" spans="1:17">
      <c r="A817" s="3"/>
      <c r="B817" s="3"/>
      <c r="C817" s="3" t="s">
        <v>1479</v>
      </c>
      <c r="D817" s="3">
        <v>1</v>
      </c>
      <c r="E817" s="3" t="s">
        <v>1670</v>
      </c>
      <c r="F817" s="3">
        <v>6000</v>
      </c>
      <c r="G817" s="3" t="s">
        <v>13</v>
      </c>
      <c r="H817" s="3" t="s">
        <v>14</v>
      </c>
      <c r="I817" s="3" t="s">
        <v>15</v>
      </c>
      <c r="J817" s="6"/>
      <c r="K817" s="6"/>
      <c r="L817" s="6"/>
      <c r="M817" s="6"/>
      <c r="N817" s="6"/>
      <c r="O817" s="6"/>
      <c r="P817" s="6"/>
      <c r="Q817" s="8"/>
    </row>
    <row r="818" ht="313.5" spans="1:17">
      <c r="A818" s="3"/>
      <c r="B818" s="3"/>
      <c r="C818" s="3" t="s">
        <v>1671</v>
      </c>
      <c r="D818" s="3">
        <v>1</v>
      </c>
      <c r="E818" s="3" t="s">
        <v>1672</v>
      </c>
      <c r="F818" s="3">
        <v>10000</v>
      </c>
      <c r="G818" s="3" t="s">
        <v>13</v>
      </c>
      <c r="H818" s="3" t="s">
        <v>14</v>
      </c>
      <c r="I818" s="3" t="s">
        <v>15</v>
      </c>
      <c r="J818" s="6"/>
      <c r="K818" s="6"/>
      <c r="L818" s="6"/>
      <c r="M818" s="6"/>
      <c r="N818" s="6"/>
      <c r="O818" s="6"/>
      <c r="P818" s="6"/>
      <c r="Q818" s="8"/>
    </row>
    <row r="819" ht="384.75" spans="1:17">
      <c r="A819" s="3"/>
      <c r="B819" s="3"/>
      <c r="C819" s="3" t="s">
        <v>1673</v>
      </c>
      <c r="D819" s="3"/>
      <c r="E819" s="3" t="s">
        <v>1674</v>
      </c>
      <c r="F819" s="3">
        <v>6000</v>
      </c>
      <c r="G819" s="3" t="s">
        <v>13</v>
      </c>
      <c r="H819" s="3" t="s">
        <v>14</v>
      </c>
      <c r="I819" s="3" t="s">
        <v>15</v>
      </c>
      <c r="J819" s="6"/>
      <c r="K819" s="6"/>
      <c r="L819" s="6"/>
      <c r="M819" s="6"/>
      <c r="N819" s="6"/>
      <c r="O819" s="6"/>
      <c r="P819" s="6"/>
      <c r="Q819" s="8"/>
    </row>
    <row r="820" ht="242.25" spans="1:17">
      <c r="A820" s="3"/>
      <c r="B820" s="3"/>
      <c r="C820" s="3" t="s">
        <v>1675</v>
      </c>
      <c r="D820" s="3">
        <v>1</v>
      </c>
      <c r="E820" s="3" t="s">
        <v>1676</v>
      </c>
      <c r="F820" s="3">
        <v>6000</v>
      </c>
      <c r="G820" s="3" t="s">
        <v>13</v>
      </c>
      <c r="H820" s="3" t="s">
        <v>14</v>
      </c>
      <c r="I820" s="3" t="s">
        <v>15</v>
      </c>
      <c r="J820" s="6"/>
      <c r="K820" s="6"/>
      <c r="L820" s="6"/>
      <c r="M820" s="6"/>
      <c r="N820" s="6"/>
      <c r="O820" s="6"/>
      <c r="P820" s="6"/>
      <c r="Q820" s="8"/>
    </row>
    <row r="821" ht="409.5" spans="1:17">
      <c r="A821" s="3"/>
      <c r="B821" s="3"/>
      <c r="C821" s="3" t="s">
        <v>796</v>
      </c>
      <c r="D821" s="3">
        <v>5</v>
      </c>
      <c r="E821" s="3" t="s">
        <v>1677</v>
      </c>
      <c r="F821" s="3">
        <v>10000</v>
      </c>
      <c r="G821" s="3" t="s">
        <v>13</v>
      </c>
      <c r="H821" s="3" t="s">
        <v>14</v>
      </c>
      <c r="I821" s="3" t="s">
        <v>15</v>
      </c>
      <c r="J821" s="6"/>
      <c r="K821" s="6"/>
      <c r="L821" s="6"/>
      <c r="M821" s="6"/>
      <c r="N821" s="6"/>
      <c r="O821" s="6"/>
      <c r="P821" s="6"/>
      <c r="Q821" s="8"/>
    </row>
    <row r="822" ht="171" spans="1:17">
      <c r="A822" s="3"/>
      <c r="B822" s="3"/>
      <c r="C822" s="3" t="s">
        <v>1678</v>
      </c>
      <c r="D822" s="3">
        <v>1</v>
      </c>
      <c r="E822" s="3" t="s">
        <v>1679</v>
      </c>
      <c r="F822" s="3">
        <v>50000</v>
      </c>
      <c r="G822" s="3" t="s">
        <v>13</v>
      </c>
      <c r="H822" s="3" t="s">
        <v>14</v>
      </c>
      <c r="I822" s="3" t="s">
        <v>15</v>
      </c>
      <c r="J822" s="6"/>
      <c r="K822" s="6"/>
      <c r="L822" s="6"/>
      <c r="M822" s="6"/>
      <c r="N822" s="6"/>
      <c r="O822" s="6"/>
      <c r="P822" s="6"/>
      <c r="Q822" s="8"/>
    </row>
    <row r="823" ht="409.5" spans="1:17">
      <c r="A823" s="3"/>
      <c r="B823" s="3"/>
      <c r="C823" s="3" t="s">
        <v>1680</v>
      </c>
      <c r="D823" s="3">
        <v>1</v>
      </c>
      <c r="E823" s="3" t="s">
        <v>1681</v>
      </c>
      <c r="F823" s="3">
        <v>20000</v>
      </c>
      <c r="G823" s="3" t="s">
        <v>13</v>
      </c>
      <c r="H823" s="3" t="s">
        <v>14</v>
      </c>
      <c r="I823" s="3" t="s">
        <v>15</v>
      </c>
      <c r="J823" s="6"/>
      <c r="K823" s="6"/>
      <c r="L823" s="6"/>
      <c r="M823" s="6"/>
      <c r="N823" s="6"/>
      <c r="O823" s="6"/>
      <c r="P823" s="6"/>
      <c r="Q823" s="8"/>
    </row>
    <row r="824" ht="409.5" spans="1:17">
      <c r="A824" s="3"/>
      <c r="B824" s="3"/>
      <c r="C824" s="3" t="s">
        <v>1682</v>
      </c>
      <c r="D824" s="3">
        <v>2</v>
      </c>
      <c r="E824" s="3" t="s">
        <v>1683</v>
      </c>
      <c r="F824" s="3">
        <v>12000</v>
      </c>
      <c r="G824" s="3" t="s">
        <v>13</v>
      </c>
      <c r="H824" s="3" t="s">
        <v>14</v>
      </c>
      <c r="I824" s="3" t="s">
        <v>15</v>
      </c>
      <c r="J824" s="6"/>
      <c r="K824" s="6"/>
      <c r="L824" s="6"/>
      <c r="M824" s="6"/>
      <c r="N824" s="6"/>
      <c r="O824" s="6"/>
      <c r="P824" s="6"/>
      <c r="Q824" s="8"/>
    </row>
    <row r="825" ht="409.5" spans="1:17">
      <c r="A825" s="3"/>
      <c r="B825" s="3"/>
      <c r="C825" s="3" t="s">
        <v>1526</v>
      </c>
      <c r="D825" s="3">
        <v>1</v>
      </c>
      <c r="E825" s="3" t="s">
        <v>1684</v>
      </c>
      <c r="F825" s="3">
        <v>6000</v>
      </c>
      <c r="G825" s="3" t="s">
        <v>13</v>
      </c>
      <c r="H825" s="3" t="s">
        <v>14</v>
      </c>
      <c r="I825" s="3" t="s">
        <v>15</v>
      </c>
      <c r="J825" s="6"/>
      <c r="K825" s="6"/>
      <c r="L825" s="6"/>
      <c r="M825" s="6"/>
      <c r="N825" s="6"/>
      <c r="O825" s="6"/>
      <c r="P825" s="6"/>
      <c r="Q825" s="8"/>
    </row>
    <row r="826" ht="270.75" spans="1:17">
      <c r="A826" s="3"/>
      <c r="B826" s="3"/>
      <c r="C826" s="3" t="s">
        <v>1685</v>
      </c>
      <c r="D826" s="3">
        <v>5</v>
      </c>
      <c r="E826" s="3" t="s">
        <v>1686</v>
      </c>
      <c r="F826" s="3">
        <v>8000</v>
      </c>
      <c r="G826" s="3" t="s">
        <v>13</v>
      </c>
      <c r="H826" s="3" t="s">
        <v>14</v>
      </c>
      <c r="I826" s="3" t="s">
        <v>15</v>
      </c>
      <c r="J826" s="6"/>
      <c r="K826" s="6"/>
      <c r="L826" s="6"/>
      <c r="M826" s="6"/>
      <c r="N826" s="6"/>
      <c r="O826" s="6"/>
      <c r="P826" s="6"/>
      <c r="Q826" s="8"/>
    </row>
    <row r="827" ht="409.5" spans="1:17">
      <c r="A827" s="3"/>
      <c r="B827" s="3"/>
      <c r="C827" s="3" t="s">
        <v>1687</v>
      </c>
      <c r="D827" s="3">
        <v>2</v>
      </c>
      <c r="E827" s="3" t="s">
        <v>1688</v>
      </c>
      <c r="F827" s="3">
        <v>6000</v>
      </c>
      <c r="G827" s="3" t="s">
        <v>13</v>
      </c>
      <c r="H827" s="3" t="s">
        <v>14</v>
      </c>
      <c r="I827" s="3" t="s">
        <v>15</v>
      </c>
      <c r="J827" s="6"/>
      <c r="K827" s="6"/>
      <c r="L827" s="6"/>
      <c r="M827" s="6"/>
      <c r="N827" s="6"/>
      <c r="O827" s="6"/>
      <c r="P827" s="6"/>
      <c r="Q827" s="8"/>
    </row>
    <row r="828" ht="409.5" spans="1:17">
      <c r="A828" s="3"/>
      <c r="B828" s="3"/>
      <c r="C828" s="3" t="s">
        <v>1689</v>
      </c>
      <c r="D828" s="3">
        <v>10</v>
      </c>
      <c r="E828" s="3" t="s">
        <v>1690</v>
      </c>
      <c r="F828" s="3">
        <v>10000</v>
      </c>
      <c r="G828" s="3" t="s">
        <v>21</v>
      </c>
      <c r="H828" s="3" t="s">
        <v>14</v>
      </c>
      <c r="I828" s="3" t="s">
        <v>15</v>
      </c>
      <c r="J828" s="6"/>
      <c r="K828" s="6"/>
      <c r="L828" s="6"/>
      <c r="M828" s="6"/>
      <c r="N828" s="6"/>
      <c r="O828" s="6"/>
      <c r="P828" s="6"/>
      <c r="Q828" s="8"/>
    </row>
    <row r="829" ht="409.5" spans="1:17">
      <c r="A829" s="3"/>
      <c r="B829" s="3"/>
      <c r="C829" s="3" t="s">
        <v>1691</v>
      </c>
      <c r="D829" s="3">
        <v>2</v>
      </c>
      <c r="E829" s="3" t="s">
        <v>1692</v>
      </c>
      <c r="F829" s="3">
        <v>15000</v>
      </c>
      <c r="G829" s="3" t="s">
        <v>13</v>
      </c>
      <c r="H829" s="3" t="s">
        <v>14</v>
      </c>
      <c r="I829" s="3" t="s">
        <v>15</v>
      </c>
      <c r="J829" s="6"/>
      <c r="K829" s="6"/>
      <c r="L829" s="6"/>
      <c r="M829" s="6"/>
      <c r="N829" s="6"/>
      <c r="O829" s="6"/>
      <c r="P829" s="6"/>
      <c r="Q829" s="8"/>
    </row>
    <row r="830" ht="409.5" spans="1:17">
      <c r="A830" s="3"/>
      <c r="B830" s="3"/>
      <c r="C830" s="3" t="s">
        <v>1479</v>
      </c>
      <c r="D830" s="3">
        <v>1</v>
      </c>
      <c r="E830" s="3" t="s">
        <v>1693</v>
      </c>
      <c r="F830" s="3">
        <v>8000</v>
      </c>
      <c r="G830" s="3" t="s">
        <v>13</v>
      </c>
      <c r="H830" s="3" t="s">
        <v>14</v>
      </c>
      <c r="I830" s="3" t="s">
        <v>15</v>
      </c>
      <c r="J830" s="6"/>
      <c r="K830" s="6"/>
      <c r="L830" s="6"/>
      <c r="M830" s="6"/>
      <c r="N830" s="6"/>
      <c r="O830" s="6"/>
      <c r="P830" s="6"/>
      <c r="Q830" s="8"/>
    </row>
    <row r="831" ht="409.5" spans="1:17">
      <c r="A831" s="3"/>
      <c r="B831" s="3"/>
      <c r="C831" s="3" t="s">
        <v>1694</v>
      </c>
      <c r="D831" s="3">
        <v>2</v>
      </c>
      <c r="E831" s="3" t="s">
        <v>1695</v>
      </c>
      <c r="F831" s="3">
        <v>8000</v>
      </c>
      <c r="G831" s="3" t="s">
        <v>13</v>
      </c>
      <c r="H831" s="3" t="s">
        <v>14</v>
      </c>
      <c r="I831" s="3" t="s">
        <v>15</v>
      </c>
      <c r="J831" s="6"/>
      <c r="K831" s="6"/>
      <c r="L831" s="6"/>
      <c r="M831" s="6"/>
      <c r="N831" s="6"/>
      <c r="O831" s="6"/>
      <c r="P831" s="6"/>
      <c r="Q831" s="8"/>
    </row>
    <row r="832" ht="409.5" spans="1:17">
      <c r="A832" s="3"/>
      <c r="B832" s="3"/>
      <c r="C832" s="3" t="s">
        <v>1074</v>
      </c>
      <c r="D832" s="3">
        <v>1</v>
      </c>
      <c r="E832" s="3" t="s">
        <v>1696</v>
      </c>
      <c r="F832" s="3">
        <v>8000</v>
      </c>
      <c r="G832" s="3" t="s">
        <v>13</v>
      </c>
      <c r="H832" s="3" t="s">
        <v>14</v>
      </c>
      <c r="I832" s="3" t="s">
        <v>15</v>
      </c>
      <c r="J832" s="6"/>
      <c r="K832" s="6"/>
      <c r="L832" s="6"/>
      <c r="M832" s="6"/>
      <c r="N832" s="6"/>
      <c r="O832" s="6"/>
      <c r="P832" s="6"/>
      <c r="Q832" s="8"/>
    </row>
    <row r="833" ht="270.75" spans="1:17">
      <c r="A833" s="3"/>
      <c r="B833" s="3"/>
      <c r="C833" s="3" t="s">
        <v>418</v>
      </c>
      <c r="D833" s="3">
        <v>2</v>
      </c>
      <c r="E833" s="3" t="s">
        <v>1697</v>
      </c>
      <c r="F833" s="3">
        <v>6000</v>
      </c>
      <c r="G833" s="3" t="s">
        <v>13</v>
      </c>
      <c r="H833" s="3" t="s">
        <v>14</v>
      </c>
      <c r="I833" s="3" t="s">
        <v>15</v>
      </c>
      <c r="J833" s="6"/>
      <c r="K833" s="6"/>
      <c r="L833" s="6"/>
      <c r="M833" s="6"/>
      <c r="N833" s="6"/>
      <c r="O833" s="6"/>
      <c r="P833" s="6"/>
      <c r="Q833" s="8"/>
    </row>
    <row r="834" ht="409.5" spans="1:17">
      <c r="A834" s="3"/>
      <c r="B834" s="3"/>
      <c r="C834" s="3" t="s">
        <v>1698</v>
      </c>
      <c r="D834" s="3">
        <v>5</v>
      </c>
      <c r="E834" s="3" t="s">
        <v>1699</v>
      </c>
      <c r="F834" s="3">
        <v>30000</v>
      </c>
      <c r="G834" s="3" t="s">
        <v>13</v>
      </c>
      <c r="H834" s="3" t="s">
        <v>14</v>
      </c>
      <c r="I834" s="3" t="s">
        <v>15</v>
      </c>
      <c r="J834" s="6"/>
      <c r="K834" s="6"/>
      <c r="L834" s="6"/>
      <c r="M834" s="6"/>
      <c r="N834" s="6"/>
      <c r="O834" s="6"/>
      <c r="P834" s="6"/>
      <c r="Q834" s="8"/>
    </row>
    <row r="835" ht="409.5" spans="1:17">
      <c r="A835" s="3"/>
      <c r="B835" s="3"/>
      <c r="C835" s="3" t="s">
        <v>1700</v>
      </c>
      <c r="D835" s="3">
        <v>2</v>
      </c>
      <c r="E835" s="3" t="s">
        <v>1701</v>
      </c>
      <c r="F835" s="3">
        <v>10000</v>
      </c>
      <c r="G835" s="3" t="s">
        <v>13</v>
      </c>
      <c r="H835" s="3" t="s">
        <v>14</v>
      </c>
      <c r="I835" s="3" t="s">
        <v>15</v>
      </c>
      <c r="J835" s="6"/>
      <c r="K835" s="6"/>
      <c r="L835" s="6"/>
      <c r="M835" s="6"/>
      <c r="N835" s="6"/>
      <c r="O835" s="6"/>
      <c r="P835" s="6"/>
      <c r="Q835" s="8"/>
    </row>
    <row r="836" ht="71.25" spans="1:17">
      <c r="A836" s="3">
        <f>MAX($A$2:A835)+1</f>
        <v>203</v>
      </c>
      <c r="B836" s="3" t="s">
        <v>1702</v>
      </c>
      <c r="C836" s="3" t="s">
        <v>1703</v>
      </c>
      <c r="D836" s="3"/>
      <c r="E836" s="3" t="s">
        <v>1704</v>
      </c>
      <c r="F836" s="3" t="s">
        <v>35</v>
      </c>
      <c r="G836" s="3" t="s">
        <v>18</v>
      </c>
      <c r="H836" s="3" t="s">
        <v>14</v>
      </c>
      <c r="I836" s="3" t="s">
        <v>15</v>
      </c>
      <c r="J836" s="6"/>
      <c r="K836" s="6"/>
      <c r="L836" s="6"/>
      <c r="M836" s="6"/>
      <c r="N836" s="6"/>
      <c r="O836" s="6"/>
      <c r="P836" s="6"/>
      <c r="Q836" s="8"/>
    </row>
    <row r="837" ht="128.25" spans="1:17">
      <c r="A837" s="3"/>
      <c r="B837" s="3"/>
      <c r="C837" s="3" t="s">
        <v>88</v>
      </c>
      <c r="D837" s="3"/>
      <c r="E837" s="3" t="s">
        <v>1705</v>
      </c>
      <c r="F837" s="3" t="s">
        <v>35</v>
      </c>
      <c r="G837" s="3" t="s">
        <v>18</v>
      </c>
      <c r="H837" s="3" t="s">
        <v>14</v>
      </c>
      <c r="I837" s="3" t="s">
        <v>15</v>
      </c>
      <c r="J837" s="6"/>
      <c r="K837" s="6"/>
      <c r="L837" s="6"/>
      <c r="M837" s="6"/>
      <c r="N837" s="6"/>
      <c r="O837" s="6"/>
      <c r="P837" s="6"/>
      <c r="Q837" s="8"/>
    </row>
    <row r="838" ht="199.5" spans="1:17">
      <c r="A838" s="3"/>
      <c r="B838" s="3"/>
      <c r="C838" s="3" t="s">
        <v>522</v>
      </c>
      <c r="D838" s="3"/>
      <c r="E838" s="3" t="s">
        <v>1706</v>
      </c>
      <c r="F838" s="3" t="s">
        <v>35</v>
      </c>
      <c r="G838" s="3" t="s">
        <v>18</v>
      </c>
      <c r="H838" s="3" t="s">
        <v>14</v>
      </c>
      <c r="I838" s="3" t="s">
        <v>15</v>
      </c>
      <c r="J838" s="6"/>
      <c r="K838" s="6"/>
      <c r="L838" s="6"/>
      <c r="M838" s="6"/>
      <c r="N838" s="6"/>
      <c r="O838" s="6"/>
      <c r="P838" s="6"/>
      <c r="Q838" s="8"/>
    </row>
    <row r="839" ht="409.5" spans="1:17">
      <c r="A839" s="3"/>
      <c r="B839" s="3"/>
      <c r="C839" s="3" t="s">
        <v>1707</v>
      </c>
      <c r="D839" s="3"/>
      <c r="E839" s="3" t="s">
        <v>1708</v>
      </c>
      <c r="F839" s="3" t="s">
        <v>35</v>
      </c>
      <c r="G839" s="3" t="s">
        <v>21</v>
      </c>
      <c r="H839" s="3" t="s">
        <v>14</v>
      </c>
      <c r="I839" s="3" t="s">
        <v>15</v>
      </c>
      <c r="J839" s="6"/>
      <c r="K839" s="6"/>
      <c r="L839" s="6"/>
      <c r="M839" s="6"/>
      <c r="N839" s="6"/>
      <c r="O839" s="6"/>
      <c r="P839" s="6"/>
      <c r="Q839" s="8"/>
    </row>
    <row r="840" ht="409.5" spans="1:17">
      <c r="A840" s="3">
        <f>MAX($A$2:A839)+1</f>
        <v>204</v>
      </c>
      <c r="B840" s="3" t="s">
        <v>1709</v>
      </c>
      <c r="C840" s="3" t="s">
        <v>1710</v>
      </c>
      <c r="D840" s="3">
        <v>10</v>
      </c>
      <c r="E840" s="3" t="s">
        <v>1711</v>
      </c>
      <c r="F840" s="3">
        <v>5000</v>
      </c>
      <c r="G840" s="3" t="s">
        <v>18</v>
      </c>
      <c r="H840" s="3" t="s">
        <v>14</v>
      </c>
      <c r="I840" s="3" t="s">
        <v>15</v>
      </c>
      <c r="J840" s="6"/>
      <c r="K840" s="6"/>
      <c r="L840" s="6"/>
      <c r="M840" s="6"/>
      <c r="N840" s="6"/>
      <c r="O840" s="6"/>
      <c r="P840" s="6"/>
      <c r="Q840" s="8"/>
    </row>
    <row r="841" ht="356.25" spans="1:17">
      <c r="A841" s="3"/>
      <c r="B841" s="3"/>
      <c r="C841" s="3" t="s">
        <v>1712</v>
      </c>
      <c r="D841" s="3"/>
      <c r="E841" s="3" t="s">
        <v>1713</v>
      </c>
      <c r="F841" s="3" t="s">
        <v>35</v>
      </c>
      <c r="G841" s="3" t="s">
        <v>13</v>
      </c>
      <c r="H841" s="3" t="s">
        <v>14</v>
      </c>
      <c r="I841" s="3" t="s">
        <v>15</v>
      </c>
      <c r="J841" s="6"/>
      <c r="K841" s="6"/>
      <c r="L841" s="6"/>
      <c r="M841" s="6"/>
      <c r="N841" s="6"/>
      <c r="O841" s="6"/>
      <c r="P841" s="6"/>
      <c r="Q841" s="8"/>
    </row>
    <row r="842" ht="409.5" spans="1:17">
      <c r="A842" s="3"/>
      <c r="B842" s="3"/>
      <c r="C842" s="3" t="s">
        <v>1714</v>
      </c>
      <c r="D842" s="3"/>
      <c r="E842" s="3" t="s">
        <v>1715</v>
      </c>
      <c r="F842" s="3" t="s">
        <v>35</v>
      </c>
      <c r="G842" s="3" t="s">
        <v>21</v>
      </c>
      <c r="H842" s="3" t="s">
        <v>14</v>
      </c>
      <c r="I842" s="3" t="s">
        <v>15</v>
      </c>
      <c r="J842" s="6"/>
      <c r="K842" s="6"/>
      <c r="L842" s="6"/>
      <c r="M842" s="6"/>
      <c r="N842" s="6"/>
      <c r="O842" s="6"/>
      <c r="P842" s="6"/>
      <c r="Q842" s="8"/>
    </row>
    <row r="843" ht="171" spans="1:17">
      <c r="A843" s="3"/>
      <c r="B843" s="3"/>
      <c r="C843" s="3" t="s">
        <v>1716</v>
      </c>
      <c r="D843" s="3"/>
      <c r="E843" s="3" t="s">
        <v>1717</v>
      </c>
      <c r="F843" s="3" t="s">
        <v>35</v>
      </c>
      <c r="G843" s="3" t="s">
        <v>18</v>
      </c>
      <c r="H843" s="3" t="s">
        <v>14</v>
      </c>
      <c r="I843" s="3" t="s">
        <v>15</v>
      </c>
      <c r="J843" s="6"/>
      <c r="K843" s="6"/>
      <c r="L843" s="6"/>
      <c r="M843" s="6"/>
      <c r="N843" s="6"/>
      <c r="O843" s="6"/>
      <c r="P843" s="6"/>
      <c r="Q843" s="8"/>
    </row>
    <row r="844" ht="409.5" spans="1:17">
      <c r="A844" s="3"/>
      <c r="B844" s="3"/>
      <c r="C844" s="3" t="s">
        <v>1718</v>
      </c>
      <c r="D844" s="3"/>
      <c r="E844" s="3" t="s">
        <v>1719</v>
      </c>
      <c r="F844" s="3" t="s">
        <v>35</v>
      </c>
      <c r="G844" s="3" t="s">
        <v>13</v>
      </c>
      <c r="H844" s="3" t="s">
        <v>14</v>
      </c>
      <c r="I844" s="3" t="s">
        <v>15</v>
      </c>
      <c r="J844" s="6"/>
      <c r="K844" s="6"/>
      <c r="L844" s="6"/>
      <c r="M844" s="6"/>
      <c r="N844" s="6"/>
      <c r="O844" s="6"/>
      <c r="P844" s="6"/>
      <c r="Q844" s="8"/>
    </row>
    <row r="845" ht="299.25" spans="1:17">
      <c r="A845" s="3"/>
      <c r="B845" s="3"/>
      <c r="C845" s="3" t="s">
        <v>1720</v>
      </c>
      <c r="D845" s="3"/>
      <c r="E845" s="3" t="s">
        <v>1721</v>
      </c>
      <c r="F845" s="3">
        <v>6000</v>
      </c>
      <c r="G845" s="3" t="s">
        <v>21</v>
      </c>
      <c r="H845" s="3" t="s">
        <v>14</v>
      </c>
      <c r="I845" s="3" t="s">
        <v>15</v>
      </c>
      <c r="J845" s="6"/>
      <c r="K845" s="6"/>
      <c r="L845" s="6"/>
      <c r="M845" s="6"/>
      <c r="N845" s="6"/>
      <c r="O845" s="6"/>
      <c r="P845" s="6"/>
      <c r="Q845" s="8"/>
    </row>
    <row r="846" ht="409.5" spans="1:17">
      <c r="A846" s="3">
        <f>MAX($A$2:A845)+1</f>
        <v>205</v>
      </c>
      <c r="B846" s="3" t="s">
        <v>1722</v>
      </c>
      <c r="C846" s="3" t="s">
        <v>1723</v>
      </c>
      <c r="D846" s="3"/>
      <c r="E846" s="3" t="s">
        <v>1724</v>
      </c>
      <c r="F846" s="3" t="s">
        <v>35</v>
      </c>
      <c r="G846" s="3" t="s">
        <v>21</v>
      </c>
      <c r="H846" s="3" t="s">
        <v>14</v>
      </c>
      <c r="I846" s="3" t="s">
        <v>15</v>
      </c>
      <c r="J846" s="6"/>
      <c r="K846" s="6"/>
      <c r="L846" s="6"/>
      <c r="M846" s="6"/>
      <c r="N846" s="6"/>
      <c r="O846" s="6"/>
      <c r="P846" s="6"/>
      <c r="Q846" s="8"/>
    </row>
    <row r="847" ht="356.25" spans="1:17">
      <c r="A847" s="3"/>
      <c r="B847" s="3"/>
      <c r="C847" s="3" t="s">
        <v>1725</v>
      </c>
      <c r="D847" s="3"/>
      <c r="E847" s="3" t="s">
        <v>1726</v>
      </c>
      <c r="F847" s="3" t="s">
        <v>35</v>
      </c>
      <c r="G847" s="3" t="s">
        <v>13</v>
      </c>
      <c r="H847" s="3" t="s">
        <v>14</v>
      </c>
      <c r="I847" s="3" t="s">
        <v>15</v>
      </c>
      <c r="J847" s="6"/>
      <c r="K847" s="6"/>
      <c r="L847" s="6"/>
      <c r="M847" s="6"/>
      <c r="N847" s="6"/>
      <c r="O847" s="6"/>
      <c r="P847" s="6"/>
      <c r="Q847" s="8"/>
    </row>
    <row r="848" ht="327.75" spans="1:17">
      <c r="A848" s="3"/>
      <c r="B848" s="3"/>
      <c r="C848" s="3" t="s">
        <v>1727</v>
      </c>
      <c r="D848" s="3"/>
      <c r="E848" s="3" t="s">
        <v>1728</v>
      </c>
      <c r="F848" s="3" t="s">
        <v>35</v>
      </c>
      <c r="G848" s="3" t="s">
        <v>21</v>
      </c>
      <c r="H848" s="3" t="s">
        <v>14</v>
      </c>
      <c r="I848" s="3" t="s">
        <v>15</v>
      </c>
      <c r="J848" s="6"/>
      <c r="K848" s="6"/>
      <c r="L848" s="6"/>
      <c r="M848" s="6"/>
      <c r="N848" s="6"/>
      <c r="O848" s="6"/>
      <c r="P848" s="6"/>
      <c r="Q848" s="8"/>
    </row>
    <row r="849" ht="156.75" spans="1:17">
      <c r="A849" s="3"/>
      <c r="B849" s="3"/>
      <c r="C849" s="3" t="s">
        <v>1729</v>
      </c>
      <c r="D849" s="3"/>
      <c r="E849" s="3" t="s">
        <v>1730</v>
      </c>
      <c r="F849" s="3" t="s">
        <v>35</v>
      </c>
      <c r="G849" s="3" t="s">
        <v>21</v>
      </c>
      <c r="H849" s="3" t="s">
        <v>14</v>
      </c>
      <c r="I849" s="3" t="s">
        <v>15</v>
      </c>
      <c r="J849" s="6"/>
      <c r="K849" s="6"/>
      <c r="L849" s="6"/>
      <c r="M849" s="6"/>
      <c r="N849" s="6"/>
      <c r="O849" s="6"/>
      <c r="P849" s="6"/>
      <c r="Q849" s="8"/>
    </row>
    <row r="850" ht="409.5" spans="1:17">
      <c r="A850" s="3">
        <f>MAX($A$2:A849)+1</f>
        <v>206</v>
      </c>
      <c r="B850" s="3" t="s">
        <v>1731</v>
      </c>
      <c r="C850" s="3" t="s">
        <v>1031</v>
      </c>
      <c r="D850" s="3"/>
      <c r="E850" s="3" t="s">
        <v>1732</v>
      </c>
      <c r="F850" s="3">
        <v>7000</v>
      </c>
      <c r="G850" s="3" t="s">
        <v>21</v>
      </c>
      <c r="H850" s="3" t="s">
        <v>14</v>
      </c>
      <c r="I850" s="3" t="s">
        <v>15</v>
      </c>
      <c r="J850" s="6"/>
      <c r="K850" s="6"/>
      <c r="L850" s="6"/>
      <c r="M850" s="6"/>
      <c r="N850" s="6"/>
      <c r="O850" s="6"/>
      <c r="P850" s="6"/>
      <c r="Q850" s="8"/>
    </row>
    <row r="851" ht="409.5" spans="1:17">
      <c r="A851" s="3"/>
      <c r="B851" s="3"/>
      <c r="C851" s="3" t="s">
        <v>1733</v>
      </c>
      <c r="D851" s="3"/>
      <c r="E851" s="3" t="s">
        <v>1734</v>
      </c>
      <c r="F851" s="3">
        <v>7000</v>
      </c>
      <c r="G851" s="3" t="s">
        <v>21</v>
      </c>
      <c r="H851" s="3" t="s">
        <v>14</v>
      </c>
      <c r="I851" s="3" t="s">
        <v>15</v>
      </c>
      <c r="J851" s="6"/>
      <c r="K851" s="6"/>
      <c r="L851" s="6"/>
      <c r="M851" s="6"/>
      <c r="N851" s="6"/>
      <c r="O851" s="6"/>
      <c r="P851" s="6"/>
      <c r="Q851" s="8"/>
    </row>
    <row r="852" ht="409.5" spans="1:17">
      <c r="A852" s="3">
        <f>MAX($A$2:A851)+1</f>
        <v>207</v>
      </c>
      <c r="B852" s="3" t="s">
        <v>1735</v>
      </c>
      <c r="C852" s="3" t="s">
        <v>1369</v>
      </c>
      <c r="D852" s="3">
        <v>5</v>
      </c>
      <c r="E852" s="3" t="s">
        <v>1736</v>
      </c>
      <c r="F852" s="3">
        <v>20000</v>
      </c>
      <c r="G852" s="3" t="s">
        <v>13</v>
      </c>
      <c r="H852" s="3" t="s">
        <v>14</v>
      </c>
      <c r="I852" s="3" t="s">
        <v>15</v>
      </c>
      <c r="J852" s="6"/>
      <c r="K852" s="6"/>
      <c r="L852" s="6"/>
      <c r="M852" s="6"/>
      <c r="N852" s="6"/>
      <c r="O852" s="6"/>
      <c r="P852" s="6"/>
      <c r="Q852" s="8"/>
    </row>
    <row r="853" ht="199.5" spans="1:17">
      <c r="A853" s="3"/>
      <c r="B853" s="3"/>
      <c r="C853" s="3" t="s">
        <v>1737</v>
      </c>
      <c r="D853" s="3"/>
      <c r="E853" s="3" t="s">
        <v>1738</v>
      </c>
      <c r="F853" s="3">
        <v>7000</v>
      </c>
      <c r="G853" s="3" t="s">
        <v>13</v>
      </c>
      <c r="H853" s="3" t="s">
        <v>14</v>
      </c>
      <c r="I853" s="3" t="s">
        <v>15</v>
      </c>
      <c r="J853" s="6"/>
      <c r="K853" s="6"/>
      <c r="L853" s="6"/>
      <c r="M853" s="6"/>
      <c r="N853" s="6"/>
      <c r="O853" s="6"/>
      <c r="P853" s="6"/>
      <c r="Q853" s="8"/>
    </row>
    <row r="854" ht="199.5" spans="1:17">
      <c r="A854" s="3"/>
      <c r="B854" s="3"/>
      <c r="C854" s="3" t="s">
        <v>470</v>
      </c>
      <c r="D854" s="3">
        <v>5</v>
      </c>
      <c r="E854" s="3" t="s">
        <v>1739</v>
      </c>
      <c r="F854" s="3">
        <v>20000</v>
      </c>
      <c r="G854" s="3" t="s">
        <v>13</v>
      </c>
      <c r="H854" s="3" t="s">
        <v>14</v>
      </c>
      <c r="I854" s="3" t="s">
        <v>15</v>
      </c>
      <c r="J854" s="6"/>
      <c r="K854" s="6"/>
      <c r="L854" s="6"/>
      <c r="M854" s="6"/>
      <c r="N854" s="6"/>
      <c r="O854" s="6"/>
      <c r="P854" s="6"/>
      <c r="Q854" s="8"/>
    </row>
    <row r="855" ht="409.5" spans="1:17">
      <c r="A855" s="3">
        <f>MAX($A$2:A854)+1</f>
        <v>208</v>
      </c>
      <c r="B855" s="3" t="s">
        <v>1740</v>
      </c>
      <c r="C855" s="3" t="s">
        <v>1741</v>
      </c>
      <c r="D855" s="3"/>
      <c r="E855" s="3" t="s">
        <v>1742</v>
      </c>
      <c r="F855" s="3">
        <v>6000</v>
      </c>
      <c r="G855" s="3" t="s">
        <v>13</v>
      </c>
      <c r="H855" s="3" t="s">
        <v>14</v>
      </c>
      <c r="I855" s="3" t="s">
        <v>15</v>
      </c>
      <c r="J855" s="6"/>
      <c r="K855" s="6"/>
      <c r="L855" s="6"/>
      <c r="M855" s="6"/>
      <c r="N855" s="6"/>
      <c r="O855" s="6"/>
      <c r="P855" s="6"/>
      <c r="Q855" s="8"/>
    </row>
    <row r="856" ht="409.5" spans="1:17">
      <c r="A856" s="3">
        <f>MAX($A$2:A855)+1</f>
        <v>209</v>
      </c>
      <c r="B856" s="3" t="s">
        <v>1743</v>
      </c>
      <c r="C856" s="3" t="s">
        <v>846</v>
      </c>
      <c r="D856" s="3">
        <v>2</v>
      </c>
      <c r="E856" s="3" t="s">
        <v>1744</v>
      </c>
      <c r="F856" s="3">
        <v>6000</v>
      </c>
      <c r="G856" s="3" t="s">
        <v>13</v>
      </c>
      <c r="H856" s="3" t="s">
        <v>14</v>
      </c>
      <c r="I856" s="3" t="s">
        <v>15</v>
      </c>
      <c r="J856" s="6"/>
      <c r="K856" s="6"/>
      <c r="L856" s="6"/>
      <c r="M856" s="6"/>
      <c r="N856" s="6"/>
      <c r="O856" s="6"/>
      <c r="P856" s="6"/>
      <c r="Q856" s="8"/>
    </row>
    <row r="857" ht="409.5" spans="1:17">
      <c r="A857" s="3">
        <f>MAX($A$2:A856)+1</f>
        <v>210</v>
      </c>
      <c r="B857" s="3" t="s">
        <v>1745</v>
      </c>
      <c r="C857" s="3" t="s">
        <v>1746</v>
      </c>
      <c r="D857" s="3"/>
      <c r="E857" s="3" t="s">
        <v>1747</v>
      </c>
      <c r="F857" s="3" t="s">
        <v>35</v>
      </c>
      <c r="G857" s="3" t="s">
        <v>13</v>
      </c>
      <c r="H857" s="3" t="s">
        <v>14</v>
      </c>
      <c r="I857" s="3" t="s">
        <v>15</v>
      </c>
      <c r="J857" s="6"/>
      <c r="K857" s="6"/>
      <c r="L857" s="6"/>
      <c r="M857" s="6"/>
      <c r="N857" s="6"/>
      <c r="O857" s="6"/>
      <c r="P857" s="6"/>
      <c r="Q857" s="8"/>
    </row>
    <row r="858" ht="409.5" spans="1:17">
      <c r="A858" s="3"/>
      <c r="B858" s="3"/>
      <c r="C858" s="3" t="s">
        <v>1748</v>
      </c>
      <c r="D858" s="3"/>
      <c r="E858" s="3" t="s">
        <v>1749</v>
      </c>
      <c r="F858" s="3">
        <v>8000</v>
      </c>
      <c r="G858" s="3" t="s">
        <v>13</v>
      </c>
      <c r="H858" s="3" t="s">
        <v>14</v>
      </c>
      <c r="I858" s="3" t="s">
        <v>15</v>
      </c>
      <c r="J858" s="6"/>
      <c r="K858" s="6"/>
      <c r="L858" s="6"/>
      <c r="M858" s="6"/>
      <c r="N858" s="6"/>
      <c r="O858" s="6"/>
      <c r="P858" s="6"/>
      <c r="Q858" s="8"/>
    </row>
    <row r="859" ht="409.5" spans="1:17">
      <c r="A859" s="3"/>
      <c r="B859" s="3"/>
      <c r="C859" s="3" t="s">
        <v>1750</v>
      </c>
      <c r="D859" s="3"/>
      <c r="E859" s="3" t="s">
        <v>1751</v>
      </c>
      <c r="F859" s="3">
        <v>12000</v>
      </c>
      <c r="G859" s="3" t="s">
        <v>13</v>
      </c>
      <c r="H859" s="3" t="s">
        <v>14</v>
      </c>
      <c r="I859" s="3" t="s">
        <v>15</v>
      </c>
      <c r="J859" s="6"/>
      <c r="K859" s="6"/>
      <c r="L859" s="6"/>
      <c r="M859" s="6"/>
      <c r="N859" s="6"/>
      <c r="O859" s="6"/>
      <c r="P859" s="6"/>
      <c r="Q859" s="8"/>
    </row>
    <row r="860" ht="228" spans="1:17">
      <c r="A860" s="3"/>
      <c r="B860" s="3"/>
      <c r="C860" s="3" t="s">
        <v>1752</v>
      </c>
      <c r="D860" s="3"/>
      <c r="E860" s="3" t="s">
        <v>1753</v>
      </c>
      <c r="F860" s="3">
        <v>7000</v>
      </c>
      <c r="G860" s="3" t="s">
        <v>13</v>
      </c>
      <c r="H860" s="3" t="s">
        <v>14</v>
      </c>
      <c r="I860" s="3" t="s">
        <v>15</v>
      </c>
      <c r="J860" s="6"/>
      <c r="K860" s="6"/>
      <c r="L860" s="6"/>
      <c r="M860" s="6"/>
      <c r="N860" s="6"/>
      <c r="O860" s="6"/>
      <c r="P860" s="6"/>
      <c r="Q860" s="8"/>
    </row>
    <row r="861" ht="156.75" spans="1:17">
      <c r="A861" s="3"/>
      <c r="B861" s="3"/>
      <c r="C861" s="3" t="s">
        <v>1754</v>
      </c>
      <c r="D861" s="3"/>
      <c r="E861" s="3" t="s">
        <v>1755</v>
      </c>
      <c r="F861" s="3">
        <v>12000</v>
      </c>
      <c r="G861" s="3" t="s">
        <v>13</v>
      </c>
      <c r="H861" s="3" t="s">
        <v>14</v>
      </c>
      <c r="I861" s="3" t="s">
        <v>15</v>
      </c>
      <c r="J861" s="6"/>
      <c r="K861" s="6"/>
      <c r="L861" s="6"/>
      <c r="M861" s="6"/>
      <c r="N861" s="6"/>
      <c r="O861" s="6"/>
      <c r="P861" s="6"/>
      <c r="Q861" s="8"/>
    </row>
    <row r="862" ht="185.25" spans="1:17">
      <c r="A862" s="3"/>
      <c r="B862" s="3"/>
      <c r="C862" s="3" t="s">
        <v>1756</v>
      </c>
      <c r="D862" s="3"/>
      <c r="E862" s="3" t="s">
        <v>1757</v>
      </c>
      <c r="F862" s="3">
        <v>15000</v>
      </c>
      <c r="G862" s="3" t="s">
        <v>13</v>
      </c>
      <c r="H862" s="3" t="s">
        <v>14</v>
      </c>
      <c r="I862" s="3" t="s">
        <v>15</v>
      </c>
      <c r="J862" s="6"/>
      <c r="K862" s="6"/>
      <c r="L862" s="6"/>
      <c r="M862" s="6"/>
      <c r="N862" s="6"/>
      <c r="O862" s="6"/>
      <c r="P862" s="6"/>
      <c r="Q862" s="8"/>
    </row>
    <row r="863" ht="409.5" spans="1:17">
      <c r="A863" s="3"/>
      <c r="B863" s="3"/>
      <c r="C863" s="3" t="s">
        <v>1758</v>
      </c>
      <c r="D863" s="3"/>
      <c r="E863" s="3" t="s">
        <v>1759</v>
      </c>
      <c r="F863" s="3" t="s">
        <v>35</v>
      </c>
      <c r="G863" s="3" t="s">
        <v>13</v>
      </c>
      <c r="H863" s="3" t="s">
        <v>14</v>
      </c>
      <c r="I863" s="3" t="s">
        <v>15</v>
      </c>
      <c r="J863" s="6"/>
      <c r="K863" s="6"/>
      <c r="L863" s="6"/>
      <c r="M863" s="6"/>
      <c r="N863" s="6"/>
      <c r="O863" s="6"/>
      <c r="P863" s="6"/>
      <c r="Q863" s="8"/>
    </row>
    <row r="864" ht="409.5" spans="1:17">
      <c r="A864" s="3"/>
      <c r="B864" s="3"/>
      <c r="C864" s="3" t="s">
        <v>386</v>
      </c>
      <c r="D864" s="3"/>
      <c r="E864" s="3" t="s">
        <v>1760</v>
      </c>
      <c r="F864" s="3" t="s">
        <v>35</v>
      </c>
      <c r="G864" s="3" t="s">
        <v>13</v>
      </c>
      <c r="H864" s="3" t="s">
        <v>14</v>
      </c>
      <c r="I864" s="3" t="s">
        <v>15</v>
      </c>
      <c r="J864" s="6"/>
      <c r="K864" s="6"/>
      <c r="L864" s="6"/>
      <c r="M864" s="6"/>
      <c r="N864" s="6"/>
      <c r="O864" s="6"/>
      <c r="P864" s="6"/>
      <c r="Q864" s="8"/>
    </row>
    <row r="865" ht="409.5" spans="1:17">
      <c r="A865" s="3">
        <f>MAX($A$2:A864)+1</f>
        <v>211</v>
      </c>
      <c r="B865" s="3" t="s">
        <v>1761</v>
      </c>
      <c r="C865" s="3" t="s">
        <v>1762</v>
      </c>
      <c r="D865" s="3">
        <v>10</v>
      </c>
      <c r="E865" s="3" t="s">
        <v>1763</v>
      </c>
      <c r="F865" s="3">
        <v>5077</v>
      </c>
      <c r="G865" s="3" t="s">
        <v>26</v>
      </c>
      <c r="H865" s="3" t="s">
        <v>14</v>
      </c>
      <c r="I865" s="3" t="s">
        <v>15</v>
      </c>
      <c r="J865" s="6"/>
      <c r="K865" s="6"/>
      <c r="L865" s="6"/>
      <c r="M865" s="6"/>
      <c r="N865" s="6"/>
      <c r="O865" s="6"/>
      <c r="P865" s="6"/>
      <c r="Q865" s="8"/>
    </row>
    <row r="866" ht="409.5" spans="1:17">
      <c r="A866" s="3"/>
      <c r="B866" s="3"/>
      <c r="C866" s="3" t="s">
        <v>332</v>
      </c>
      <c r="D866" s="3">
        <v>5</v>
      </c>
      <c r="E866" s="3" t="s">
        <v>1764</v>
      </c>
      <c r="F866" s="3">
        <v>8000</v>
      </c>
      <c r="G866" s="3" t="s">
        <v>26</v>
      </c>
      <c r="H866" s="3" t="s">
        <v>14</v>
      </c>
      <c r="I866" s="3" t="s">
        <v>15</v>
      </c>
      <c r="J866" s="6"/>
      <c r="K866" s="6"/>
      <c r="L866" s="6"/>
      <c r="M866" s="6"/>
      <c r="N866" s="6"/>
      <c r="O866" s="6"/>
      <c r="P866" s="6"/>
      <c r="Q866" s="8"/>
    </row>
    <row r="867" ht="409.5" spans="1:17">
      <c r="A867" s="3"/>
      <c r="B867" s="3"/>
      <c r="C867" s="3" t="s">
        <v>1765</v>
      </c>
      <c r="D867" s="3"/>
      <c r="E867" s="3" t="s">
        <v>1766</v>
      </c>
      <c r="F867" s="3" t="s">
        <v>35</v>
      </c>
      <c r="G867" s="3" t="s">
        <v>26</v>
      </c>
      <c r="H867" s="3" t="s">
        <v>14</v>
      </c>
      <c r="I867" s="3" t="s">
        <v>15</v>
      </c>
      <c r="J867" s="6"/>
      <c r="K867" s="6"/>
      <c r="L867" s="6"/>
      <c r="M867" s="6"/>
      <c r="N867" s="6"/>
      <c r="O867" s="6"/>
      <c r="P867" s="6"/>
      <c r="Q867" s="8"/>
    </row>
    <row r="868" ht="409.5" spans="1:17">
      <c r="A868" s="3"/>
      <c r="B868" s="3"/>
      <c r="C868" s="3" t="s">
        <v>1767</v>
      </c>
      <c r="D868" s="3"/>
      <c r="E868" s="3" t="s">
        <v>1768</v>
      </c>
      <c r="F868" s="3">
        <v>9000</v>
      </c>
      <c r="G868" s="3" t="s">
        <v>26</v>
      </c>
      <c r="H868" s="3" t="s">
        <v>14</v>
      </c>
      <c r="I868" s="3" t="s">
        <v>15</v>
      </c>
      <c r="J868" s="6"/>
      <c r="K868" s="6"/>
      <c r="L868" s="6"/>
      <c r="M868" s="6"/>
      <c r="N868" s="6"/>
      <c r="O868" s="6"/>
      <c r="P868" s="6"/>
      <c r="Q868" s="8"/>
    </row>
    <row r="869" ht="409.5" spans="1:17">
      <c r="A869" s="3"/>
      <c r="B869" s="3"/>
      <c r="C869" s="3" t="s">
        <v>1769</v>
      </c>
      <c r="D869" s="3"/>
      <c r="E869" s="3" t="s">
        <v>1770</v>
      </c>
      <c r="F869" s="3" t="s">
        <v>35</v>
      </c>
      <c r="G869" s="3" t="s">
        <v>26</v>
      </c>
      <c r="H869" s="3" t="s">
        <v>14</v>
      </c>
      <c r="I869" s="3" t="s">
        <v>15</v>
      </c>
      <c r="J869" s="6"/>
      <c r="K869" s="6"/>
      <c r="L869" s="6"/>
      <c r="M869" s="6"/>
      <c r="N869" s="6"/>
      <c r="O869" s="6"/>
      <c r="P869" s="6"/>
      <c r="Q869" s="8"/>
    </row>
    <row r="870" ht="409.5" spans="1:17">
      <c r="A870" s="3">
        <f>MAX($A$2:A869)+1</f>
        <v>212</v>
      </c>
      <c r="B870" s="3" t="s">
        <v>1771</v>
      </c>
      <c r="C870" s="3" t="s">
        <v>1772</v>
      </c>
      <c r="D870" s="3">
        <v>5</v>
      </c>
      <c r="E870" s="3" t="s">
        <v>1773</v>
      </c>
      <c r="F870" s="3">
        <v>7500</v>
      </c>
      <c r="G870" s="3" t="s">
        <v>21</v>
      </c>
      <c r="H870" s="3" t="s">
        <v>14</v>
      </c>
      <c r="I870" s="3" t="s">
        <v>15</v>
      </c>
      <c r="J870" s="6"/>
      <c r="K870" s="6"/>
      <c r="L870" s="6"/>
      <c r="M870" s="6"/>
      <c r="N870" s="6"/>
      <c r="O870" s="6"/>
      <c r="P870" s="6"/>
      <c r="Q870" s="8"/>
    </row>
    <row r="871" ht="228" spans="1:17">
      <c r="A871" s="3">
        <f>MAX($A$2:A870)+1</f>
        <v>213</v>
      </c>
      <c r="B871" s="3" t="s">
        <v>1774</v>
      </c>
      <c r="C871" s="3" t="s">
        <v>1775</v>
      </c>
      <c r="D871" s="3"/>
      <c r="E871" s="3" t="s">
        <v>1776</v>
      </c>
      <c r="F871" s="3" t="s">
        <v>35</v>
      </c>
      <c r="G871" s="3" t="s">
        <v>13</v>
      </c>
      <c r="H871" s="3" t="s">
        <v>14</v>
      </c>
      <c r="I871" s="3" t="s">
        <v>15</v>
      </c>
      <c r="J871" s="6"/>
      <c r="K871" s="6"/>
      <c r="L871" s="6"/>
      <c r="M871" s="6"/>
      <c r="N871" s="6"/>
      <c r="O871" s="6"/>
      <c r="P871" s="6"/>
      <c r="Q871" s="8"/>
    </row>
    <row r="872" ht="242.25" spans="1:17">
      <c r="A872" s="3"/>
      <c r="B872" s="3"/>
      <c r="C872" s="3" t="s">
        <v>1777</v>
      </c>
      <c r="D872" s="3"/>
      <c r="E872" s="3" t="s">
        <v>1778</v>
      </c>
      <c r="F872" s="3" t="s">
        <v>35</v>
      </c>
      <c r="G872" s="3" t="s">
        <v>13</v>
      </c>
      <c r="H872" s="3" t="s">
        <v>14</v>
      </c>
      <c r="I872" s="3" t="s">
        <v>15</v>
      </c>
      <c r="J872" s="6"/>
      <c r="K872" s="6"/>
      <c r="L872" s="6"/>
      <c r="M872" s="6"/>
      <c r="N872" s="6"/>
      <c r="O872" s="6"/>
      <c r="P872" s="6"/>
      <c r="Q872" s="8"/>
    </row>
    <row r="873" ht="342" spans="1:17">
      <c r="A873" s="3">
        <f>MAX($A$2:A872)+1</f>
        <v>214</v>
      </c>
      <c r="B873" s="3" t="s">
        <v>1779</v>
      </c>
      <c r="C873" s="3" t="s">
        <v>1429</v>
      </c>
      <c r="D873" s="3">
        <v>2</v>
      </c>
      <c r="E873" s="3" t="s">
        <v>1780</v>
      </c>
      <c r="F873" s="3">
        <v>6000</v>
      </c>
      <c r="G873" s="3" t="s">
        <v>13</v>
      </c>
      <c r="H873" s="3" t="s">
        <v>14</v>
      </c>
      <c r="I873" s="3" t="s">
        <v>15</v>
      </c>
      <c r="J873" s="6"/>
      <c r="K873" s="6"/>
      <c r="L873" s="6"/>
      <c r="M873" s="6"/>
      <c r="N873" s="6"/>
      <c r="O873" s="6"/>
      <c r="P873" s="6"/>
      <c r="Q873" s="8"/>
    </row>
    <row r="874" ht="342" spans="1:17">
      <c r="A874" s="3"/>
      <c r="B874" s="3"/>
      <c r="C874" s="3" t="s">
        <v>1168</v>
      </c>
      <c r="D874" s="3">
        <v>3</v>
      </c>
      <c r="E874" s="3" t="s">
        <v>1781</v>
      </c>
      <c r="F874" s="3">
        <v>6500</v>
      </c>
      <c r="G874" s="3" t="s">
        <v>26</v>
      </c>
      <c r="H874" s="3" t="s">
        <v>14</v>
      </c>
      <c r="I874" s="3" t="s">
        <v>15</v>
      </c>
      <c r="J874" s="6"/>
      <c r="K874" s="6"/>
      <c r="L874" s="6"/>
      <c r="M874" s="6"/>
      <c r="N874" s="6"/>
      <c r="O874" s="6"/>
      <c r="P874" s="6"/>
      <c r="Q874" s="8"/>
    </row>
    <row r="875" ht="409.5" spans="1:17">
      <c r="A875" s="3"/>
      <c r="B875" s="3"/>
      <c r="C875" s="3" t="s">
        <v>62</v>
      </c>
      <c r="D875" s="3">
        <v>15</v>
      </c>
      <c r="E875" s="3" t="s">
        <v>1782</v>
      </c>
      <c r="F875" s="3">
        <v>6500</v>
      </c>
      <c r="G875" s="3" t="s">
        <v>18</v>
      </c>
      <c r="H875" s="3" t="s">
        <v>14</v>
      </c>
      <c r="I875" s="3" t="s">
        <v>15</v>
      </c>
      <c r="J875" s="6"/>
      <c r="K875" s="6"/>
      <c r="L875" s="6"/>
      <c r="M875" s="6"/>
      <c r="N875" s="6"/>
      <c r="O875" s="6"/>
      <c r="P875" s="6"/>
      <c r="Q875" s="8"/>
    </row>
    <row r="876" ht="242.25" spans="1:17">
      <c r="A876" s="3"/>
      <c r="B876" s="3"/>
      <c r="C876" s="3" t="s">
        <v>1783</v>
      </c>
      <c r="D876" s="3">
        <v>3</v>
      </c>
      <c r="E876" s="3" t="s">
        <v>1784</v>
      </c>
      <c r="F876" s="3">
        <v>6000</v>
      </c>
      <c r="G876" s="3" t="s">
        <v>26</v>
      </c>
      <c r="H876" s="3" t="s">
        <v>14</v>
      </c>
      <c r="I876" s="3" t="s">
        <v>15</v>
      </c>
      <c r="J876" s="6"/>
      <c r="K876" s="6"/>
      <c r="L876" s="6"/>
      <c r="M876" s="6"/>
      <c r="N876" s="6"/>
      <c r="O876" s="6"/>
      <c r="P876" s="6"/>
      <c r="Q876" s="8"/>
    </row>
    <row r="877" ht="399" spans="1:17">
      <c r="A877" s="3"/>
      <c r="B877" s="3"/>
      <c r="C877" s="3" t="s">
        <v>1785</v>
      </c>
      <c r="D877" s="3">
        <v>2</v>
      </c>
      <c r="E877" s="3" t="s">
        <v>1786</v>
      </c>
      <c r="F877" s="3">
        <v>8000</v>
      </c>
      <c r="G877" s="3" t="s">
        <v>26</v>
      </c>
      <c r="H877" s="3" t="s">
        <v>14</v>
      </c>
      <c r="I877" s="3" t="s">
        <v>15</v>
      </c>
      <c r="J877" s="6"/>
      <c r="K877" s="6"/>
      <c r="L877" s="6"/>
      <c r="M877" s="6"/>
      <c r="N877" s="6"/>
      <c r="O877" s="6"/>
      <c r="P877" s="6"/>
      <c r="Q877" s="8"/>
    </row>
    <row r="878" ht="409.5" spans="1:17">
      <c r="A878" s="3"/>
      <c r="B878" s="3"/>
      <c r="C878" s="3" t="s">
        <v>135</v>
      </c>
      <c r="D878" s="3">
        <v>1</v>
      </c>
      <c r="E878" s="3" t="s">
        <v>1787</v>
      </c>
      <c r="F878" s="3">
        <v>8000</v>
      </c>
      <c r="G878" s="3" t="s">
        <v>13</v>
      </c>
      <c r="H878" s="3" t="s">
        <v>14</v>
      </c>
      <c r="I878" s="3" t="s">
        <v>15</v>
      </c>
      <c r="J878" s="6"/>
      <c r="K878" s="6"/>
      <c r="L878" s="6"/>
      <c r="M878" s="6"/>
      <c r="N878" s="6"/>
      <c r="O878" s="6"/>
      <c r="P878" s="6"/>
      <c r="Q878" s="8"/>
    </row>
    <row r="879" ht="142.5" spans="1:17">
      <c r="A879" s="3"/>
      <c r="B879" s="3"/>
      <c r="C879" s="3" t="s">
        <v>1788</v>
      </c>
      <c r="D879" s="3">
        <v>2</v>
      </c>
      <c r="E879" s="3" t="s">
        <v>1789</v>
      </c>
      <c r="F879" s="3">
        <v>4000</v>
      </c>
      <c r="G879" s="3" t="s">
        <v>13</v>
      </c>
      <c r="H879" s="3" t="s">
        <v>14</v>
      </c>
      <c r="I879" s="3" t="s">
        <v>15</v>
      </c>
      <c r="J879" s="6"/>
      <c r="K879" s="6"/>
      <c r="L879" s="6"/>
      <c r="M879" s="6"/>
      <c r="N879" s="6"/>
      <c r="O879" s="6"/>
      <c r="P879" s="6"/>
      <c r="Q879" s="8"/>
    </row>
    <row r="880" ht="199.5" spans="1:17">
      <c r="A880" s="3"/>
      <c r="B880" s="3"/>
      <c r="C880" s="3" t="s">
        <v>1790</v>
      </c>
      <c r="D880" s="3">
        <v>3</v>
      </c>
      <c r="E880" s="3" t="s">
        <v>1791</v>
      </c>
      <c r="F880" s="3">
        <v>9538</v>
      </c>
      <c r="G880" s="3" t="s">
        <v>26</v>
      </c>
      <c r="H880" s="3" t="s">
        <v>14</v>
      </c>
      <c r="I880" s="3" t="s">
        <v>15</v>
      </c>
      <c r="J880" s="6"/>
      <c r="K880" s="6"/>
      <c r="L880" s="6"/>
      <c r="M880" s="6"/>
      <c r="N880" s="6"/>
      <c r="O880" s="6"/>
      <c r="P880" s="6"/>
      <c r="Q880" s="8"/>
    </row>
    <row r="881" ht="327.75" spans="1:17">
      <c r="A881" s="3"/>
      <c r="B881" s="3"/>
      <c r="C881" s="3" t="s">
        <v>796</v>
      </c>
      <c r="D881" s="3">
        <v>20</v>
      </c>
      <c r="E881" s="3" t="s">
        <v>1792</v>
      </c>
      <c r="F881" s="3">
        <v>5000</v>
      </c>
      <c r="G881" s="3" t="s">
        <v>13</v>
      </c>
      <c r="H881" s="3" t="s">
        <v>14</v>
      </c>
      <c r="I881" s="3" t="s">
        <v>15</v>
      </c>
      <c r="J881" s="6"/>
      <c r="K881" s="6"/>
      <c r="L881" s="6"/>
      <c r="M881" s="6"/>
      <c r="N881" s="6"/>
      <c r="O881" s="6"/>
      <c r="P881" s="6"/>
      <c r="Q881" s="8"/>
    </row>
    <row r="882" ht="409.5" spans="1:17">
      <c r="A882" s="3"/>
      <c r="B882" s="3"/>
      <c r="C882" s="3" t="s">
        <v>1793</v>
      </c>
      <c r="D882" s="3">
        <v>1</v>
      </c>
      <c r="E882" s="3" t="s">
        <v>1794</v>
      </c>
      <c r="F882" s="3">
        <v>5538</v>
      </c>
      <c r="G882" s="3" t="s">
        <v>13</v>
      </c>
      <c r="H882" s="3" t="s">
        <v>14</v>
      </c>
      <c r="I882" s="3" t="s">
        <v>15</v>
      </c>
      <c r="J882" s="6"/>
      <c r="K882" s="6"/>
      <c r="L882" s="6"/>
      <c r="M882" s="6"/>
      <c r="N882" s="6"/>
      <c r="O882" s="6"/>
      <c r="P882" s="6"/>
      <c r="Q882" s="8"/>
    </row>
    <row r="883" ht="142.5" spans="1:17">
      <c r="A883" s="3"/>
      <c r="B883" s="3"/>
      <c r="C883" s="3" t="s">
        <v>209</v>
      </c>
      <c r="D883" s="3">
        <v>2</v>
      </c>
      <c r="E883" s="3" t="s">
        <v>1795</v>
      </c>
      <c r="F883" s="3">
        <v>6000</v>
      </c>
      <c r="G883" s="3" t="s">
        <v>21</v>
      </c>
      <c r="H883" s="3" t="s">
        <v>14</v>
      </c>
      <c r="I883" s="3" t="s">
        <v>15</v>
      </c>
      <c r="J883" s="6"/>
      <c r="K883" s="6"/>
      <c r="L883" s="6"/>
      <c r="M883" s="6"/>
      <c r="N883" s="6"/>
      <c r="O883" s="6"/>
      <c r="P883" s="6"/>
      <c r="Q883" s="8"/>
    </row>
    <row r="884" ht="171" spans="1:17">
      <c r="A884" s="3"/>
      <c r="B884" s="3"/>
      <c r="C884" s="3" t="s">
        <v>1796</v>
      </c>
      <c r="D884" s="3">
        <v>1</v>
      </c>
      <c r="E884" s="3" t="s">
        <v>1797</v>
      </c>
      <c r="F884" s="3">
        <v>8000</v>
      </c>
      <c r="G884" s="3" t="s">
        <v>13</v>
      </c>
      <c r="H884" s="3" t="s">
        <v>14</v>
      </c>
      <c r="I884" s="3" t="s">
        <v>15</v>
      </c>
      <c r="J884" s="6"/>
      <c r="K884" s="6"/>
      <c r="L884" s="6"/>
      <c r="M884" s="6"/>
      <c r="N884" s="6"/>
      <c r="O884" s="6"/>
      <c r="P884" s="6"/>
      <c r="Q884" s="8"/>
    </row>
    <row r="885" ht="409.5" spans="1:17">
      <c r="A885" s="3">
        <f>MAX($A$2:A884)+1</f>
        <v>215</v>
      </c>
      <c r="B885" s="3" t="s">
        <v>1798</v>
      </c>
      <c r="C885" s="3" t="s">
        <v>1799</v>
      </c>
      <c r="D885" s="3">
        <v>1</v>
      </c>
      <c r="E885" s="3" t="s">
        <v>1800</v>
      </c>
      <c r="F885" s="3">
        <v>6000</v>
      </c>
      <c r="G885" s="3" t="s">
        <v>13</v>
      </c>
      <c r="H885" s="3" t="s">
        <v>14</v>
      </c>
      <c r="I885" s="3" t="s">
        <v>15</v>
      </c>
      <c r="J885" s="6"/>
      <c r="K885" s="6"/>
      <c r="L885" s="6"/>
      <c r="M885" s="6"/>
      <c r="N885" s="6"/>
      <c r="O885" s="6"/>
      <c r="P885" s="6"/>
      <c r="Q885" s="8"/>
    </row>
    <row r="886" ht="409.5" spans="1:17">
      <c r="A886" s="3"/>
      <c r="B886" s="3"/>
      <c r="C886" s="3" t="s">
        <v>1801</v>
      </c>
      <c r="D886" s="3">
        <v>5</v>
      </c>
      <c r="E886" s="3" t="s">
        <v>1802</v>
      </c>
      <c r="F886" s="3">
        <v>15000</v>
      </c>
      <c r="G886" s="3" t="s">
        <v>13</v>
      </c>
      <c r="H886" s="3" t="s">
        <v>14</v>
      </c>
      <c r="I886" s="3" t="s">
        <v>15</v>
      </c>
      <c r="J886" s="6"/>
      <c r="K886" s="6"/>
      <c r="L886" s="6"/>
      <c r="M886" s="6"/>
      <c r="N886" s="6"/>
      <c r="O886" s="6"/>
      <c r="P886" s="6"/>
      <c r="Q886" s="8"/>
    </row>
    <row r="887" ht="409.5" spans="1:17">
      <c r="A887" s="3"/>
      <c r="B887" s="3"/>
      <c r="C887" s="3" t="s">
        <v>1803</v>
      </c>
      <c r="D887" s="3"/>
      <c r="E887" s="3" t="s">
        <v>1804</v>
      </c>
      <c r="F887" s="3">
        <v>10000</v>
      </c>
      <c r="G887" s="3" t="s">
        <v>13</v>
      </c>
      <c r="H887" s="3" t="s">
        <v>14</v>
      </c>
      <c r="I887" s="3" t="s">
        <v>15</v>
      </c>
      <c r="J887" s="6"/>
      <c r="K887" s="6"/>
      <c r="L887" s="6"/>
      <c r="M887" s="6"/>
      <c r="N887" s="6"/>
      <c r="O887" s="6"/>
      <c r="P887" s="6"/>
      <c r="Q887" s="8"/>
    </row>
    <row r="888" ht="171" spans="1:17">
      <c r="A888" s="3"/>
      <c r="B888" s="3"/>
      <c r="C888" s="3" t="s">
        <v>1805</v>
      </c>
      <c r="D888" s="3">
        <v>3</v>
      </c>
      <c r="E888" s="3" t="s">
        <v>1806</v>
      </c>
      <c r="F888" s="3">
        <v>10000</v>
      </c>
      <c r="G888" s="3" t="s">
        <v>13</v>
      </c>
      <c r="H888" s="3" t="s">
        <v>14</v>
      </c>
      <c r="I888" s="3" t="s">
        <v>15</v>
      </c>
      <c r="J888" s="6"/>
      <c r="K888" s="6"/>
      <c r="L888" s="6"/>
      <c r="M888" s="6"/>
      <c r="N888" s="6"/>
      <c r="O888" s="6"/>
      <c r="P888" s="6"/>
      <c r="Q888" s="8"/>
    </row>
    <row r="889" ht="409.5" spans="1:17">
      <c r="A889" s="3"/>
      <c r="B889" s="3"/>
      <c r="C889" s="3" t="s">
        <v>1807</v>
      </c>
      <c r="D889" s="3"/>
      <c r="E889" s="3" t="s">
        <v>1808</v>
      </c>
      <c r="F889" s="3">
        <v>13000</v>
      </c>
      <c r="G889" s="3" t="s">
        <v>13</v>
      </c>
      <c r="H889" s="3" t="s">
        <v>14</v>
      </c>
      <c r="I889" s="3" t="s">
        <v>15</v>
      </c>
      <c r="J889" s="6"/>
      <c r="K889" s="6"/>
      <c r="L889" s="6"/>
      <c r="M889" s="6"/>
      <c r="N889" s="6"/>
      <c r="O889" s="6"/>
      <c r="P889" s="6"/>
      <c r="Q889" s="8"/>
    </row>
    <row r="890" ht="409.5" spans="1:17">
      <c r="A890" s="3"/>
      <c r="B890" s="3"/>
      <c r="C890" s="3" t="s">
        <v>1809</v>
      </c>
      <c r="D890" s="3"/>
      <c r="E890" s="3" t="s">
        <v>1810</v>
      </c>
      <c r="F890" s="3">
        <v>10000</v>
      </c>
      <c r="G890" s="3" t="s">
        <v>13</v>
      </c>
      <c r="H890" s="3" t="s">
        <v>14</v>
      </c>
      <c r="I890" s="3" t="s">
        <v>15</v>
      </c>
      <c r="J890" s="6"/>
      <c r="K890" s="6"/>
      <c r="L890" s="6"/>
      <c r="M890" s="6"/>
      <c r="N890" s="6"/>
      <c r="O890" s="6"/>
      <c r="P890" s="6"/>
      <c r="Q890" s="8"/>
    </row>
    <row r="891" ht="370.5" spans="1:17">
      <c r="A891" s="3"/>
      <c r="B891" s="3"/>
      <c r="C891" s="3" t="s">
        <v>1811</v>
      </c>
      <c r="D891" s="3"/>
      <c r="E891" s="3" t="s">
        <v>1812</v>
      </c>
      <c r="F891" s="3">
        <v>10000</v>
      </c>
      <c r="G891" s="3" t="s">
        <v>13</v>
      </c>
      <c r="H891" s="3" t="s">
        <v>14</v>
      </c>
      <c r="I891" s="3" t="s">
        <v>15</v>
      </c>
      <c r="J891" s="6"/>
      <c r="K891" s="6"/>
      <c r="L891" s="6"/>
      <c r="M891" s="6"/>
      <c r="N891" s="6"/>
      <c r="O891" s="6"/>
      <c r="P891" s="6"/>
      <c r="Q891" s="8"/>
    </row>
    <row r="892" ht="409.5" spans="1:17">
      <c r="A892" s="3"/>
      <c r="B892" s="3"/>
      <c r="C892" s="3" t="s">
        <v>1413</v>
      </c>
      <c r="D892" s="3">
        <v>1</v>
      </c>
      <c r="E892" s="3" t="s">
        <v>1813</v>
      </c>
      <c r="F892" s="3">
        <v>8000</v>
      </c>
      <c r="G892" s="3" t="s">
        <v>13</v>
      </c>
      <c r="H892" s="3" t="s">
        <v>14</v>
      </c>
      <c r="I892" s="3" t="s">
        <v>15</v>
      </c>
      <c r="J892" s="6"/>
      <c r="K892" s="6"/>
      <c r="L892" s="6"/>
      <c r="M892" s="6"/>
      <c r="N892" s="6"/>
      <c r="O892" s="6"/>
      <c r="P892" s="6"/>
      <c r="Q892" s="8"/>
    </row>
    <row r="893" ht="409.5" spans="1:17">
      <c r="A893" s="3"/>
      <c r="B893" s="3"/>
      <c r="C893" s="3" t="s">
        <v>1814</v>
      </c>
      <c r="D893" s="3">
        <v>5</v>
      </c>
      <c r="E893" s="3" t="s">
        <v>1815</v>
      </c>
      <c r="F893" s="3">
        <v>10000</v>
      </c>
      <c r="G893" s="3" t="s">
        <v>13</v>
      </c>
      <c r="H893" s="3" t="s">
        <v>14</v>
      </c>
      <c r="I893" s="3" t="s">
        <v>15</v>
      </c>
      <c r="J893" s="6"/>
      <c r="K893" s="6"/>
      <c r="L893" s="6"/>
      <c r="M893" s="6"/>
      <c r="N893" s="6"/>
      <c r="O893" s="6"/>
      <c r="P893" s="6"/>
      <c r="Q893" s="8"/>
    </row>
    <row r="894" ht="409.5" spans="1:17">
      <c r="A894" s="3"/>
      <c r="B894" s="3"/>
      <c r="C894" s="3" t="s">
        <v>1425</v>
      </c>
      <c r="D894" s="3">
        <v>1</v>
      </c>
      <c r="E894" s="3" t="s">
        <v>1816</v>
      </c>
      <c r="F894" s="3">
        <v>11000</v>
      </c>
      <c r="G894" s="3" t="s">
        <v>13</v>
      </c>
      <c r="H894" s="3" t="s">
        <v>14</v>
      </c>
      <c r="I894" s="3" t="s">
        <v>15</v>
      </c>
      <c r="J894" s="6"/>
      <c r="K894" s="6"/>
      <c r="L894" s="6"/>
      <c r="M894" s="6"/>
      <c r="N894" s="6"/>
      <c r="O894" s="6"/>
      <c r="P894" s="6"/>
      <c r="Q894" s="8"/>
    </row>
    <row r="895" ht="409.5" spans="1:17">
      <c r="A895" s="3"/>
      <c r="B895" s="3"/>
      <c r="C895" s="3" t="s">
        <v>1817</v>
      </c>
      <c r="D895" s="3">
        <v>1</v>
      </c>
      <c r="E895" s="3" t="s">
        <v>1818</v>
      </c>
      <c r="F895" s="3">
        <v>12000</v>
      </c>
      <c r="G895" s="3" t="s">
        <v>13</v>
      </c>
      <c r="H895" s="3" t="s">
        <v>14</v>
      </c>
      <c r="I895" s="3" t="s">
        <v>15</v>
      </c>
      <c r="J895" s="6"/>
      <c r="K895" s="6"/>
      <c r="L895" s="6"/>
      <c r="M895" s="6"/>
      <c r="N895" s="6"/>
      <c r="O895" s="6"/>
      <c r="P895" s="6"/>
      <c r="Q895" s="8"/>
    </row>
    <row r="896" ht="409.5" spans="1:17">
      <c r="A896" s="3">
        <f>MAX($A$2:A895)+1</f>
        <v>216</v>
      </c>
      <c r="B896" s="3" t="s">
        <v>1819</v>
      </c>
      <c r="C896" s="3" t="s">
        <v>1820</v>
      </c>
      <c r="D896" s="3"/>
      <c r="E896" s="3" t="s">
        <v>1821</v>
      </c>
      <c r="F896" s="3">
        <v>6000</v>
      </c>
      <c r="G896" s="3" t="s">
        <v>13</v>
      </c>
      <c r="H896" s="3" t="s">
        <v>14</v>
      </c>
      <c r="I896" s="3" t="s">
        <v>15</v>
      </c>
      <c r="J896" s="6"/>
      <c r="K896" s="6"/>
      <c r="L896" s="6"/>
      <c r="M896" s="6"/>
      <c r="N896" s="6"/>
      <c r="O896" s="6"/>
      <c r="P896" s="6"/>
      <c r="Q896" s="8"/>
    </row>
    <row r="897" ht="409.5" spans="1:17">
      <c r="A897" s="3">
        <f>MAX($A$2:A896)+1</f>
        <v>217</v>
      </c>
      <c r="B897" s="3" t="s">
        <v>1822</v>
      </c>
      <c r="C897" s="3" t="s">
        <v>622</v>
      </c>
      <c r="D897" s="3">
        <v>4</v>
      </c>
      <c r="E897" s="3" t="s">
        <v>1823</v>
      </c>
      <c r="F897" s="3">
        <v>6538</v>
      </c>
      <c r="G897" s="3" t="s">
        <v>13</v>
      </c>
      <c r="H897" s="3" t="s">
        <v>14</v>
      </c>
      <c r="I897" s="3" t="s">
        <v>15</v>
      </c>
      <c r="J897" s="6"/>
      <c r="K897" s="6"/>
      <c r="L897" s="6"/>
      <c r="M897" s="6"/>
      <c r="N897" s="6"/>
      <c r="O897" s="6"/>
      <c r="P897" s="6"/>
      <c r="Q897" s="8"/>
    </row>
    <row r="898" ht="409.5" spans="1:17">
      <c r="A898" s="3"/>
      <c r="B898" s="3"/>
      <c r="C898" s="3" t="s">
        <v>691</v>
      </c>
      <c r="D898" s="3"/>
      <c r="E898" s="3" t="s">
        <v>1824</v>
      </c>
      <c r="F898" s="3">
        <v>8000</v>
      </c>
      <c r="G898" s="3" t="s">
        <v>13</v>
      </c>
      <c r="H898" s="3" t="s">
        <v>14</v>
      </c>
      <c r="I898" s="3" t="s">
        <v>15</v>
      </c>
      <c r="J898" s="6"/>
      <c r="K898" s="6"/>
      <c r="L898" s="6"/>
      <c r="M898" s="6"/>
      <c r="N898" s="6"/>
      <c r="O898" s="6"/>
      <c r="P898" s="6"/>
      <c r="Q898" s="8"/>
    </row>
    <row r="899" ht="409.5" spans="1:17">
      <c r="A899" s="3"/>
      <c r="B899" s="3"/>
      <c r="C899" s="3" t="s">
        <v>1825</v>
      </c>
      <c r="D899" s="3">
        <v>1</v>
      </c>
      <c r="E899" s="3" t="s">
        <v>1826</v>
      </c>
      <c r="F899" s="3">
        <v>9000</v>
      </c>
      <c r="G899" s="3" t="s">
        <v>13</v>
      </c>
      <c r="H899" s="3" t="s">
        <v>14</v>
      </c>
      <c r="I899" s="3" t="s">
        <v>15</v>
      </c>
      <c r="J899" s="6"/>
      <c r="K899" s="6"/>
      <c r="L899" s="6"/>
      <c r="M899" s="6"/>
      <c r="N899" s="6"/>
      <c r="O899" s="6"/>
      <c r="P899" s="6"/>
      <c r="Q899" s="8"/>
    </row>
    <row r="900" ht="409.5" spans="1:17">
      <c r="A900" s="3"/>
      <c r="B900" s="3"/>
      <c r="C900" s="3" t="s">
        <v>1827</v>
      </c>
      <c r="D900" s="3">
        <v>8</v>
      </c>
      <c r="E900" s="3" t="s">
        <v>1828</v>
      </c>
      <c r="F900" s="3">
        <v>12000</v>
      </c>
      <c r="G900" s="3" t="s">
        <v>13</v>
      </c>
      <c r="H900" s="3" t="s">
        <v>14</v>
      </c>
      <c r="I900" s="3" t="s">
        <v>15</v>
      </c>
      <c r="J900" s="6"/>
      <c r="K900" s="6"/>
      <c r="L900" s="6"/>
      <c r="M900" s="6"/>
      <c r="N900" s="6"/>
      <c r="O900" s="6"/>
      <c r="P900" s="6"/>
      <c r="Q900" s="8"/>
    </row>
    <row r="901" ht="409.5" spans="1:17">
      <c r="A901" s="3"/>
      <c r="B901" s="3"/>
      <c r="C901" s="3" t="s">
        <v>1829</v>
      </c>
      <c r="D901" s="3">
        <v>12</v>
      </c>
      <c r="E901" s="3" t="s">
        <v>1830</v>
      </c>
      <c r="F901" s="3">
        <v>12000</v>
      </c>
      <c r="G901" s="3" t="s">
        <v>13</v>
      </c>
      <c r="H901" s="3" t="s">
        <v>14</v>
      </c>
      <c r="I901" s="3" t="s">
        <v>15</v>
      </c>
      <c r="J901" s="6"/>
      <c r="K901" s="6"/>
      <c r="L901" s="6"/>
      <c r="M901" s="6"/>
      <c r="N901" s="6"/>
      <c r="O901" s="6"/>
      <c r="P901" s="6"/>
      <c r="Q901" s="8"/>
    </row>
    <row r="902" ht="409.5" spans="1:17">
      <c r="A902" s="3">
        <f>MAX($A$2:A901)+1</f>
        <v>218</v>
      </c>
      <c r="B902" s="3" t="s">
        <v>1831</v>
      </c>
      <c r="C902" s="3" t="s">
        <v>1832</v>
      </c>
      <c r="D902" s="3">
        <v>2</v>
      </c>
      <c r="E902" s="3" t="s">
        <v>1833</v>
      </c>
      <c r="F902" s="3" t="s">
        <v>35</v>
      </c>
      <c r="G902" s="3" t="s">
        <v>26</v>
      </c>
      <c r="H902" s="3" t="s">
        <v>14</v>
      </c>
      <c r="I902" s="3" t="s">
        <v>15</v>
      </c>
      <c r="J902" s="6"/>
      <c r="K902" s="6"/>
      <c r="L902" s="6"/>
      <c r="M902" s="6"/>
      <c r="N902" s="6"/>
      <c r="O902" s="6"/>
      <c r="P902" s="6"/>
      <c r="Q902" s="8"/>
    </row>
    <row r="903" ht="409.5" spans="1:17">
      <c r="A903" s="3">
        <f>MAX($A$2:A902)+1</f>
        <v>219</v>
      </c>
      <c r="B903" s="3" t="s">
        <v>1834</v>
      </c>
      <c r="C903" s="3" t="s">
        <v>1835</v>
      </c>
      <c r="D903" s="3">
        <v>10</v>
      </c>
      <c r="E903" s="3" t="s">
        <v>1836</v>
      </c>
      <c r="F903" s="3" t="s">
        <v>35</v>
      </c>
      <c r="G903" s="3" t="s">
        <v>26</v>
      </c>
      <c r="H903" s="3" t="s">
        <v>14</v>
      </c>
      <c r="I903" s="3" t="s">
        <v>15</v>
      </c>
      <c r="J903" s="6"/>
      <c r="K903" s="6"/>
      <c r="L903" s="6"/>
      <c r="M903" s="6"/>
      <c r="N903" s="6"/>
      <c r="O903" s="6"/>
      <c r="P903" s="6"/>
      <c r="Q903" s="8"/>
    </row>
    <row r="904" ht="409.5" spans="1:17">
      <c r="A904" s="3"/>
      <c r="B904" s="3"/>
      <c r="C904" s="3" t="s">
        <v>1837</v>
      </c>
      <c r="D904" s="3"/>
      <c r="E904" s="3" t="s">
        <v>1838</v>
      </c>
      <c r="F904" s="3" t="s">
        <v>35</v>
      </c>
      <c r="G904" s="3" t="s">
        <v>26</v>
      </c>
      <c r="H904" s="3" t="s">
        <v>14</v>
      </c>
      <c r="I904" s="3" t="s">
        <v>15</v>
      </c>
      <c r="J904" s="6"/>
      <c r="K904" s="6"/>
      <c r="L904" s="6"/>
      <c r="M904" s="6"/>
      <c r="N904" s="6"/>
      <c r="O904" s="6"/>
      <c r="P904" s="6"/>
      <c r="Q904" s="8"/>
    </row>
    <row r="905" ht="409.5" spans="1:17">
      <c r="A905" s="3"/>
      <c r="B905" s="3"/>
      <c r="C905" s="3" t="s">
        <v>1839</v>
      </c>
      <c r="D905" s="3">
        <v>1</v>
      </c>
      <c r="E905" s="3" t="s">
        <v>1840</v>
      </c>
      <c r="F905" s="3" t="s">
        <v>35</v>
      </c>
      <c r="G905" s="3" t="s">
        <v>13</v>
      </c>
      <c r="H905" s="3" t="s">
        <v>14</v>
      </c>
      <c r="I905" s="3" t="s">
        <v>15</v>
      </c>
      <c r="J905" s="6"/>
      <c r="K905" s="6"/>
      <c r="L905" s="6"/>
      <c r="M905" s="6"/>
      <c r="N905" s="6"/>
      <c r="O905" s="6"/>
      <c r="P905" s="6"/>
      <c r="Q905" s="8"/>
    </row>
    <row r="906" ht="409.5" spans="1:17">
      <c r="A906" s="3">
        <f>MAX($A$2:A905)+1</f>
        <v>220</v>
      </c>
      <c r="B906" s="3" t="s">
        <v>1841</v>
      </c>
      <c r="C906" s="3" t="s">
        <v>1232</v>
      </c>
      <c r="D906" s="3">
        <v>1</v>
      </c>
      <c r="E906" s="3" t="s">
        <v>1842</v>
      </c>
      <c r="F906" s="3" t="s">
        <v>35</v>
      </c>
      <c r="G906" s="3" t="s">
        <v>13</v>
      </c>
      <c r="H906" s="3" t="s">
        <v>14</v>
      </c>
      <c r="I906" s="3" t="s">
        <v>15</v>
      </c>
      <c r="J906" s="6"/>
      <c r="K906" s="6"/>
      <c r="L906" s="6"/>
      <c r="M906" s="6"/>
      <c r="N906" s="6"/>
      <c r="O906" s="6"/>
      <c r="P906" s="6"/>
      <c r="Q906" s="8"/>
    </row>
    <row r="907" ht="409.5" spans="1:17">
      <c r="A907" s="3"/>
      <c r="B907" s="3"/>
      <c r="C907" s="3" t="s">
        <v>1843</v>
      </c>
      <c r="D907" s="3">
        <v>5</v>
      </c>
      <c r="E907" s="3" t="s">
        <v>1844</v>
      </c>
      <c r="F907" s="3">
        <v>7000</v>
      </c>
      <c r="G907" s="3" t="s">
        <v>26</v>
      </c>
      <c r="H907" s="3" t="s">
        <v>14</v>
      </c>
      <c r="I907" s="3" t="s">
        <v>15</v>
      </c>
      <c r="J907" s="6"/>
      <c r="K907" s="6"/>
      <c r="L907" s="6"/>
      <c r="M907" s="6"/>
      <c r="N907" s="6"/>
      <c r="O907" s="6"/>
      <c r="P907" s="6"/>
      <c r="Q907" s="8"/>
    </row>
    <row r="908" ht="409.5" spans="1:17">
      <c r="A908" s="3"/>
      <c r="B908" s="3"/>
      <c r="C908" s="3" t="s">
        <v>1845</v>
      </c>
      <c r="D908" s="3">
        <v>10</v>
      </c>
      <c r="E908" s="3" t="s">
        <v>1846</v>
      </c>
      <c r="F908" s="3" t="s">
        <v>35</v>
      </c>
      <c r="G908" s="3" t="s">
        <v>26</v>
      </c>
      <c r="H908" s="3" t="s">
        <v>14</v>
      </c>
      <c r="I908" s="3" t="s">
        <v>15</v>
      </c>
      <c r="J908" s="6"/>
      <c r="K908" s="6"/>
      <c r="L908" s="6"/>
      <c r="M908" s="6"/>
      <c r="N908" s="6"/>
      <c r="O908" s="6"/>
      <c r="P908" s="6"/>
      <c r="Q908" s="8"/>
    </row>
    <row r="909" ht="409.5" spans="1:17">
      <c r="A909" s="3"/>
      <c r="B909" s="3"/>
      <c r="C909" s="3" t="s">
        <v>1847</v>
      </c>
      <c r="D909" s="3">
        <v>10</v>
      </c>
      <c r="E909" s="3" t="s">
        <v>1848</v>
      </c>
      <c r="F909" s="3" t="s">
        <v>35</v>
      </c>
      <c r="G909" s="3" t="s">
        <v>26</v>
      </c>
      <c r="H909" s="3" t="s">
        <v>14</v>
      </c>
      <c r="I909" s="3" t="s">
        <v>15</v>
      </c>
      <c r="J909" s="6"/>
      <c r="K909" s="6"/>
      <c r="L909" s="6"/>
      <c r="M909" s="6"/>
      <c r="N909" s="6"/>
      <c r="O909" s="6"/>
      <c r="P909" s="6"/>
      <c r="Q909" s="8"/>
    </row>
    <row r="910" ht="409.5" spans="1:17">
      <c r="A910" s="3"/>
      <c r="B910" s="3"/>
      <c r="C910" s="3" t="s">
        <v>1849</v>
      </c>
      <c r="D910" s="3">
        <v>1</v>
      </c>
      <c r="E910" s="3" t="s">
        <v>1850</v>
      </c>
      <c r="F910" s="3" t="s">
        <v>35</v>
      </c>
      <c r="G910" s="3" t="s">
        <v>21</v>
      </c>
      <c r="H910" s="3" t="s">
        <v>14</v>
      </c>
      <c r="I910" s="3" t="s">
        <v>15</v>
      </c>
      <c r="J910" s="6"/>
      <c r="K910" s="6"/>
      <c r="L910" s="6"/>
      <c r="M910" s="6"/>
      <c r="N910" s="6"/>
      <c r="O910" s="6"/>
      <c r="P910" s="6"/>
      <c r="Q910" s="8"/>
    </row>
    <row r="911" ht="409.5" spans="1:17">
      <c r="A911" s="3">
        <f>MAX($A$2:A910)+1</f>
        <v>221</v>
      </c>
      <c r="B911" s="3" t="s">
        <v>1851</v>
      </c>
      <c r="C911" s="3" t="s">
        <v>1852</v>
      </c>
      <c r="D911" s="3"/>
      <c r="E911" s="3" t="s">
        <v>1853</v>
      </c>
      <c r="F911" s="3" t="s">
        <v>35</v>
      </c>
      <c r="G911" s="3" t="s">
        <v>13</v>
      </c>
      <c r="H911" s="3" t="s">
        <v>14</v>
      </c>
      <c r="I911" s="3" t="s">
        <v>15</v>
      </c>
      <c r="J911" s="6"/>
      <c r="K911" s="6"/>
      <c r="L911" s="6"/>
      <c r="M911" s="6"/>
      <c r="N911" s="6"/>
      <c r="O911" s="6"/>
      <c r="P911" s="6"/>
      <c r="Q911" s="8"/>
    </row>
    <row r="912" ht="409.5" spans="1:17">
      <c r="A912" s="3">
        <f>MAX($A$2:A911)+1</f>
        <v>222</v>
      </c>
      <c r="B912" s="3" t="s">
        <v>1854</v>
      </c>
      <c r="C912" s="3" t="s">
        <v>1855</v>
      </c>
      <c r="D912" s="3">
        <v>1</v>
      </c>
      <c r="E912" s="3" t="s">
        <v>1856</v>
      </c>
      <c r="F912" s="3" t="s">
        <v>35</v>
      </c>
      <c r="G912" s="3" t="s">
        <v>13</v>
      </c>
      <c r="H912" s="3" t="s">
        <v>14</v>
      </c>
      <c r="I912" s="3" t="s">
        <v>15</v>
      </c>
      <c r="J912" s="6"/>
      <c r="K912" s="6"/>
      <c r="L912" s="6"/>
      <c r="M912" s="6"/>
      <c r="N912" s="6"/>
      <c r="O912" s="6"/>
      <c r="P912" s="6"/>
      <c r="Q912" s="8"/>
    </row>
    <row r="913" ht="313.5" spans="1:17">
      <c r="A913" s="3"/>
      <c r="B913" s="3"/>
      <c r="C913" s="3" t="s">
        <v>230</v>
      </c>
      <c r="D913" s="3">
        <v>1</v>
      </c>
      <c r="E913" s="3" t="s">
        <v>1857</v>
      </c>
      <c r="F913" s="3" t="s">
        <v>35</v>
      </c>
      <c r="G913" s="3" t="s">
        <v>21</v>
      </c>
      <c r="H913" s="3" t="s">
        <v>14</v>
      </c>
      <c r="I913" s="3" t="s">
        <v>15</v>
      </c>
      <c r="J913" s="6"/>
      <c r="K913" s="6"/>
      <c r="L913" s="6"/>
      <c r="M913" s="6"/>
      <c r="N913" s="6"/>
      <c r="O913" s="6"/>
      <c r="P913" s="6"/>
      <c r="Q913" s="8"/>
    </row>
    <row r="914" ht="409.5" spans="1:17">
      <c r="A914" s="3"/>
      <c r="B914" s="3"/>
      <c r="C914" s="3" t="s">
        <v>1858</v>
      </c>
      <c r="D914" s="3">
        <v>1</v>
      </c>
      <c r="E914" s="3" t="s">
        <v>1859</v>
      </c>
      <c r="F914" s="3" t="s">
        <v>35</v>
      </c>
      <c r="G914" s="3" t="s">
        <v>13</v>
      </c>
      <c r="H914" s="3" t="s">
        <v>14</v>
      </c>
      <c r="I914" s="3" t="s">
        <v>15</v>
      </c>
      <c r="J914" s="6"/>
      <c r="K914" s="6"/>
      <c r="L914" s="6"/>
      <c r="M914" s="6"/>
      <c r="N914" s="6"/>
      <c r="O914" s="6"/>
      <c r="P914" s="6"/>
      <c r="Q914" s="8"/>
    </row>
    <row r="915" ht="409.5" spans="1:17">
      <c r="A915" s="3"/>
      <c r="B915" s="3"/>
      <c r="C915" s="3" t="s">
        <v>1860</v>
      </c>
      <c r="D915" s="3">
        <v>1</v>
      </c>
      <c r="E915" s="3" t="s">
        <v>1861</v>
      </c>
      <c r="F915" s="3">
        <v>7000</v>
      </c>
      <c r="G915" s="3" t="s">
        <v>26</v>
      </c>
      <c r="H915" s="3" t="s">
        <v>14</v>
      </c>
      <c r="I915" s="3" t="s">
        <v>15</v>
      </c>
      <c r="J915" s="6"/>
      <c r="K915" s="6"/>
      <c r="L915" s="6"/>
      <c r="M915" s="6"/>
      <c r="N915" s="6"/>
      <c r="O915" s="6"/>
      <c r="P915" s="6"/>
      <c r="Q915" s="8"/>
    </row>
    <row r="916" ht="409.5" spans="1:17">
      <c r="A916" s="3"/>
      <c r="B916" s="3"/>
      <c r="C916" s="3" t="s">
        <v>209</v>
      </c>
      <c r="D916" s="3"/>
      <c r="E916" s="3" t="s">
        <v>1862</v>
      </c>
      <c r="F916" s="3" t="s">
        <v>35</v>
      </c>
      <c r="G916" s="3" t="s">
        <v>21</v>
      </c>
      <c r="H916" s="3" t="s">
        <v>14</v>
      </c>
      <c r="I916" s="3" t="s">
        <v>15</v>
      </c>
      <c r="J916" s="6"/>
      <c r="K916" s="6"/>
      <c r="L916" s="6"/>
      <c r="M916" s="6"/>
      <c r="N916" s="6"/>
      <c r="O916" s="6"/>
      <c r="P916" s="6"/>
      <c r="Q916" s="8"/>
    </row>
    <row r="917" ht="409.5" spans="1:17">
      <c r="A917" s="3"/>
      <c r="B917" s="3"/>
      <c r="C917" s="3" t="s">
        <v>1863</v>
      </c>
      <c r="D917" s="3"/>
      <c r="E917" s="3" t="s">
        <v>1864</v>
      </c>
      <c r="F917" s="3" t="s">
        <v>35</v>
      </c>
      <c r="G917" s="3" t="s">
        <v>13</v>
      </c>
      <c r="H917" s="3" t="s">
        <v>14</v>
      </c>
      <c r="I917" s="3" t="s">
        <v>15</v>
      </c>
      <c r="J917" s="6"/>
      <c r="K917" s="6"/>
      <c r="L917" s="6"/>
      <c r="M917" s="6"/>
      <c r="N917" s="6"/>
      <c r="O917" s="6"/>
      <c r="P917" s="6"/>
      <c r="Q917" s="8"/>
    </row>
    <row r="918" ht="409.5" spans="1:17">
      <c r="A918" s="3"/>
      <c r="B918" s="3"/>
      <c r="C918" s="3" t="s">
        <v>1865</v>
      </c>
      <c r="D918" s="3">
        <v>6</v>
      </c>
      <c r="E918" s="3" t="s">
        <v>1866</v>
      </c>
      <c r="F918" s="3">
        <v>8000</v>
      </c>
      <c r="G918" s="3" t="s">
        <v>21</v>
      </c>
      <c r="H918" s="3" t="s">
        <v>14</v>
      </c>
      <c r="I918" s="3" t="s">
        <v>15</v>
      </c>
      <c r="J918" s="6"/>
      <c r="K918" s="6"/>
      <c r="L918" s="6"/>
      <c r="M918" s="6"/>
      <c r="N918" s="6"/>
      <c r="O918" s="6"/>
      <c r="P918" s="6"/>
      <c r="Q918" s="8"/>
    </row>
    <row r="919" ht="409.5" spans="1:17">
      <c r="A919" s="3">
        <f>MAX($A$2:A918)+1</f>
        <v>223</v>
      </c>
      <c r="B919" s="3" t="s">
        <v>1867</v>
      </c>
      <c r="C919" s="3" t="s">
        <v>493</v>
      </c>
      <c r="D919" s="3">
        <v>2</v>
      </c>
      <c r="E919" s="3" t="s">
        <v>1868</v>
      </c>
      <c r="F919" s="3">
        <v>13000</v>
      </c>
      <c r="G919" s="3" t="s">
        <v>13</v>
      </c>
      <c r="H919" s="3" t="s">
        <v>14</v>
      </c>
      <c r="I919" s="3" t="s">
        <v>15</v>
      </c>
      <c r="J919" s="6"/>
      <c r="K919" s="6"/>
      <c r="L919" s="6"/>
      <c r="M919" s="6"/>
      <c r="N919" s="6"/>
      <c r="O919" s="6"/>
      <c r="P919" s="6"/>
      <c r="Q919" s="8"/>
    </row>
    <row r="920" ht="409.5" spans="1:17">
      <c r="A920" s="3"/>
      <c r="B920" s="3"/>
      <c r="C920" s="3" t="s">
        <v>1869</v>
      </c>
      <c r="D920" s="3">
        <v>1</v>
      </c>
      <c r="E920" s="3" t="s">
        <v>1870</v>
      </c>
      <c r="F920" s="3">
        <v>14000</v>
      </c>
      <c r="G920" s="3" t="s">
        <v>13</v>
      </c>
      <c r="H920" s="3" t="s">
        <v>14</v>
      </c>
      <c r="I920" s="3" t="s">
        <v>15</v>
      </c>
      <c r="J920" s="6"/>
      <c r="K920" s="6"/>
      <c r="L920" s="6"/>
      <c r="M920" s="6"/>
      <c r="N920" s="6"/>
      <c r="O920" s="6"/>
      <c r="P920" s="6"/>
      <c r="Q920" s="8"/>
    </row>
    <row r="921" ht="409.5" spans="1:17">
      <c r="A921" s="3"/>
      <c r="B921" s="3"/>
      <c r="C921" s="3" t="s">
        <v>1609</v>
      </c>
      <c r="D921" s="3">
        <v>1</v>
      </c>
      <c r="E921" s="3" t="s">
        <v>1871</v>
      </c>
      <c r="F921" s="3">
        <v>9000</v>
      </c>
      <c r="G921" s="3" t="s">
        <v>13</v>
      </c>
      <c r="H921" s="3" t="s">
        <v>14</v>
      </c>
      <c r="I921" s="3" t="s">
        <v>15</v>
      </c>
      <c r="J921" s="6"/>
      <c r="K921" s="6"/>
      <c r="L921" s="6"/>
      <c r="M921" s="6"/>
      <c r="N921" s="6"/>
      <c r="O921" s="6"/>
      <c r="P921" s="6"/>
      <c r="Q921" s="8"/>
    </row>
    <row r="922" ht="409.5" spans="1:17">
      <c r="A922" s="3"/>
      <c r="B922" s="3"/>
      <c r="C922" s="3" t="s">
        <v>1872</v>
      </c>
      <c r="D922" s="3">
        <v>1</v>
      </c>
      <c r="E922" s="3" t="s">
        <v>1873</v>
      </c>
      <c r="F922" s="3" t="s">
        <v>35</v>
      </c>
      <c r="G922" s="3" t="s">
        <v>13</v>
      </c>
      <c r="H922" s="3" t="s">
        <v>14</v>
      </c>
      <c r="I922" s="3" t="s">
        <v>15</v>
      </c>
      <c r="J922" s="6"/>
      <c r="K922" s="6"/>
      <c r="L922" s="6"/>
      <c r="M922" s="6"/>
      <c r="N922" s="6"/>
      <c r="O922" s="6"/>
      <c r="P922" s="6"/>
      <c r="Q922" s="8"/>
    </row>
    <row r="923" ht="409.5" spans="1:17">
      <c r="A923" s="3"/>
      <c r="B923" s="3"/>
      <c r="C923" s="3" t="s">
        <v>1874</v>
      </c>
      <c r="D923" s="3">
        <v>1</v>
      </c>
      <c r="E923" s="3" t="s">
        <v>1875</v>
      </c>
      <c r="F923" s="3">
        <v>15000</v>
      </c>
      <c r="G923" s="3" t="s">
        <v>13</v>
      </c>
      <c r="H923" s="3" t="s">
        <v>14</v>
      </c>
      <c r="I923" s="3" t="s">
        <v>15</v>
      </c>
      <c r="J923" s="6"/>
      <c r="K923" s="6"/>
      <c r="L923" s="6"/>
      <c r="M923" s="6"/>
      <c r="N923" s="6"/>
      <c r="O923" s="6"/>
      <c r="P923" s="6"/>
      <c r="Q923" s="8"/>
    </row>
    <row r="924" ht="409.5" spans="1:17">
      <c r="A924" s="3"/>
      <c r="B924" s="3"/>
      <c r="C924" s="3" t="s">
        <v>427</v>
      </c>
      <c r="D924" s="3">
        <v>2</v>
      </c>
      <c r="E924" s="3" t="s">
        <v>1876</v>
      </c>
      <c r="F924" s="3" t="s">
        <v>35</v>
      </c>
      <c r="G924" s="3" t="s">
        <v>13</v>
      </c>
      <c r="H924" s="3" t="s">
        <v>14</v>
      </c>
      <c r="I924" s="3" t="s">
        <v>15</v>
      </c>
      <c r="J924" s="6"/>
      <c r="K924" s="6"/>
      <c r="L924" s="6"/>
      <c r="M924" s="6"/>
      <c r="N924" s="6"/>
      <c r="O924" s="6"/>
      <c r="P924" s="6"/>
      <c r="Q924" s="8"/>
    </row>
    <row r="925" ht="399" spans="1:17">
      <c r="A925" s="3"/>
      <c r="B925" s="3"/>
      <c r="C925" s="3" t="s">
        <v>1877</v>
      </c>
      <c r="D925" s="3">
        <v>2</v>
      </c>
      <c r="E925" s="3" t="s">
        <v>1878</v>
      </c>
      <c r="F925" s="3">
        <v>10000</v>
      </c>
      <c r="G925" s="3" t="s">
        <v>26</v>
      </c>
      <c r="H925" s="3" t="s">
        <v>14</v>
      </c>
      <c r="I925" s="3" t="s">
        <v>15</v>
      </c>
      <c r="J925" s="6"/>
      <c r="K925" s="6"/>
      <c r="L925" s="6"/>
      <c r="M925" s="6"/>
      <c r="N925" s="6"/>
      <c r="O925" s="6"/>
      <c r="P925" s="6"/>
      <c r="Q925" s="8"/>
    </row>
    <row r="926" ht="409.5" spans="1:17">
      <c r="A926" s="3"/>
      <c r="B926" s="3"/>
      <c r="C926" s="3" t="s">
        <v>1879</v>
      </c>
      <c r="D926" s="3">
        <v>5</v>
      </c>
      <c r="E926" s="3" t="s">
        <v>1880</v>
      </c>
      <c r="F926" s="3">
        <v>10000</v>
      </c>
      <c r="G926" s="3" t="s">
        <v>26</v>
      </c>
      <c r="H926" s="3" t="s">
        <v>14</v>
      </c>
      <c r="I926" s="3" t="s">
        <v>15</v>
      </c>
      <c r="J926" s="6"/>
      <c r="K926" s="6"/>
      <c r="L926" s="6"/>
      <c r="M926" s="6"/>
      <c r="N926" s="6"/>
      <c r="O926" s="6"/>
      <c r="P926" s="6"/>
      <c r="Q926" s="8"/>
    </row>
    <row r="927" ht="409.5" spans="1:17">
      <c r="A927" s="3"/>
      <c r="B927" s="3"/>
      <c r="C927" s="3" t="s">
        <v>1881</v>
      </c>
      <c r="D927" s="3">
        <v>5</v>
      </c>
      <c r="E927" s="3" t="s">
        <v>1882</v>
      </c>
      <c r="F927" s="3">
        <v>7000</v>
      </c>
      <c r="G927" s="3" t="s">
        <v>21</v>
      </c>
      <c r="H927" s="3" t="s">
        <v>14</v>
      </c>
      <c r="I927" s="3" t="s">
        <v>15</v>
      </c>
      <c r="J927" s="6"/>
      <c r="K927" s="6"/>
      <c r="L927" s="6"/>
      <c r="M927" s="6"/>
      <c r="N927" s="6"/>
      <c r="O927" s="6"/>
      <c r="P927" s="6"/>
      <c r="Q927" s="8"/>
    </row>
    <row r="928" ht="409.5" spans="1:17">
      <c r="A928" s="3"/>
      <c r="B928" s="3"/>
      <c r="C928" s="3" t="s">
        <v>1883</v>
      </c>
      <c r="D928" s="3">
        <v>2</v>
      </c>
      <c r="E928" s="3" t="s">
        <v>1884</v>
      </c>
      <c r="F928" s="3">
        <v>8000</v>
      </c>
      <c r="G928" s="3" t="s">
        <v>21</v>
      </c>
      <c r="H928" s="3" t="s">
        <v>14</v>
      </c>
      <c r="I928" s="3" t="s">
        <v>15</v>
      </c>
      <c r="J928" s="6"/>
      <c r="K928" s="6"/>
      <c r="L928" s="6"/>
      <c r="M928" s="6"/>
      <c r="N928" s="6"/>
      <c r="O928" s="6"/>
      <c r="P928" s="6"/>
      <c r="Q928" s="8"/>
    </row>
    <row r="929" ht="409.5" spans="1:17">
      <c r="A929" s="3"/>
      <c r="B929" s="3"/>
      <c r="C929" s="3" t="s">
        <v>1369</v>
      </c>
      <c r="D929" s="3">
        <v>3</v>
      </c>
      <c r="E929" s="3" t="s">
        <v>1885</v>
      </c>
      <c r="F929" s="3" t="s">
        <v>35</v>
      </c>
      <c r="G929" s="3" t="s">
        <v>13</v>
      </c>
      <c r="H929" s="3" t="s">
        <v>14</v>
      </c>
      <c r="I929" s="3" t="s">
        <v>15</v>
      </c>
      <c r="J929" s="6"/>
      <c r="K929" s="6"/>
      <c r="L929" s="6"/>
      <c r="M929" s="6"/>
      <c r="N929" s="6"/>
      <c r="O929" s="6"/>
      <c r="P929" s="6"/>
      <c r="Q929" s="8"/>
    </row>
    <row r="930" ht="409.5" spans="1:17">
      <c r="A930" s="3"/>
      <c r="B930" s="3"/>
      <c r="C930" s="3" t="s">
        <v>1138</v>
      </c>
      <c r="D930" s="3"/>
      <c r="E930" s="3" t="s">
        <v>1886</v>
      </c>
      <c r="F930" s="3">
        <v>6000</v>
      </c>
      <c r="G930" s="3" t="s">
        <v>13</v>
      </c>
      <c r="H930" s="3" t="s">
        <v>14</v>
      </c>
      <c r="I930" s="3" t="s">
        <v>15</v>
      </c>
      <c r="J930" s="6"/>
      <c r="K930" s="6"/>
      <c r="L930" s="6"/>
      <c r="M930" s="6"/>
      <c r="N930" s="6"/>
      <c r="O930" s="6"/>
      <c r="P930" s="6"/>
      <c r="Q930" s="8"/>
    </row>
    <row r="931" ht="409.5" spans="1:17">
      <c r="A931" s="3"/>
      <c r="B931" s="3"/>
      <c r="C931" s="3" t="s">
        <v>1263</v>
      </c>
      <c r="D931" s="3">
        <v>1</v>
      </c>
      <c r="E931" s="3" t="s">
        <v>1887</v>
      </c>
      <c r="F931" s="3">
        <v>8000</v>
      </c>
      <c r="G931" s="3" t="s">
        <v>13</v>
      </c>
      <c r="H931" s="3" t="s">
        <v>14</v>
      </c>
      <c r="I931" s="3" t="s">
        <v>15</v>
      </c>
      <c r="J931" s="6"/>
      <c r="K931" s="6"/>
      <c r="L931" s="6"/>
      <c r="M931" s="6"/>
      <c r="N931" s="6"/>
      <c r="O931" s="6"/>
      <c r="P931" s="6"/>
      <c r="Q931" s="8"/>
    </row>
    <row r="932" ht="384.75" spans="1:17">
      <c r="A932" s="3">
        <f>MAX($A$2:A931)+1</f>
        <v>224</v>
      </c>
      <c r="B932" s="3" t="s">
        <v>1888</v>
      </c>
      <c r="C932" s="3" t="s">
        <v>1889</v>
      </c>
      <c r="D932" s="3">
        <v>10</v>
      </c>
      <c r="E932" s="3" t="s">
        <v>1890</v>
      </c>
      <c r="F932" s="3">
        <v>12000</v>
      </c>
      <c r="G932" s="3" t="s">
        <v>21</v>
      </c>
      <c r="H932" s="3" t="s">
        <v>14</v>
      </c>
      <c r="I932" s="3" t="s">
        <v>15</v>
      </c>
      <c r="J932" s="6"/>
      <c r="K932" s="6"/>
      <c r="L932" s="6"/>
      <c r="M932" s="6"/>
      <c r="N932" s="6"/>
      <c r="O932" s="6"/>
      <c r="P932" s="6"/>
      <c r="Q932" s="8"/>
    </row>
    <row r="933" ht="409.5" spans="1:17">
      <c r="A933" s="3">
        <f>MAX($A$2:A932)+1</f>
        <v>225</v>
      </c>
      <c r="B933" s="3" t="s">
        <v>1891</v>
      </c>
      <c r="C933" s="3" t="s">
        <v>1892</v>
      </c>
      <c r="D933" s="3">
        <v>1</v>
      </c>
      <c r="E933" s="3" t="s">
        <v>1893</v>
      </c>
      <c r="F933" s="3" t="s">
        <v>35</v>
      </c>
      <c r="G933" s="3" t="s">
        <v>26</v>
      </c>
      <c r="H933" s="3" t="s">
        <v>14</v>
      </c>
      <c r="I933" s="3" t="s">
        <v>15</v>
      </c>
      <c r="J933" s="6"/>
      <c r="K933" s="6"/>
      <c r="L933" s="6"/>
      <c r="M933" s="6"/>
      <c r="N933" s="6"/>
      <c r="O933" s="6"/>
      <c r="P933" s="6"/>
      <c r="Q933" s="8"/>
    </row>
    <row r="934" ht="409.5" spans="1:17">
      <c r="A934" s="3"/>
      <c r="B934" s="3"/>
      <c r="C934" s="3" t="s">
        <v>1894</v>
      </c>
      <c r="D934" s="3"/>
      <c r="E934" s="3" t="s">
        <v>1895</v>
      </c>
      <c r="F934" s="3" t="s">
        <v>35</v>
      </c>
      <c r="G934" s="3" t="s">
        <v>21</v>
      </c>
      <c r="H934" s="3" t="s">
        <v>14</v>
      </c>
      <c r="I934" s="3" t="s">
        <v>15</v>
      </c>
      <c r="J934" s="6"/>
      <c r="K934" s="6"/>
      <c r="L934" s="6"/>
      <c r="M934" s="6"/>
      <c r="N934" s="6"/>
      <c r="O934" s="6"/>
      <c r="P934" s="6"/>
      <c r="Q934" s="8"/>
    </row>
    <row r="935" ht="156.75" spans="1:17">
      <c r="A935" s="3">
        <f>MAX($A$2:A934)+1</f>
        <v>226</v>
      </c>
      <c r="B935" s="3" t="s">
        <v>1896</v>
      </c>
      <c r="C935" s="3" t="s">
        <v>24</v>
      </c>
      <c r="D935" s="3"/>
      <c r="E935" s="3" t="s">
        <v>1897</v>
      </c>
      <c r="F935" s="3">
        <v>9000</v>
      </c>
      <c r="G935" s="3" t="s">
        <v>26</v>
      </c>
      <c r="H935" s="3" t="s">
        <v>14</v>
      </c>
      <c r="I935" s="3" t="s">
        <v>15</v>
      </c>
      <c r="J935" s="6"/>
      <c r="K935" s="6"/>
      <c r="L935" s="6"/>
      <c r="M935" s="6"/>
      <c r="N935" s="6"/>
      <c r="O935" s="6"/>
      <c r="P935" s="6"/>
      <c r="Q935" s="8"/>
    </row>
    <row r="936" ht="327.75" spans="1:17">
      <c r="A936" s="3">
        <f>MAX($A$2:A935)+1</f>
        <v>227</v>
      </c>
      <c r="B936" s="3" t="s">
        <v>1898</v>
      </c>
      <c r="C936" s="3" t="s">
        <v>1899</v>
      </c>
      <c r="D936" s="3">
        <v>3</v>
      </c>
      <c r="E936" s="3" t="s">
        <v>1900</v>
      </c>
      <c r="F936" s="3">
        <v>10000</v>
      </c>
      <c r="G936" s="3" t="s">
        <v>13</v>
      </c>
      <c r="H936" s="3" t="s">
        <v>14</v>
      </c>
      <c r="I936" s="3" t="s">
        <v>15</v>
      </c>
      <c r="J936" s="6"/>
      <c r="K936" s="6"/>
      <c r="L936" s="6"/>
      <c r="M936" s="6"/>
      <c r="N936" s="6"/>
      <c r="O936" s="6"/>
      <c r="P936" s="6"/>
      <c r="Q936" s="8"/>
    </row>
    <row r="937" ht="409.5" spans="1:17">
      <c r="A937" s="3">
        <f>MAX($A$2:A936)+1</f>
        <v>228</v>
      </c>
      <c r="B937" s="3" t="s">
        <v>1901</v>
      </c>
      <c r="C937" s="3" t="s">
        <v>803</v>
      </c>
      <c r="D937" s="3">
        <v>4</v>
      </c>
      <c r="E937" s="3" t="s">
        <v>1902</v>
      </c>
      <c r="F937" s="3">
        <v>6000</v>
      </c>
      <c r="G937" s="3" t="s">
        <v>21</v>
      </c>
      <c r="H937" s="3" t="s">
        <v>14</v>
      </c>
      <c r="I937" s="3" t="s">
        <v>15</v>
      </c>
      <c r="J937" s="6"/>
      <c r="K937" s="6"/>
      <c r="L937" s="6"/>
      <c r="M937" s="6"/>
      <c r="N937" s="6"/>
      <c r="O937" s="6"/>
      <c r="P937" s="6"/>
      <c r="Q937" s="8"/>
    </row>
    <row r="938" ht="409.5" spans="1:17">
      <c r="A938" s="3"/>
      <c r="B938" s="3"/>
      <c r="C938" s="3" t="s">
        <v>62</v>
      </c>
      <c r="D938" s="3">
        <v>4</v>
      </c>
      <c r="E938" s="3" t="s">
        <v>1903</v>
      </c>
      <c r="F938" s="3" t="s">
        <v>35</v>
      </c>
      <c r="G938" s="3" t="s">
        <v>26</v>
      </c>
      <c r="H938" s="3" t="s">
        <v>14</v>
      </c>
      <c r="I938" s="3" t="s">
        <v>15</v>
      </c>
      <c r="J938" s="6"/>
      <c r="K938" s="6"/>
      <c r="L938" s="6"/>
      <c r="M938" s="6"/>
      <c r="N938" s="6"/>
      <c r="O938" s="6"/>
      <c r="P938" s="6"/>
      <c r="Q938" s="8"/>
    </row>
    <row r="939" ht="409.5" spans="1:17">
      <c r="A939" s="3">
        <f>MAX($A$2:A938)+1</f>
        <v>229</v>
      </c>
      <c r="B939" s="3" t="s">
        <v>1904</v>
      </c>
      <c r="C939" s="3" t="s">
        <v>1905</v>
      </c>
      <c r="D939" s="3">
        <v>3</v>
      </c>
      <c r="E939" s="3" t="s">
        <v>1906</v>
      </c>
      <c r="F939" s="3">
        <v>6500</v>
      </c>
      <c r="G939" s="3" t="s">
        <v>21</v>
      </c>
      <c r="H939" s="3" t="s">
        <v>14</v>
      </c>
      <c r="I939" s="3" t="s">
        <v>15</v>
      </c>
      <c r="J939" s="6"/>
      <c r="K939" s="6"/>
      <c r="L939" s="6"/>
      <c r="M939" s="6"/>
      <c r="N939" s="6"/>
      <c r="O939" s="6"/>
      <c r="P939" s="6"/>
      <c r="Q939" s="8"/>
    </row>
    <row r="940" ht="409.5" spans="1:17">
      <c r="A940" s="3"/>
      <c r="B940" s="3"/>
      <c r="C940" s="3" t="s">
        <v>1907</v>
      </c>
      <c r="D940" s="3">
        <v>10</v>
      </c>
      <c r="E940" s="3" t="s">
        <v>1908</v>
      </c>
      <c r="F940" s="3">
        <v>8000</v>
      </c>
      <c r="G940" s="3" t="s">
        <v>18</v>
      </c>
      <c r="H940" s="3" t="s">
        <v>14</v>
      </c>
      <c r="I940" s="3" t="s">
        <v>15</v>
      </c>
      <c r="J940" s="6"/>
      <c r="K940" s="6"/>
      <c r="L940" s="6"/>
      <c r="M940" s="6"/>
      <c r="N940" s="6"/>
      <c r="O940" s="6"/>
      <c r="P940" s="6"/>
      <c r="Q940" s="8"/>
    </row>
    <row r="941" ht="356.25" spans="1:17">
      <c r="A941" s="3"/>
      <c r="B941" s="3"/>
      <c r="C941" s="3" t="s">
        <v>803</v>
      </c>
      <c r="D941" s="3">
        <v>1</v>
      </c>
      <c r="E941" s="3" t="s">
        <v>1909</v>
      </c>
      <c r="F941" s="3">
        <v>6000</v>
      </c>
      <c r="G941" s="3" t="s">
        <v>26</v>
      </c>
      <c r="H941" s="3" t="s">
        <v>14</v>
      </c>
      <c r="I941" s="3" t="s">
        <v>15</v>
      </c>
      <c r="J941" s="6"/>
      <c r="K941" s="6"/>
      <c r="L941" s="6"/>
      <c r="M941" s="6"/>
      <c r="N941" s="6"/>
      <c r="O941" s="6"/>
      <c r="P941" s="6"/>
      <c r="Q941" s="8"/>
    </row>
    <row r="942" ht="409.5" spans="1:17">
      <c r="A942" s="3"/>
      <c r="B942" s="3"/>
      <c r="C942" s="3" t="s">
        <v>1910</v>
      </c>
      <c r="D942" s="3"/>
      <c r="E942" s="3" t="s">
        <v>1911</v>
      </c>
      <c r="F942" s="3">
        <v>10000</v>
      </c>
      <c r="G942" s="3" t="s">
        <v>18</v>
      </c>
      <c r="H942" s="3" t="s">
        <v>14</v>
      </c>
      <c r="I942" s="3" t="s">
        <v>15</v>
      </c>
      <c r="J942" s="6"/>
      <c r="K942" s="6"/>
      <c r="L942" s="6"/>
      <c r="M942" s="6"/>
      <c r="N942" s="6"/>
      <c r="O942" s="6"/>
      <c r="P942" s="6"/>
      <c r="Q942" s="8"/>
    </row>
    <row r="943" ht="399" spans="1:17">
      <c r="A943" s="3"/>
      <c r="B943" s="3"/>
      <c r="C943" s="3" t="s">
        <v>1912</v>
      </c>
      <c r="D943" s="3">
        <v>2</v>
      </c>
      <c r="E943" s="3" t="s">
        <v>1913</v>
      </c>
      <c r="F943" s="3">
        <v>6500</v>
      </c>
      <c r="G943" s="3" t="s">
        <v>18</v>
      </c>
      <c r="H943" s="3" t="s">
        <v>14</v>
      </c>
      <c r="I943" s="3" t="s">
        <v>15</v>
      </c>
      <c r="J943" s="6"/>
      <c r="K943" s="6"/>
      <c r="L943" s="6"/>
      <c r="M943" s="6"/>
      <c r="N943" s="6"/>
      <c r="O943" s="6"/>
      <c r="P943" s="6"/>
      <c r="Q943" s="8"/>
    </row>
    <row r="944" ht="409.5" spans="1:17">
      <c r="A944" s="3"/>
      <c r="B944" s="3"/>
      <c r="C944" s="3" t="s">
        <v>813</v>
      </c>
      <c r="D944" s="3"/>
      <c r="E944" s="3" t="s">
        <v>1914</v>
      </c>
      <c r="F944" s="3">
        <v>10000</v>
      </c>
      <c r="G944" s="3" t="s">
        <v>18</v>
      </c>
      <c r="H944" s="3" t="s">
        <v>14</v>
      </c>
      <c r="I944" s="3" t="s">
        <v>15</v>
      </c>
      <c r="J944" s="6"/>
      <c r="K944" s="6"/>
      <c r="L944" s="6"/>
      <c r="M944" s="6"/>
      <c r="N944" s="6"/>
      <c r="O944" s="6"/>
      <c r="P944" s="6"/>
      <c r="Q944" s="8"/>
    </row>
    <row r="945" ht="409.5" spans="1:17">
      <c r="A945" s="3"/>
      <c r="B945" s="3"/>
      <c r="C945" s="3" t="s">
        <v>971</v>
      </c>
      <c r="D945" s="3">
        <v>2</v>
      </c>
      <c r="E945" s="3" t="s">
        <v>1915</v>
      </c>
      <c r="F945" s="3">
        <v>6500</v>
      </c>
      <c r="G945" s="3" t="s">
        <v>21</v>
      </c>
      <c r="H945" s="3" t="s">
        <v>14</v>
      </c>
      <c r="I945" s="3" t="s">
        <v>15</v>
      </c>
      <c r="J945" s="6"/>
      <c r="K945" s="6"/>
      <c r="L945" s="6"/>
      <c r="M945" s="6"/>
      <c r="N945" s="6"/>
      <c r="O945" s="6"/>
      <c r="P945" s="6"/>
      <c r="Q945" s="8"/>
    </row>
    <row r="946" ht="285" spans="1:17">
      <c r="A946" s="3"/>
      <c r="B946" s="3"/>
      <c r="C946" s="3" t="s">
        <v>1540</v>
      </c>
      <c r="D946" s="3">
        <v>2</v>
      </c>
      <c r="E946" s="3" t="s">
        <v>1916</v>
      </c>
      <c r="F946" s="3">
        <v>8000</v>
      </c>
      <c r="G946" s="3" t="s">
        <v>18</v>
      </c>
      <c r="H946" s="3" t="s">
        <v>14</v>
      </c>
      <c r="I946" s="3" t="s">
        <v>15</v>
      </c>
      <c r="J946" s="6"/>
      <c r="K946" s="6"/>
      <c r="L946" s="6"/>
      <c r="M946" s="6"/>
      <c r="N946" s="6"/>
      <c r="O946" s="6"/>
      <c r="P946" s="6"/>
      <c r="Q946" s="8"/>
    </row>
    <row r="947" ht="409.5" spans="1:17">
      <c r="A947" s="3">
        <f>MAX($A$2:A946)+1</f>
        <v>230</v>
      </c>
      <c r="B947" s="3" t="s">
        <v>1917</v>
      </c>
      <c r="C947" s="3" t="s">
        <v>1918</v>
      </c>
      <c r="D947" s="3">
        <v>20</v>
      </c>
      <c r="E947" s="3" t="s">
        <v>1919</v>
      </c>
      <c r="F947" s="3">
        <v>6000</v>
      </c>
      <c r="G947" s="3" t="s">
        <v>13</v>
      </c>
      <c r="H947" s="3" t="s">
        <v>14</v>
      </c>
      <c r="I947" s="3" t="s">
        <v>15</v>
      </c>
      <c r="J947" s="6"/>
      <c r="K947" s="6"/>
      <c r="L947" s="6"/>
      <c r="M947" s="6"/>
      <c r="N947" s="6"/>
      <c r="O947" s="6"/>
      <c r="P947" s="6"/>
      <c r="Q947" s="8"/>
    </row>
    <row r="948" ht="342" spans="1:17">
      <c r="A948" s="3">
        <f>MAX($A$2:A947)+1</f>
        <v>231</v>
      </c>
      <c r="B948" s="3" t="s">
        <v>1920</v>
      </c>
      <c r="C948" s="3" t="s">
        <v>1921</v>
      </c>
      <c r="D948" s="3"/>
      <c r="E948" s="3" t="s">
        <v>1922</v>
      </c>
      <c r="F948" s="3">
        <v>7000</v>
      </c>
      <c r="G948" s="3" t="s">
        <v>21</v>
      </c>
      <c r="H948" s="3" t="s">
        <v>14</v>
      </c>
      <c r="I948" s="3" t="s">
        <v>15</v>
      </c>
      <c r="J948" s="6"/>
      <c r="K948" s="6"/>
      <c r="L948" s="6"/>
      <c r="M948" s="6"/>
      <c r="N948" s="6"/>
      <c r="O948" s="6"/>
      <c r="P948" s="6"/>
      <c r="Q948" s="8"/>
    </row>
    <row r="949" ht="270.75" spans="1:17">
      <c r="A949" s="3"/>
      <c r="B949" s="3"/>
      <c r="C949" s="3" t="s">
        <v>841</v>
      </c>
      <c r="D949" s="3"/>
      <c r="E949" s="3" t="s">
        <v>1923</v>
      </c>
      <c r="F949" s="3">
        <v>8000</v>
      </c>
      <c r="G949" s="3" t="s">
        <v>13</v>
      </c>
      <c r="H949" s="3" t="s">
        <v>14</v>
      </c>
      <c r="I949" s="3" t="s">
        <v>15</v>
      </c>
      <c r="J949" s="6"/>
      <c r="K949" s="6"/>
      <c r="L949" s="6"/>
      <c r="M949" s="6"/>
      <c r="N949" s="6"/>
      <c r="O949" s="6"/>
      <c r="P949" s="6"/>
      <c r="Q949" s="8"/>
    </row>
    <row r="950" ht="409.5" spans="1:17">
      <c r="A950" s="3"/>
      <c r="B950" s="3"/>
      <c r="C950" s="3" t="s">
        <v>799</v>
      </c>
      <c r="D950" s="3"/>
      <c r="E950" s="3" t="s">
        <v>1924</v>
      </c>
      <c r="F950" s="3">
        <v>7000</v>
      </c>
      <c r="G950" s="3" t="s">
        <v>13</v>
      </c>
      <c r="H950" s="3" t="s">
        <v>14</v>
      </c>
      <c r="I950" s="3" t="s">
        <v>15</v>
      </c>
      <c r="J950" s="6"/>
      <c r="K950" s="6"/>
      <c r="L950" s="6"/>
      <c r="M950" s="6"/>
      <c r="N950" s="6"/>
      <c r="O950" s="6"/>
      <c r="P950" s="6"/>
      <c r="Q950" s="8"/>
    </row>
    <row r="951" ht="409.5" spans="1:17">
      <c r="A951" s="3"/>
      <c r="B951" s="3"/>
      <c r="C951" s="3" t="s">
        <v>160</v>
      </c>
      <c r="D951" s="3"/>
      <c r="E951" s="3" t="s">
        <v>1925</v>
      </c>
      <c r="F951" s="3">
        <v>10000</v>
      </c>
      <c r="G951" s="3" t="s">
        <v>13</v>
      </c>
      <c r="H951" s="3" t="s">
        <v>14</v>
      </c>
      <c r="I951" s="3" t="s">
        <v>15</v>
      </c>
      <c r="J951" s="6"/>
      <c r="K951" s="6"/>
      <c r="L951" s="6"/>
      <c r="M951" s="6"/>
      <c r="N951" s="6"/>
      <c r="O951" s="6"/>
      <c r="P951" s="6"/>
      <c r="Q951" s="8"/>
    </row>
    <row r="952" ht="356.25" spans="1:17">
      <c r="A952" s="3"/>
      <c r="B952" s="3"/>
      <c r="C952" s="3" t="s">
        <v>45</v>
      </c>
      <c r="D952" s="3">
        <v>2</v>
      </c>
      <c r="E952" s="3" t="s">
        <v>1926</v>
      </c>
      <c r="F952" s="3">
        <v>7000</v>
      </c>
      <c r="G952" s="3" t="s">
        <v>13</v>
      </c>
      <c r="H952" s="3" t="s">
        <v>14</v>
      </c>
      <c r="I952" s="3" t="s">
        <v>15</v>
      </c>
      <c r="J952" s="6"/>
      <c r="K952" s="6"/>
      <c r="L952" s="6"/>
      <c r="M952" s="6"/>
      <c r="N952" s="6"/>
      <c r="O952" s="6"/>
      <c r="P952" s="6"/>
      <c r="Q952" s="8"/>
    </row>
    <row r="953" ht="327.75" spans="1:17">
      <c r="A953" s="3">
        <f>MAX($A$2:A952)+1</f>
        <v>232</v>
      </c>
      <c r="B953" s="3" t="s">
        <v>1927</v>
      </c>
      <c r="C953" s="3" t="s">
        <v>813</v>
      </c>
      <c r="D953" s="3">
        <v>3</v>
      </c>
      <c r="E953" s="3" t="s">
        <v>1928</v>
      </c>
      <c r="F953" s="3">
        <v>10000</v>
      </c>
      <c r="G953" s="3" t="s">
        <v>26</v>
      </c>
      <c r="H953" s="3" t="s">
        <v>14</v>
      </c>
      <c r="I953" s="3" t="s">
        <v>15</v>
      </c>
      <c r="J953" s="6"/>
      <c r="K953" s="6"/>
      <c r="L953" s="6"/>
      <c r="M953" s="6"/>
      <c r="N953" s="6"/>
      <c r="O953" s="6"/>
      <c r="P953" s="6"/>
      <c r="Q953" s="8"/>
    </row>
    <row r="954" ht="409.5" spans="1:17">
      <c r="A954" s="3"/>
      <c r="B954" s="3"/>
      <c r="C954" s="3" t="s">
        <v>1929</v>
      </c>
      <c r="D954" s="3">
        <v>1</v>
      </c>
      <c r="E954" s="3" t="s">
        <v>1930</v>
      </c>
      <c r="F954" s="3">
        <v>9000</v>
      </c>
      <c r="G954" s="3" t="s">
        <v>26</v>
      </c>
      <c r="H954" s="3" t="s">
        <v>14</v>
      </c>
      <c r="I954" s="3" t="s">
        <v>15</v>
      </c>
      <c r="J954" s="6"/>
      <c r="K954" s="6"/>
      <c r="L954" s="6"/>
      <c r="M954" s="6"/>
      <c r="N954" s="6"/>
      <c r="O954" s="6"/>
      <c r="P954" s="6"/>
      <c r="Q954" s="8"/>
    </row>
    <row r="955" ht="342" spans="1:17">
      <c r="A955" s="3"/>
      <c r="B955" s="3"/>
      <c r="C955" s="3" t="s">
        <v>898</v>
      </c>
      <c r="D955" s="3">
        <v>3</v>
      </c>
      <c r="E955" s="3" t="s">
        <v>1931</v>
      </c>
      <c r="F955" s="3">
        <v>10000</v>
      </c>
      <c r="G955" s="3" t="s">
        <v>26</v>
      </c>
      <c r="H955" s="3" t="s">
        <v>14</v>
      </c>
      <c r="I955" s="3" t="s">
        <v>15</v>
      </c>
      <c r="J955" s="6"/>
      <c r="K955" s="6"/>
      <c r="L955" s="6"/>
      <c r="M955" s="6"/>
      <c r="N955" s="6"/>
      <c r="O955" s="6"/>
      <c r="P955" s="6"/>
      <c r="Q955" s="8"/>
    </row>
    <row r="956" ht="409.5" spans="1:17">
      <c r="A956" s="3"/>
      <c r="B956" s="3"/>
      <c r="C956" s="3" t="s">
        <v>1932</v>
      </c>
      <c r="D956" s="3">
        <v>2</v>
      </c>
      <c r="E956" s="3" t="s">
        <v>1933</v>
      </c>
      <c r="F956" s="3">
        <v>9000</v>
      </c>
      <c r="G956" s="3" t="s">
        <v>26</v>
      </c>
      <c r="H956" s="3" t="s">
        <v>14</v>
      </c>
      <c r="I956" s="3" t="s">
        <v>15</v>
      </c>
      <c r="J956" s="6"/>
      <c r="K956" s="6"/>
      <c r="L956" s="6"/>
      <c r="M956" s="6"/>
      <c r="N956" s="6"/>
      <c r="O956" s="6"/>
      <c r="P956" s="6"/>
      <c r="Q956" s="8"/>
    </row>
    <row r="957" ht="370.5" spans="1:17">
      <c r="A957" s="3"/>
      <c r="B957" s="3"/>
      <c r="C957" s="3" t="s">
        <v>1934</v>
      </c>
      <c r="D957" s="3">
        <v>1</v>
      </c>
      <c r="E957" s="3" t="s">
        <v>1935</v>
      </c>
      <c r="F957" s="3">
        <v>6000</v>
      </c>
      <c r="G957" s="3" t="s">
        <v>13</v>
      </c>
      <c r="H957" s="3" t="s">
        <v>14</v>
      </c>
      <c r="I957" s="3" t="s">
        <v>15</v>
      </c>
      <c r="J957" s="6"/>
      <c r="K957" s="6"/>
      <c r="L957" s="6"/>
      <c r="M957" s="6"/>
      <c r="N957" s="6"/>
      <c r="O957" s="6"/>
      <c r="P957" s="6"/>
      <c r="Q957" s="8"/>
    </row>
    <row r="958" ht="85.5" spans="1:17">
      <c r="A958" s="3"/>
      <c r="B958" s="3"/>
      <c r="C958" s="3" t="s">
        <v>1936</v>
      </c>
      <c r="D958" s="3">
        <v>6</v>
      </c>
      <c r="E958" s="3" t="s">
        <v>1937</v>
      </c>
      <c r="F958" s="3">
        <v>6000</v>
      </c>
      <c r="G958" s="3" t="s">
        <v>26</v>
      </c>
      <c r="H958" s="3" t="s">
        <v>14</v>
      </c>
      <c r="I958" s="3" t="s">
        <v>15</v>
      </c>
      <c r="J958" s="6"/>
      <c r="K958" s="6"/>
      <c r="L958" s="6"/>
      <c r="M958" s="6"/>
      <c r="N958" s="6"/>
      <c r="O958" s="6"/>
      <c r="P958" s="6"/>
      <c r="Q958" s="8"/>
    </row>
    <row r="959" ht="128.25" spans="1:17">
      <c r="A959" s="3">
        <f>MAX($A$2:A958)+1</f>
        <v>233</v>
      </c>
      <c r="B959" s="3" t="s">
        <v>1938</v>
      </c>
      <c r="C959" s="3" t="s">
        <v>1939</v>
      </c>
      <c r="D959" s="3">
        <v>1</v>
      </c>
      <c r="E959" s="3" t="s">
        <v>1940</v>
      </c>
      <c r="F959" s="3">
        <v>10000</v>
      </c>
      <c r="G959" s="3" t="s">
        <v>18</v>
      </c>
      <c r="H959" s="3" t="s">
        <v>14</v>
      </c>
      <c r="I959" s="3" t="s">
        <v>15</v>
      </c>
      <c r="J959" s="6"/>
      <c r="K959" s="6"/>
      <c r="L959" s="6"/>
      <c r="M959" s="6"/>
      <c r="N959" s="6"/>
      <c r="O959" s="6"/>
      <c r="P959" s="6"/>
      <c r="Q959" s="8"/>
    </row>
    <row r="960" ht="409.5" spans="1:17">
      <c r="A960" s="3"/>
      <c r="B960" s="3"/>
      <c r="C960" s="3" t="s">
        <v>1941</v>
      </c>
      <c r="D960" s="3">
        <v>2</v>
      </c>
      <c r="E960" s="3" t="s">
        <v>1942</v>
      </c>
      <c r="F960" s="3" t="s">
        <v>35</v>
      </c>
      <c r="G960" s="3" t="s">
        <v>26</v>
      </c>
      <c r="H960" s="3" t="s">
        <v>14</v>
      </c>
      <c r="I960" s="3" t="s">
        <v>15</v>
      </c>
      <c r="J960" s="6"/>
      <c r="K960" s="6"/>
      <c r="L960" s="6"/>
      <c r="M960" s="6"/>
      <c r="N960" s="6"/>
      <c r="O960" s="6"/>
      <c r="P960" s="6"/>
      <c r="Q960" s="8"/>
    </row>
    <row r="961" ht="409.5" spans="1:17">
      <c r="A961" s="3"/>
      <c r="B961" s="3"/>
      <c r="C961" s="3" t="s">
        <v>1943</v>
      </c>
      <c r="D961" s="3">
        <v>2</v>
      </c>
      <c r="E961" s="3" t="s">
        <v>1944</v>
      </c>
      <c r="F961" s="3">
        <v>20000</v>
      </c>
      <c r="G961" s="3" t="s">
        <v>13</v>
      </c>
      <c r="H961" s="3" t="s">
        <v>14</v>
      </c>
      <c r="I961" s="3" t="s">
        <v>15</v>
      </c>
      <c r="J961" s="6"/>
      <c r="K961" s="6"/>
      <c r="L961" s="6"/>
      <c r="M961" s="6"/>
      <c r="N961" s="6"/>
      <c r="O961" s="6"/>
      <c r="P961" s="6"/>
      <c r="Q961" s="8"/>
    </row>
    <row r="962" ht="409.5" spans="1:17">
      <c r="A962" s="3"/>
      <c r="B962" s="3"/>
      <c r="C962" s="3" t="s">
        <v>1945</v>
      </c>
      <c r="D962" s="3"/>
      <c r="E962" s="3" t="s">
        <v>1946</v>
      </c>
      <c r="F962" s="3" t="s">
        <v>35</v>
      </c>
      <c r="G962" s="3" t="s">
        <v>13</v>
      </c>
      <c r="H962" s="3" t="s">
        <v>14</v>
      </c>
      <c r="I962" s="3" t="s">
        <v>15</v>
      </c>
      <c r="J962" s="6"/>
      <c r="K962" s="6"/>
      <c r="L962" s="6"/>
      <c r="M962" s="6"/>
      <c r="N962" s="6"/>
      <c r="O962" s="6"/>
      <c r="P962" s="6"/>
      <c r="Q962" s="8"/>
    </row>
    <row r="963" ht="409.5" spans="1:17">
      <c r="A963" s="3"/>
      <c r="B963" s="3"/>
      <c r="C963" s="3" t="s">
        <v>362</v>
      </c>
      <c r="D963" s="3"/>
      <c r="E963" s="3" t="s">
        <v>1947</v>
      </c>
      <c r="F963" s="3">
        <v>13000</v>
      </c>
      <c r="G963" s="3" t="s">
        <v>18</v>
      </c>
      <c r="H963" s="3" t="s">
        <v>14</v>
      </c>
      <c r="I963" s="3" t="s">
        <v>15</v>
      </c>
      <c r="J963" s="6"/>
      <c r="K963" s="6"/>
      <c r="L963" s="6"/>
      <c r="M963" s="6"/>
      <c r="N963" s="6"/>
      <c r="O963" s="6"/>
      <c r="P963" s="6"/>
      <c r="Q963" s="8"/>
    </row>
    <row r="964" ht="409.5" spans="1:17">
      <c r="A964" s="3"/>
      <c r="B964" s="3"/>
      <c r="C964" s="3" t="s">
        <v>1948</v>
      </c>
      <c r="D964" s="3">
        <v>1</v>
      </c>
      <c r="E964" s="3" t="s">
        <v>1949</v>
      </c>
      <c r="F964" s="3">
        <v>11000</v>
      </c>
      <c r="G964" s="3" t="s">
        <v>26</v>
      </c>
      <c r="H964" s="3" t="s">
        <v>14</v>
      </c>
      <c r="I964" s="3" t="s">
        <v>15</v>
      </c>
      <c r="J964" s="6"/>
      <c r="K964" s="6"/>
      <c r="L964" s="6"/>
      <c r="M964" s="6"/>
      <c r="N964" s="6"/>
      <c r="O964" s="6"/>
      <c r="P964" s="6"/>
      <c r="Q964" s="8"/>
    </row>
    <row r="965" ht="299.25" spans="1:17">
      <c r="A965" s="3">
        <f>MAX($A$2:A964)+1</f>
        <v>234</v>
      </c>
      <c r="B965" s="3" t="s">
        <v>1950</v>
      </c>
      <c r="C965" s="3" t="s">
        <v>1951</v>
      </c>
      <c r="D965" s="3"/>
      <c r="E965" s="3" t="s">
        <v>1952</v>
      </c>
      <c r="F965" s="3" t="s">
        <v>35</v>
      </c>
      <c r="G965" s="3" t="s">
        <v>21</v>
      </c>
      <c r="H965" s="3" t="s">
        <v>14</v>
      </c>
      <c r="I965" s="3" t="s">
        <v>15</v>
      </c>
      <c r="J965" s="6"/>
      <c r="K965" s="6"/>
      <c r="L965" s="6"/>
      <c r="M965" s="6"/>
      <c r="N965" s="6"/>
      <c r="O965" s="6"/>
      <c r="P965" s="6"/>
      <c r="Q965" s="8"/>
    </row>
    <row r="966" ht="409.5" spans="1:17">
      <c r="A966" s="3"/>
      <c r="B966" s="3"/>
      <c r="C966" s="3" t="s">
        <v>1953</v>
      </c>
      <c r="D966" s="3"/>
      <c r="E966" s="3" t="s">
        <v>1954</v>
      </c>
      <c r="F966" s="3" t="s">
        <v>35</v>
      </c>
      <c r="G966" s="3" t="s">
        <v>13</v>
      </c>
      <c r="H966" s="3" t="s">
        <v>14</v>
      </c>
      <c r="I966" s="3" t="s">
        <v>15</v>
      </c>
      <c r="J966" s="6"/>
      <c r="K966" s="6"/>
      <c r="L966" s="6"/>
      <c r="M966" s="6"/>
      <c r="N966" s="6"/>
      <c r="O966" s="6"/>
      <c r="P966" s="6"/>
      <c r="Q966" s="8"/>
    </row>
    <row r="967" ht="313.5" spans="1:17">
      <c r="A967" s="3"/>
      <c r="B967" s="3"/>
      <c r="C967" s="3" t="s">
        <v>1951</v>
      </c>
      <c r="D967" s="3">
        <v>30</v>
      </c>
      <c r="E967" s="3" t="s">
        <v>1955</v>
      </c>
      <c r="F967" s="3">
        <v>4500</v>
      </c>
      <c r="G967" s="3" t="s">
        <v>26</v>
      </c>
      <c r="H967" s="3" t="s">
        <v>14</v>
      </c>
      <c r="I967" s="3" t="s">
        <v>15</v>
      </c>
      <c r="J967" s="6"/>
      <c r="K967" s="6"/>
      <c r="L967" s="6"/>
      <c r="M967" s="6"/>
      <c r="N967" s="6"/>
      <c r="O967" s="6"/>
      <c r="P967" s="6"/>
      <c r="Q967" s="8"/>
    </row>
    <row r="968" ht="409.5" spans="1:17">
      <c r="A968" s="3"/>
      <c r="B968" s="3"/>
      <c r="C968" s="3" t="s">
        <v>1956</v>
      </c>
      <c r="D968" s="3">
        <v>2</v>
      </c>
      <c r="E968" s="3" t="s">
        <v>1957</v>
      </c>
      <c r="F968" s="3">
        <v>12000</v>
      </c>
      <c r="G968" s="3" t="s">
        <v>13</v>
      </c>
      <c r="H968" s="3" t="s">
        <v>14</v>
      </c>
      <c r="I968" s="3" t="s">
        <v>15</v>
      </c>
      <c r="J968" s="6"/>
      <c r="K968" s="6"/>
      <c r="L968" s="6"/>
      <c r="M968" s="6"/>
      <c r="N968" s="6"/>
      <c r="O968" s="6"/>
      <c r="P968" s="6"/>
      <c r="Q968" s="8"/>
    </row>
    <row r="969" ht="409.5" spans="1:17">
      <c r="A969" s="3"/>
      <c r="B969" s="3"/>
      <c r="C969" s="3" t="s">
        <v>1958</v>
      </c>
      <c r="D969" s="3">
        <v>20</v>
      </c>
      <c r="E969" s="3" t="s">
        <v>1959</v>
      </c>
      <c r="F969" s="3">
        <v>12000</v>
      </c>
      <c r="G969" s="3" t="s">
        <v>13</v>
      </c>
      <c r="H969" s="3" t="s">
        <v>14</v>
      </c>
      <c r="I969" s="3" t="s">
        <v>15</v>
      </c>
      <c r="J969" s="6"/>
      <c r="K969" s="6"/>
      <c r="L969" s="6"/>
      <c r="M969" s="6"/>
      <c r="N969" s="6"/>
      <c r="O969" s="6"/>
      <c r="P969" s="6"/>
      <c r="Q969" s="8"/>
    </row>
    <row r="970" ht="409.5" spans="1:17">
      <c r="A970" s="3"/>
      <c r="B970" s="3"/>
      <c r="C970" s="3" t="s">
        <v>1953</v>
      </c>
      <c r="D970" s="3">
        <v>2</v>
      </c>
      <c r="E970" s="3" t="s">
        <v>1960</v>
      </c>
      <c r="F970" s="3">
        <v>12000</v>
      </c>
      <c r="G970" s="3" t="s">
        <v>13</v>
      </c>
      <c r="H970" s="3" t="s">
        <v>14</v>
      </c>
      <c r="I970" s="3" t="s">
        <v>15</v>
      </c>
      <c r="J970" s="6"/>
      <c r="K970" s="6"/>
      <c r="L970" s="6"/>
      <c r="M970" s="6"/>
      <c r="N970" s="6"/>
      <c r="O970" s="6"/>
      <c r="P970" s="6"/>
      <c r="Q970" s="8"/>
    </row>
    <row r="971" ht="409.5" spans="1:17">
      <c r="A971" s="3"/>
      <c r="B971" s="3"/>
      <c r="C971" s="3" t="s">
        <v>1958</v>
      </c>
      <c r="D971" s="3"/>
      <c r="E971" s="3" t="s">
        <v>1961</v>
      </c>
      <c r="F971" s="3" t="s">
        <v>35</v>
      </c>
      <c r="G971" s="3" t="s">
        <v>13</v>
      </c>
      <c r="H971" s="3" t="s">
        <v>14</v>
      </c>
      <c r="I971" s="3" t="s">
        <v>15</v>
      </c>
      <c r="J971" s="6"/>
      <c r="K971" s="6"/>
      <c r="L971" s="6"/>
      <c r="M971" s="6"/>
      <c r="N971" s="6"/>
      <c r="O971" s="6"/>
      <c r="P971" s="6"/>
      <c r="Q971" s="8"/>
    </row>
    <row r="972" ht="299.25" spans="1:17">
      <c r="A972" s="3"/>
      <c r="B972" s="3"/>
      <c r="C972" s="3" t="s">
        <v>1962</v>
      </c>
      <c r="D972" s="3">
        <v>1</v>
      </c>
      <c r="E972" s="3" t="s">
        <v>1963</v>
      </c>
      <c r="F972" s="3" t="s">
        <v>35</v>
      </c>
      <c r="G972" s="3" t="s">
        <v>21</v>
      </c>
      <c r="H972" s="3" t="s">
        <v>14</v>
      </c>
      <c r="I972" s="3" t="s">
        <v>15</v>
      </c>
      <c r="J972" s="6"/>
      <c r="K972" s="6"/>
      <c r="L972" s="6"/>
      <c r="M972" s="6"/>
      <c r="N972" s="6"/>
      <c r="O972" s="6"/>
      <c r="P972" s="6"/>
      <c r="Q972" s="8"/>
    </row>
    <row r="973" ht="256.5" spans="1:17">
      <c r="A973" s="3"/>
      <c r="B973" s="3"/>
      <c r="C973" s="3" t="s">
        <v>1964</v>
      </c>
      <c r="D973" s="3"/>
      <c r="E973" s="3" t="s">
        <v>1965</v>
      </c>
      <c r="F973" s="3" t="s">
        <v>35</v>
      </c>
      <c r="G973" s="3" t="s">
        <v>26</v>
      </c>
      <c r="H973" s="3" t="s">
        <v>14</v>
      </c>
      <c r="I973" s="3" t="s">
        <v>15</v>
      </c>
      <c r="J973" s="6"/>
      <c r="K973" s="6"/>
      <c r="L973" s="6"/>
      <c r="M973" s="6"/>
      <c r="N973" s="6"/>
      <c r="O973" s="6"/>
      <c r="P973" s="6"/>
      <c r="Q973" s="8"/>
    </row>
    <row r="974" ht="256.5" spans="1:17">
      <c r="A974" s="3"/>
      <c r="B974" s="3"/>
      <c r="C974" s="3" t="s">
        <v>1966</v>
      </c>
      <c r="D974" s="3"/>
      <c r="E974" s="3" t="s">
        <v>1967</v>
      </c>
      <c r="F974" s="3" t="s">
        <v>35</v>
      </c>
      <c r="G974" s="3" t="s">
        <v>13</v>
      </c>
      <c r="H974" s="3" t="s">
        <v>14</v>
      </c>
      <c r="I974" s="3" t="s">
        <v>15</v>
      </c>
      <c r="J974" s="6"/>
      <c r="K974" s="6"/>
      <c r="L974" s="6"/>
      <c r="M974" s="6"/>
      <c r="N974" s="6"/>
      <c r="O974" s="6"/>
      <c r="P974" s="6"/>
      <c r="Q974" s="8"/>
    </row>
    <row r="975" ht="409.5" spans="1:17">
      <c r="A975" s="3"/>
      <c r="B975" s="3"/>
      <c r="C975" s="3" t="s">
        <v>1956</v>
      </c>
      <c r="D975" s="3">
        <v>2</v>
      </c>
      <c r="E975" s="3" t="s">
        <v>1968</v>
      </c>
      <c r="F975" s="3" t="s">
        <v>35</v>
      </c>
      <c r="G975" s="3" t="s">
        <v>13</v>
      </c>
      <c r="H975" s="3" t="s">
        <v>14</v>
      </c>
      <c r="I975" s="3" t="s">
        <v>15</v>
      </c>
      <c r="J975" s="6"/>
      <c r="K975" s="6"/>
      <c r="L975" s="6"/>
      <c r="M975" s="6"/>
      <c r="N975" s="6"/>
      <c r="O975" s="6"/>
      <c r="P975" s="6"/>
      <c r="Q975" s="8"/>
    </row>
    <row r="976" ht="409.5" spans="1:17">
      <c r="A976" s="3"/>
      <c r="B976" s="3"/>
      <c r="C976" s="3" t="s">
        <v>1969</v>
      </c>
      <c r="D976" s="3"/>
      <c r="E976" s="3" t="s">
        <v>1970</v>
      </c>
      <c r="F976" s="3" t="s">
        <v>35</v>
      </c>
      <c r="G976" s="3" t="s">
        <v>13</v>
      </c>
      <c r="H976" s="3" t="s">
        <v>14</v>
      </c>
      <c r="I976" s="3" t="s">
        <v>15</v>
      </c>
      <c r="J976" s="6"/>
      <c r="K976" s="6"/>
      <c r="L976" s="6"/>
      <c r="M976" s="6"/>
      <c r="N976" s="6"/>
      <c r="O976" s="6"/>
      <c r="P976" s="6"/>
      <c r="Q976" s="8"/>
    </row>
    <row r="977" ht="213.75" spans="1:17">
      <c r="A977" s="3"/>
      <c r="B977" s="3"/>
      <c r="C977" s="3" t="s">
        <v>1971</v>
      </c>
      <c r="D977" s="3">
        <v>1</v>
      </c>
      <c r="E977" s="3" t="s">
        <v>1972</v>
      </c>
      <c r="F977" s="3" t="s">
        <v>35</v>
      </c>
      <c r="G977" s="3" t="s">
        <v>26</v>
      </c>
      <c r="H977" s="3" t="s">
        <v>14</v>
      </c>
      <c r="I977" s="3" t="s">
        <v>15</v>
      </c>
      <c r="J977" s="6"/>
      <c r="K977" s="6"/>
      <c r="L977" s="6"/>
      <c r="M977" s="6"/>
      <c r="N977" s="6"/>
      <c r="O977" s="6"/>
      <c r="P977" s="6"/>
      <c r="Q977" s="8"/>
    </row>
    <row r="978" ht="213.75" spans="1:17">
      <c r="A978" s="3">
        <f>MAX($A$2:A977)+1</f>
        <v>235</v>
      </c>
      <c r="B978" s="3" t="s">
        <v>1973</v>
      </c>
      <c r="C978" s="3" t="s">
        <v>1974</v>
      </c>
      <c r="D978" s="3">
        <v>1</v>
      </c>
      <c r="E978" s="3" t="s">
        <v>1975</v>
      </c>
      <c r="F978" s="3">
        <v>10417</v>
      </c>
      <c r="G978" s="3" t="s">
        <v>13</v>
      </c>
      <c r="H978" s="3" t="s">
        <v>14</v>
      </c>
      <c r="I978" s="3" t="s">
        <v>15</v>
      </c>
      <c r="J978" s="6"/>
      <c r="K978" s="6"/>
      <c r="L978" s="6"/>
      <c r="M978" s="6"/>
      <c r="N978" s="6"/>
      <c r="O978" s="6"/>
      <c r="P978" s="6"/>
      <c r="Q978" s="8"/>
    </row>
    <row r="979" ht="409.5" spans="1:17">
      <c r="A979" s="3">
        <f>MAX($A$2:A978)+1</f>
        <v>236</v>
      </c>
      <c r="B979" s="3" t="s">
        <v>1976</v>
      </c>
      <c r="C979" s="3" t="s">
        <v>1977</v>
      </c>
      <c r="D979" s="3">
        <v>1</v>
      </c>
      <c r="E979" s="3" t="s">
        <v>1978</v>
      </c>
      <c r="F979" s="3">
        <v>9000</v>
      </c>
      <c r="G979" s="3" t="s">
        <v>21</v>
      </c>
      <c r="H979" s="3" t="s">
        <v>14</v>
      </c>
      <c r="I979" s="3" t="s">
        <v>15</v>
      </c>
      <c r="J979" s="6"/>
      <c r="K979" s="6"/>
      <c r="L979" s="6"/>
      <c r="M979" s="6"/>
      <c r="N979" s="6"/>
      <c r="O979" s="6"/>
      <c r="P979" s="6"/>
      <c r="Q979" s="8"/>
    </row>
    <row r="980" ht="409.5" spans="1:17">
      <c r="A980" s="3"/>
      <c r="B980" s="3"/>
      <c r="C980" s="3" t="s">
        <v>1979</v>
      </c>
      <c r="D980" s="3">
        <v>30</v>
      </c>
      <c r="E980" s="3" t="s">
        <v>1980</v>
      </c>
      <c r="F980" s="3">
        <v>6000</v>
      </c>
      <c r="G980" s="3" t="s">
        <v>18</v>
      </c>
      <c r="H980" s="3" t="s">
        <v>14</v>
      </c>
      <c r="I980" s="3" t="s">
        <v>15</v>
      </c>
      <c r="J980" s="6"/>
      <c r="K980" s="6"/>
      <c r="L980" s="6"/>
      <c r="M980" s="6"/>
      <c r="N980" s="6"/>
      <c r="O980" s="6"/>
      <c r="P980" s="6"/>
      <c r="Q980" s="8"/>
    </row>
    <row r="981" ht="409.5" spans="1:17">
      <c r="A981" s="3"/>
      <c r="B981" s="3"/>
      <c r="C981" s="3" t="s">
        <v>1981</v>
      </c>
      <c r="D981" s="3">
        <v>2</v>
      </c>
      <c r="E981" s="3" t="s">
        <v>1982</v>
      </c>
      <c r="F981" s="3">
        <v>8000</v>
      </c>
      <c r="G981" s="3" t="s">
        <v>21</v>
      </c>
      <c r="H981" s="3" t="s">
        <v>14</v>
      </c>
      <c r="I981" s="3" t="s">
        <v>15</v>
      </c>
      <c r="J981" s="6"/>
      <c r="K981" s="6"/>
      <c r="L981" s="6"/>
      <c r="M981" s="6"/>
      <c r="N981" s="6"/>
      <c r="O981" s="6"/>
      <c r="P981" s="6"/>
      <c r="Q981" s="8"/>
    </row>
    <row r="982" ht="409.5" spans="1:17">
      <c r="A982" s="3"/>
      <c r="B982" s="3"/>
      <c r="C982" s="3" t="s">
        <v>1983</v>
      </c>
      <c r="D982" s="3"/>
      <c r="E982" s="3" t="s">
        <v>1984</v>
      </c>
      <c r="F982" s="3">
        <v>3833</v>
      </c>
      <c r="G982" s="3" t="s">
        <v>13</v>
      </c>
      <c r="H982" s="3" t="s">
        <v>14</v>
      </c>
      <c r="I982" s="3" t="s">
        <v>15</v>
      </c>
      <c r="J982" s="6"/>
      <c r="K982" s="6"/>
      <c r="L982" s="6"/>
      <c r="M982" s="6"/>
      <c r="N982" s="6"/>
      <c r="O982" s="6"/>
      <c r="P982" s="6"/>
      <c r="Q982" s="8"/>
    </row>
    <row r="983" ht="409.5" spans="1:17">
      <c r="A983" s="3"/>
      <c r="B983" s="3"/>
      <c r="C983" s="3" t="s">
        <v>1985</v>
      </c>
      <c r="D983" s="3">
        <v>4</v>
      </c>
      <c r="E983" s="3" t="s">
        <v>1986</v>
      </c>
      <c r="F983" s="3">
        <v>10000</v>
      </c>
      <c r="G983" s="3" t="s">
        <v>26</v>
      </c>
      <c r="H983" s="3" t="s">
        <v>14</v>
      </c>
      <c r="I983" s="3" t="s">
        <v>15</v>
      </c>
      <c r="J983" s="6"/>
      <c r="K983" s="6"/>
      <c r="L983" s="6"/>
      <c r="M983" s="6"/>
      <c r="N983" s="6"/>
      <c r="O983" s="6"/>
      <c r="P983" s="6"/>
      <c r="Q983" s="8"/>
    </row>
    <row r="984" ht="270.75" spans="1:17">
      <c r="A984" s="3">
        <f>MAX($A$2:A983)+1</f>
        <v>237</v>
      </c>
      <c r="B984" s="3" t="s">
        <v>1987</v>
      </c>
      <c r="C984" s="3" t="s">
        <v>1988</v>
      </c>
      <c r="D984" s="3">
        <v>1</v>
      </c>
      <c r="E984" s="3" t="s">
        <v>1989</v>
      </c>
      <c r="F984" s="3">
        <v>5500</v>
      </c>
      <c r="G984" s="3" t="s">
        <v>26</v>
      </c>
      <c r="H984" s="3" t="s">
        <v>14</v>
      </c>
      <c r="I984" s="3" t="s">
        <v>15</v>
      </c>
      <c r="J984" s="6"/>
      <c r="K984" s="6"/>
      <c r="L984" s="6"/>
      <c r="M984" s="6"/>
      <c r="N984" s="6"/>
      <c r="O984" s="6"/>
      <c r="P984" s="6"/>
      <c r="Q984" s="8"/>
    </row>
    <row r="985" ht="409.5" spans="1:17">
      <c r="A985" s="3"/>
      <c r="B985" s="3"/>
      <c r="C985" s="3" t="s">
        <v>1990</v>
      </c>
      <c r="D985" s="3">
        <v>5</v>
      </c>
      <c r="E985" s="3" t="s">
        <v>1991</v>
      </c>
      <c r="F985" s="3" t="s">
        <v>35</v>
      </c>
      <c r="G985" s="3" t="s">
        <v>13</v>
      </c>
      <c r="H985" s="3" t="s">
        <v>14</v>
      </c>
      <c r="I985" s="3" t="s">
        <v>15</v>
      </c>
      <c r="J985" s="6"/>
      <c r="K985" s="6"/>
      <c r="L985" s="6"/>
      <c r="M985" s="6"/>
      <c r="N985" s="6"/>
      <c r="O985" s="6"/>
      <c r="P985" s="6"/>
      <c r="Q985" s="8"/>
    </row>
    <row r="986" ht="409.5" spans="1:17">
      <c r="A986" s="3"/>
      <c r="B986" s="3"/>
      <c r="C986" s="3" t="s">
        <v>141</v>
      </c>
      <c r="D986" s="3">
        <v>4</v>
      </c>
      <c r="E986" s="3" t="s">
        <v>1992</v>
      </c>
      <c r="F986" s="3" t="s">
        <v>35</v>
      </c>
      <c r="G986" s="3" t="s">
        <v>26</v>
      </c>
      <c r="H986" s="3" t="s">
        <v>14</v>
      </c>
      <c r="I986" s="3" t="s">
        <v>15</v>
      </c>
      <c r="J986" s="6"/>
      <c r="K986" s="6"/>
      <c r="L986" s="6"/>
      <c r="M986" s="6"/>
      <c r="N986" s="6"/>
      <c r="O986" s="6"/>
      <c r="P986" s="6"/>
      <c r="Q986" s="8"/>
    </row>
    <row r="987" ht="409.5" spans="1:17">
      <c r="A987" s="3">
        <f>MAX($A$2:A986)+1</f>
        <v>238</v>
      </c>
      <c r="B987" s="3" t="s">
        <v>1993</v>
      </c>
      <c r="C987" s="3" t="s">
        <v>1994</v>
      </c>
      <c r="D987" s="3">
        <v>3</v>
      </c>
      <c r="E987" s="3" t="s">
        <v>1995</v>
      </c>
      <c r="F987" s="3">
        <v>7500</v>
      </c>
      <c r="G987" s="3" t="s">
        <v>21</v>
      </c>
      <c r="H987" s="3" t="s">
        <v>14</v>
      </c>
      <c r="I987" s="3" t="s">
        <v>15</v>
      </c>
      <c r="J987" s="6"/>
      <c r="K987" s="6"/>
      <c r="L987" s="6"/>
      <c r="M987" s="6"/>
      <c r="N987" s="6"/>
      <c r="O987" s="6"/>
      <c r="P987" s="6"/>
      <c r="Q987" s="8"/>
    </row>
    <row r="988" ht="409.5" spans="1:17">
      <c r="A988" s="3"/>
      <c r="B988" s="3"/>
      <c r="C988" s="3" t="s">
        <v>332</v>
      </c>
      <c r="D988" s="3">
        <v>2</v>
      </c>
      <c r="E988" s="3" t="s">
        <v>1996</v>
      </c>
      <c r="F988" s="3">
        <v>11000</v>
      </c>
      <c r="G988" s="3" t="s">
        <v>26</v>
      </c>
      <c r="H988" s="3" t="s">
        <v>14</v>
      </c>
      <c r="I988" s="3" t="s">
        <v>15</v>
      </c>
      <c r="J988" s="6"/>
      <c r="K988" s="6"/>
      <c r="L988" s="6"/>
      <c r="M988" s="6"/>
      <c r="N988" s="6"/>
      <c r="O988" s="6"/>
      <c r="P988" s="6"/>
      <c r="Q988" s="8"/>
    </row>
    <row r="989" ht="409.5" spans="1:17">
      <c r="A989" s="3"/>
      <c r="B989" s="3"/>
      <c r="C989" s="3" t="s">
        <v>209</v>
      </c>
      <c r="D989" s="3">
        <v>1</v>
      </c>
      <c r="E989" s="3" t="s">
        <v>1997</v>
      </c>
      <c r="F989" s="3">
        <v>8000</v>
      </c>
      <c r="G989" s="3" t="s">
        <v>26</v>
      </c>
      <c r="H989" s="3" t="s">
        <v>14</v>
      </c>
      <c r="I989" s="3" t="s">
        <v>15</v>
      </c>
      <c r="J989" s="6"/>
      <c r="K989" s="6"/>
      <c r="L989" s="6"/>
      <c r="M989" s="6"/>
      <c r="N989" s="6"/>
      <c r="O989" s="6"/>
      <c r="P989" s="6"/>
      <c r="Q989" s="8"/>
    </row>
    <row r="990" ht="409.5" spans="1:17">
      <c r="A990" s="3">
        <f>MAX($A$2:A989)+1</f>
        <v>239</v>
      </c>
      <c r="B990" s="3" t="s">
        <v>1998</v>
      </c>
      <c r="C990" s="3" t="s">
        <v>1999</v>
      </c>
      <c r="D990" s="3">
        <v>1</v>
      </c>
      <c r="E990" s="3" t="s">
        <v>2000</v>
      </c>
      <c r="F990" s="3">
        <v>6000</v>
      </c>
      <c r="G990" s="3" t="s">
        <v>13</v>
      </c>
      <c r="H990" s="3" t="s">
        <v>14</v>
      </c>
      <c r="I990" s="3" t="s">
        <v>15</v>
      </c>
      <c r="J990" s="6"/>
      <c r="K990" s="6"/>
      <c r="L990" s="6"/>
      <c r="M990" s="6"/>
      <c r="N990" s="6"/>
      <c r="O990" s="6"/>
      <c r="P990" s="6"/>
      <c r="Q990" s="8"/>
    </row>
    <row r="991" ht="409.5" spans="1:17">
      <c r="A991" s="3"/>
      <c r="B991" s="3"/>
      <c r="C991" s="3" t="s">
        <v>2001</v>
      </c>
      <c r="D991" s="3">
        <v>1</v>
      </c>
      <c r="E991" s="3" t="s">
        <v>2002</v>
      </c>
      <c r="F991" s="3">
        <v>6000</v>
      </c>
      <c r="G991" s="3" t="s">
        <v>13</v>
      </c>
      <c r="H991" s="3" t="s">
        <v>14</v>
      </c>
      <c r="I991" s="3" t="s">
        <v>15</v>
      </c>
      <c r="J991" s="6"/>
      <c r="K991" s="6"/>
      <c r="L991" s="6"/>
      <c r="M991" s="6"/>
      <c r="N991" s="6"/>
      <c r="O991" s="6"/>
      <c r="P991" s="6"/>
      <c r="Q991" s="8"/>
    </row>
    <row r="992" ht="409.5" spans="1:17">
      <c r="A992" s="3"/>
      <c r="B992" s="3"/>
      <c r="C992" s="3" t="s">
        <v>833</v>
      </c>
      <c r="D992" s="3">
        <v>1</v>
      </c>
      <c r="E992" s="3" t="s">
        <v>2003</v>
      </c>
      <c r="F992" s="3">
        <v>7000</v>
      </c>
      <c r="G992" s="3" t="s">
        <v>13</v>
      </c>
      <c r="H992" s="3" t="s">
        <v>14</v>
      </c>
      <c r="I992" s="3" t="s">
        <v>15</v>
      </c>
      <c r="J992" s="6"/>
      <c r="K992" s="6"/>
      <c r="L992" s="6"/>
      <c r="M992" s="6"/>
      <c r="N992" s="6"/>
      <c r="O992" s="6"/>
      <c r="P992" s="6"/>
      <c r="Q992" s="8"/>
    </row>
    <row r="993" ht="409.5" spans="1:17">
      <c r="A993" s="3">
        <f>MAX($A$2:A992)+1</f>
        <v>240</v>
      </c>
      <c r="B993" s="3" t="s">
        <v>2004</v>
      </c>
      <c r="C993" s="3" t="s">
        <v>1074</v>
      </c>
      <c r="D993" s="3">
        <v>20</v>
      </c>
      <c r="E993" s="3" t="s">
        <v>2005</v>
      </c>
      <c r="F993" s="3">
        <v>15000</v>
      </c>
      <c r="G993" s="3" t="s">
        <v>13</v>
      </c>
      <c r="H993" s="3" t="s">
        <v>14</v>
      </c>
      <c r="I993" s="3" t="s">
        <v>15</v>
      </c>
      <c r="J993" s="6"/>
      <c r="K993" s="6"/>
      <c r="L993" s="6"/>
      <c r="M993" s="6"/>
      <c r="N993" s="6"/>
      <c r="O993" s="6"/>
      <c r="P993" s="6"/>
      <c r="Q993" s="8"/>
    </row>
    <row r="994" ht="409.5" spans="1:17">
      <c r="A994" s="3"/>
      <c r="B994" s="3"/>
      <c r="C994" s="3" t="s">
        <v>2006</v>
      </c>
      <c r="D994" s="3">
        <v>10</v>
      </c>
      <c r="E994" s="3" t="s">
        <v>2007</v>
      </c>
      <c r="F994" s="3">
        <v>15000</v>
      </c>
      <c r="G994" s="3" t="s">
        <v>13</v>
      </c>
      <c r="H994" s="3" t="s">
        <v>14</v>
      </c>
      <c r="I994" s="3" t="s">
        <v>15</v>
      </c>
      <c r="J994" s="6"/>
      <c r="K994" s="6"/>
      <c r="L994" s="6"/>
      <c r="M994" s="6"/>
      <c r="N994" s="6"/>
      <c r="O994" s="6"/>
      <c r="P994" s="6"/>
      <c r="Q994" s="8"/>
    </row>
    <row r="995" ht="409.5" spans="1:17">
      <c r="A995" s="3">
        <f>MAX($A$2:A994)+1</f>
        <v>241</v>
      </c>
      <c r="B995" s="3" t="s">
        <v>2008</v>
      </c>
      <c r="C995" s="3" t="s">
        <v>2009</v>
      </c>
      <c r="D995" s="3">
        <v>1</v>
      </c>
      <c r="E995" s="3" t="s">
        <v>2010</v>
      </c>
      <c r="F995" s="3">
        <v>8000</v>
      </c>
      <c r="G995" s="3" t="s">
        <v>13</v>
      </c>
      <c r="H995" s="3" t="s">
        <v>14</v>
      </c>
      <c r="I995" s="3" t="s">
        <v>15</v>
      </c>
      <c r="J995" s="6"/>
      <c r="K995" s="6"/>
      <c r="L995" s="6"/>
      <c r="M995" s="6"/>
      <c r="N995" s="6"/>
      <c r="O995" s="6"/>
      <c r="P995" s="6"/>
      <c r="Q995" s="8"/>
    </row>
    <row r="996" ht="71.25" spans="1:17">
      <c r="A996" s="3">
        <f>MAX($A$2:A995)+1</f>
        <v>242</v>
      </c>
      <c r="B996" s="3" t="s">
        <v>2011</v>
      </c>
      <c r="C996" s="3" t="s">
        <v>2012</v>
      </c>
      <c r="D996" s="3">
        <v>3</v>
      </c>
      <c r="E996" s="3" t="s">
        <v>2013</v>
      </c>
      <c r="F996" s="3">
        <v>8000</v>
      </c>
      <c r="G996" s="3" t="s">
        <v>13</v>
      </c>
      <c r="H996" s="3" t="s">
        <v>14</v>
      </c>
      <c r="I996" s="3" t="s">
        <v>15</v>
      </c>
      <c r="J996" s="6"/>
      <c r="K996" s="6"/>
      <c r="L996" s="6"/>
      <c r="M996" s="6"/>
      <c r="N996" s="6"/>
      <c r="O996" s="6"/>
      <c r="P996" s="6"/>
      <c r="Q996" s="8"/>
    </row>
    <row r="997" ht="71.25" spans="1:17">
      <c r="A997" s="3"/>
      <c r="B997" s="3"/>
      <c r="C997" s="3" t="s">
        <v>2014</v>
      </c>
      <c r="D997" s="3">
        <v>3</v>
      </c>
      <c r="E997" s="3" t="s">
        <v>2015</v>
      </c>
      <c r="F997" s="3">
        <v>8000</v>
      </c>
      <c r="G997" s="3" t="s">
        <v>13</v>
      </c>
      <c r="H997" s="3" t="s">
        <v>14</v>
      </c>
      <c r="I997" s="3" t="s">
        <v>15</v>
      </c>
      <c r="J997" s="6"/>
      <c r="K997" s="6"/>
      <c r="L997" s="6"/>
      <c r="M997" s="6"/>
      <c r="N997" s="6"/>
      <c r="O997" s="6"/>
      <c r="P997" s="6"/>
      <c r="Q997" s="8"/>
    </row>
    <row r="998" ht="409.5" spans="1:17">
      <c r="A998" s="3">
        <f>MAX($A$2:A997)+1</f>
        <v>243</v>
      </c>
      <c r="B998" s="3" t="s">
        <v>2016</v>
      </c>
      <c r="C998" s="3" t="s">
        <v>2017</v>
      </c>
      <c r="D998" s="3">
        <v>20</v>
      </c>
      <c r="E998" s="3" t="s">
        <v>2018</v>
      </c>
      <c r="F998" s="3">
        <v>10000</v>
      </c>
      <c r="G998" s="3" t="s">
        <v>13</v>
      </c>
      <c r="H998" s="3" t="s">
        <v>14</v>
      </c>
      <c r="I998" s="3" t="s">
        <v>15</v>
      </c>
      <c r="J998" s="6"/>
      <c r="K998" s="6"/>
      <c r="L998" s="6"/>
      <c r="M998" s="6"/>
      <c r="N998" s="6"/>
      <c r="O998" s="6"/>
      <c r="P998" s="6"/>
      <c r="Q998" s="8"/>
    </row>
    <row r="999" ht="409.5" spans="1:17">
      <c r="A999" s="3"/>
      <c r="B999" s="3"/>
      <c r="C999" s="3" t="s">
        <v>2019</v>
      </c>
      <c r="D999" s="3">
        <v>2</v>
      </c>
      <c r="E999" s="3" t="s">
        <v>2020</v>
      </c>
      <c r="F999" s="3">
        <v>10000</v>
      </c>
      <c r="G999" s="3" t="s">
        <v>13</v>
      </c>
      <c r="H999" s="3" t="s">
        <v>14</v>
      </c>
      <c r="I999" s="3" t="s">
        <v>15</v>
      </c>
      <c r="J999" s="6"/>
      <c r="K999" s="6"/>
      <c r="L999" s="6"/>
      <c r="M999" s="6"/>
      <c r="N999" s="6"/>
      <c r="O999" s="6"/>
      <c r="P999" s="6"/>
      <c r="Q999" s="8"/>
    </row>
    <row r="1000" ht="409.5" spans="1:17">
      <c r="A1000" s="3">
        <f>MAX($A$2:A999)+1</f>
        <v>244</v>
      </c>
      <c r="B1000" s="3" t="s">
        <v>2021</v>
      </c>
      <c r="C1000" s="3" t="s">
        <v>2022</v>
      </c>
      <c r="D1000" s="3">
        <v>100</v>
      </c>
      <c r="E1000" s="3" t="s">
        <v>2023</v>
      </c>
      <c r="F1000" s="3" t="s">
        <v>35</v>
      </c>
      <c r="G1000" s="3" t="s">
        <v>18</v>
      </c>
      <c r="H1000" s="3" t="s">
        <v>14</v>
      </c>
      <c r="I1000" s="3" t="s">
        <v>15</v>
      </c>
      <c r="J1000" s="6"/>
      <c r="K1000" s="6"/>
      <c r="L1000" s="6"/>
      <c r="M1000" s="6"/>
      <c r="N1000" s="6"/>
      <c r="O1000" s="6"/>
      <c r="P1000" s="6"/>
      <c r="Q1000" s="8"/>
    </row>
    <row r="1001" ht="299.25" spans="1:17">
      <c r="A1001" s="3"/>
      <c r="B1001" s="3"/>
      <c r="C1001" s="3" t="s">
        <v>2024</v>
      </c>
      <c r="D1001" s="3">
        <v>5</v>
      </c>
      <c r="E1001" s="3" t="s">
        <v>2025</v>
      </c>
      <c r="F1001" s="3" t="s">
        <v>35</v>
      </c>
      <c r="G1001" s="3" t="s">
        <v>18</v>
      </c>
      <c r="H1001" s="3" t="s">
        <v>14</v>
      </c>
      <c r="I1001" s="3" t="s">
        <v>15</v>
      </c>
      <c r="J1001" s="6"/>
      <c r="K1001" s="6"/>
      <c r="L1001" s="6"/>
      <c r="M1001" s="6"/>
      <c r="N1001" s="6"/>
      <c r="O1001" s="6"/>
      <c r="P1001" s="6"/>
      <c r="Q1001" s="8"/>
    </row>
    <row r="1002" ht="256.5" spans="1:17">
      <c r="A1002" s="3"/>
      <c r="B1002" s="3"/>
      <c r="C1002" s="3" t="s">
        <v>2026</v>
      </c>
      <c r="D1002" s="3"/>
      <c r="E1002" s="3" t="s">
        <v>2027</v>
      </c>
      <c r="F1002" s="3" t="s">
        <v>35</v>
      </c>
      <c r="G1002" s="3" t="s">
        <v>26</v>
      </c>
      <c r="H1002" s="3" t="s">
        <v>14</v>
      </c>
      <c r="I1002" s="3" t="s">
        <v>15</v>
      </c>
      <c r="J1002" s="6"/>
      <c r="K1002" s="6"/>
      <c r="L1002" s="6"/>
      <c r="M1002" s="6"/>
      <c r="N1002" s="6"/>
      <c r="O1002" s="6"/>
      <c r="P1002" s="6"/>
      <c r="Q1002" s="8"/>
    </row>
    <row r="1003" ht="285" spans="1:17">
      <c r="A1003" s="3"/>
      <c r="B1003" s="3"/>
      <c r="C1003" s="3" t="s">
        <v>2028</v>
      </c>
      <c r="D1003" s="3">
        <v>30</v>
      </c>
      <c r="E1003" s="3" t="s">
        <v>2029</v>
      </c>
      <c r="F1003" s="3" t="s">
        <v>35</v>
      </c>
      <c r="G1003" s="3" t="s">
        <v>26</v>
      </c>
      <c r="H1003" s="3" t="s">
        <v>14</v>
      </c>
      <c r="I1003" s="3" t="s">
        <v>15</v>
      </c>
      <c r="J1003" s="6"/>
      <c r="K1003" s="6"/>
      <c r="L1003" s="6"/>
      <c r="M1003" s="6"/>
      <c r="N1003" s="6"/>
      <c r="O1003" s="6"/>
      <c r="P1003" s="6"/>
      <c r="Q1003" s="8"/>
    </row>
    <row r="1004" ht="409.5" spans="1:17">
      <c r="A1004" s="3">
        <f>MAX($A$2:A1003)+1</f>
        <v>245</v>
      </c>
      <c r="B1004" s="3" t="s">
        <v>2030</v>
      </c>
      <c r="C1004" s="3" t="s">
        <v>2031</v>
      </c>
      <c r="D1004" s="3">
        <v>2</v>
      </c>
      <c r="E1004" s="3" t="s">
        <v>2032</v>
      </c>
      <c r="F1004" s="3">
        <v>8000</v>
      </c>
      <c r="G1004" s="3" t="s">
        <v>13</v>
      </c>
      <c r="H1004" s="3" t="s">
        <v>14</v>
      </c>
      <c r="I1004" s="3" t="s">
        <v>15</v>
      </c>
      <c r="J1004" s="6"/>
      <c r="K1004" s="6"/>
      <c r="L1004" s="6"/>
      <c r="M1004" s="6"/>
      <c r="N1004" s="6"/>
      <c r="O1004" s="6"/>
      <c r="P1004" s="6"/>
      <c r="Q1004" s="8"/>
    </row>
    <row r="1005" ht="409.5" spans="1:17">
      <c r="A1005" s="3">
        <f>MAX($A$2:A1004)+1</f>
        <v>246</v>
      </c>
      <c r="B1005" s="3" t="s">
        <v>2033</v>
      </c>
      <c r="C1005" s="3" t="s">
        <v>2034</v>
      </c>
      <c r="D1005" s="3">
        <v>10</v>
      </c>
      <c r="E1005" s="3" t="s">
        <v>2035</v>
      </c>
      <c r="F1005" s="3">
        <v>8000</v>
      </c>
      <c r="G1005" s="3" t="s">
        <v>13</v>
      </c>
      <c r="H1005" s="3" t="s">
        <v>14</v>
      </c>
      <c r="I1005" s="3" t="s">
        <v>15</v>
      </c>
      <c r="J1005" s="6"/>
      <c r="K1005" s="6"/>
      <c r="L1005" s="6"/>
      <c r="M1005" s="6"/>
      <c r="N1005" s="6"/>
      <c r="O1005" s="6"/>
      <c r="P1005" s="6"/>
      <c r="Q1005" s="8"/>
    </row>
    <row r="1006" ht="409.5" spans="1:17">
      <c r="A1006" s="3">
        <f>MAX($A$2:A1005)+1</f>
        <v>247</v>
      </c>
      <c r="B1006" s="3" t="s">
        <v>2036</v>
      </c>
      <c r="C1006" s="3" t="s">
        <v>2037</v>
      </c>
      <c r="D1006" s="3"/>
      <c r="E1006" s="3" t="s">
        <v>2038</v>
      </c>
      <c r="F1006" s="3">
        <v>5000</v>
      </c>
      <c r="G1006" s="3" t="s">
        <v>13</v>
      </c>
      <c r="H1006" s="3" t="s">
        <v>14</v>
      </c>
      <c r="I1006" s="3" t="s">
        <v>15</v>
      </c>
      <c r="J1006" s="6"/>
      <c r="K1006" s="6"/>
      <c r="L1006" s="6"/>
      <c r="M1006" s="6"/>
      <c r="N1006" s="6"/>
      <c r="O1006" s="6"/>
      <c r="P1006" s="6"/>
      <c r="Q1006" s="8"/>
    </row>
    <row r="1007" ht="270.75" spans="1:17">
      <c r="A1007" s="3"/>
      <c r="B1007" s="3"/>
      <c r="C1007" s="3" t="s">
        <v>230</v>
      </c>
      <c r="D1007" s="3">
        <v>2</v>
      </c>
      <c r="E1007" s="3" t="s">
        <v>2039</v>
      </c>
      <c r="F1007" s="3" t="s">
        <v>35</v>
      </c>
      <c r="G1007" s="3" t="s">
        <v>21</v>
      </c>
      <c r="H1007" s="3" t="s">
        <v>14</v>
      </c>
      <c r="I1007" s="3" t="s">
        <v>15</v>
      </c>
      <c r="J1007" s="6"/>
      <c r="K1007" s="6"/>
      <c r="L1007" s="6"/>
      <c r="M1007" s="6"/>
      <c r="N1007" s="6"/>
      <c r="O1007" s="6"/>
      <c r="P1007" s="6"/>
      <c r="Q1007" s="8"/>
    </row>
    <row r="1008" ht="356.25" spans="1:17">
      <c r="A1008" s="3"/>
      <c r="B1008" s="3"/>
      <c r="C1008" s="3" t="s">
        <v>111</v>
      </c>
      <c r="D1008" s="3"/>
      <c r="E1008" s="3" t="s">
        <v>2040</v>
      </c>
      <c r="F1008" s="3">
        <v>6000</v>
      </c>
      <c r="G1008" s="3" t="s">
        <v>26</v>
      </c>
      <c r="H1008" s="3" t="s">
        <v>14</v>
      </c>
      <c r="I1008" s="3" t="s">
        <v>15</v>
      </c>
      <c r="J1008" s="6"/>
      <c r="K1008" s="6"/>
      <c r="L1008" s="6"/>
      <c r="M1008" s="6"/>
      <c r="N1008" s="6"/>
      <c r="O1008" s="6"/>
      <c r="P1008" s="6"/>
      <c r="Q1008" s="8"/>
    </row>
    <row r="1009" ht="313.5" spans="1:17">
      <c r="A1009" s="3"/>
      <c r="B1009" s="3"/>
      <c r="C1009" s="3" t="s">
        <v>506</v>
      </c>
      <c r="D1009" s="3">
        <v>2</v>
      </c>
      <c r="E1009" s="3" t="s">
        <v>2041</v>
      </c>
      <c r="F1009" s="3">
        <v>4500</v>
      </c>
      <c r="G1009" s="3" t="s">
        <v>13</v>
      </c>
      <c r="H1009" s="3" t="s">
        <v>14</v>
      </c>
      <c r="I1009" s="3" t="s">
        <v>15</v>
      </c>
      <c r="J1009" s="6"/>
      <c r="K1009" s="6"/>
      <c r="L1009" s="6"/>
      <c r="M1009" s="6"/>
      <c r="N1009" s="6"/>
      <c r="O1009" s="6"/>
      <c r="P1009" s="6"/>
      <c r="Q1009" s="8"/>
    </row>
    <row r="1010" ht="409.5" spans="1:17">
      <c r="A1010" s="3"/>
      <c r="B1010" s="3"/>
      <c r="C1010" s="3" t="s">
        <v>418</v>
      </c>
      <c r="D1010" s="3"/>
      <c r="E1010" s="3" t="s">
        <v>2042</v>
      </c>
      <c r="F1010" s="3">
        <v>5000</v>
      </c>
      <c r="G1010" s="3" t="s">
        <v>13</v>
      </c>
      <c r="H1010" s="3" t="s">
        <v>14</v>
      </c>
      <c r="I1010" s="3" t="s">
        <v>15</v>
      </c>
      <c r="J1010" s="6"/>
      <c r="K1010" s="6"/>
      <c r="L1010" s="6"/>
      <c r="M1010" s="6"/>
      <c r="N1010" s="6"/>
      <c r="O1010" s="6"/>
      <c r="P1010" s="6"/>
      <c r="Q1010" s="8"/>
    </row>
    <row r="1011" ht="409.5" spans="1:17">
      <c r="A1011" s="3"/>
      <c r="B1011" s="3"/>
      <c r="C1011" s="3" t="s">
        <v>2043</v>
      </c>
      <c r="D1011" s="3"/>
      <c r="E1011" s="3" t="s">
        <v>2044</v>
      </c>
      <c r="F1011" s="3">
        <v>6000</v>
      </c>
      <c r="G1011" s="3" t="s">
        <v>26</v>
      </c>
      <c r="H1011" s="3" t="s">
        <v>14</v>
      </c>
      <c r="I1011" s="3" t="s">
        <v>15</v>
      </c>
      <c r="J1011" s="6"/>
      <c r="K1011" s="6"/>
      <c r="L1011" s="6"/>
      <c r="M1011" s="6"/>
      <c r="N1011" s="6"/>
      <c r="O1011" s="6"/>
      <c r="P1011" s="6"/>
      <c r="Q1011" s="8"/>
    </row>
    <row r="1012" ht="356.25" spans="1:17">
      <c r="A1012" s="3"/>
      <c r="B1012" s="3"/>
      <c r="C1012" s="3" t="s">
        <v>2045</v>
      </c>
      <c r="D1012" s="3"/>
      <c r="E1012" s="3" t="s">
        <v>2046</v>
      </c>
      <c r="F1012" s="3">
        <v>5000</v>
      </c>
      <c r="G1012" s="3" t="s">
        <v>26</v>
      </c>
      <c r="H1012" s="3" t="s">
        <v>14</v>
      </c>
      <c r="I1012" s="3" t="s">
        <v>15</v>
      </c>
      <c r="J1012" s="6"/>
      <c r="K1012" s="6"/>
      <c r="L1012" s="6"/>
      <c r="M1012" s="6"/>
      <c r="N1012" s="6"/>
      <c r="O1012" s="6"/>
      <c r="P1012" s="6"/>
      <c r="Q1012" s="8"/>
    </row>
    <row r="1013" ht="409.5" spans="1:17">
      <c r="A1013" s="3"/>
      <c r="B1013" s="3"/>
      <c r="C1013" s="3" t="s">
        <v>2047</v>
      </c>
      <c r="D1013" s="3"/>
      <c r="E1013" s="3" t="s">
        <v>2042</v>
      </c>
      <c r="F1013" s="3">
        <v>5000</v>
      </c>
      <c r="G1013" s="3" t="s">
        <v>13</v>
      </c>
      <c r="H1013" s="3" t="s">
        <v>14</v>
      </c>
      <c r="I1013" s="3" t="s">
        <v>15</v>
      </c>
      <c r="J1013" s="6"/>
      <c r="K1013" s="6"/>
      <c r="L1013" s="6"/>
      <c r="M1013" s="6"/>
      <c r="N1013" s="6"/>
      <c r="O1013" s="6"/>
      <c r="P1013" s="6"/>
      <c r="Q1013" s="8"/>
    </row>
    <row r="1014" ht="409.5" spans="1:17">
      <c r="A1014" s="3"/>
      <c r="B1014" s="3"/>
      <c r="C1014" s="3" t="s">
        <v>1889</v>
      </c>
      <c r="D1014" s="3"/>
      <c r="E1014" s="3" t="s">
        <v>2048</v>
      </c>
      <c r="F1014" s="3">
        <v>9000</v>
      </c>
      <c r="G1014" s="3" t="s">
        <v>18</v>
      </c>
      <c r="H1014" s="3" t="s">
        <v>14</v>
      </c>
      <c r="I1014" s="3" t="s">
        <v>15</v>
      </c>
      <c r="J1014" s="6"/>
      <c r="K1014" s="6"/>
      <c r="L1014" s="6"/>
      <c r="M1014" s="6"/>
      <c r="N1014" s="6"/>
      <c r="O1014" s="6"/>
      <c r="P1014" s="6"/>
      <c r="Q1014" s="8"/>
    </row>
    <row r="1015" ht="409.5" spans="1:17">
      <c r="A1015" s="3">
        <f>MAX($A$2:A1014)+1</f>
        <v>248</v>
      </c>
      <c r="B1015" s="3" t="s">
        <v>2049</v>
      </c>
      <c r="C1015" s="3" t="s">
        <v>2050</v>
      </c>
      <c r="D1015" s="3">
        <v>5</v>
      </c>
      <c r="E1015" s="3" t="s">
        <v>2051</v>
      </c>
      <c r="F1015" s="3">
        <v>15000</v>
      </c>
      <c r="G1015" s="3" t="s">
        <v>13</v>
      </c>
      <c r="H1015" s="3" t="s">
        <v>14</v>
      </c>
      <c r="I1015" s="3" t="s">
        <v>15</v>
      </c>
      <c r="J1015" s="6"/>
      <c r="K1015" s="6"/>
      <c r="L1015" s="6"/>
      <c r="M1015" s="6"/>
      <c r="N1015" s="6"/>
      <c r="O1015" s="6"/>
      <c r="P1015" s="6"/>
      <c r="Q1015" s="8"/>
    </row>
    <row r="1016" ht="409.5" spans="1:17">
      <c r="A1016" s="3"/>
      <c r="B1016" s="3"/>
      <c r="C1016" s="3" t="s">
        <v>2052</v>
      </c>
      <c r="D1016" s="3">
        <v>2</v>
      </c>
      <c r="E1016" s="3" t="s">
        <v>2053</v>
      </c>
      <c r="F1016" s="3">
        <v>15000</v>
      </c>
      <c r="G1016" s="3" t="s">
        <v>13</v>
      </c>
      <c r="H1016" s="3" t="s">
        <v>14</v>
      </c>
      <c r="I1016" s="3" t="s">
        <v>15</v>
      </c>
      <c r="J1016" s="6"/>
      <c r="K1016" s="6"/>
      <c r="L1016" s="6"/>
      <c r="M1016" s="6"/>
      <c r="N1016" s="6"/>
      <c r="O1016" s="6"/>
      <c r="P1016" s="6"/>
      <c r="Q1016" s="8"/>
    </row>
    <row r="1017" ht="356.25" spans="1:17">
      <c r="A1017" s="3">
        <f>MAX($A$2:A1016)+1</f>
        <v>249</v>
      </c>
      <c r="B1017" s="3" t="s">
        <v>2054</v>
      </c>
      <c r="C1017" s="3" t="s">
        <v>2055</v>
      </c>
      <c r="D1017" s="3">
        <v>3</v>
      </c>
      <c r="E1017" s="3" t="s">
        <v>2056</v>
      </c>
      <c r="F1017" s="3">
        <v>6000</v>
      </c>
      <c r="G1017" s="3" t="s">
        <v>18</v>
      </c>
      <c r="H1017" s="3" t="s">
        <v>14</v>
      </c>
      <c r="I1017" s="3" t="s">
        <v>15</v>
      </c>
      <c r="J1017" s="6"/>
      <c r="K1017" s="6"/>
      <c r="L1017" s="6"/>
      <c r="M1017" s="6"/>
      <c r="N1017" s="6"/>
      <c r="O1017" s="6"/>
      <c r="P1017" s="6"/>
      <c r="Q1017" s="8"/>
    </row>
    <row r="1018" ht="409.5" spans="1:17">
      <c r="A1018" s="3"/>
      <c r="B1018" s="3"/>
      <c r="C1018" s="3" t="s">
        <v>2057</v>
      </c>
      <c r="D1018" s="3">
        <v>3</v>
      </c>
      <c r="E1018" s="3" t="s">
        <v>2058</v>
      </c>
      <c r="F1018" s="3">
        <v>6500</v>
      </c>
      <c r="G1018" s="3" t="s">
        <v>21</v>
      </c>
      <c r="H1018" s="3" t="s">
        <v>14</v>
      </c>
      <c r="I1018" s="3" t="s">
        <v>15</v>
      </c>
      <c r="J1018" s="6"/>
      <c r="K1018" s="6"/>
      <c r="L1018" s="6"/>
      <c r="M1018" s="6"/>
      <c r="N1018" s="6"/>
      <c r="O1018" s="6"/>
      <c r="P1018" s="6"/>
      <c r="Q1018" s="8"/>
    </row>
    <row r="1019" ht="409.5" spans="1:17">
      <c r="A1019" s="3"/>
      <c r="B1019" s="3"/>
      <c r="C1019" s="3" t="s">
        <v>2059</v>
      </c>
      <c r="D1019" s="3">
        <v>2</v>
      </c>
      <c r="E1019" s="3" t="s">
        <v>2060</v>
      </c>
      <c r="F1019" s="3">
        <v>10000</v>
      </c>
      <c r="G1019" s="3" t="s">
        <v>13</v>
      </c>
      <c r="H1019" s="3" t="s">
        <v>14</v>
      </c>
      <c r="I1019" s="3" t="s">
        <v>15</v>
      </c>
      <c r="J1019" s="6"/>
      <c r="K1019" s="6"/>
      <c r="L1019" s="6"/>
      <c r="M1019" s="6"/>
      <c r="N1019" s="6"/>
      <c r="O1019" s="6"/>
      <c r="P1019" s="6"/>
      <c r="Q1019" s="8"/>
    </row>
    <row r="1020" ht="409.5" spans="1:17">
      <c r="A1020" s="3">
        <f>MAX($A$2:A1019)+1</f>
        <v>250</v>
      </c>
      <c r="B1020" s="3" t="s">
        <v>2061</v>
      </c>
      <c r="C1020" s="3" t="s">
        <v>2062</v>
      </c>
      <c r="D1020" s="3"/>
      <c r="E1020" s="3" t="s">
        <v>2063</v>
      </c>
      <c r="F1020" s="3">
        <v>9000</v>
      </c>
      <c r="G1020" s="3" t="s">
        <v>13</v>
      </c>
      <c r="H1020" s="3" t="s">
        <v>14</v>
      </c>
      <c r="I1020" s="3" t="s">
        <v>15</v>
      </c>
      <c r="J1020" s="6"/>
      <c r="K1020" s="6"/>
      <c r="L1020" s="6"/>
      <c r="M1020" s="6"/>
      <c r="N1020" s="6"/>
      <c r="O1020" s="6"/>
      <c r="P1020" s="6"/>
      <c r="Q1020" s="8"/>
    </row>
    <row r="1021" ht="409.5" spans="1:17">
      <c r="A1021" s="3">
        <f>MAX($A$2:A1020)+1</f>
        <v>251</v>
      </c>
      <c r="B1021" s="3" t="s">
        <v>2064</v>
      </c>
      <c r="C1021" s="3" t="s">
        <v>2065</v>
      </c>
      <c r="D1021" s="3"/>
      <c r="E1021" s="3" t="s">
        <v>2066</v>
      </c>
      <c r="F1021" s="3">
        <v>10000</v>
      </c>
      <c r="G1021" s="3" t="s">
        <v>13</v>
      </c>
      <c r="H1021" s="3" t="s">
        <v>14</v>
      </c>
      <c r="I1021" s="3" t="s">
        <v>15</v>
      </c>
      <c r="J1021" s="6"/>
      <c r="K1021" s="6"/>
      <c r="L1021" s="6"/>
      <c r="M1021" s="6"/>
      <c r="N1021" s="6"/>
      <c r="O1021" s="6"/>
      <c r="P1021" s="6"/>
      <c r="Q1021" s="8"/>
    </row>
    <row r="1022" ht="409.5" spans="1:17">
      <c r="A1022" s="3">
        <f>MAX($A$2:A1021)+1</f>
        <v>252</v>
      </c>
      <c r="B1022" s="3" t="s">
        <v>2067</v>
      </c>
      <c r="C1022" s="3" t="s">
        <v>255</v>
      </c>
      <c r="D1022" s="3">
        <v>10</v>
      </c>
      <c r="E1022" s="3" t="s">
        <v>2068</v>
      </c>
      <c r="F1022" s="3">
        <v>6000</v>
      </c>
      <c r="G1022" s="3" t="s">
        <v>13</v>
      </c>
      <c r="H1022" s="3" t="s">
        <v>14</v>
      </c>
      <c r="I1022" s="3" t="s">
        <v>15</v>
      </c>
      <c r="J1022" s="6"/>
      <c r="K1022" s="6"/>
      <c r="L1022" s="6"/>
      <c r="M1022" s="6"/>
      <c r="N1022" s="6"/>
      <c r="O1022" s="6"/>
      <c r="P1022" s="6"/>
      <c r="Q1022" s="8"/>
    </row>
    <row r="1023" ht="213.75" spans="1:17">
      <c r="A1023" s="3"/>
      <c r="B1023" s="3"/>
      <c r="C1023" s="3" t="s">
        <v>386</v>
      </c>
      <c r="D1023" s="3">
        <v>5</v>
      </c>
      <c r="E1023" s="3" t="s">
        <v>2069</v>
      </c>
      <c r="F1023" s="3">
        <v>5000</v>
      </c>
      <c r="G1023" s="3" t="s">
        <v>13</v>
      </c>
      <c r="H1023" s="3" t="s">
        <v>14</v>
      </c>
      <c r="I1023" s="3" t="s">
        <v>15</v>
      </c>
      <c r="J1023" s="6"/>
      <c r="K1023" s="6"/>
      <c r="L1023" s="6"/>
      <c r="M1023" s="6"/>
      <c r="N1023" s="6"/>
      <c r="O1023" s="6"/>
      <c r="P1023" s="6"/>
      <c r="Q1023" s="8"/>
    </row>
    <row r="1024" ht="409.5" spans="1:17">
      <c r="A1024" s="3"/>
      <c r="B1024" s="3"/>
      <c r="C1024" s="3" t="s">
        <v>470</v>
      </c>
      <c r="D1024" s="3">
        <v>10</v>
      </c>
      <c r="E1024" s="3" t="s">
        <v>2070</v>
      </c>
      <c r="F1024" s="3">
        <v>5000</v>
      </c>
      <c r="G1024" s="3" t="s">
        <v>13</v>
      </c>
      <c r="H1024" s="3" t="s">
        <v>14</v>
      </c>
      <c r="I1024" s="3" t="s">
        <v>15</v>
      </c>
      <c r="J1024" s="6"/>
      <c r="K1024" s="6"/>
      <c r="L1024" s="6"/>
      <c r="M1024" s="6"/>
      <c r="N1024" s="6"/>
      <c r="O1024" s="6"/>
      <c r="P1024" s="6"/>
      <c r="Q1024" s="8"/>
    </row>
    <row r="1025" ht="409.5" spans="1:17">
      <c r="A1025" s="3">
        <f>MAX($A$2:A1024)+1</f>
        <v>253</v>
      </c>
      <c r="B1025" s="3" t="s">
        <v>2071</v>
      </c>
      <c r="C1025" s="3" t="s">
        <v>922</v>
      </c>
      <c r="D1025" s="3"/>
      <c r="E1025" s="3" t="s">
        <v>2072</v>
      </c>
      <c r="F1025" s="3">
        <v>6000</v>
      </c>
      <c r="G1025" s="3" t="s">
        <v>13</v>
      </c>
      <c r="H1025" s="3" t="s">
        <v>14</v>
      </c>
      <c r="I1025" s="3" t="s">
        <v>15</v>
      </c>
      <c r="J1025" s="6"/>
      <c r="K1025" s="6"/>
      <c r="L1025" s="6"/>
      <c r="M1025" s="6"/>
      <c r="N1025" s="6"/>
      <c r="O1025" s="6"/>
      <c r="P1025" s="6"/>
      <c r="Q1025" s="8"/>
    </row>
    <row r="1026" ht="409.5" spans="1:17">
      <c r="A1026" s="3">
        <f>MAX($A$2:A1025)+1</f>
        <v>254</v>
      </c>
      <c r="B1026" s="3" t="s">
        <v>2073</v>
      </c>
      <c r="C1026" s="3" t="s">
        <v>2074</v>
      </c>
      <c r="D1026" s="3">
        <v>1</v>
      </c>
      <c r="E1026" s="3" t="s">
        <v>2075</v>
      </c>
      <c r="F1026" s="3" t="s">
        <v>35</v>
      </c>
      <c r="G1026" s="3" t="s">
        <v>21</v>
      </c>
      <c r="H1026" s="3" t="s">
        <v>14</v>
      </c>
      <c r="I1026" s="3" t="s">
        <v>15</v>
      </c>
      <c r="J1026" s="6"/>
      <c r="K1026" s="6"/>
      <c r="L1026" s="6"/>
      <c r="M1026" s="6"/>
      <c r="N1026" s="6"/>
      <c r="O1026" s="6"/>
      <c r="P1026" s="6"/>
      <c r="Q1026" s="8"/>
    </row>
    <row r="1027" ht="409.5" spans="1:17">
      <c r="A1027" s="3">
        <f>MAX($A$2:A1026)+1</f>
        <v>255</v>
      </c>
      <c r="B1027" s="3" t="s">
        <v>2076</v>
      </c>
      <c r="C1027" s="3" t="s">
        <v>922</v>
      </c>
      <c r="D1027" s="3">
        <v>5</v>
      </c>
      <c r="E1027" s="3" t="s">
        <v>2077</v>
      </c>
      <c r="F1027" s="3">
        <v>8000</v>
      </c>
      <c r="G1027" s="3" t="s">
        <v>13</v>
      </c>
      <c r="H1027" s="3" t="s">
        <v>14</v>
      </c>
      <c r="I1027" s="3" t="s">
        <v>15</v>
      </c>
      <c r="J1027" s="6"/>
      <c r="K1027" s="6"/>
      <c r="L1027" s="6"/>
      <c r="M1027" s="6"/>
      <c r="N1027" s="6"/>
      <c r="O1027" s="6"/>
      <c r="P1027" s="6"/>
      <c r="Q1027" s="8"/>
    </row>
    <row r="1028" ht="409.5" spans="1:17">
      <c r="A1028" s="3">
        <f>MAX($A$2:A1027)+1</f>
        <v>256</v>
      </c>
      <c r="B1028" s="3" t="s">
        <v>2078</v>
      </c>
      <c r="C1028" s="3" t="s">
        <v>2079</v>
      </c>
      <c r="D1028" s="3"/>
      <c r="E1028" s="3" t="s">
        <v>2080</v>
      </c>
      <c r="F1028" s="3">
        <v>8333</v>
      </c>
      <c r="G1028" s="3" t="s">
        <v>13</v>
      </c>
      <c r="H1028" s="3" t="s">
        <v>14</v>
      </c>
      <c r="I1028" s="3" t="s">
        <v>15</v>
      </c>
      <c r="J1028" s="6"/>
      <c r="K1028" s="6"/>
      <c r="L1028" s="6"/>
      <c r="M1028" s="6"/>
      <c r="N1028" s="6"/>
      <c r="O1028" s="6"/>
      <c r="P1028" s="6"/>
      <c r="Q1028" s="8"/>
    </row>
    <row r="1029" ht="409.5" spans="1:17">
      <c r="A1029" s="3">
        <f>MAX($A$2:A1028)+1</f>
        <v>257</v>
      </c>
      <c r="B1029" s="3" t="s">
        <v>2081</v>
      </c>
      <c r="C1029" s="3" t="s">
        <v>2082</v>
      </c>
      <c r="D1029" s="3">
        <v>10</v>
      </c>
      <c r="E1029" s="3" t="s">
        <v>2083</v>
      </c>
      <c r="F1029" s="3">
        <v>6000</v>
      </c>
      <c r="G1029" s="3" t="s">
        <v>18</v>
      </c>
      <c r="H1029" s="3" t="s">
        <v>14</v>
      </c>
      <c r="I1029" s="3" t="s">
        <v>15</v>
      </c>
      <c r="J1029" s="6"/>
      <c r="K1029" s="6"/>
      <c r="L1029" s="6"/>
      <c r="M1029" s="6"/>
      <c r="N1029" s="6"/>
      <c r="O1029" s="6"/>
      <c r="P1029" s="6"/>
      <c r="Q1029" s="8"/>
    </row>
    <row r="1030" ht="409.5" spans="1:17">
      <c r="A1030" s="3"/>
      <c r="B1030" s="3"/>
      <c r="C1030" s="3" t="s">
        <v>2084</v>
      </c>
      <c r="D1030" s="3">
        <v>1</v>
      </c>
      <c r="E1030" s="3" t="s">
        <v>2085</v>
      </c>
      <c r="F1030" s="3">
        <v>9000</v>
      </c>
      <c r="G1030" s="3" t="s">
        <v>13</v>
      </c>
      <c r="H1030" s="3" t="s">
        <v>14</v>
      </c>
      <c r="I1030" s="3" t="s">
        <v>15</v>
      </c>
      <c r="J1030" s="6"/>
      <c r="K1030" s="6"/>
      <c r="L1030" s="6"/>
      <c r="M1030" s="6"/>
      <c r="N1030" s="6"/>
      <c r="O1030" s="6"/>
      <c r="P1030" s="6"/>
      <c r="Q1030" s="8"/>
    </row>
    <row r="1031" ht="409.5" spans="1:17">
      <c r="A1031" s="3"/>
      <c r="B1031" s="3"/>
      <c r="C1031" s="3" t="s">
        <v>2086</v>
      </c>
      <c r="D1031" s="3">
        <v>1</v>
      </c>
      <c r="E1031" s="3" t="s">
        <v>2087</v>
      </c>
      <c r="F1031" s="3">
        <v>8000</v>
      </c>
      <c r="G1031" s="3" t="s">
        <v>26</v>
      </c>
      <c r="H1031" s="3" t="s">
        <v>14</v>
      </c>
      <c r="I1031" s="3" t="s">
        <v>15</v>
      </c>
      <c r="J1031" s="6"/>
      <c r="K1031" s="6"/>
      <c r="L1031" s="6"/>
      <c r="M1031" s="6"/>
      <c r="N1031" s="6"/>
      <c r="O1031" s="6"/>
      <c r="P1031" s="6"/>
      <c r="Q1031" s="8"/>
    </row>
    <row r="1032" ht="356.25" spans="1:17">
      <c r="A1032" s="3">
        <f>MAX($A$2:A1031)+1</f>
        <v>258</v>
      </c>
      <c r="B1032" s="3" t="s">
        <v>2088</v>
      </c>
      <c r="C1032" s="3" t="s">
        <v>242</v>
      </c>
      <c r="D1032" s="3">
        <v>10</v>
      </c>
      <c r="E1032" s="3" t="s">
        <v>2089</v>
      </c>
      <c r="F1032" s="3">
        <v>6000</v>
      </c>
      <c r="G1032" s="3" t="s">
        <v>13</v>
      </c>
      <c r="H1032" s="3" t="s">
        <v>14</v>
      </c>
      <c r="I1032" s="3" t="s">
        <v>15</v>
      </c>
      <c r="J1032" s="6"/>
      <c r="K1032" s="6"/>
      <c r="L1032" s="6"/>
      <c r="M1032" s="6"/>
      <c r="N1032" s="6"/>
      <c r="O1032" s="6"/>
      <c r="P1032" s="6"/>
      <c r="Q1032" s="8"/>
    </row>
    <row r="1033" ht="409.5" spans="1:17">
      <c r="A1033" s="3">
        <f>MAX($A$2:A1032)+1</f>
        <v>259</v>
      </c>
      <c r="B1033" s="3" t="s">
        <v>2090</v>
      </c>
      <c r="C1033" s="3" t="s">
        <v>2091</v>
      </c>
      <c r="D1033" s="3">
        <v>8</v>
      </c>
      <c r="E1033" s="3" t="s">
        <v>2092</v>
      </c>
      <c r="F1033" s="3">
        <v>8000</v>
      </c>
      <c r="G1033" s="3" t="s">
        <v>13</v>
      </c>
      <c r="H1033" s="3" t="s">
        <v>14</v>
      </c>
      <c r="I1033" s="3" t="s">
        <v>15</v>
      </c>
      <c r="J1033" s="6"/>
      <c r="K1033" s="6"/>
      <c r="L1033" s="6"/>
      <c r="M1033" s="6"/>
      <c r="N1033" s="6"/>
      <c r="O1033" s="6"/>
      <c r="P1033" s="6"/>
      <c r="Q1033" s="8"/>
    </row>
    <row r="1034" ht="213.75" spans="1:17">
      <c r="A1034" s="3"/>
      <c r="B1034" s="3"/>
      <c r="C1034" s="3" t="s">
        <v>2093</v>
      </c>
      <c r="D1034" s="3">
        <v>30</v>
      </c>
      <c r="E1034" s="3" t="s">
        <v>2094</v>
      </c>
      <c r="F1034" s="3" t="s">
        <v>35</v>
      </c>
      <c r="G1034" s="3" t="s">
        <v>13</v>
      </c>
      <c r="H1034" s="3" t="s">
        <v>14</v>
      </c>
      <c r="I1034" s="3" t="s">
        <v>15</v>
      </c>
      <c r="J1034" s="6"/>
      <c r="K1034" s="6"/>
      <c r="L1034" s="6"/>
      <c r="M1034" s="6"/>
      <c r="N1034" s="6"/>
      <c r="O1034" s="6"/>
      <c r="P1034" s="6"/>
      <c r="Q1034" s="8"/>
    </row>
    <row r="1035" ht="409.5" spans="1:17">
      <c r="A1035" s="3"/>
      <c r="B1035" s="3"/>
      <c r="C1035" s="3" t="s">
        <v>2095</v>
      </c>
      <c r="D1035" s="3">
        <v>20</v>
      </c>
      <c r="E1035" s="3" t="s">
        <v>2096</v>
      </c>
      <c r="F1035" s="3">
        <v>5000</v>
      </c>
      <c r="G1035" s="3" t="s">
        <v>13</v>
      </c>
      <c r="H1035" s="3" t="s">
        <v>14</v>
      </c>
      <c r="I1035" s="3" t="s">
        <v>15</v>
      </c>
      <c r="J1035" s="6"/>
      <c r="K1035" s="6"/>
      <c r="L1035" s="6"/>
      <c r="M1035" s="6"/>
      <c r="N1035" s="6"/>
      <c r="O1035" s="6"/>
      <c r="P1035" s="6"/>
      <c r="Q1035" s="8"/>
    </row>
    <row r="1036" ht="370.5" spans="1:17">
      <c r="A1036" s="3"/>
      <c r="B1036" s="3"/>
      <c r="C1036" s="3" t="s">
        <v>2097</v>
      </c>
      <c r="D1036" s="3">
        <v>20</v>
      </c>
      <c r="E1036" s="3" t="s">
        <v>2098</v>
      </c>
      <c r="F1036" s="3">
        <v>6000</v>
      </c>
      <c r="G1036" s="3" t="s">
        <v>13</v>
      </c>
      <c r="H1036" s="3" t="s">
        <v>14</v>
      </c>
      <c r="I1036" s="3" t="s">
        <v>15</v>
      </c>
      <c r="J1036" s="6"/>
      <c r="K1036" s="6"/>
      <c r="L1036" s="6"/>
      <c r="M1036" s="6"/>
      <c r="N1036" s="6"/>
      <c r="O1036" s="6"/>
      <c r="P1036" s="6"/>
      <c r="Q1036" s="8"/>
    </row>
    <row r="1037" ht="409.5" spans="1:17">
      <c r="A1037" s="3">
        <f>MAX($A$2:A1036)+1</f>
        <v>260</v>
      </c>
      <c r="B1037" s="3" t="s">
        <v>2099</v>
      </c>
      <c r="C1037" s="3" t="s">
        <v>493</v>
      </c>
      <c r="D1037" s="3">
        <v>4</v>
      </c>
      <c r="E1037" s="3" t="s">
        <v>2100</v>
      </c>
      <c r="F1037" s="3">
        <v>8000</v>
      </c>
      <c r="G1037" s="3" t="s">
        <v>13</v>
      </c>
      <c r="H1037" s="3" t="s">
        <v>14</v>
      </c>
      <c r="I1037" s="3" t="s">
        <v>15</v>
      </c>
      <c r="J1037" s="6"/>
      <c r="K1037" s="6"/>
      <c r="L1037" s="6"/>
      <c r="M1037" s="6"/>
      <c r="N1037" s="6"/>
      <c r="O1037" s="6"/>
      <c r="P1037" s="6"/>
      <c r="Q1037" s="8"/>
    </row>
    <row r="1038" ht="409.5" spans="1:17">
      <c r="A1038" s="3"/>
      <c r="B1038" s="3"/>
      <c r="C1038" s="3" t="s">
        <v>2101</v>
      </c>
      <c r="D1038" s="3">
        <v>2</v>
      </c>
      <c r="E1038" s="3" t="s">
        <v>2102</v>
      </c>
      <c r="F1038" s="3">
        <v>8000</v>
      </c>
      <c r="G1038" s="3" t="s">
        <v>13</v>
      </c>
      <c r="H1038" s="3" t="s">
        <v>14</v>
      </c>
      <c r="I1038" s="3" t="s">
        <v>15</v>
      </c>
      <c r="J1038" s="6"/>
      <c r="K1038" s="6"/>
      <c r="L1038" s="6"/>
      <c r="M1038" s="6"/>
      <c r="N1038" s="6"/>
      <c r="O1038" s="6"/>
      <c r="P1038" s="6"/>
      <c r="Q1038" s="8"/>
    </row>
    <row r="1039" ht="409.5" spans="1:17">
      <c r="A1039" s="3"/>
      <c r="B1039" s="3"/>
      <c r="C1039" s="3" t="s">
        <v>1288</v>
      </c>
      <c r="D1039" s="3">
        <v>3</v>
      </c>
      <c r="E1039" s="3" t="s">
        <v>2103</v>
      </c>
      <c r="F1039" s="3">
        <v>8000</v>
      </c>
      <c r="G1039" s="3" t="s">
        <v>13</v>
      </c>
      <c r="H1039" s="3" t="s">
        <v>14</v>
      </c>
      <c r="I1039" s="3" t="s">
        <v>15</v>
      </c>
      <c r="J1039" s="6"/>
      <c r="K1039" s="6"/>
      <c r="L1039" s="6"/>
      <c r="M1039" s="6"/>
      <c r="N1039" s="6"/>
      <c r="O1039" s="6"/>
      <c r="P1039" s="6"/>
      <c r="Q1039" s="8"/>
    </row>
    <row r="1040" ht="409.5" spans="1:17">
      <c r="A1040" s="3"/>
      <c r="B1040" s="3"/>
      <c r="C1040" s="3" t="s">
        <v>493</v>
      </c>
      <c r="D1040" s="3">
        <v>4</v>
      </c>
      <c r="E1040" s="3" t="s">
        <v>2100</v>
      </c>
      <c r="F1040" s="3">
        <v>8000</v>
      </c>
      <c r="G1040" s="3" t="s">
        <v>13</v>
      </c>
      <c r="H1040" s="3" t="s">
        <v>14</v>
      </c>
      <c r="I1040" s="3" t="s">
        <v>15</v>
      </c>
      <c r="J1040" s="6"/>
      <c r="K1040" s="6"/>
      <c r="L1040" s="6"/>
      <c r="M1040" s="6"/>
      <c r="N1040" s="6"/>
      <c r="O1040" s="6"/>
      <c r="P1040" s="6"/>
      <c r="Q1040" s="8"/>
    </row>
    <row r="1041" ht="409.5" spans="1:17">
      <c r="A1041" s="3"/>
      <c r="B1041" s="3"/>
      <c r="C1041" s="3" t="s">
        <v>160</v>
      </c>
      <c r="D1041" s="3">
        <v>2</v>
      </c>
      <c r="E1041" s="3" t="s">
        <v>2104</v>
      </c>
      <c r="F1041" s="3">
        <v>8000</v>
      </c>
      <c r="G1041" s="3" t="s">
        <v>13</v>
      </c>
      <c r="H1041" s="3" t="s">
        <v>14</v>
      </c>
      <c r="I1041" s="3" t="s">
        <v>15</v>
      </c>
      <c r="J1041" s="6"/>
      <c r="K1041" s="6"/>
      <c r="L1041" s="6"/>
      <c r="M1041" s="6"/>
      <c r="N1041" s="6"/>
      <c r="O1041" s="6"/>
      <c r="P1041" s="6"/>
      <c r="Q1041" s="8"/>
    </row>
    <row r="1042" ht="409.5" spans="1:17">
      <c r="A1042" s="3"/>
      <c r="B1042" s="3"/>
      <c r="C1042" s="3" t="s">
        <v>2105</v>
      </c>
      <c r="D1042" s="3"/>
      <c r="E1042" s="3" t="s">
        <v>2106</v>
      </c>
      <c r="F1042" s="3">
        <v>8000</v>
      </c>
      <c r="G1042" s="3" t="s">
        <v>13</v>
      </c>
      <c r="H1042" s="3" t="s">
        <v>14</v>
      </c>
      <c r="I1042" s="3" t="s">
        <v>15</v>
      </c>
      <c r="J1042" s="6"/>
      <c r="K1042" s="6"/>
      <c r="L1042" s="6"/>
      <c r="M1042" s="6"/>
      <c r="N1042" s="6"/>
      <c r="O1042" s="6"/>
      <c r="P1042" s="6"/>
      <c r="Q1042" s="8"/>
    </row>
    <row r="1043" ht="409.5" spans="1:17">
      <c r="A1043" s="3"/>
      <c r="B1043" s="3"/>
      <c r="C1043" s="3" t="s">
        <v>2107</v>
      </c>
      <c r="D1043" s="3">
        <v>2</v>
      </c>
      <c r="E1043" s="3" t="s">
        <v>2108</v>
      </c>
      <c r="F1043" s="3">
        <v>8000</v>
      </c>
      <c r="G1043" s="3" t="s">
        <v>13</v>
      </c>
      <c r="H1043" s="3" t="s">
        <v>14</v>
      </c>
      <c r="I1043" s="3" t="s">
        <v>15</v>
      </c>
      <c r="J1043" s="6"/>
      <c r="K1043" s="6"/>
      <c r="L1043" s="6"/>
      <c r="M1043" s="6"/>
      <c r="N1043" s="6"/>
      <c r="O1043" s="6"/>
      <c r="P1043" s="6"/>
      <c r="Q1043" s="8"/>
    </row>
    <row r="1044" ht="409.5" spans="1:17">
      <c r="A1044" s="3"/>
      <c r="B1044" s="3"/>
      <c r="C1044" s="3" t="s">
        <v>2109</v>
      </c>
      <c r="D1044" s="3">
        <v>1</v>
      </c>
      <c r="E1044" s="3" t="s">
        <v>2110</v>
      </c>
      <c r="F1044" s="3">
        <v>12000</v>
      </c>
      <c r="G1044" s="3" t="s">
        <v>13</v>
      </c>
      <c r="H1044" s="3" t="s">
        <v>14</v>
      </c>
      <c r="I1044" s="3" t="s">
        <v>15</v>
      </c>
      <c r="J1044" s="6"/>
      <c r="K1044" s="6"/>
      <c r="L1044" s="6"/>
      <c r="M1044" s="6"/>
      <c r="N1044" s="6"/>
      <c r="O1044" s="6"/>
      <c r="P1044" s="6"/>
      <c r="Q1044" s="8"/>
    </row>
    <row r="1045" ht="409.5" spans="1:17">
      <c r="A1045" s="3"/>
      <c r="B1045" s="3"/>
      <c r="C1045" s="3" t="s">
        <v>2111</v>
      </c>
      <c r="D1045" s="3">
        <v>5</v>
      </c>
      <c r="E1045" s="3" t="s">
        <v>2112</v>
      </c>
      <c r="F1045" s="3">
        <v>12000</v>
      </c>
      <c r="G1045" s="3" t="s">
        <v>13</v>
      </c>
      <c r="H1045" s="3" t="s">
        <v>14</v>
      </c>
      <c r="I1045" s="3" t="s">
        <v>15</v>
      </c>
      <c r="J1045" s="6"/>
      <c r="K1045" s="6"/>
      <c r="L1045" s="6"/>
      <c r="M1045" s="6"/>
      <c r="N1045" s="6"/>
      <c r="O1045" s="6"/>
      <c r="P1045" s="6"/>
      <c r="Q1045" s="8"/>
    </row>
    <row r="1046" ht="409.5" spans="1:17">
      <c r="A1046" s="3"/>
      <c r="B1046" s="3"/>
      <c r="C1046" s="3" t="s">
        <v>2101</v>
      </c>
      <c r="D1046" s="3">
        <v>5</v>
      </c>
      <c r="E1046" s="3" t="s">
        <v>2113</v>
      </c>
      <c r="F1046" s="3">
        <v>10000</v>
      </c>
      <c r="G1046" s="3" t="s">
        <v>13</v>
      </c>
      <c r="H1046" s="3" t="s">
        <v>14</v>
      </c>
      <c r="I1046" s="3" t="s">
        <v>15</v>
      </c>
      <c r="J1046" s="6"/>
      <c r="K1046" s="6"/>
      <c r="L1046" s="6"/>
      <c r="M1046" s="6"/>
      <c r="N1046" s="6"/>
      <c r="O1046" s="6"/>
      <c r="P1046" s="6"/>
      <c r="Q1046" s="8"/>
    </row>
    <row r="1047" ht="409.5" spans="1:17">
      <c r="A1047" s="3"/>
      <c r="B1047" s="3"/>
      <c r="C1047" s="3" t="s">
        <v>2114</v>
      </c>
      <c r="D1047" s="3">
        <v>2</v>
      </c>
      <c r="E1047" s="3" t="s">
        <v>2115</v>
      </c>
      <c r="F1047" s="3">
        <v>8000</v>
      </c>
      <c r="G1047" s="3" t="s">
        <v>13</v>
      </c>
      <c r="H1047" s="3" t="s">
        <v>14</v>
      </c>
      <c r="I1047" s="3" t="s">
        <v>15</v>
      </c>
      <c r="J1047" s="6"/>
      <c r="K1047" s="6"/>
      <c r="L1047" s="6"/>
      <c r="M1047" s="6"/>
      <c r="N1047" s="6"/>
      <c r="O1047" s="6"/>
      <c r="P1047" s="6"/>
      <c r="Q1047" s="8"/>
    </row>
    <row r="1048" ht="409.5" spans="1:17">
      <c r="A1048" s="3"/>
      <c r="B1048" s="3"/>
      <c r="C1048" s="3" t="s">
        <v>2116</v>
      </c>
      <c r="D1048" s="3">
        <v>2</v>
      </c>
      <c r="E1048" s="3" t="s">
        <v>2117</v>
      </c>
      <c r="F1048" s="3">
        <v>8000</v>
      </c>
      <c r="G1048" s="3" t="s">
        <v>13</v>
      </c>
      <c r="H1048" s="3" t="s">
        <v>14</v>
      </c>
      <c r="I1048" s="3" t="s">
        <v>15</v>
      </c>
      <c r="J1048" s="6"/>
      <c r="K1048" s="6"/>
      <c r="L1048" s="6"/>
      <c r="M1048" s="6"/>
      <c r="N1048" s="6"/>
      <c r="O1048" s="6"/>
      <c r="P1048" s="6"/>
      <c r="Q1048" s="8"/>
    </row>
    <row r="1049" ht="409.5" spans="1:17">
      <c r="A1049" s="3"/>
      <c r="B1049" s="3"/>
      <c r="C1049" s="3" t="s">
        <v>2118</v>
      </c>
      <c r="D1049" s="3">
        <v>2</v>
      </c>
      <c r="E1049" s="3" t="s">
        <v>2119</v>
      </c>
      <c r="F1049" s="3">
        <v>8000</v>
      </c>
      <c r="G1049" s="3" t="s">
        <v>13</v>
      </c>
      <c r="H1049" s="3" t="s">
        <v>14</v>
      </c>
      <c r="I1049" s="3" t="s">
        <v>15</v>
      </c>
      <c r="J1049" s="6"/>
      <c r="K1049" s="6"/>
      <c r="L1049" s="6"/>
      <c r="M1049" s="6"/>
      <c r="N1049" s="6"/>
      <c r="O1049" s="6"/>
      <c r="P1049" s="6"/>
      <c r="Q1049" s="8"/>
    </row>
    <row r="1050" ht="409.5" spans="1:17">
      <c r="A1050" s="3"/>
      <c r="B1050" s="3"/>
      <c r="C1050" s="3" t="s">
        <v>2101</v>
      </c>
      <c r="D1050" s="3">
        <v>2</v>
      </c>
      <c r="E1050" s="3" t="s">
        <v>2102</v>
      </c>
      <c r="F1050" s="3">
        <v>8000</v>
      </c>
      <c r="G1050" s="3" t="s">
        <v>13</v>
      </c>
      <c r="H1050" s="3" t="s">
        <v>14</v>
      </c>
      <c r="I1050" s="3" t="s">
        <v>15</v>
      </c>
      <c r="J1050" s="6"/>
      <c r="K1050" s="6"/>
      <c r="L1050" s="6"/>
      <c r="M1050" s="6"/>
      <c r="N1050" s="6"/>
      <c r="O1050" s="6"/>
      <c r="P1050" s="6"/>
      <c r="Q1050" s="8"/>
    </row>
    <row r="1051" ht="409.5" spans="1:17">
      <c r="A1051" s="3"/>
      <c r="B1051" s="3"/>
      <c r="C1051" s="3" t="s">
        <v>1288</v>
      </c>
      <c r="D1051" s="3">
        <v>3</v>
      </c>
      <c r="E1051" s="3" t="s">
        <v>2103</v>
      </c>
      <c r="F1051" s="3">
        <v>8000</v>
      </c>
      <c r="G1051" s="3" t="s">
        <v>13</v>
      </c>
      <c r="H1051" s="3" t="s">
        <v>14</v>
      </c>
      <c r="I1051" s="3" t="s">
        <v>15</v>
      </c>
      <c r="J1051" s="6"/>
      <c r="K1051" s="6"/>
      <c r="L1051" s="6"/>
      <c r="M1051" s="6"/>
      <c r="N1051" s="6"/>
      <c r="O1051" s="6"/>
      <c r="P1051" s="6"/>
      <c r="Q1051" s="8"/>
    </row>
    <row r="1052" ht="409.5" spans="1:17">
      <c r="A1052" s="3"/>
      <c r="B1052" s="3"/>
      <c r="C1052" s="3" t="s">
        <v>160</v>
      </c>
      <c r="D1052" s="3">
        <v>2</v>
      </c>
      <c r="E1052" s="3" t="s">
        <v>2104</v>
      </c>
      <c r="F1052" s="3">
        <v>8000</v>
      </c>
      <c r="G1052" s="3" t="s">
        <v>13</v>
      </c>
      <c r="H1052" s="3" t="s">
        <v>14</v>
      </c>
      <c r="I1052" s="3" t="s">
        <v>15</v>
      </c>
      <c r="J1052" s="6"/>
      <c r="K1052" s="6"/>
      <c r="L1052" s="6"/>
      <c r="M1052" s="6"/>
      <c r="N1052" s="6"/>
      <c r="O1052" s="6"/>
      <c r="P1052" s="6"/>
      <c r="Q1052" s="8"/>
    </row>
    <row r="1053" ht="299.25" spans="1:17">
      <c r="A1053" s="3">
        <f>MAX($A$2:A1052)+1</f>
        <v>261</v>
      </c>
      <c r="B1053" s="3" t="s">
        <v>2120</v>
      </c>
      <c r="C1053" s="3" t="s">
        <v>2121</v>
      </c>
      <c r="D1053" s="3">
        <v>3</v>
      </c>
      <c r="E1053" s="3" t="s">
        <v>2122</v>
      </c>
      <c r="F1053" s="3">
        <v>6000</v>
      </c>
      <c r="G1053" s="3" t="s">
        <v>13</v>
      </c>
      <c r="H1053" s="3" t="s">
        <v>14</v>
      </c>
      <c r="I1053" s="3" t="s">
        <v>15</v>
      </c>
      <c r="J1053" s="6"/>
      <c r="K1053" s="6"/>
      <c r="L1053" s="6"/>
      <c r="M1053" s="6"/>
      <c r="N1053" s="6"/>
      <c r="O1053" s="6"/>
      <c r="P1053" s="6"/>
      <c r="Q1053" s="8"/>
    </row>
    <row r="1054" ht="409.5" spans="1:17">
      <c r="A1054" s="3">
        <f>MAX($A$2:A1053)+1</f>
        <v>262</v>
      </c>
      <c r="B1054" s="3" t="s">
        <v>2123</v>
      </c>
      <c r="C1054" s="3" t="s">
        <v>2124</v>
      </c>
      <c r="D1054" s="3">
        <v>20</v>
      </c>
      <c r="E1054" s="3" t="s">
        <v>2125</v>
      </c>
      <c r="F1054" s="3">
        <v>40000</v>
      </c>
      <c r="G1054" s="3" t="s">
        <v>13</v>
      </c>
      <c r="H1054" s="3" t="s">
        <v>14</v>
      </c>
      <c r="I1054" s="3" t="s">
        <v>15</v>
      </c>
      <c r="J1054" s="6"/>
      <c r="K1054" s="6"/>
      <c r="L1054" s="6"/>
      <c r="M1054" s="6"/>
      <c r="N1054" s="6"/>
      <c r="O1054" s="6"/>
      <c r="P1054" s="6"/>
      <c r="Q1054" s="8"/>
    </row>
    <row r="1055" ht="409.5" spans="1:17">
      <c r="A1055" s="3"/>
      <c r="B1055" s="3"/>
      <c r="C1055" s="3" t="s">
        <v>2124</v>
      </c>
      <c r="D1055" s="3">
        <v>20</v>
      </c>
      <c r="E1055" s="3" t="s">
        <v>2125</v>
      </c>
      <c r="F1055" s="3">
        <v>40000</v>
      </c>
      <c r="G1055" s="3" t="s">
        <v>13</v>
      </c>
      <c r="H1055" s="3" t="s">
        <v>14</v>
      </c>
      <c r="I1055" s="3" t="s">
        <v>15</v>
      </c>
      <c r="J1055" s="6"/>
      <c r="K1055" s="6"/>
      <c r="L1055" s="6"/>
      <c r="M1055" s="6"/>
      <c r="N1055" s="6"/>
      <c r="O1055" s="6"/>
      <c r="P1055" s="6"/>
      <c r="Q1055" s="8"/>
    </row>
    <row r="1056" ht="409.5" spans="1:17">
      <c r="A1056" s="3">
        <f>MAX($A$2:A1055)+1</f>
        <v>263</v>
      </c>
      <c r="B1056" s="3" t="s">
        <v>2126</v>
      </c>
      <c r="C1056" s="3" t="s">
        <v>2127</v>
      </c>
      <c r="D1056" s="3">
        <v>1</v>
      </c>
      <c r="E1056" s="3" t="s">
        <v>2128</v>
      </c>
      <c r="F1056" s="3">
        <v>18000</v>
      </c>
      <c r="G1056" s="3" t="s">
        <v>13</v>
      </c>
      <c r="H1056" s="3" t="s">
        <v>14</v>
      </c>
      <c r="I1056" s="3" t="s">
        <v>15</v>
      </c>
      <c r="J1056" s="6"/>
      <c r="K1056" s="6"/>
      <c r="L1056" s="6"/>
      <c r="M1056" s="6"/>
      <c r="N1056" s="6"/>
      <c r="O1056" s="6"/>
      <c r="P1056" s="6"/>
      <c r="Q1056" s="8"/>
    </row>
    <row r="1057" ht="409.5" spans="1:17">
      <c r="A1057" s="3">
        <f>MAX($A$2:A1056)+1</f>
        <v>264</v>
      </c>
      <c r="B1057" s="3" t="s">
        <v>2129</v>
      </c>
      <c r="C1057" s="3" t="s">
        <v>230</v>
      </c>
      <c r="D1057" s="3">
        <v>1</v>
      </c>
      <c r="E1057" s="3" t="s">
        <v>2130</v>
      </c>
      <c r="F1057" s="3">
        <v>8000</v>
      </c>
      <c r="G1057" s="3" t="s">
        <v>21</v>
      </c>
      <c r="H1057" s="3" t="s">
        <v>14</v>
      </c>
      <c r="I1057" s="3" t="s">
        <v>15</v>
      </c>
      <c r="J1057" s="6"/>
      <c r="K1057" s="6"/>
      <c r="L1057" s="6"/>
      <c r="M1057" s="6"/>
      <c r="N1057" s="6"/>
      <c r="O1057" s="6"/>
      <c r="P1057" s="6"/>
      <c r="Q1057" s="8"/>
    </row>
    <row r="1058" ht="128.25" spans="1:17">
      <c r="A1058" s="3">
        <f>MAX($A$2:A1057)+1</f>
        <v>265</v>
      </c>
      <c r="B1058" s="3" t="s">
        <v>2131</v>
      </c>
      <c r="C1058" s="3" t="s">
        <v>2132</v>
      </c>
      <c r="D1058" s="3"/>
      <c r="E1058" s="3" t="s">
        <v>2133</v>
      </c>
      <c r="F1058" s="3">
        <v>8000</v>
      </c>
      <c r="G1058" s="3" t="s">
        <v>18</v>
      </c>
      <c r="H1058" s="3" t="s">
        <v>14</v>
      </c>
      <c r="I1058" s="3" t="s">
        <v>15</v>
      </c>
      <c r="J1058" s="6"/>
      <c r="K1058" s="6"/>
      <c r="L1058" s="6"/>
      <c r="M1058" s="6"/>
      <c r="N1058" s="6"/>
      <c r="O1058" s="6"/>
      <c r="P1058" s="6"/>
      <c r="Q1058" s="8"/>
    </row>
    <row r="1059" ht="409.5" spans="1:17">
      <c r="A1059" s="3">
        <f>MAX($A$2:A1058)+1</f>
        <v>266</v>
      </c>
      <c r="B1059" s="3" t="s">
        <v>2134</v>
      </c>
      <c r="C1059" s="3" t="s">
        <v>2135</v>
      </c>
      <c r="D1059" s="3"/>
      <c r="E1059" s="3" t="s">
        <v>2136</v>
      </c>
      <c r="F1059" s="3">
        <v>12000</v>
      </c>
      <c r="G1059" s="3" t="s">
        <v>13</v>
      </c>
      <c r="H1059" s="3" t="s">
        <v>14</v>
      </c>
      <c r="I1059" s="3" t="s">
        <v>15</v>
      </c>
      <c r="J1059" s="6"/>
      <c r="K1059" s="6"/>
      <c r="L1059" s="6"/>
      <c r="M1059" s="6"/>
      <c r="N1059" s="6"/>
      <c r="O1059" s="6"/>
      <c r="P1059" s="6"/>
      <c r="Q1059" s="8"/>
    </row>
    <row r="1060" ht="409.5" spans="1:17">
      <c r="A1060" s="3">
        <f>MAX($A$2:A1059)+1</f>
        <v>267</v>
      </c>
      <c r="B1060" s="3" t="s">
        <v>2137</v>
      </c>
      <c r="C1060" s="3" t="s">
        <v>2138</v>
      </c>
      <c r="D1060" s="3"/>
      <c r="E1060" s="3" t="s">
        <v>2139</v>
      </c>
      <c r="F1060" s="3">
        <v>6000</v>
      </c>
      <c r="G1060" s="3" t="s">
        <v>21</v>
      </c>
      <c r="H1060" s="3" t="s">
        <v>14</v>
      </c>
      <c r="I1060" s="3" t="s">
        <v>15</v>
      </c>
      <c r="J1060" s="6"/>
      <c r="K1060" s="6"/>
      <c r="L1060" s="6"/>
      <c r="M1060" s="6"/>
      <c r="N1060" s="6"/>
      <c r="O1060" s="6"/>
      <c r="P1060" s="6"/>
      <c r="Q1060" s="8"/>
    </row>
    <row r="1061" ht="409.5" spans="1:17">
      <c r="A1061" s="3"/>
      <c r="B1061" s="3"/>
      <c r="C1061" s="3" t="s">
        <v>209</v>
      </c>
      <c r="D1061" s="3"/>
      <c r="E1061" s="3" t="s">
        <v>2140</v>
      </c>
      <c r="F1061" s="3">
        <v>8000</v>
      </c>
      <c r="G1061" s="3" t="s">
        <v>26</v>
      </c>
      <c r="H1061" s="3" t="s">
        <v>14</v>
      </c>
      <c r="I1061" s="3" t="s">
        <v>15</v>
      </c>
      <c r="J1061" s="6"/>
      <c r="K1061" s="6"/>
      <c r="L1061" s="6"/>
      <c r="M1061" s="6"/>
      <c r="N1061" s="6"/>
      <c r="O1061" s="6"/>
      <c r="P1061" s="6"/>
      <c r="Q1061" s="8"/>
    </row>
    <row r="1062" ht="409.5" spans="1:17">
      <c r="A1062" s="3">
        <f>MAX($A$2:A1061)+1</f>
        <v>268</v>
      </c>
      <c r="B1062" s="3" t="s">
        <v>2141</v>
      </c>
      <c r="C1062" s="3" t="s">
        <v>2142</v>
      </c>
      <c r="D1062" s="3"/>
      <c r="E1062" s="3" t="s">
        <v>2143</v>
      </c>
      <c r="F1062" s="3" t="s">
        <v>35</v>
      </c>
      <c r="G1062" s="3" t="s">
        <v>26</v>
      </c>
      <c r="H1062" s="3" t="s">
        <v>14</v>
      </c>
      <c r="I1062" s="3" t="s">
        <v>15</v>
      </c>
      <c r="J1062" s="6"/>
      <c r="K1062" s="6"/>
      <c r="L1062" s="6"/>
      <c r="M1062" s="6"/>
      <c r="N1062" s="6"/>
      <c r="O1062" s="6"/>
      <c r="P1062" s="6"/>
      <c r="Q1062" s="8"/>
    </row>
    <row r="1063" ht="409.5" spans="1:17">
      <c r="A1063" s="3"/>
      <c r="B1063" s="3"/>
      <c r="C1063" s="3" t="s">
        <v>1602</v>
      </c>
      <c r="D1063" s="3"/>
      <c r="E1063" s="3" t="s">
        <v>2144</v>
      </c>
      <c r="F1063" s="3">
        <v>6000</v>
      </c>
      <c r="G1063" s="3" t="s">
        <v>21</v>
      </c>
      <c r="H1063" s="3" t="s">
        <v>14</v>
      </c>
      <c r="I1063" s="3" t="s">
        <v>15</v>
      </c>
      <c r="J1063" s="6"/>
      <c r="K1063" s="6"/>
      <c r="L1063" s="6"/>
      <c r="M1063" s="6"/>
      <c r="N1063" s="6"/>
      <c r="O1063" s="6"/>
      <c r="P1063" s="6"/>
      <c r="Q1063" s="8"/>
    </row>
    <row r="1064" ht="409.5" spans="1:17">
      <c r="A1064" s="3">
        <f>MAX($A$2:A1063)+1</f>
        <v>269</v>
      </c>
      <c r="B1064" s="3" t="s">
        <v>2145</v>
      </c>
      <c r="C1064" s="3" t="s">
        <v>2146</v>
      </c>
      <c r="D1064" s="3"/>
      <c r="E1064" s="3" t="s">
        <v>2147</v>
      </c>
      <c r="F1064" s="3">
        <v>5000</v>
      </c>
      <c r="G1064" s="3" t="s">
        <v>13</v>
      </c>
      <c r="H1064" s="3" t="s">
        <v>14</v>
      </c>
      <c r="I1064" s="3" t="s">
        <v>15</v>
      </c>
      <c r="J1064" s="6"/>
      <c r="K1064" s="6"/>
      <c r="L1064" s="6"/>
      <c r="M1064" s="6"/>
      <c r="N1064" s="6"/>
      <c r="O1064" s="6"/>
      <c r="P1064" s="6"/>
      <c r="Q1064" s="8"/>
    </row>
    <row r="1065" ht="384.75" spans="1:17">
      <c r="A1065" s="3"/>
      <c r="B1065" s="3"/>
      <c r="C1065" s="3" t="s">
        <v>2148</v>
      </c>
      <c r="D1065" s="3"/>
      <c r="E1065" s="3" t="s">
        <v>2149</v>
      </c>
      <c r="F1065" s="3">
        <v>6000</v>
      </c>
      <c r="G1065" s="3" t="s">
        <v>13</v>
      </c>
      <c r="H1065" s="3" t="s">
        <v>14</v>
      </c>
      <c r="I1065" s="3" t="s">
        <v>15</v>
      </c>
      <c r="J1065" s="6"/>
      <c r="K1065" s="6"/>
      <c r="L1065" s="6"/>
      <c r="M1065" s="6"/>
      <c r="N1065" s="6"/>
      <c r="O1065" s="6"/>
      <c r="P1065" s="6"/>
      <c r="Q1065" s="8"/>
    </row>
    <row r="1066" ht="409.5" spans="1:17">
      <c r="A1066" s="3"/>
      <c r="B1066" s="3"/>
      <c r="C1066" s="3" t="s">
        <v>2146</v>
      </c>
      <c r="D1066" s="3"/>
      <c r="E1066" s="3" t="s">
        <v>2147</v>
      </c>
      <c r="F1066" s="3">
        <v>5000</v>
      </c>
      <c r="G1066" s="3" t="s">
        <v>13</v>
      </c>
      <c r="H1066" s="3" t="s">
        <v>14</v>
      </c>
      <c r="I1066" s="3" t="s">
        <v>15</v>
      </c>
      <c r="J1066" s="6"/>
      <c r="K1066" s="6"/>
      <c r="L1066" s="6"/>
      <c r="M1066" s="6"/>
      <c r="N1066" s="6"/>
      <c r="O1066" s="6"/>
      <c r="P1066" s="6"/>
      <c r="Q1066" s="8"/>
    </row>
    <row r="1067" ht="384.75" spans="1:17">
      <c r="A1067" s="3"/>
      <c r="B1067" s="3"/>
      <c r="C1067" s="3" t="s">
        <v>2148</v>
      </c>
      <c r="D1067" s="3"/>
      <c r="E1067" s="3" t="s">
        <v>2149</v>
      </c>
      <c r="F1067" s="3">
        <v>6000</v>
      </c>
      <c r="G1067" s="3" t="s">
        <v>13</v>
      </c>
      <c r="H1067" s="3" t="s">
        <v>14</v>
      </c>
      <c r="I1067" s="3" t="s">
        <v>15</v>
      </c>
      <c r="J1067" s="6"/>
      <c r="K1067" s="6"/>
      <c r="L1067" s="6"/>
      <c r="M1067" s="6"/>
      <c r="N1067" s="6"/>
      <c r="O1067" s="6"/>
      <c r="P1067" s="6"/>
      <c r="Q1067" s="8"/>
    </row>
    <row r="1068" ht="409.5" spans="1:17">
      <c r="A1068" s="3"/>
      <c r="B1068" s="3"/>
      <c r="C1068" s="3" t="s">
        <v>2146</v>
      </c>
      <c r="D1068" s="3"/>
      <c r="E1068" s="3" t="s">
        <v>2147</v>
      </c>
      <c r="F1068" s="3">
        <v>5000</v>
      </c>
      <c r="G1068" s="3" t="s">
        <v>13</v>
      </c>
      <c r="H1068" s="3" t="s">
        <v>14</v>
      </c>
      <c r="I1068" s="3" t="s">
        <v>15</v>
      </c>
      <c r="J1068" s="6"/>
      <c r="K1068" s="6"/>
      <c r="L1068" s="6"/>
      <c r="M1068" s="6"/>
      <c r="N1068" s="6"/>
      <c r="O1068" s="6"/>
      <c r="P1068" s="6"/>
      <c r="Q1068" s="8"/>
    </row>
    <row r="1069" ht="409.5" spans="1:17">
      <c r="A1069" s="3">
        <f>MAX($A$2:A1068)+1</f>
        <v>270</v>
      </c>
      <c r="B1069" s="3" t="s">
        <v>2150</v>
      </c>
      <c r="C1069" s="3" t="s">
        <v>2151</v>
      </c>
      <c r="D1069" s="3">
        <v>1</v>
      </c>
      <c r="E1069" s="3" t="s">
        <v>2152</v>
      </c>
      <c r="F1069" s="3">
        <v>8000</v>
      </c>
      <c r="G1069" s="3" t="s">
        <v>13</v>
      </c>
      <c r="H1069" s="3" t="s">
        <v>14</v>
      </c>
      <c r="I1069" s="3" t="s">
        <v>15</v>
      </c>
      <c r="J1069" s="6"/>
      <c r="K1069" s="6"/>
      <c r="L1069" s="6"/>
      <c r="M1069" s="6"/>
      <c r="N1069" s="6"/>
      <c r="O1069" s="6"/>
      <c r="P1069" s="6"/>
      <c r="Q1069" s="8"/>
    </row>
    <row r="1070" ht="409.5" spans="1:17">
      <c r="A1070" s="3">
        <f>MAX($A$2:A1069)+1</f>
        <v>271</v>
      </c>
      <c r="B1070" s="3" t="s">
        <v>2153</v>
      </c>
      <c r="C1070" s="3" t="s">
        <v>2154</v>
      </c>
      <c r="D1070" s="3">
        <v>4</v>
      </c>
      <c r="E1070" s="3" t="s">
        <v>2155</v>
      </c>
      <c r="F1070" s="3">
        <v>4500</v>
      </c>
      <c r="G1070" s="3" t="s">
        <v>13</v>
      </c>
      <c r="H1070" s="3" t="s">
        <v>14</v>
      </c>
      <c r="I1070" s="3" t="s">
        <v>15</v>
      </c>
      <c r="J1070" s="6"/>
      <c r="K1070" s="6"/>
      <c r="L1070" s="6"/>
      <c r="M1070" s="6"/>
      <c r="N1070" s="6"/>
      <c r="O1070" s="6"/>
      <c r="P1070" s="6"/>
      <c r="Q1070" s="8"/>
    </row>
    <row r="1071" ht="409.5" spans="1:17">
      <c r="A1071" s="3"/>
      <c r="B1071" s="3"/>
      <c r="C1071" s="3" t="s">
        <v>2156</v>
      </c>
      <c r="D1071" s="3">
        <v>4</v>
      </c>
      <c r="E1071" s="3" t="s">
        <v>2157</v>
      </c>
      <c r="F1071" s="3">
        <v>4500</v>
      </c>
      <c r="G1071" s="3" t="s">
        <v>13</v>
      </c>
      <c r="H1071" s="3" t="s">
        <v>14</v>
      </c>
      <c r="I1071" s="3" t="s">
        <v>15</v>
      </c>
      <c r="J1071" s="6"/>
      <c r="K1071" s="6"/>
      <c r="L1071" s="6"/>
      <c r="M1071" s="6"/>
      <c r="N1071" s="6"/>
      <c r="O1071" s="6"/>
      <c r="P1071" s="6"/>
      <c r="Q1071" s="8"/>
    </row>
    <row r="1072" ht="409.5" spans="1:17">
      <c r="A1072" s="3"/>
      <c r="B1072" s="3"/>
      <c r="C1072" s="3" t="s">
        <v>2154</v>
      </c>
      <c r="D1072" s="3">
        <v>4</v>
      </c>
      <c r="E1072" s="3" t="s">
        <v>2155</v>
      </c>
      <c r="F1072" s="3">
        <v>4500</v>
      </c>
      <c r="G1072" s="3" t="s">
        <v>13</v>
      </c>
      <c r="H1072" s="3" t="s">
        <v>14</v>
      </c>
      <c r="I1072" s="3" t="s">
        <v>15</v>
      </c>
      <c r="J1072" s="6"/>
      <c r="K1072" s="6"/>
      <c r="L1072" s="6"/>
      <c r="M1072" s="6"/>
      <c r="N1072" s="6"/>
      <c r="O1072" s="6"/>
      <c r="P1072" s="6"/>
      <c r="Q1072" s="8"/>
    </row>
    <row r="1073" ht="409.5" spans="1:17">
      <c r="A1073" s="3"/>
      <c r="B1073" s="3"/>
      <c r="C1073" s="3" t="s">
        <v>2156</v>
      </c>
      <c r="D1073" s="3">
        <v>4</v>
      </c>
      <c r="E1073" s="3" t="s">
        <v>2157</v>
      </c>
      <c r="F1073" s="3">
        <v>4500</v>
      </c>
      <c r="G1073" s="3" t="s">
        <v>13</v>
      </c>
      <c r="H1073" s="3" t="s">
        <v>14</v>
      </c>
      <c r="I1073" s="3" t="s">
        <v>15</v>
      </c>
      <c r="J1073" s="6"/>
      <c r="K1073" s="6"/>
      <c r="L1073" s="6"/>
      <c r="M1073" s="6"/>
      <c r="N1073" s="6"/>
      <c r="O1073" s="6"/>
      <c r="P1073" s="6"/>
      <c r="Q1073" s="8"/>
    </row>
    <row r="1074" ht="409.5" spans="1:17">
      <c r="A1074" s="3">
        <f>MAX($A$2:A1073)+1</f>
        <v>272</v>
      </c>
      <c r="B1074" s="3" t="s">
        <v>2158</v>
      </c>
      <c r="C1074" s="3" t="s">
        <v>2159</v>
      </c>
      <c r="D1074" s="3">
        <v>5</v>
      </c>
      <c r="E1074" s="3" t="s">
        <v>2160</v>
      </c>
      <c r="F1074" s="3">
        <v>10000</v>
      </c>
      <c r="G1074" s="3" t="s">
        <v>13</v>
      </c>
      <c r="H1074" s="3" t="s">
        <v>14</v>
      </c>
      <c r="I1074" s="3" t="s">
        <v>15</v>
      </c>
      <c r="J1074" s="6"/>
      <c r="K1074" s="6"/>
      <c r="L1074" s="6"/>
      <c r="M1074" s="6"/>
      <c r="N1074" s="6"/>
      <c r="O1074" s="6"/>
      <c r="P1074" s="6"/>
      <c r="Q1074" s="8"/>
    </row>
    <row r="1075" ht="409.5" spans="1:17">
      <c r="A1075" s="3"/>
      <c r="B1075" s="3"/>
      <c r="C1075" s="3" t="s">
        <v>2161</v>
      </c>
      <c r="D1075" s="3">
        <v>1</v>
      </c>
      <c r="E1075" s="3" t="s">
        <v>2162</v>
      </c>
      <c r="F1075" s="3">
        <v>6500</v>
      </c>
      <c r="G1075" s="3" t="s">
        <v>13</v>
      </c>
      <c r="H1075" s="3" t="s">
        <v>14</v>
      </c>
      <c r="I1075" s="3" t="s">
        <v>15</v>
      </c>
      <c r="J1075" s="6"/>
      <c r="K1075" s="6"/>
      <c r="L1075" s="6"/>
      <c r="M1075" s="6"/>
      <c r="N1075" s="6"/>
      <c r="O1075" s="6"/>
      <c r="P1075" s="6"/>
      <c r="Q1075" s="8"/>
    </row>
    <row r="1076" ht="409.5" spans="1:17">
      <c r="A1076" s="3">
        <f>MAX($A$2:A1075)+1</f>
        <v>273</v>
      </c>
      <c r="B1076" s="3" t="s">
        <v>2163</v>
      </c>
      <c r="C1076" s="3" t="s">
        <v>2164</v>
      </c>
      <c r="D1076" s="3">
        <v>5</v>
      </c>
      <c r="E1076" s="3" t="s">
        <v>2165</v>
      </c>
      <c r="F1076" s="3">
        <v>8000</v>
      </c>
      <c r="G1076" s="3" t="s">
        <v>13</v>
      </c>
      <c r="H1076" s="3" t="s">
        <v>14</v>
      </c>
      <c r="I1076" s="3" t="s">
        <v>15</v>
      </c>
      <c r="J1076" s="6"/>
      <c r="K1076" s="6"/>
      <c r="L1076" s="6"/>
      <c r="M1076" s="6"/>
      <c r="N1076" s="6"/>
      <c r="O1076" s="6"/>
      <c r="P1076" s="6"/>
      <c r="Q1076" s="8"/>
    </row>
    <row r="1077" ht="409.5" spans="1:17">
      <c r="A1077" s="3">
        <f>MAX($A$2:A1076)+1</f>
        <v>274</v>
      </c>
      <c r="B1077" s="3" t="s">
        <v>2166</v>
      </c>
      <c r="C1077" s="3" t="s">
        <v>2167</v>
      </c>
      <c r="D1077" s="3">
        <v>2</v>
      </c>
      <c r="E1077" s="3" t="s">
        <v>2168</v>
      </c>
      <c r="F1077" s="3">
        <v>6000</v>
      </c>
      <c r="G1077" s="3" t="s">
        <v>26</v>
      </c>
      <c r="H1077" s="3" t="s">
        <v>14</v>
      </c>
      <c r="I1077" s="3" t="s">
        <v>15</v>
      </c>
      <c r="J1077" s="6"/>
      <c r="K1077" s="6"/>
      <c r="L1077" s="6"/>
      <c r="M1077" s="6"/>
      <c r="N1077" s="6"/>
      <c r="O1077" s="6"/>
      <c r="P1077" s="6"/>
      <c r="Q1077" s="8"/>
    </row>
    <row r="1078" ht="409.5" spans="1:17">
      <c r="A1078" s="3"/>
      <c r="B1078" s="3"/>
      <c r="C1078" s="3" t="s">
        <v>2169</v>
      </c>
      <c r="D1078" s="3"/>
      <c r="E1078" s="3" t="s">
        <v>2170</v>
      </c>
      <c r="F1078" s="3">
        <v>7000</v>
      </c>
      <c r="G1078" s="3" t="s">
        <v>26</v>
      </c>
      <c r="H1078" s="3" t="s">
        <v>14</v>
      </c>
      <c r="I1078" s="3" t="s">
        <v>15</v>
      </c>
      <c r="J1078" s="6"/>
      <c r="K1078" s="6"/>
      <c r="L1078" s="6"/>
      <c r="M1078" s="6"/>
      <c r="N1078" s="6"/>
      <c r="O1078" s="6"/>
      <c r="P1078" s="6"/>
      <c r="Q1078" s="8"/>
    </row>
    <row r="1079" ht="409.5" spans="1:17">
      <c r="A1079" s="3"/>
      <c r="B1079" s="3"/>
      <c r="C1079" s="3" t="s">
        <v>2171</v>
      </c>
      <c r="D1079" s="3">
        <v>2</v>
      </c>
      <c r="E1079" s="3" t="s">
        <v>2172</v>
      </c>
      <c r="F1079" s="3">
        <v>7500</v>
      </c>
      <c r="G1079" s="3" t="s">
        <v>18</v>
      </c>
      <c r="H1079" s="3" t="s">
        <v>14</v>
      </c>
      <c r="I1079" s="3" t="s">
        <v>15</v>
      </c>
      <c r="J1079" s="6"/>
      <c r="K1079" s="6"/>
      <c r="L1079" s="6"/>
      <c r="M1079" s="6"/>
      <c r="N1079" s="6"/>
      <c r="O1079" s="6"/>
      <c r="P1079" s="6"/>
      <c r="Q1079" s="8"/>
    </row>
    <row r="1080" ht="409.5" spans="1:17">
      <c r="A1080" s="3">
        <f>MAX($A$2:A1079)+1</f>
        <v>275</v>
      </c>
      <c r="B1080" s="3" t="s">
        <v>2173</v>
      </c>
      <c r="C1080" s="3" t="s">
        <v>2174</v>
      </c>
      <c r="D1080" s="3"/>
      <c r="E1080" s="3" t="s">
        <v>2175</v>
      </c>
      <c r="F1080" s="3" t="s">
        <v>35</v>
      </c>
      <c r="G1080" s="3" t="s">
        <v>26</v>
      </c>
      <c r="H1080" s="3" t="s">
        <v>14</v>
      </c>
      <c r="I1080" s="3" t="s">
        <v>15</v>
      </c>
      <c r="J1080" s="6"/>
      <c r="K1080" s="6"/>
      <c r="L1080" s="6"/>
      <c r="M1080" s="6"/>
      <c r="N1080" s="6"/>
      <c r="O1080" s="6"/>
      <c r="P1080" s="6"/>
      <c r="Q1080" s="8"/>
    </row>
    <row r="1081" ht="409.5" spans="1:17">
      <c r="A1081" s="3">
        <f>MAX($A$2:A1080)+1</f>
        <v>276</v>
      </c>
      <c r="B1081" s="3" t="s">
        <v>2176</v>
      </c>
      <c r="C1081" s="3" t="s">
        <v>2177</v>
      </c>
      <c r="D1081" s="3"/>
      <c r="E1081" s="3" t="s">
        <v>2178</v>
      </c>
      <c r="F1081" s="3" t="s">
        <v>35</v>
      </c>
      <c r="G1081" s="3" t="s">
        <v>21</v>
      </c>
      <c r="H1081" s="3" t="s">
        <v>14</v>
      </c>
      <c r="I1081" s="3" t="s">
        <v>15</v>
      </c>
      <c r="J1081" s="6"/>
      <c r="K1081" s="6"/>
      <c r="L1081" s="6"/>
      <c r="M1081" s="6"/>
      <c r="N1081" s="6"/>
      <c r="O1081" s="6"/>
      <c r="P1081" s="6"/>
      <c r="Q1081" s="8"/>
    </row>
    <row r="1082" ht="409.5" spans="1:17">
      <c r="A1082" s="3"/>
      <c r="B1082" s="3"/>
      <c r="C1082" s="3" t="s">
        <v>2179</v>
      </c>
      <c r="D1082" s="3"/>
      <c r="E1082" s="3" t="s">
        <v>2180</v>
      </c>
      <c r="F1082" s="3" t="s">
        <v>35</v>
      </c>
      <c r="G1082" s="3" t="s">
        <v>21</v>
      </c>
      <c r="H1082" s="3" t="s">
        <v>14</v>
      </c>
      <c r="I1082" s="3" t="s">
        <v>15</v>
      </c>
      <c r="J1082" s="6"/>
      <c r="K1082" s="6"/>
      <c r="L1082" s="6"/>
      <c r="M1082" s="6"/>
      <c r="N1082" s="6"/>
      <c r="O1082" s="6"/>
      <c r="P1082" s="6"/>
      <c r="Q1082" s="8"/>
    </row>
    <row r="1083" ht="285" spans="1:17">
      <c r="A1083" s="3">
        <f>MAX($A$2:A1082)+1</f>
        <v>277</v>
      </c>
      <c r="B1083" s="3" t="s">
        <v>2181</v>
      </c>
      <c r="C1083" s="3" t="s">
        <v>810</v>
      </c>
      <c r="D1083" s="3">
        <v>2</v>
      </c>
      <c r="E1083" s="3" t="s">
        <v>2182</v>
      </c>
      <c r="F1083" s="3">
        <v>7000</v>
      </c>
      <c r="G1083" s="3" t="s">
        <v>26</v>
      </c>
      <c r="H1083" s="3" t="s">
        <v>14</v>
      </c>
      <c r="I1083" s="3" t="s">
        <v>15</v>
      </c>
      <c r="J1083" s="6"/>
      <c r="K1083" s="6"/>
      <c r="L1083" s="6"/>
      <c r="M1083" s="6"/>
      <c r="N1083" s="6"/>
      <c r="O1083" s="6"/>
      <c r="P1083" s="6"/>
      <c r="Q1083" s="8"/>
    </row>
    <row r="1084" ht="313.5" spans="1:17">
      <c r="A1084" s="3"/>
      <c r="B1084" s="3"/>
      <c r="C1084" s="3" t="s">
        <v>2183</v>
      </c>
      <c r="D1084" s="3">
        <v>5</v>
      </c>
      <c r="E1084" s="3" t="s">
        <v>2184</v>
      </c>
      <c r="F1084" s="3">
        <v>9000</v>
      </c>
      <c r="G1084" s="3" t="s">
        <v>26</v>
      </c>
      <c r="H1084" s="3" t="s">
        <v>14</v>
      </c>
      <c r="I1084" s="3" t="s">
        <v>15</v>
      </c>
      <c r="J1084" s="6"/>
      <c r="K1084" s="6"/>
      <c r="L1084" s="6"/>
      <c r="M1084" s="6"/>
      <c r="N1084" s="6"/>
      <c r="O1084" s="6"/>
      <c r="P1084" s="6"/>
      <c r="Q1084" s="8"/>
    </row>
    <row r="1085" ht="185.25" spans="1:17">
      <c r="A1085" s="3"/>
      <c r="B1085" s="3"/>
      <c r="C1085" s="3" t="s">
        <v>2185</v>
      </c>
      <c r="D1085" s="3">
        <v>1</v>
      </c>
      <c r="E1085" s="3" t="s">
        <v>2186</v>
      </c>
      <c r="F1085" s="3">
        <v>5000</v>
      </c>
      <c r="G1085" s="3" t="s">
        <v>21</v>
      </c>
      <c r="H1085" s="3" t="s">
        <v>14</v>
      </c>
      <c r="I1085" s="3" t="s">
        <v>15</v>
      </c>
      <c r="J1085" s="6"/>
      <c r="K1085" s="6"/>
      <c r="L1085" s="6"/>
      <c r="M1085" s="6"/>
      <c r="N1085" s="6"/>
      <c r="O1085" s="6"/>
      <c r="P1085" s="6"/>
      <c r="Q1085" s="8"/>
    </row>
    <row r="1086" ht="327.75" spans="1:17">
      <c r="A1086" s="3"/>
      <c r="B1086" s="3"/>
      <c r="C1086" s="3" t="s">
        <v>286</v>
      </c>
      <c r="D1086" s="3"/>
      <c r="E1086" s="3" t="s">
        <v>2187</v>
      </c>
      <c r="F1086" s="3">
        <v>10000</v>
      </c>
      <c r="G1086" s="3" t="s">
        <v>13</v>
      </c>
      <c r="H1086" s="3" t="s">
        <v>14</v>
      </c>
      <c r="I1086" s="3" t="s">
        <v>15</v>
      </c>
      <c r="J1086" s="6"/>
      <c r="K1086" s="6"/>
      <c r="L1086" s="6"/>
      <c r="M1086" s="6"/>
      <c r="N1086" s="6"/>
      <c r="O1086" s="6"/>
      <c r="P1086" s="6"/>
      <c r="Q1086" s="8"/>
    </row>
    <row r="1087" ht="409.5" spans="1:17">
      <c r="A1087" s="3"/>
      <c r="B1087" s="3"/>
      <c r="C1087" s="3" t="s">
        <v>2188</v>
      </c>
      <c r="D1087" s="3"/>
      <c r="E1087" s="3" t="s">
        <v>2189</v>
      </c>
      <c r="F1087" s="3">
        <v>10000</v>
      </c>
      <c r="G1087" s="3" t="s">
        <v>26</v>
      </c>
      <c r="H1087" s="3" t="s">
        <v>14</v>
      </c>
      <c r="I1087" s="3" t="s">
        <v>15</v>
      </c>
      <c r="J1087" s="6"/>
      <c r="K1087" s="6"/>
      <c r="L1087" s="6"/>
      <c r="M1087" s="6"/>
      <c r="N1087" s="6"/>
      <c r="O1087" s="6"/>
      <c r="P1087" s="6"/>
      <c r="Q1087" s="8"/>
    </row>
    <row r="1088" ht="409.5" spans="1:17">
      <c r="A1088" s="3"/>
      <c r="B1088" s="3"/>
      <c r="C1088" s="3" t="s">
        <v>2190</v>
      </c>
      <c r="D1088" s="3"/>
      <c r="E1088" s="3" t="s">
        <v>2191</v>
      </c>
      <c r="F1088" s="3">
        <v>7000</v>
      </c>
      <c r="G1088" s="3" t="s">
        <v>26</v>
      </c>
      <c r="H1088" s="3" t="s">
        <v>14</v>
      </c>
      <c r="I1088" s="3" t="s">
        <v>15</v>
      </c>
      <c r="J1088" s="6"/>
      <c r="K1088" s="6"/>
      <c r="L1088" s="6"/>
      <c r="M1088" s="6"/>
      <c r="N1088" s="6"/>
      <c r="O1088" s="6"/>
      <c r="P1088" s="6"/>
      <c r="Q1088" s="8"/>
    </row>
    <row r="1089" ht="285" spans="1:17">
      <c r="A1089" s="3"/>
      <c r="B1089" s="3"/>
      <c r="C1089" s="3" t="s">
        <v>2192</v>
      </c>
      <c r="D1089" s="3"/>
      <c r="E1089" s="3" t="s">
        <v>2193</v>
      </c>
      <c r="F1089" s="3">
        <v>7000</v>
      </c>
      <c r="G1089" s="3" t="s">
        <v>18</v>
      </c>
      <c r="H1089" s="3" t="s">
        <v>14</v>
      </c>
      <c r="I1089" s="3" t="s">
        <v>15</v>
      </c>
      <c r="J1089" s="6"/>
      <c r="K1089" s="6"/>
      <c r="L1089" s="6"/>
      <c r="M1089" s="6"/>
      <c r="N1089" s="6"/>
      <c r="O1089" s="6"/>
      <c r="P1089" s="6"/>
      <c r="Q1089" s="8"/>
    </row>
    <row r="1090" ht="213.75" spans="1:17">
      <c r="A1090" s="3">
        <f>MAX($A$2:A1089)+1</f>
        <v>278</v>
      </c>
      <c r="B1090" s="3" t="s">
        <v>2194</v>
      </c>
      <c r="C1090" s="3" t="s">
        <v>94</v>
      </c>
      <c r="D1090" s="3">
        <v>1</v>
      </c>
      <c r="E1090" s="3" t="s">
        <v>2195</v>
      </c>
      <c r="F1090" s="3">
        <v>6000</v>
      </c>
      <c r="G1090" s="3" t="s">
        <v>26</v>
      </c>
      <c r="H1090" s="3" t="s">
        <v>14</v>
      </c>
      <c r="I1090" s="3" t="s">
        <v>15</v>
      </c>
      <c r="J1090" s="6"/>
      <c r="K1090" s="6"/>
      <c r="L1090" s="6"/>
      <c r="M1090" s="6"/>
      <c r="N1090" s="6"/>
      <c r="O1090" s="6"/>
      <c r="P1090" s="6"/>
      <c r="Q1090" s="8"/>
    </row>
    <row r="1091" ht="409.5" spans="1:17">
      <c r="A1091" s="3"/>
      <c r="B1091" s="3"/>
      <c r="C1091" s="3" t="s">
        <v>230</v>
      </c>
      <c r="D1091" s="3">
        <v>1</v>
      </c>
      <c r="E1091" s="3" t="s">
        <v>2196</v>
      </c>
      <c r="F1091" s="3">
        <v>5500</v>
      </c>
      <c r="G1091" s="3" t="s">
        <v>21</v>
      </c>
      <c r="H1091" s="3" t="s">
        <v>14</v>
      </c>
      <c r="I1091" s="3" t="s">
        <v>15</v>
      </c>
      <c r="J1091" s="6"/>
      <c r="K1091" s="6"/>
      <c r="L1091" s="6"/>
      <c r="M1091" s="6"/>
      <c r="N1091" s="6"/>
      <c r="O1091" s="6"/>
      <c r="P1091" s="6"/>
      <c r="Q1091" s="8"/>
    </row>
    <row r="1092" ht="409.5" spans="1:17">
      <c r="A1092" s="3">
        <f>MAX($A$2:A1091)+1</f>
        <v>279</v>
      </c>
      <c r="B1092" s="3" t="s">
        <v>2197</v>
      </c>
      <c r="C1092" s="3" t="s">
        <v>160</v>
      </c>
      <c r="D1092" s="3">
        <v>2</v>
      </c>
      <c r="E1092" s="3" t="s">
        <v>2198</v>
      </c>
      <c r="F1092" s="3">
        <v>8000</v>
      </c>
      <c r="G1092" s="3" t="s">
        <v>13</v>
      </c>
      <c r="H1092" s="3" t="s">
        <v>14</v>
      </c>
      <c r="I1092" s="3" t="s">
        <v>15</v>
      </c>
      <c r="J1092" s="6"/>
      <c r="K1092" s="6"/>
      <c r="L1092" s="6"/>
      <c r="M1092" s="6"/>
      <c r="N1092" s="6"/>
      <c r="O1092" s="6"/>
      <c r="P1092" s="6"/>
      <c r="Q1092" s="8"/>
    </row>
    <row r="1093" ht="409.5" spans="1:17">
      <c r="A1093" s="3"/>
      <c r="B1093" s="3"/>
      <c r="C1093" s="3" t="s">
        <v>2199</v>
      </c>
      <c r="D1093" s="3">
        <v>1</v>
      </c>
      <c r="E1093" s="3" t="s">
        <v>2200</v>
      </c>
      <c r="F1093" s="3">
        <v>8000</v>
      </c>
      <c r="G1093" s="3" t="s">
        <v>13</v>
      </c>
      <c r="H1093" s="3" t="s">
        <v>14</v>
      </c>
      <c r="I1093" s="3" t="s">
        <v>15</v>
      </c>
      <c r="J1093" s="6"/>
      <c r="K1093" s="6"/>
      <c r="L1093" s="6"/>
      <c r="M1093" s="6"/>
      <c r="N1093" s="6"/>
      <c r="O1093" s="6"/>
      <c r="P1093" s="6"/>
      <c r="Q1093" s="8"/>
    </row>
    <row r="1094" ht="409.5" spans="1:17">
      <c r="A1094" s="3"/>
      <c r="B1094" s="3"/>
      <c r="C1094" s="3" t="s">
        <v>2201</v>
      </c>
      <c r="D1094" s="3">
        <v>1</v>
      </c>
      <c r="E1094" s="3" t="s">
        <v>2202</v>
      </c>
      <c r="F1094" s="3">
        <v>5000</v>
      </c>
      <c r="G1094" s="3" t="s">
        <v>13</v>
      </c>
      <c r="H1094" s="3" t="s">
        <v>14</v>
      </c>
      <c r="I1094" s="3" t="s">
        <v>15</v>
      </c>
      <c r="J1094" s="6"/>
      <c r="K1094" s="6"/>
      <c r="L1094" s="6"/>
      <c r="M1094" s="6"/>
      <c r="N1094" s="6"/>
      <c r="O1094" s="6"/>
      <c r="P1094" s="6"/>
      <c r="Q1094" s="8"/>
    </row>
    <row r="1095" ht="213.75" spans="1:17">
      <c r="A1095" s="3">
        <f>MAX($A$2:A1094)+1</f>
        <v>280</v>
      </c>
      <c r="B1095" s="3" t="s">
        <v>2203</v>
      </c>
      <c r="C1095" s="3" t="s">
        <v>2204</v>
      </c>
      <c r="D1095" s="3">
        <v>1</v>
      </c>
      <c r="E1095" s="3" t="s">
        <v>2205</v>
      </c>
      <c r="F1095" s="3">
        <v>3333</v>
      </c>
      <c r="G1095" s="3" t="s">
        <v>21</v>
      </c>
      <c r="H1095" s="3" t="s">
        <v>14</v>
      </c>
      <c r="I1095" s="3" t="s">
        <v>15</v>
      </c>
      <c r="J1095" s="6"/>
      <c r="K1095" s="6"/>
      <c r="L1095" s="6"/>
      <c r="M1095" s="6"/>
      <c r="N1095" s="6"/>
      <c r="O1095" s="6"/>
      <c r="P1095" s="6"/>
      <c r="Q1095" s="8"/>
    </row>
    <row r="1096" ht="409.5" spans="1:17">
      <c r="A1096" s="3">
        <f>MAX($A$2:A1095)+1</f>
        <v>281</v>
      </c>
      <c r="B1096" s="3" t="s">
        <v>2206</v>
      </c>
      <c r="C1096" s="3" t="s">
        <v>2199</v>
      </c>
      <c r="D1096" s="3">
        <v>2</v>
      </c>
      <c r="E1096" s="3" t="s">
        <v>2207</v>
      </c>
      <c r="F1096" s="3" t="s">
        <v>35</v>
      </c>
      <c r="G1096" s="3" t="s">
        <v>26</v>
      </c>
      <c r="H1096" s="3" t="s">
        <v>14</v>
      </c>
      <c r="I1096" s="3" t="s">
        <v>15</v>
      </c>
      <c r="J1096" s="6"/>
      <c r="K1096" s="6"/>
      <c r="L1096" s="6"/>
      <c r="M1096" s="6"/>
      <c r="N1096" s="6"/>
      <c r="O1096" s="6"/>
      <c r="P1096" s="6"/>
      <c r="Q1096" s="8"/>
    </row>
    <row r="1097" ht="409.5" spans="1:17">
      <c r="A1097" s="3">
        <f>MAX($A$2:A1096)+1</f>
        <v>282</v>
      </c>
      <c r="B1097" s="3" t="s">
        <v>2208</v>
      </c>
      <c r="C1097" s="3" t="s">
        <v>2209</v>
      </c>
      <c r="D1097" s="3"/>
      <c r="E1097" s="3" t="s">
        <v>2210</v>
      </c>
      <c r="F1097" s="3">
        <v>20000</v>
      </c>
      <c r="G1097" s="3" t="s">
        <v>13</v>
      </c>
      <c r="H1097" s="3" t="s">
        <v>14</v>
      </c>
      <c r="I1097" s="3" t="s">
        <v>15</v>
      </c>
      <c r="J1097" s="6"/>
      <c r="K1097" s="6"/>
      <c r="L1097" s="6"/>
      <c r="M1097" s="6"/>
      <c r="N1097" s="6"/>
      <c r="O1097" s="6"/>
      <c r="P1097" s="6"/>
      <c r="Q1097" s="8"/>
    </row>
    <row r="1098" ht="409.5" spans="1:17">
      <c r="A1098" s="3"/>
      <c r="B1098" s="3"/>
      <c r="C1098" s="3" t="s">
        <v>2211</v>
      </c>
      <c r="D1098" s="3"/>
      <c r="E1098" s="3" t="s">
        <v>2212</v>
      </c>
      <c r="F1098" s="3">
        <v>20000</v>
      </c>
      <c r="G1098" s="3" t="s">
        <v>13</v>
      </c>
      <c r="H1098" s="3" t="s">
        <v>14</v>
      </c>
      <c r="I1098" s="3" t="s">
        <v>15</v>
      </c>
      <c r="J1098" s="6"/>
      <c r="K1098" s="6"/>
      <c r="L1098" s="6"/>
      <c r="M1098" s="6"/>
      <c r="N1098" s="6"/>
      <c r="O1098" s="6"/>
      <c r="P1098" s="6"/>
      <c r="Q1098" s="8"/>
    </row>
    <row r="1099" ht="313.5" spans="1:17">
      <c r="A1099" s="3">
        <f>MAX($A$2:A1098)+1</f>
        <v>283</v>
      </c>
      <c r="B1099" s="3" t="s">
        <v>2213</v>
      </c>
      <c r="C1099" s="3" t="s">
        <v>2214</v>
      </c>
      <c r="D1099" s="3">
        <v>20</v>
      </c>
      <c r="E1099" s="3" t="s">
        <v>2215</v>
      </c>
      <c r="F1099" s="3">
        <v>12000</v>
      </c>
      <c r="G1099" s="3" t="s">
        <v>13</v>
      </c>
      <c r="H1099" s="3" t="s">
        <v>14</v>
      </c>
      <c r="I1099" s="3" t="s">
        <v>15</v>
      </c>
      <c r="J1099" s="6"/>
      <c r="K1099" s="6"/>
      <c r="L1099" s="6"/>
      <c r="M1099" s="6"/>
      <c r="N1099" s="6"/>
      <c r="O1099" s="6"/>
      <c r="P1099" s="6"/>
      <c r="Q1099" s="8"/>
    </row>
    <row r="1100" ht="409.5" spans="1:17">
      <c r="A1100" s="3"/>
      <c r="B1100" s="3"/>
      <c r="C1100" s="3" t="s">
        <v>2216</v>
      </c>
      <c r="D1100" s="3">
        <v>2</v>
      </c>
      <c r="E1100" s="3" t="s">
        <v>2217</v>
      </c>
      <c r="F1100" s="3">
        <v>8000</v>
      </c>
      <c r="G1100" s="3" t="s">
        <v>21</v>
      </c>
      <c r="H1100" s="3" t="s">
        <v>14</v>
      </c>
      <c r="I1100" s="3" t="s">
        <v>15</v>
      </c>
      <c r="J1100" s="6"/>
      <c r="K1100" s="6"/>
      <c r="L1100" s="6"/>
      <c r="M1100" s="6"/>
      <c r="N1100" s="6"/>
      <c r="O1100" s="6"/>
      <c r="P1100" s="6"/>
      <c r="Q1100" s="8"/>
    </row>
    <row r="1101" ht="242.25" spans="1:17">
      <c r="A1101" s="3"/>
      <c r="B1101" s="3"/>
      <c r="C1101" s="3" t="s">
        <v>2218</v>
      </c>
      <c r="D1101" s="3">
        <v>10</v>
      </c>
      <c r="E1101" s="3" t="s">
        <v>2219</v>
      </c>
      <c r="F1101" s="3">
        <v>8000</v>
      </c>
      <c r="G1101" s="3" t="s">
        <v>21</v>
      </c>
      <c r="H1101" s="3" t="s">
        <v>14</v>
      </c>
      <c r="I1101" s="3" t="s">
        <v>15</v>
      </c>
      <c r="J1101" s="6"/>
      <c r="K1101" s="6"/>
      <c r="L1101" s="6"/>
      <c r="M1101" s="6"/>
      <c r="N1101" s="6"/>
      <c r="O1101" s="6"/>
      <c r="P1101" s="6"/>
      <c r="Q1101" s="8"/>
    </row>
    <row r="1102" ht="313.5" spans="1:17">
      <c r="A1102" s="3"/>
      <c r="B1102" s="3"/>
      <c r="C1102" s="3" t="s">
        <v>1654</v>
      </c>
      <c r="D1102" s="3">
        <v>4</v>
      </c>
      <c r="E1102" s="3" t="s">
        <v>2220</v>
      </c>
      <c r="F1102" s="3">
        <v>20000</v>
      </c>
      <c r="G1102" s="3" t="s">
        <v>13</v>
      </c>
      <c r="H1102" s="3" t="s">
        <v>14</v>
      </c>
      <c r="I1102" s="3" t="s">
        <v>15</v>
      </c>
      <c r="J1102" s="6"/>
      <c r="K1102" s="6"/>
      <c r="L1102" s="6"/>
      <c r="M1102" s="6"/>
      <c r="N1102" s="6"/>
      <c r="O1102" s="6"/>
      <c r="P1102" s="6"/>
      <c r="Q1102" s="8"/>
    </row>
    <row r="1103" ht="409.5" spans="1:17">
      <c r="A1103" s="3"/>
      <c r="B1103" s="3"/>
      <c r="C1103" s="3" t="s">
        <v>2221</v>
      </c>
      <c r="D1103" s="3"/>
      <c r="E1103" s="3" t="s">
        <v>2222</v>
      </c>
      <c r="F1103" s="3">
        <v>50000</v>
      </c>
      <c r="G1103" s="3" t="s">
        <v>13</v>
      </c>
      <c r="H1103" s="3" t="s">
        <v>14</v>
      </c>
      <c r="I1103" s="3" t="s">
        <v>15</v>
      </c>
      <c r="J1103" s="6"/>
      <c r="K1103" s="6"/>
      <c r="L1103" s="6"/>
      <c r="M1103" s="6"/>
      <c r="N1103" s="6"/>
      <c r="O1103" s="6"/>
      <c r="P1103" s="6"/>
      <c r="Q1103" s="8"/>
    </row>
    <row r="1104" ht="409.5" spans="1:17">
      <c r="A1104" s="3"/>
      <c r="B1104" s="3"/>
      <c r="C1104" s="3" t="s">
        <v>2223</v>
      </c>
      <c r="D1104" s="3">
        <v>2</v>
      </c>
      <c r="E1104" s="3" t="s">
        <v>2224</v>
      </c>
      <c r="F1104" s="3">
        <v>8000</v>
      </c>
      <c r="G1104" s="3" t="s">
        <v>13</v>
      </c>
      <c r="H1104" s="3" t="s">
        <v>14</v>
      </c>
      <c r="I1104" s="3" t="s">
        <v>15</v>
      </c>
      <c r="J1104" s="6"/>
      <c r="K1104" s="6"/>
      <c r="L1104" s="6"/>
      <c r="M1104" s="6"/>
      <c r="N1104" s="6"/>
      <c r="O1104" s="6"/>
      <c r="P1104" s="6"/>
      <c r="Q1104" s="8"/>
    </row>
    <row r="1105" ht="409.5" spans="1:17">
      <c r="A1105" s="3"/>
      <c r="B1105" s="3"/>
      <c r="C1105" s="3" t="s">
        <v>2225</v>
      </c>
      <c r="D1105" s="3">
        <v>2</v>
      </c>
      <c r="E1105" s="3" t="s">
        <v>2226</v>
      </c>
      <c r="F1105" s="3">
        <v>6000</v>
      </c>
      <c r="G1105" s="3" t="s">
        <v>13</v>
      </c>
      <c r="H1105" s="3" t="s">
        <v>14</v>
      </c>
      <c r="I1105" s="3" t="s">
        <v>15</v>
      </c>
      <c r="J1105" s="6"/>
      <c r="K1105" s="6"/>
      <c r="L1105" s="6"/>
      <c r="M1105" s="6"/>
      <c r="N1105" s="6"/>
      <c r="O1105" s="6"/>
      <c r="P1105" s="6"/>
      <c r="Q1105" s="8"/>
    </row>
    <row r="1106" ht="409.5" spans="1:17">
      <c r="A1106" s="3"/>
      <c r="B1106" s="3"/>
      <c r="C1106" s="3" t="s">
        <v>2227</v>
      </c>
      <c r="D1106" s="3">
        <v>1</v>
      </c>
      <c r="E1106" s="3" t="s">
        <v>2228</v>
      </c>
      <c r="F1106" s="3">
        <v>20000</v>
      </c>
      <c r="G1106" s="3" t="s">
        <v>13</v>
      </c>
      <c r="H1106" s="3" t="s">
        <v>14</v>
      </c>
      <c r="I1106" s="3" t="s">
        <v>15</v>
      </c>
      <c r="J1106" s="6"/>
      <c r="K1106" s="6"/>
      <c r="L1106" s="6"/>
      <c r="M1106" s="6"/>
      <c r="N1106" s="6"/>
      <c r="O1106" s="6"/>
      <c r="P1106" s="6"/>
      <c r="Q1106" s="8"/>
    </row>
    <row r="1107" ht="409.5" spans="1:17">
      <c r="A1107" s="3"/>
      <c r="B1107" s="3"/>
      <c r="C1107" s="3" t="s">
        <v>796</v>
      </c>
      <c r="D1107" s="3"/>
      <c r="E1107" s="3" t="s">
        <v>2229</v>
      </c>
      <c r="F1107" s="3">
        <v>16000</v>
      </c>
      <c r="G1107" s="3" t="s">
        <v>13</v>
      </c>
      <c r="H1107" s="3" t="s">
        <v>14</v>
      </c>
      <c r="I1107" s="3" t="s">
        <v>15</v>
      </c>
      <c r="J1107" s="6"/>
      <c r="K1107" s="6"/>
      <c r="L1107" s="6"/>
      <c r="M1107" s="6"/>
      <c r="N1107" s="6"/>
      <c r="O1107" s="6"/>
      <c r="P1107" s="6"/>
      <c r="Q1107" s="8"/>
    </row>
    <row r="1108" ht="409.5" spans="1:17">
      <c r="A1108" s="3"/>
      <c r="B1108" s="3"/>
      <c r="C1108" s="3" t="s">
        <v>1074</v>
      </c>
      <c r="D1108" s="3"/>
      <c r="E1108" s="3" t="s">
        <v>2230</v>
      </c>
      <c r="F1108" s="3">
        <v>12000</v>
      </c>
      <c r="G1108" s="3" t="s">
        <v>13</v>
      </c>
      <c r="H1108" s="3" t="s">
        <v>14</v>
      </c>
      <c r="I1108" s="3" t="s">
        <v>15</v>
      </c>
      <c r="J1108" s="6"/>
      <c r="K1108" s="6"/>
      <c r="L1108" s="6"/>
      <c r="M1108" s="6"/>
      <c r="N1108" s="6"/>
      <c r="O1108" s="6"/>
      <c r="P1108" s="6"/>
      <c r="Q1108" s="8"/>
    </row>
    <row r="1109" ht="409.5" spans="1:17">
      <c r="A1109" s="3"/>
      <c r="B1109" s="3"/>
      <c r="C1109" s="3" t="s">
        <v>405</v>
      </c>
      <c r="D1109" s="3">
        <v>20</v>
      </c>
      <c r="E1109" s="3" t="s">
        <v>2231</v>
      </c>
      <c r="F1109" s="3">
        <v>8000</v>
      </c>
      <c r="G1109" s="3" t="s">
        <v>13</v>
      </c>
      <c r="H1109" s="3" t="s">
        <v>14</v>
      </c>
      <c r="I1109" s="3" t="s">
        <v>15</v>
      </c>
      <c r="J1109" s="6"/>
      <c r="K1109" s="6"/>
      <c r="L1109" s="6"/>
      <c r="M1109" s="6"/>
      <c r="N1109" s="6"/>
      <c r="O1109" s="6"/>
      <c r="P1109" s="6"/>
      <c r="Q1109" s="8"/>
    </row>
    <row r="1110" ht="409.5" spans="1:17">
      <c r="A1110" s="3"/>
      <c r="B1110" s="3"/>
      <c r="C1110" s="3" t="s">
        <v>1666</v>
      </c>
      <c r="D1110" s="3">
        <v>20</v>
      </c>
      <c r="E1110" s="3" t="s">
        <v>2232</v>
      </c>
      <c r="F1110" s="3">
        <v>15000</v>
      </c>
      <c r="G1110" s="3" t="s">
        <v>21</v>
      </c>
      <c r="H1110" s="3" t="s">
        <v>14</v>
      </c>
      <c r="I1110" s="3" t="s">
        <v>15</v>
      </c>
      <c r="J1110" s="6"/>
      <c r="K1110" s="6"/>
      <c r="L1110" s="6"/>
      <c r="M1110" s="6"/>
      <c r="N1110" s="6"/>
      <c r="O1110" s="6"/>
      <c r="P1110" s="6"/>
      <c r="Q1110" s="8"/>
    </row>
    <row r="1111" ht="409.5" spans="1:17">
      <c r="A1111" s="3"/>
      <c r="B1111" s="3"/>
      <c r="C1111" s="3" t="s">
        <v>2233</v>
      </c>
      <c r="D1111" s="3"/>
      <c r="E1111" s="3" t="s">
        <v>2234</v>
      </c>
      <c r="F1111" s="3">
        <v>16000</v>
      </c>
      <c r="G1111" s="3" t="s">
        <v>13</v>
      </c>
      <c r="H1111" s="3" t="s">
        <v>14</v>
      </c>
      <c r="I1111" s="3" t="s">
        <v>15</v>
      </c>
      <c r="J1111" s="6"/>
      <c r="K1111" s="6"/>
      <c r="L1111" s="6"/>
      <c r="M1111" s="6"/>
      <c r="N1111" s="6"/>
      <c r="O1111" s="6"/>
      <c r="P1111" s="6"/>
      <c r="Q1111" s="8"/>
    </row>
    <row r="1112" ht="409.5" spans="1:17">
      <c r="A1112" s="3"/>
      <c r="B1112" s="3"/>
      <c r="C1112" s="3" t="s">
        <v>2235</v>
      </c>
      <c r="D1112" s="3"/>
      <c r="E1112" s="3" t="s">
        <v>2236</v>
      </c>
      <c r="F1112" s="3">
        <v>10000</v>
      </c>
      <c r="G1112" s="3" t="s">
        <v>13</v>
      </c>
      <c r="H1112" s="3" t="s">
        <v>14</v>
      </c>
      <c r="I1112" s="3" t="s">
        <v>15</v>
      </c>
      <c r="J1112" s="6"/>
      <c r="K1112" s="6"/>
      <c r="L1112" s="6"/>
      <c r="M1112" s="6"/>
      <c r="N1112" s="6"/>
      <c r="O1112" s="6"/>
      <c r="P1112" s="6"/>
      <c r="Q1112" s="8"/>
    </row>
    <row r="1113" ht="85.5" spans="1:17">
      <c r="A1113" s="3"/>
      <c r="B1113" s="3"/>
      <c r="C1113" s="3" t="s">
        <v>2237</v>
      </c>
      <c r="D1113" s="3">
        <v>20</v>
      </c>
      <c r="E1113" s="3" t="s">
        <v>2238</v>
      </c>
      <c r="F1113" s="3">
        <v>12000</v>
      </c>
      <c r="G1113" s="3" t="s">
        <v>13</v>
      </c>
      <c r="H1113" s="3" t="s">
        <v>14</v>
      </c>
      <c r="I1113" s="3" t="s">
        <v>15</v>
      </c>
      <c r="J1113" s="6"/>
      <c r="K1113" s="6"/>
      <c r="L1113" s="6"/>
      <c r="M1113" s="6"/>
      <c r="N1113" s="6"/>
      <c r="O1113" s="6"/>
      <c r="P1113" s="6"/>
      <c r="Q1113" s="8"/>
    </row>
    <row r="1114" ht="409.5" spans="1:17">
      <c r="A1114" s="3"/>
      <c r="B1114" s="3"/>
      <c r="C1114" s="3" t="s">
        <v>2239</v>
      </c>
      <c r="D1114" s="3"/>
      <c r="E1114" s="3" t="s">
        <v>2240</v>
      </c>
      <c r="F1114" s="3">
        <v>11000</v>
      </c>
      <c r="G1114" s="3" t="s">
        <v>13</v>
      </c>
      <c r="H1114" s="3" t="s">
        <v>14</v>
      </c>
      <c r="I1114" s="3" t="s">
        <v>15</v>
      </c>
      <c r="J1114" s="6"/>
      <c r="K1114" s="6"/>
      <c r="L1114" s="6"/>
      <c r="M1114" s="6"/>
      <c r="N1114" s="6"/>
      <c r="O1114" s="6"/>
      <c r="P1114" s="6"/>
      <c r="Q1114" s="8"/>
    </row>
    <row r="1115" ht="409.5" spans="1:17">
      <c r="A1115" s="3"/>
      <c r="B1115" s="3"/>
      <c r="C1115" s="3" t="s">
        <v>1700</v>
      </c>
      <c r="D1115" s="3"/>
      <c r="E1115" s="3" t="s">
        <v>2241</v>
      </c>
      <c r="F1115" s="3">
        <v>13000</v>
      </c>
      <c r="G1115" s="3" t="s">
        <v>13</v>
      </c>
      <c r="H1115" s="3" t="s">
        <v>14</v>
      </c>
      <c r="I1115" s="3" t="s">
        <v>15</v>
      </c>
      <c r="J1115" s="6"/>
      <c r="K1115" s="6"/>
      <c r="L1115" s="6"/>
      <c r="M1115" s="6"/>
      <c r="N1115" s="6"/>
      <c r="O1115" s="6"/>
      <c r="P1115" s="6"/>
      <c r="Q1115" s="8"/>
    </row>
    <row r="1116" ht="171" spans="1:17">
      <c r="A1116" s="3">
        <f>MAX($A$2:A1115)+1</f>
        <v>284</v>
      </c>
      <c r="B1116" s="3" t="s">
        <v>2242</v>
      </c>
      <c r="C1116" s="3" t="s">
        <v>2243</v>
      </c>
      <c r="D1116" s="3">
        <v>10</v>
      </c>
      <c r="E1116" s="3" t="s">
        <v>2244</v>
      </c>
      <c r="F1116" s="3">
        <v>7000</v>
      </c>
      <c r="G1116" s="3" t="s">
        <v>18</v>
      </c>
      <c r="H1116" s="3" t="s">
        <v>14</v>
      </c>
      <c r="I1116" s="3" t="s">
        <v>15</v>
      </c>
      <c r="J1116" s="6"/>
      <c r="K1116" s="6"/>
      <c r="L1116" s="6"/>
      <c r="M1116" s="6"/>
      <c r="N1116" s="6"/>
      <c r="O1116" s="6"/>
      <c r="P1116" s="6"/>
      <c r="Q1116" s="8"/>
    </row>
    <row r="1117" ht="409.5" spans="1:17">
      <c r="A1117" s="3"/>
      <c r="B1117" s="3"/>
      <c r="C1117" s="3" t="s">
        <v>2245</v>
      </c>
      <c r="D1117" s="3">
        <v>5</v>
      </c>
      <c r="E1117" s="3" t="s">
        <v>2246</v>
      </c>
      <c r="F1117" s="3">
        <v>6500</v>
      </c>
      <c r="G1117" s="3" t="s">
        <v>18</v>
      </c>
      <c r="H1117" s="3" t="s">
        <v>14</v>
      </c>
      <c r="I1117" s="3" t="s">
        <v>15</v>
      </c>
      <c r="J1117" s="6"/>
      <c r="K1117" s="6"/>
      <c r="L1117" s="6"/>
      <c r="M1117" s="6"/>
      <c r="N1117" s="6"/>
      <c r="O1117" s="6"/>
      <c r="P1117" s="6"/>
      <c r="Q1117" s="8"/>
    </row>
    <row r="1118" ht="409.5" spans="1:17">
      <c r="A1118" s="3"/>
      <c r="B1118" s="3"/>
      <c r="C1118" s="3" t="s">
        <v>62</v>
      </c>
      <c r="D1118" s="3"/>
      <c r="E1118" s="3" t="s">
        <v>2247</v>
      </c>
      <c r="F1118" s="3">
        <v>7000</v>
      </c>
      <c r="G1118" s="3" t="s">
        <v>18</v>
      </c>
      <c r="H1118" s="3" t="s">
        <v>14</v>
      </c>
      <c r="I1118" s="3" t="s">
        <v>15</v>
      </c>
      <c r="J1118" s="6"/>
      <c r="K1118" s="6"/>
      <c r="L1118" s="6"/>
      <c r="M1118" s="6"/>
      <c r="N1118" s="6"/>
      <c r="O1118" s="6"/>
      <c r="P1118" s="6"/>
      <c r="Q1118" s="8"/>
    </row>
    <row r="1119" ht="342" spans="1:17">
      <c r="A1119" s="3"/>
      <c r="B1119" s="3"/>
      <c r="C1119" s="3" t="s">
        <v>882</v>
      </c>
      <c r="D1119" s="3"/>
      <c r="E1119" s="3" t="s">
        <v>2248</v>
      </c>
      <c r="F1119" s="3">
        <v>3500</v>
      </c>
      <c r="G1119" s="3" t="s">
        <v>26</v>
      </c>
      <c r="H1119" s="3" t="s">
        <v>14</v>
      </c>
      <c r="I1119" s="3" t="s">
        <v>15</v>
      </c>
      <c r="J1119" s="6"/>
      <c r="K1119" s="6"/>
      <c r="L1119" s="6"/>
      <c r="M1119" s="6"/>
      <c r="N1119" s="6"/>
      <c r="O1119" s="6"/>
      <c r="P1119" s="6"/>
      <c r="Q1119" s="8"/>
    </row>
    <row r="1120" ht="409.5" spans="1:17">
      <c r="A1120" s="3">
        <f>MAX($A$2:A1119)+1</f>
        <v>285</v>
      </c>
      <c r="B1120" s="3" t="s">
        <v>2249</v>
      </c>
      <c r="C1120" s="3" t="s">
        <v>644</v>
      </c>
      <c r="D1120" s="3">
        <v>2</v>
      </c>
      <c r="E1120" s="3" t="s">
        <v>2250</v>
      </c>
      <c r="F1120" s="3" t="s">
        <v>35</v>
      </c>
      <c r="G1120" s="3" t="s">
        <v>13</v>
      </c>
      <c r="H1120" s="3" t="s">
        <v>14</v>
      </c>
      <c r="I1120" s="3" t="s">
        <v>15</v>
      </c>
      <c r="J1120" s="6"/>
      <c r="K1120" s="6"/>
      <c r="L1120" s="6"/>
      <c r="M1120" s="6"/>
      <c r="N1120" s="6"/>
      <c r="O1120" s="6"/>
      <c r="P1120" s="6"/>
      <c r="Q1120" s="8"/>
    </row>
    <row r="1121" ht="409.5" spans="1:17">
      <c r="A1121" s="3"/>
      <c r="B1121" s="3"/>
      <c r="C1121" s="3" t="s">
        <v>2251</v>
      </c>
      <c r="D1121" s="3">
        <v>1</v>
      </c>
      <c r="E1121" s="3" t="s">
        <v>2252</v>
      </c>
      <c r="F1121" s="3" t="s">
        <v>35</v>
      </c>
      <c r="G1121" s="3" t="s">
        <v>13</v>
      </c>
      <c r="H1121" s="3" t="s">
        <v>14</v>
      </c>
      <c r="I1121" s="3" t="s">
        <v>15</v>
      </c>
      <c r="J1121" s="6"/>
      <c r="K1121" s="6"/>
      <c r="L1121" s="6"/>
      <c r="M1121" s="6"/>
      <c r="N1121" s="6"/>
      <c r="O1121" s="6"/>
      <c r="P1121" s="6"/>
      <c r="Q1121" s="8"/>
    </row>
    <row r="1122" ht="409.5" spans="1:17">
      <c r="A1122" s="3">
        <f>MAX($A$2:A1121)+1</f>
        <v>286</v>
      </c>
      <c r="B1122" s="3" t="s">
        <v>2253</v>
      </c>
      <c r="C1122" s="3" t="s">
        <v>2254</v>
      </c>
      <c r="D1122" s="3">
        <v>1</v>
      </c>
      <c r="E1122" s="3" t="s">
        <v>2255</v>
      </c>
      <c r="F1122" s="3" t="s">
        <v>35</v>
      </c>
      <c r="G1122" s="3" t="s">
        <v>13</v>
      </c>
      <c r="H1122" s="3" t="s">
        <v>14</v>
      </c>
      <c r="I1122" s="3" t="s">
        <v>15</v>
      </c>
      <c r="J1122" s="6"/>
      <c r="K1122" s="6"/>
      <c r="L1122" s="6"/>
      <c r="M1122" s="6"/>
      <c r="N1122" s="6"/>
      <c r="O1122" s="6"/>
      <c r="P1122" s="6"/>
      <c r="Q1122" s="8"/>
    </row>
    <row r="1123" ht="409.5" spans="1:17">
      <c r="A1123" s="3"/>
      <c r="B1123" s="3"/>
      <c r="C1123" s="3" t="s">
        <v>2256</v>
      </c>
      <c r="D1123" s="3">
        <v>1</v>
      </c>
      <c r="E1123" s="3" t="s">
        <v>2257</v>
      </c>
      <c r="F1123" s="3" t="s">
        <v>35</v>
      </c>
      <c r="G1123" s="3" t="s">
        <v>13</v>
      </c>
      <c r="H1123" s="3" t="s">
        <v>14</v>
      </c>
      <c r="I1123" s="3" t="s">
        <v>15</v>
      </c>
      <c r="J1123" s="6"/>
      <c r="K1123" s="6"/>
      <c r="L1123" s="6"/>
      <c r="M1123" s="6"/>
      <c r="N1123" s="6"/>
      <c r="O1123" s="6"/>
      <c r="P1123" s="6"/>
      <c r="Q1123" s="8"/>
    </row>
    <row r="1124" ht="409.5" spans="1:17">
      <c r="A1124" s="3"/>
      <c r="B1124" s="3"/>
      <c r="C1124" s="3" t="s">
        <v>228</v>
      </c>
      <c r="D1124" s="3">
        <v>1</v>
      </c>
      <c r="E1124" s="3" t="s">
        <v>2258</v>
      </c>
      <c r="F1124" s="3" t="s">
        <v>35</v>
      </c>
      <c r="G1124" s="3" t="s">
        <v>13</v>
      </c>
      <c r="H1124" s="3" t="s">
        <v>14</v>
      </c>
      <c r="I1124" s="3" t="s">
        <v>15</v>
      </c>
      <c r="J1124" s="6"/>
      <c r="K1124" s="6"/>
      <c r="L1124" s="6"/>
      <c r="M1124" s="6"/>
      <c r="N1124" s="6"/>
      <c r="O1124" s="6"/>
      <c r="P1124" s="6"/>
      <c r="Q1124" s="8"/>
    </row>
    <row r="1125" ht="409.5" spans="1:17">
      <c r="A1125" s="3">
        <f>MAX($A$2:A1124)+1</f>
        <v>287</v>
      </c>
      <c r="B1125" s="3" t="s">
        <v>2259</v>
      </c>
      <c r="C1125" s="3" t="s">
        <v>2260</v>
      </c>
      <c r="D1125" s="3">
        <v>2</v>
      </c>
      <c r="E1125" s="3" t="s">
        <v>2261</v>
      </c>
      <c r="F1125" s="3">
        <v>25000</v>
      </c>
      <c r="G1125" s="3" t="s">
        <v>13</v>
      </c>
      <c r="H1125" s="3" t="s">
        <v>14</v>
      </c>
      <c r="I1125" s="3" t="s">
        <v>15</v>
      </c>
      <c r="J1125" s="6"/>
      <c r="K1125" s="6"/>
      <c r="L1125" s="6"/>
      <c r="M1125" s="6"/>
      <c r="N1125" s="6"/>
      <c r="O1125" s="6"/>
      <c r="P1125" s="6"/>
      <c r="Q1125" s="8"/>
    </row>
    <row r="1126" ht="409.5" spans="1:17">
      <c r="A1126" s="3"/>
      <c r="B1126" s="3"/>
      <c r="C1126" s="3" t="s">
        <v>2262</v>
      </c>
      <c r="D1126" s="3">
        <v>3</v>
      </c>
      <c r="E1126" s="3" t="s">
        <v>2263</v>
      </c>
      <c r="F1126" s="3">
        <v>28000</v>
      </c>
      <c r="G1126" s="3" t="s">
        <v>13</v>
      </c>
      <c r="H1126" s="3" t="s">
        <v>14</v>
      </c>
      <c r="I1126" s="3" t="s">
        <v>15</v>
      </c>
      <c r="J1126" s="6"/>
      <c r="K1126" s="6"/>
      <c r="L1126" s="6"/>
      <c r="M1126" s="6"/>
      <c r="N1126" s="6"/>
      <c r="O1126" s="6"/>
      <c r="P1126" s="6"/>
      <c r="Q1126" s="8"/>
    </row>
    <row r="1127" ht="409.5" spans="1:17">
      <c r="A1127" s="3">
        <f>MAX($A$2:A1126)+1</f>
        <v>288</v>
      </c>
      <c r="B1127" s="3" t="s">
        <v>2264</v>
      </c>
      <c r="C1127" s="3" t="s">
        <v>2265</v>
      </c>
      <c r="D1127" s="3">
        <v>10</v>
      </c>
      <c r="E1127" s="3" t="s">
        <v>2266</v>
      </c>
      <c r="F1127" s="3">
        <v>8000</v>
      </c>
      <c r="G1127" s="3" t="s">
        <v>21</v>
      </c>
      <c r="H1127" s="3" t="s">
        <v>14</v>
      </c>
      <c r="I1127" s="3" t="s">
        <v>15</v>
      </c>
      <c r="J1127" s="6"/>
      <c r="K1127" s="6"/>
      <c r="L1127" s="6"/>
      <c r="M1127" s="6"/>
      <c r="N1127" s="6"/>
      <c r="O1127" s="6"/>
      <c r="P1127" s="6"/>
      <c r="Q1127" s="8"/>
    </row>
    <row r="1128" ht="409.5" spans="1:17">
      <c r="A1128" s="3"/>
      <c r="B1128" s="3"/>
      <c r="C1128" s="3" t="s">
        <v>1829</v>
      </c>
      <c r="D1128" s="3">
        <v>8</v>
      </c>
      <c r="E1128" s="3" t="s">
        <v>2267</v>
      </c>
      <c r="F1128" s="3">
        <v>8000</v>
      </c>
      <c r="G1128" s="3" t="s">
        <v>21</v>
      </c>
      <c r="H1128" s="3" t="s">
        <v>14</v>
      </c>
      <c r="I1128" s="3" t="s">
        <v>15</v>
      </c>
      <c r="J1128" s="6"/>
      <c r="K1128" s="6"/>
      <c r="L1128" s="6"/>
      <c r="M1128" s="6"/>
      <c r="N1128" s="6"/>
      <c r="O1128" s="6"/>
      <c r="P1128" s="6"/>
      <c r="Q1128" s="8"/>
    </row>
    <row r="1129" ht="409.5" spans="1:17">
      <c r="A1129" s="3"/>
      <c r="B1129" s="3"/>
      <c r="C1129" s="3" t="s">
        <v>1849</v>
      </c>
      <c r="D1129" s="3">
        <v>2</v>
      </c>
      <c r="E1129" s="3" t="s">
        <v>2268</v>
      </c>
      <c r="F1129" s="3">
        <v>8000</v>
      </c>
      <c r="G1129" s="3" t="s">
        <v>21</v>
      </c>
      <c r="H1129" s="3" t="s">
        <v>14</v>
      </c>
      <c r="I1129" s="3" t="s">
        <v>15</v>
      </c>
      <c r="J1129" s="6"/>
      <c r="K1129" s="6"/>
      <c r="L1129" s="6"/>
      <c r="M1129" s="6"/>
      <c r="N1129" s="6"/>
      <c r="O1129" s="6"/>
      <c r="P1129" s="6"/>
      <c r="Q1129" s="8"/>
    </row>
    <row r="1130" ht="409.5" spans="1:17">
      <c r="A1130" s="3">
        <f>MAX($A$2:A1129)+1</f>
        <v>289</v>
      </c>
      <c r="B1130" s="3" t="s">
        <v>2269</v>
      </c>
      <c r="C1130" s="3" t="s">
        <v>2270</v>
      </c>
      <c r="D1130" s="3">
        <v>1</v>
      </c>
      <c r="E1130" s="3" t="s">
        <v>2271</v>
      </c>
      <c r="F1130" s="3">
        <v>15000</v>
      </c>
      <c r="G1130" s="3" t="s">
        <v>13</v>
      </c>
      <c r="H1130" s="3" t="s">
        <v>14</v>
      </c>
      <c r="I1130" s="3" t="s">
        <v>15</v>
      </c>
      <c r="J1130" s="6"/>
      <c r="K1130" s="6"/>
      <c r="L1130" s="6"/>
      <c r="M1130" s="6"/>
      <c r="N1130" s="6"/>
      <c r="O1130" s="6"/>
      <c r="P1130" s="6"/>
      <c r="Q1130" s="8"/>
    </row>
    <row r="1131" ht="409.5" spans="1:17">
      <c r="A1131" s="3"/>
      <c r="B1131" s="3"/>
      <c r="C1131" s="3" t="s">
        <v>2272</v>
      </c>
      <c r="D1131" s="3">
        <v>1</v>
      </c>
      <c r="E1131" s="3" t="s">
        <v>2273</v>
      </c>
      <c r="F1131" s="3">
        <v>13000</v>
      </c>
      <c r="G1131" s="3" t="s">
        <v>13</v>
      </c>
      <c r="H1131" s="3" t="s">
        <v>14</v>
      </c>
      <c r="I1131" s="3" t="s">
        <v>15</v>
      </c>
      <c r="J1131" s="6"/>
      <c r="K1131" s="6"/>
      <c r="L1131" s="6"/>
      <c r="M1131" s="6"/>
      <c r="N1131" s="6"/>
      <c r="O1131" s="6"/>
      <c r="P1131" s="6"/>
      <c r="Q1131" s="8"/>
    </row>
    <row r="1132" ht="409.5" spans="1:17">
      <c r="A1132" s="3"/>
      <c r="B1132" s="3"/>
      <c r="C1132" s="3" t="s">
        <v>2274</v>
      </c>
      <c r="D1132" s="3">
        <v>3</v>
      </c>
      <c r="E1132" s="3" t="s">
        <v>2275</v>
      </c>
      <c r="F1132" s="3">
        <v>20000</v>
      </c>
      <c r="G1132" s="3" t="s">
        <v>13</v>
      </c>
      <c r="H1132" s="3" t="s">
        <v>14</v>
      </c>
      <c r="I1132" s="3" t="s">
        <v>15</v>
      </c>
      <c r="J1132" s="6"/>
      <c r="K1132" s="6"/>
      <c r="L1132" s="6"/>
      <c r="M1132" s="6"/>
      <c r="N1132" s="6"/>
      <c r="O1132" s="6"/>
      <c r="P1132" s="6"/>
      <c r="Q1132" s="8"/>
    </row>
    <row r="1133" ht="409.5" spans="1:17">
      <c r="A1133" s="3"/>
      <c r="B1133" s="3"/>
      <c r="C1133" s="3" t="s">
        <v>2276</v>
      </c>
      <c r="D1133" s="3">
        <v>1</v>
      </c>
      <c r="E1133" s="3" t="s">
        <v>2277</v>
      </c>
      <c r="F1133" s="3">
        <v>12000</v>
      </c>
      <c r="G1133" s="3" t="s">
        <v>13</v>
      </c>
      <c r="H1133" s="3" t="s">
        <v>14</v>
      </c>
      <c r="I1133" s="3" t="s">
        <v>15</v>
      </c>
      <c r="J1133" s="6"/>
      <c r="K1133" s="6"/>
      <c r="L1133" s="6"/>
      <c r="M1133" s="6"/>
      <c r="N1133" s="6"/>
      <c r="O1133" s="6"/>
      <c r="P1133" s="6"/>
      <c r="Q1133" s="8"/>
    </row>
    <row r="1134" ht="409.5" spans="1:17">
      <c r="A1134" s="3">
        <f>MAX($A$2:A1133)+1</f>
        <v>290</v>
      </c>
      <c r="B1134" s="3" t="s">
        <v>2278</v>
      </c>
      <c r="C1134" s="3" t="s">
        <v>336</v>
      </c>
      <c r="D1134" s="3">
        <v>2</v>
      </c>
      <c r="E1134" s="3" t="s">
        <v>2279</v>
      </c>
      <c r="F1134" s="3">
        <v>12000</v>
      </c>
      <c r="G1134" s="3" t="s">
        <v>13</v>
      </c>
      <c r="H1134" s="3" t="s">
        <v>14</v>
      </c>
      <c r="I1134" s="3" t="s">
        <v>15</v>
      </c>
      <c r="J1134" s="6"/>
      <c r="K1134" s="6"/>
      <c r="L1134" s="6"/>
      <c r="M1134" s="6"/>
      <c r="N1134" s="6"/>
      <c r="O1134" s="6"/>
      <c r="P1134" s="6"/>
      <c r="Q1134" s="8"/>
    </row>
    <row r="1135" ht="409.5" spans="1:17">
      <c r="A1135" s="3">
        <f>MAX($A$2:A1134)+1</f>
        <v>291</v>
      </c>
      <c r="B1135" s="3" t="s">
        <v>2280</v>
      </c>
      <c r="C1135" s="3" t="s">
        <v>2281</v>
      </c>
      <c r="D1135" s="3">
        <v>3</v>
      </c>
      <c r="E1135" s="3" t="s">
        <v>2282</v>
      </c>
      <c r="F1135" s="3">
        <v>13000</v>
      </c>
      <c r="G1135" s="3" t="s">
        <v>13</v>
      </c>
      <c r="H1135" s="3" t="s">
        <v>14</v>
      </c>
      <c r="I1135" s="3" t="s">
        <v>15</v>
      </c>
      <c r="J1135" s="6"/>
      <c r="K1135" s="6"/>
      <c r="L1135" s="6"/>
      <c r="M1135" s="6"/>
      <c r="N1135" s="6"/>
      <c r="O1135" s="6"/>
      <c r="P1135" s="6"/>
      <c r="Q1135" s="8"/>
    </row>
    <row r="1136" ht="409.5" spans="1:17">
      <c r="A1136" s="3"/>
      <c r="B1136" s="3"/>
      <c r="C1136" s="3" t="s">
        <v>2283</v>
      </c>
      <c r="D1136" s="3">
        <v>2</v>
      </c>
      <c r="E1136" s="3" t="s">
        <v>2284</v>
      </c>
      <c r="F1136" s="3">
        <v>13000</v>
      </c>
      <c r="G1136" s="3" t="s">
        <v>13</v>
      </c>
      <c r="H1136" s="3" t="s">
        <v>14</v>
      </c>
      <c r="I1136" s="3" t="s">
        <v>15</v>
      </c>
      <c r="J1136" s="6"/>
      <c r="K1136" s="6"/>
      <c r="L1136" s="6"/>
      <c r="M1136" s="6"/>
      <c r="N1136" s="6"/>
      <c r="O1136" s="6"/>
      <c r="P1136" s="6"/>
      <c r="Q1136" s="8"/>
    </row>
    <row r="1137" ht="409.5" spans="1:17">
      <c r="A1137" s="3">
        <f>MAX($A$2:A1136)+1</f>
        <v>292</v>
      </c>
      <c r="B1137" s="3" t="s">
        <v>2285</v>
      </c>
      <c r="C1137" s="3" t="s">
        <v>2286</v>
      </c>
      <c r="D1137" s="3">
        <v>1</v>
      </c>
      <c r="E1137" s="3" t="s">
        <v>2287</v>
      </c>
      <c r="F1137" s="3" t="s">
        <v>35</v>
      </c>
      <c r="G1137" s="3" t="s">
        <v>13</v>
      </c>
      <c r="H1137" s="3" t="s">
        <v>14</v>
      </c>
      <c r="I1137" s="3" t="s">
        <v>15</v>
      </c>
      <c r="J1137" s="6"/>
      <c r="K1137" s="6"/>
      <c r="L1137" s="6"/>
      <c r="M1137" s="6"/>
      <c r="N1137" s="6"/>
      <c r="O1137" s="6"/>
      <c r="P1137" s="6"/>
      <c r="Q1137" s="8"/>
    </row>
    <row r="1138" ht="409.5" spans="1:17">
      <c r="A1138" s="3"/>
      <c r="B1138" s="3"/>
      <c r="C1138" s="3" t="s">
        <v>1369</v>
      </c>
      <c r="D1138" s="3">
        <v>1</v>
      </c>
      <c r="E1138" s="3" t="s">
        <v>2288</v>
      </c>
      <c r="F1138" s="3">
        <v>8000</v>
      </c>
      <c r="G1138" s="3" t="s">
        <v>13</v>
      </c>
      <c r="H1138" s="3" t="s">
        <v>14</v>
      </c>
      <c r="I1138" s="3" t="s">
        <v>15</v>
      </c>
      <c r="J1138" s="6"/>
      <c r="K1138" s="6"/>
      <c r="L1138" s="6"/>
      <c r="M1138" s="6"/>
      <c r="N1138" s="6"/>
      <c r="O1138" s="6"/>
      <c r="P1138" s="6"/>
      <c r="Q1138" s="8"/>
    </row>
    <row r="1139" ht="409.5" spans="1:17">
      <c r="A1139" s="3"/>
      <c r="B1139" s="3"/>
      <c r="C1139" s="3" t="s">
        <v>2289</v>
      </c>
      <c r="D1139" s="3">
        <v>1</v>
      </c>
      <c r="E1139" s="3" t="s">
        <v>2290</v>
      </c>
      <c r="F1139" s="3">
        <v>6000</v>
      </c>
      <c r="G1139" s="3" t="s">
        <v>13</v>
      </c>
      <c r="H1139" s="3" t="s">
        <v>14</v>
      </c>
      <c r="I1139" s="3" t="s">
        <v>15</v>
      </c>
      <c r="J1139" s="6"/>
      <c r="K1139" s="6"/>
      <c r="L1139" s="6"/>
      <c r="M1139" s="6"/>
      <c r="N1139" s="6"/>
      <c r="O1139" s="6"/>
      <c r="P1139" s="6"/>
      <c r="Q1139" s="8"/>
    </row>
    <row r="1140" ht="409.5" spans="1:17">
      <c r="A1140" s="3">
        <f>MAX($A$2:A1139)+1</f>
        <v>293</v>
      </c>
      <c r="B1140" s="3" t="s">
        <v>2291</v>
      </c>
      <c r="C1140" s="3" t="s">
        <v>2292</v>
      </c>
      <c r="D1140" s="3">
        <v>1</v>
      </c>
      <c r="E1140" s="3" t="s">
        <v>2293</v>
      </c>
      <c r="F1140" s="3">
        <v>6000</v>
      </c>
      <c r="G1140" s="3" t="s">
        <v>13</v>
      </c>
      <c r="H1140" s="3" t="s">
        <v>14</v>
      </c>
      <c r="I1140" s="3" t="s">
        <v>15</v>
      </c>
      <c r="J1140" s="6"/>
      <c r="K1140" s="6"/>
      <c r="L1140" s="6"/>
      <c r="M1140" s="6"/>
      <c r="N1140" s="6"/>
      <c r="O1140" s="6"/>
      <c r="P1140" s="6"/>
      <c r="Q1140" s="8"/>
    </row>
    <row r="1141" ht="409.5" spans="1:17">
      <c r="A1141" s="3">
        <f>MAX($A$2:A1140)+1</f>
        <v>294</v>
      </c>
      <c r="B1141" s="3" t="s">
        <v>2294</v>
      </c>
      <c r="C1141" s="3" t="s">
        <v>2295</v>
      </c>
      <c r="D1141" s="3">
        <v>5</v>
      </c>
      <c r="E1141" s="3" t="s">
        <v>2296</v>
      </c>
      <c r="F1141" s="3" t="s">
        <v>35</v>
      </c>
      <c r="G1141" s="3" t="s">
        <v>13</v>
      </c>
      <c r="H1141" s="3" t="s">
        <v>14</v>
      </c>
      <c r="I1141" s="3" t="s">
        <v>15</v>
      </c>
      <c r="J1141" s="6"/>
      <c r="K1141" s="6"/>
      <c r="L1141" s="6"/>
      <c r="M1141" s="6"/>
      <c r="N1141" s="6"/>
      <c r="O1141" s="6"/>
      <c r="P1141" s="6"/>
      <c r="Q1141" s="8"/>
    </row>
    <row r="1142" ht="409.5" spans="1:17">
      <c r="A1142" s="3">
        <f>MAX($A$2:A1141)+1</f>
        <v>295</v>
      </c>
      <c r="B1142" s="3" t="s">
        <v>2297</v>
      </c>
      <c r="C1142" s="3" t="s">
        <v>470</v>
      </c>
      <c r="D1142" s="3">
        <v>2</v>
      </c>
      <c r="E1142" s="3" t="s">
        <v>2298</v>
      </c>
      <c r="F1142" s="3" t="s">
        <v>35</v>
      </c>
      <c r="G1142" s="3" t="s">
        <v>13</v>
      </c>
      <c r="H1142" s="3" t="s">
        <v>14</v>
      </c>
      <c r="I1142" s="3" t="s">
        <v>15</v>
      </c>
      <c r="J1142" s="6"/>
      <c r="K1142" s="6"/>
      <c r="L1142" s="6"/>
      <c r="M1142" s="6"/>
      <c r="N1142" s="6"/>
      <c r="O1142" s="6"/>
      <c r="P1142" s="6"/>
      <c r="Q1142" s="8"/>
    </row>
    <row r="1143" ht="409.5" spans="1:17">
      <c r="A1143" s="3">
        <f>MAX($A$2:A1142)+1</f>
        <v>296</v>
      </c>
      <c r="B1143" s="3" t="s">
        <v>2299</v>
      </c>
      <c r="C1143" s="3" t="s">
        <v>2300</v>
      </c>
      <c r="D1143" s="3">
        <v>1</v>
      </c>
      <c r="E1143" s="3" t="s">
        <v>2301</v>
      </c>
      <c r="F1143" s="3">
        <v>8000</v>
      </c>
      <c r="G1143" s="3" t="s">
        <v>13</v>
      </c>
      <c r="H1143" s="3" t="s">
        <v>14</v>
      </c>
      <c r="I1143" s="3" t="s">
        <v>15</v>
      </c>
      <c r="J1143" s="6"/>
      <c r="K1143" s="6"/>
      <c r="L1143" s="6"/>
      <c r="M1143" s="6"/>
      <c r="N1143" s="6"/>
      <c r="O1143" s="6"/>
      <c r="P1143" s="6"/>
      <c r="Q1143" s="8"/>
    </row>
    <row r="1144" ht="409.5" spans="1:17">
      <c r="A1144" s="3">
        <f>MAX($A$2:A1143)+1</f>
        <v>297</v>
      </c>
      <c r="B1144" s="3" t="s">
        <v>2302</v>
      </c>
      <c r="C1144" s="3" t="s">
        <v>2303</v>
      </c>
      <c r="D1144" s="3">
        <v>2</v>
      </c>
      <c r="E1144" s="3" t="s">
        <v>2304</v>
      </c>
      <c r="F1144" s="3">
        <v>8000</v>
      </c>
      <c r="G1144" s="3" t="s">
        <v>13</v>
      </c>
      <c r="H1144" s="3" t="s">
        <v>14</v>
      </c>
      <c r="I1144" s="3" t="s">
        <v>15</v>
      </c>
      <c r="J1144" s="6"/>
      <c r="K1144" s="6"/>
      <c r="L1144" s="6"/>
      <c r="M1144" s="6"/>
      <c r="N1144" s="6"/>
      <c r="O1144" s="6"/>
      <c r="P1144" s="6"/>
      <c r="Q1144" s="8"/>
    </row>
    <row r="1145" ht="409.5" spans="1:17">
      <c r="A1145" s="3"/>
      <c r="B1145" s="3"/>
      <c r="C1145" s="3" t="s">
        <v>2305</v>
      </c>
      <c r="D1145" s="3">
        <v>2</v>
      </c>
      <c r="E1145" s="3" t="s">
        <v>2306</v>
      </c>
      <c r="F1145" s="3">
        <v>8000</v>
      </c>
      <c r="G1145" s="3" t="s">
        <v>13</v>
      </c>
      <c r="H1145" s="3" t="s">
        <v>14</v>
      </c>
      <c r="I1145" s="3" t="s">
        <v>15</v>
      </c>
      <c r="J1145" s="6"/>
      <c r="K1145" s="6"/>
      <c r="L1145" s="6"/>
      <c r="M1145" s="6"/>
      <c r="N1145" s="6"/>
      <c r="O1145" s="6"/>
      <c r="P1145" s="6"/>
      <c r="Q1145" s="8"/>
    </row>
    <row r="1146" ht="409.5" spans="1:17">
      <c r="A1146" s="3">
        <f>MAX($A$2:A1145)+1</f>
        <v>298</v>
      </c>
      <c r="B1146" s="3" t="s">
        <v>2307</v>
      </c>
      <c r="C1146" s="3" t="s">
        <v>470</v>
      </c>
      <c r="D1146" s="3">
        <v>1</v>
      </c>
      <c r="E1146" s="3" t="s">
        <v>2308</v>
      </c>
      <c r="F1146" s="3">
        <v>20000</v>
      </c>
      <c r="G1146" s="3" t="s">
        <v>13</v>
      </c>
      <c r="H1146" s="3" t="s">
        <v>14</v>
      </c>
      <c r="I1146" s="3" t="s">
        <v>15</v>
      </c>
      <c r="J1146" s="6"/>
      <c r="K1146" s="6"/>
      <c r="L1146" s="6"/>
      <c r="M1146" s="6"/>
      <c r="N1146" s="6"/>
      <c r="O1146" s="6"/>
      <c r="P1146" s="6"/>
      <c r="Q1146" s="8"/>
    </row>
    <row r="1147" ht="409.5" spans="1:17">
      <c r="A1147" s="3"/>
      <c r="B1147" s="3"/>
      <c r="C1147" s="3" t="s">
        <v>2309</v>
      </c>
      <c r="D1147" s="3">
        <v>1</v>
      </c>
      <c r="E1147" s="3" t="s">
        <v>2310</v>
      </c>
      <c r="F1147" s="3">
        <v>20000</v>
      </c>
      <c r="G1147" s="3" t="s">
        <v>13</v>
      </c>
      <c r="H1147" s="3" t="s">
        <v>14</v>
      </c>
      <c r="I1147" s="3" t="s">
        <v>15</v>
      </c>
      <c r="J1147" s="6"/>
      <c r="K1147" s="6"/>
      <c r="L1147" s="6"/>
      <c r="M1147" s="6"/>
      <c r="N1147" s="6"/>
      <c r="O1147" s="6"/>
      <c r="P1147" s="6"/>
      <c r="Q1147" s="8"/>
    </row>
    <row r="1148" ht="409.5" spans="1:17">
      <c r="A1148" s="3"/>
      <c r="B1148" s="3"/>
      <c r="C1148" s="3" t="s">
        <v>2311</v>
      </c>
      <c r="D1148" s="3">
        <v>1</v>
      </c>
      <c r="E1148" s="3" t="s">
        <v>2312</v>
      </c>
      <c r="F1148" s="3">
        <v>20000</v>
      </c>
      <c r="G1148" s="3" t="s">
        <v>13</v>
      </c>
      <c r="H1148" s="3" t="s">
        <v>14</v>
      </c>
      <c r="I1148" s="3" t="s">
        <v>15</v>
      </c>
      <c r="J1148" s="6"/>
      <c r="K1148" s="6"/>
      <c r="L1148" s="6"/>
      <c r="M1148" s="6"/>
      <c r="N1148" s="6"/>
      <c r="O1148" s="6"/>
      <c r="P1148" s="6"/>
      <c r="Q1148" s="8"/>
    </row>
    <row r="1149" ht="409.5" spans="1:17">
      <c r="A1149" s="3">
        <f>MAX($A$2:A1148)+1</f>
        <v>299</v>
      </c>
      <c r="B1149" s="3" t="s">
        <v>2313</v>
      </c>
      <c r="C1149" s="3" t="s">
        <v>2314</v>
      </c>
      <c r="D1149" s="3"/>
      <c r="E1149" s="3" t="s">
        <v>2315</v>
      </c>
      <c r="F1149" s="3">
        <v>13000</v>
      </c>
      <c r="G1149" s="3" t="s">
        <v>13</v>
      </c>
      <c r="H1149" s="3" t="s">
        <v>14</v>
      </c>
      <c r="I1149" s="3" t="s">
        <v>15</v>
      </c>
      <c r="J1149" s="6"/>
      <c r="K1149" s="6"/>
      <c r="L1149" s="6"/>
      <c r="M1149" s="6"/>
      <c r="N1149" s="6"/>
      <c r="O1149" s="6"/>
      <c r="P1149" s="6"/>
      <c r="Q1149" s="8"/>
    </row>
    <row r="1150" ht="409.5" spans="1:17">
      <c r="A1150" s="3"/>
      <c r="B1150" s="3"/>
      <c r="C1150" s="3" t="s">
        <v>2316</v>
      </c>
      <c r="D1150" s="3"/>
      <c r="E1150" s="3" t="s">
        <v>2317</v>
      </c>
      <c r="F1150" s="3">
        <v>9000</v>
      </c>
      <c r="G1150" s="3" t="s">
        <v>13</v>
      </c>
      <c r="H1150" s="3" t="s">
        <v>14</v>
      </c>
      <c r="I1150" s="3" t="s">
        <v>15</v>
      </c>
      <c r="J1150" s="6"/>
      <c r="K1150" s="6"/>
      <c r="L1150" s="6"/>
      <c r="M1150" s="6"/>
      <c r="N1150" s="6"/>
      <c r="O1150" s="6"/>
      <c r="P1150" s="6"/>
      <c r="Q1150" s="8"/>
    </row>
    <row r="1151" ht="409.5" spans="1:17">
      <c r="A1151" s="3">
        <f>MAX($A$2:A1150)+1</f>
        <v>300</v>
      </c>
      <c r="B1151" s="3" t="s">
        <v>2318</v>
      </c>
      <c r="C1151" s="3" t="s">
        <v>646</v>
      </c>
      <c r="D1151" s="3">
        <v>1</v>
      </c>
      <c r="E1151" s="3" t="s">
        <v>2319</v>
      </c>
      <c r="F1151" s="3">
        <v>8000</v>
      </c>
      <c r="G1151" s="3" t="s">
        <v>26</v>
      </c>
      <c r="H1151" s="3" t="s">
        <v>14</v>
      </c>
      <c r="I1151" s="3" t="s">
        <v>15</v>
      </c>
      <c r="J1151" s="6"/>
      <c r="K1151" s="6"/>
      <c r="L1151" s="6"/>
      <c r="M1151" s="6"/>
      <c r="N1151" s="6"/>
      <c r="O1151" s="6"/>
      <c r="P1151" s="6"/>
      <c r="Q1151" s="8"/>
    </row>
    <row r="1152" ht="409.5" spans="1:17">
      <c r="A1152" s="3">
        <f>MAX($A$2:A1151)+1</f>
        <v>301</v>
      </c>
      <c r="B1152" s="3" t="s">
        <v>2320</v>
      </c>
      <c r="C1152" s="3" t="s">
        <v>2321</v>
      </c>
      <c r="D1152" s="3"/>
      <c r="E1152" s="3" t="s">
        <v>2322</v>
      </c>
      <c r="F1152" s="3" t="s">
        <v>35</v>
      </c>
      <c r="G1152" s="3" t="s">
        <v>21</v>
      </c>
      <c r="H1152" s="3" t="s">
        <v>14</v>
      </c>
      <c r="I1152" s="3" t="s">
        <v>15</v>
      </c>
      <c r="J1152" s="6"/>
      <c r="K1152" s="6"/>
      <c r="L1152" s="6"/>
      <c r="M1152" s="6"/>
      <c r="N1152" s="6"/>
      <c r="O1152" s="6"/>
      <c r="P1152" s="6"/>
      <c r="Q1152" s="8"/>
    </row>
    <row r="1153" ht="409.5" spans="1:17">
      <c r="A1153" s="3">
        <f>MAX($A$2:A1152)+1</f>
        <v>302</v>
      </c>
      <c r="B1153" s="3" t="s">
        <v>2323</v>
      </c>
      <c r="C1153" s="3" t="s">
        <v>2324</v>
      </c>
      <c r="D1153" s="3">
        <v>1</v>
      </c>
      <c r="E1153" s="3" t="s">
        <v>2325</v>
      </c>
      <c r="F1153" s="3">
        <v>8000</v>
      </c>
      <c r="G1153" s="3" t="s">
        <v>13</v>
      </c>
      <c r="H1153" s="3" t="s">
        <v>14</v>
      </c>
      <c r="I1153" s="3" t="s">
        <v>15</v>
      </c>
      <c r="J1153" s="6"/>
      <c r="K1153" s="6"/>
      <c r="L1153" s="6"/>
      <c r="M1153" s="6"/>
      <c r="N1153" s="6"/>
      <c r="O1153" s="6"/>
      <c r="P1153" s="6"/>
      <c r="Q1153" s="8"/>
    </row>
    <row r="1154" ht="199.5" spans="1:17">
      <c r="A1154" s="3">
        <f>MAX($A$2:A1153)+1</f>
        <v>303</v>
      </c>
      <c r="B1154" s="3" t="s">
        <v>2326</v>
      </c>
      <c r="C1154" s="3" t="s">
        <v>2327</v>
      </c>
      <c r="D1154" s="3">
        <v>5</v>
      </c>
      <c r="E1154" s="3" t="s">
        <v>2328</v>
      </c>
      <c r="F1154" s="3">
        <v>8000</v>
      </c>
      <c r="G1154" s="3" t="s">
        <v>18</v>
      </c>
      <c r="H1154" s="3" t="s">
        <v>14</v>
      </c>
      <c r="I1154" s="3" t="s">
        <v>15</v>
      </c>
      <c r="J1154" s="6"/>
      <c r="K1154" s="6"/>
      <c r="L1154" s="6"/>
      <c r="M1154" s="6"/>
      <c r="N1154" s="6"/>
      <c r="O1154" s="6"/>
      <c r="P1154" s="6"/>
      <c r="Q1154" s="8"/>
    </row>
    <row r="1155" ht="242.25" spans="1:17">
      <c r="A1155" s="3"/>
      <c r="B1155" s="3"/>
      <c r="C1155" s="3" t="s">
        <v>2329</v>
      </c>
      <c r="D1155" s="3">
        <v>2</v>
      </c>
      <c r="E1155" s="3" t="s">
        <v>2330</v>
      </c>
      <c r="F1155" s="3">
        <v>9000</v>
      </c>
      <c r="G1155" s="3" t="s">
        <v>26</v>
      </c>
      <c r="H1155" s="3" t="s">
        <v>14</v>
      </c>
      <c r="I1155" s="3" t="s">
        <v>15</v>
      </c>
      <c r="J1155" s="6"/>
      <c r="K1155" s="6"/>
      <c r="L1155" s="6"/>
      <c r="M1155" s="6"/>
      <c r="N1155" s="6"/>
      <c r="O1155" s="6"/>
      <c r="P1155" s="6"/>
      <c r="Q1155" s="8"/>
    </row>
    <row r="1156" ht="199.5" spans="1:17">
      <c r="A1156" s="3"/>
      <c r="B1156" s="3"/>
      <c r="C1156" s="3" t="s">
        <v>24</v>
      </c>
      <c r="D1156" s="3">
        <v>5</v>
      </c>
      <c r="E1156" s="3" t="s">
        <v>2331</v>
      </c>
      <c r="F1156" s="3" t="s">
        <v>35</v>
      </c>
      <c r="G1156" s="3" t="s">
        <v>18</v>
      </c>
      <c r="H1156" s="3" t="s">
        <v>14</v>
      </c>
      <c r="I1156" s="3" t="s">
        <v>15</v>
      </c>
      <c r="J1156" s="6"/>
      <c r="K1156" s="6"/>
      <c r="L1156" s="6"/>
      <c r="M1156" s="6"/>
      <c r="N1156" s="6"/>
      <c r="O1156" s="6"/>
      <c r="P1156" s="6"/>
      <c r="Q1156" s="8"/>
    </row>
    <row r="1157" ht="228" spans="1:17">
      <c r="A1157" s="3"/>
      <c r="B1157" s="3"/>
      <c r="C1157" s="3" t="s">
        <v>803</v>
      </c>
      <c r="D1157" s="3">
        <v>5</v>
      </c>
      <c r="E1157" s="3" t="s">
        <v>2332</v>
      </c>
      <c r="F1157" s="3">
        <v>8000</v>
      </c>
      <c r="G1157" s="3" t="s">
        <v>13</v>
      </c>
      <c r="H1157" s="3" t="s">
        <v>14</v>
      </c>
      <c r="I1157" s="3" t="s">
        <v>15</v>
      </c>
      <c r="J1157" s="6"/>
      <c r="K1157" s="6"/>
      <c r="L1157" s="6"/>
      <c r="M1157" s="6"/>
      <c r="N1157" s="6"/>
      <c r="O1157" s="6"/>
      <c r="P1157" s="6"/>
      <c r="Q1157" s="8"/>
    </row>
    <row r="1158" ht="242.25" spans="1:17">
      <c r="A1158" s="3"/>
      <c r="B1158" s="3"/>
      <c r="C1158" s="3" t="s">
        <v>2333</v>
      </c>
      <c r="D1158" s="3">
        <v>1</v>
      </c>
      <c r="E1158" s="3" t="s">
        <v>2334</v>
      </c>
      <c r="F1158" s="3">
        <v>8000</v>
      </c>
      <c r="G1158" s="3" t="s">
        <v>26</v>
      </c>
      <c r="H1158" s="3" t="s">
        <v>14</v>
      </c>
      <c r="I1158" s="3" t="s">
        <v>15</v>
      </c>
      <c r="J1158" s="6"/>
      <c r="K1158" s="6"/>
      <c r="L1158" s="6"/>
      <c r="M1158" s="6"/>
      <c r="N1158" s="6"/>
      <c r="O1158" s="6"/>
      <c r="P1158" s="6"/>
      <c r="Q1158" s="8"/>
    </row>
    <row r="1159" ht="409.5" spans="1:17">
      <c r="A1159" s="3"/>
      <c r="B1159" s="3"/>
      <c r="C1159" s="3" t="s">
        <v>2335</v>
      </c>
      <c r="D1159" s="3"/>
      <c r="E1159" s="3" t="s">
        <v>2336</v>
      </c>
      <c r="F1159" s="3">
        <v>10000</v>
      </c>
      <c r="G1159" s="3" t="s">
        <v>13</v>
      </c>
      <c r="H1159" s="3" t="s">
        <v>14</v>
      </c>
      <c r="I1159" s="3" t="s">
        <v>15</v>
      </c>
      <c r="J1159" s="6"/>
      <c r="K1159" s="6"/>
      <c r="L1159" s="6"/>
      <c r="M1159" s="6"/>
      <c r="N1159" s="6"/>
      <c r="O1159" s="6"/>
      <c r="P1159" s="6"/>
      <c r="Q1159" s="8"/>
    </row>
    <row r="1160" ht="409.5" spans="1:17">
      <c r="A1160" s="3"/>
      <c r="B1160" s="3"/>
      <c r="C1160" s="3" t="s">
        <v>170</v>
      </c>
      <c r="D1160" s="3"/>
      <c r="E1160" s="3" t="s">
        <v>2337</v>
      </c>
      <c r="F1160" s="3">
        <v>9000</v>
      </c>
      <c r="G1160" s="3" t="s">
        <v>21</v>
      </c>
      <c r="H1160" s="3" t="s">
        <v>14</v>
      </c>
      <c r="I1160" s="3" t="s">
        <v>15</v>
      </c>
      <c r="J1160" s="6"/>
      <c r="K1160" s="6"/>
      <c r="L1160" s="6"/>
      <c r="M1160" s="6"/>
      <c r="N1160" s="6"/>
      <c r="O1160" s="6"/>
      <c r="P1160" s="6"/>
      <c r="Q1160" s="8"/>
    </row>
    <row r="1161" ht="409.5" spans="1:17">
      <c r="A1161" s="3"/>
      <c r="B1161" s="3"/>
      <c r="C1161" s="3" t="s">
        <v>2338</v>
      </c>
      <c r="D1161" s="3">
        <v>2</v>
      </c>
      <c r="E1161" s="3" t="s">
        <v>2339</v>
      </c>
      <c r="F1161" s="3">
        <v>8000</v>
      </c>
      <c r="G1161" s="3" t="s">
        <v>26</v>
      </c>
      <c r="H1161" s="3" t="s">
        <v>14</v>
      </c>
      <c r="I1161" s="3" t="s">
        <v>15</v>
      </c>
      <c r="J1161" s="6"/>
      <c r="K1161" s="6"/>
      <c r="L1161" s="6"/>
      <c r="M1161" s="6"/>
      <c r="N1161" s="6"/>
      <c r="O1161" s="6"/>
      <c r="P1161" s="6"/>
      <c r="Q1161" s="8"/>
    </row>
    <row r="1162" ht="242.25" spans="1:17">
      <c r="A1162" s="3"/>
      <c r="B1162" s="3"/>
      <c r="C1162" s="3" t="s">
        <v>2340</v>
      </c>
      <c r="D1162" s="3"/>
      <c r="E1162" s="3" t="s">
        <v>2341</v>
      </c>
      <c r="F1162" s="3">
        <v>8000</v>
      </c>
      <c r="G1162" s="3" t="s">
        <v>21</v>
      </c>
      <c r="H1162" s="3" t="s">
        <v>14</v>
      </c>
      <c r="I1162" s="3" t="s">
        <v>15</v>
      </c>
      <c r="J1162" s="6"/>
      <c r="K1162" s="6"/>
      <c r="L1162" s="6"/>
      <c r="M1162" s="6"/>
      <c r="N1162" s="6"/>
      <c r="O1162" s="6"/>
      <c r="P1162" s="6"/>
      <c r="Q1162" s="8"/>
    </row>
    <row r="1163" ht="409.5" spans="1:17">
      <c r="A1163" s="3"/>
      <c r="B1163" s="3"/>
      <c r="C1163" s="3" t="s">
        <v>2342</v>
      </c>
      <c r="D1163" s="3"/>
      <c r="E1163" s="3" t="s">
        <v>2343</v>
      </c>
      <c r="F1163" s="3">
        <v>9000</v>
      </c>
      <c r="G1163" s="3" t="s">
        <v>18</v>
      </c>
      <c r="H1163" s="3" t="s">
        <v>14</v>
      </c>
      <c r="I1163" s="3" t="s">
        <v>15</v>
      </c>
      <c r="J1163" s="6"/>
      <c r="K1163" s="6"/>
      <c r="L1163" s="6"/>
      <c r="M1163" s="6"/>
      <c r="N1163" s="6"/>
      <c r="O1163" s="6"/>
      <c r="P1163" s="6"/>
      <c r="Q1163" s="8"/>
    </row>
    <row r="1164" ht="327.75" spans="1:17">
      <c r="A1164" s="3"/>
      <c r="B1164" s="3"/>
      <c r="C1164" s="3" t="s">
        <v>2344</v>
      </c>
      <c r="D1164" s="3"/>
      <c r="E1164" s="3" t="s">
        <v>2345</v>
      </c>
      <c r="F1164" s="3">
        <v>3167</v>
      </c>
      <c r="G1164" s="3" t="s">
        <v>18</v>
      </c>
      <c r="H1164" s="3" t="s">
        <v>14</v>
      </c>
      <c r="I1164" s="3" t="s">
        <v>15</v>
      </c>
      <c r="J1164" s="6"/>
      <c r="K1164" s="6"/>
      <c r="L1164" s="6"/>
      <c r="M1164" s="6"/>
      <c r="N1164" s="6"/>
      <c r="O1164" s="6"/>
      <c r="P1164" s="6"/>
      <c r="Q1164" s="8"/>
    </row>
    <row r="1165" ht="409.5" spans="1:17">
      <c r="A1165" s="3">
        <f>MAX($A$2:A1164)+1</f>
        <v>304</v>
      </c>
      <c r="B1165" s="3" t="s">
        <v>2346</v>
      </c>
      <c r="C1165" s="3" t="s">
        <v>2347</v>
      </c>
      <c r="D1165" s="3"/>
      <c r="E1165" s="3" t="s">
        <v>2348</v>
      </c>
      <c r="F1165" s="3">
        <v>10000</v>
      </c>
      <c r="G1165" s="3" t="s">
        <v>26</v>
      </c>
      <c r="H1165" s="3" t="s">
        <v>14</v>
      </c>
      <c r="I1165" s="3" t="s">
        <v>15</v>
      </c>
      <c r="J1165" s="6"/>
      <c r="K1165" s="6"/>
      <c r="L1165" s="6"/>
      <c r="M1165" s="6"/>
      <c r="N1165" s="6"/>
      <c r="O1165" s="6"/>
      <c r="P1165" s="6"/>
      <c r="Q1165" s="8"/>
    </row>
    <row r="1166" ht="409.5" spans="1:17">
      <c r="A1166" s="3"/>
      <c r="B1166" s="3"/>
      <c r="C1166" s="3" t="s">
        <v>2349</v>
      </c>
      <c r="D1166" s="3"/>
      <c r="E1166" s="3" t="s">
        <v>2350</v>
      </c>
      <c r="F1166" s="3">
        <v>1000</v>
      </c>
      <c r="G1166" s="3" t="s">
        <v>26</v>
      </c>
      <c r="H1166" s="3" t="s">
        <v>14</v>
      </c>
      <c r="I1166" s="3" t="s">
        <v>15</v>
      </c>
      <c r="J1166" s="6"/>
      <c r="K1166" s="6"/>
      <c r="L1166" s="6"/>
      <c r="M1166" s="6"/>
      <c r="N1166" s="6"/>
      <c r="O1166" s="6"/>
      <c r="P1166" s="6"/>
      <c r="Q1166" s="8"/>
    </row>
    <row r="1167" ht="370.5" spans="1:17">
      <c r="A1167" s="3"/>
      <c r="B1167" s="3"/>
      <c r="C1167" s="3" t="s">
        <v>2351</v>
      </c>
      <c r="D1167" s="3"/>
      <c r="E1167" s="3" t="s">
        <v>2352</v>
      </c>
      <c r="F1167" s="3" t="s">
        <v>35</v>
      </c>
      <c r="G1167" s="3" t="s">
        <v>26</v>
      </c>
      <c r="H1167" s="3" t="s">
        <v>14</v>
      </c>
      <c r="I1167" s="3" t="s">
        <v>15</v>
      </c>
      <c r="J1167" s="6"/>
      <c r="K1167" s="6"/>
      <c r="L1167" s="6"/>
      <c r="M1167" s="6"/>
      <c r="N1167" s="6"/>
      <c r="O1167" s="6"/>
      <c r="P1167" s="6"/>
      <c r="Q1167" s="8"/>
    </row>
    <row r="1168" ht="409.5" spans="1:17">
      <c r="A1168" s="3">
        <f>MAX($A$2:A1167)+1</f>
        <v>305</v>
      </c>
      <c r="B1168" s="3" t="s">
        <v>2353</v>
      </c>
      <c r="C1168" s="3" t="s">
        <v>2354</v>
      </c>
      <c r="D1168" s="3">
        <v>5</v>
      </c>
      <c r="E1168" s="3" t="s">
        <v>2355</v>
      </c>
      <c r="F1168" s="3">
        <v>11000</v>
      </c>
      <c r="G1168" s="3" t="s">
        <v>26</v>
      </c>
      <c r="H1168" s="3" t="s">
        <v>14</v>
      </c>
      <c r="I1168" s="3" t="s">
        <v>15</v>
      </c>
      <c r="J1168" s="6"/>
      <c r="K1168" s="6"/>
      <c r="L1168" s="6"/>
      <c r="M1168" s="6"/>
      <c r="N1168" s="6"/>
      <c r="O1168" s="6"/>
      <c r="P1168" s="6"/>
      <c r="Q1168" s="8"/>
    </row>
    <row r="1169" ht="99.75" spans="1:17">
      <c r="A1169" s="3">
        <f>MAX($A$2:A1168)+1</f>
        <v>306</v>
      </c>
      <c r="B1169" s="3" t="s">
        <v>2356</v>
      </c>
      <c r="C1169" s="3" t="s">
        <v>2357</v>
      </c>
      <c r="D1169" s="3"/>
      <c r="E1169" s="3" t="s">
        <v>2358</v>
      </c>
      <c r="F1169" s="3" t="s">
        <v>35</v>
      </c>
      <c r="G1169" s="3" t="s">
        <v>26</v>
      </c>
      <c r="H1169" s="3" t="s">
        <v>14</v>
      </c>
      <c r="I1169" s="3" t="s">
        <v>15</v>
      </c>
      <c r="J1169" s="6"/>
      <c r="K1169" s="6"/>
      <c r="L1169" s="6"/>
      <c r="M1169" s="6"/>
      <c r="N1169" s="6"/>
      <c r="O1169" s="6"/>
      <c r="P1169" s="6"/>
      <c r="Q1169" s="8"/>
    </row>
    <row r="1170" ht="114" spans="1:17">
      <c r="A1170" s="3"/>
      <c r="B1170" s="3"/>
      <c r="C1170" s="3" t="s">
        <v>2359</v>
      </c>
      <c r="D1170" s="3"/>
      <c r="E1170" s="3" t="s">
        <v>2360</v>
      </c>
      <c r="F1170" s="3" t="s">
        <v>35</v>
      </c>
      <c r="G1170" s="3" t="s">
        <v>26</v>
      </c>
      <c r="H1170" s="3" t="s">
        <v>14</v>
      </c>
      <c r="I1170" s="3" t="s">
        <v>15</v>
      </c>
      <c r="J1170" s="6"/>
      <c r="K1170" s="6"/>
      <c r="L1170" s="6"/>
      <c r="M1170" s="6"/>
      <c r="N1170" s="6"/>
      <c r="O1170" s="6"/>
      <c r="P1170" s="6"/>
      <c r="Q1170" s="8"/>
    </row>
    <row r="1171" ht="71.25" spans="1:17">
      <c r="A1171" s="3"/>
      <c r="B1171" s="3"/>
      <c r="C1171" s="3" t="s">
        <v>2361</v>
      </c>
      <c r="D1171" s="3"/>
      <c r="E1171" s="3" t="s">
        <v>2362</v>
      </c>
      <c r="F1171" s="3" t="s">
        <v>35</v>
      </c>
      <c r="G1171" s="3" t="s">
        <v>26</v>
      </c>
      <c r="H1171" s="3" t="s">
        <v>14</v>
      </c>
      <c r="I1171" s="3" t="s">
        <v>15</v>
      </c>
      <c r="J1171" s="6"/>
      <c r="K1171" s="6"/>
      <c r="L1171" s="6"/>
      <c r="M1171" s="6"/>
      <c r="N1171" s="6"/>
      <c r="O1171" s="6"/>
      <c r="P1171" s="6"/>
      <c r="Q1171" s="8"/>
    </row>
    <row r="1172" ht="71.25" spans="1:17">
      <c r="A1172" s="3"/>
      <c r="B1172" s="3"/>
      <c r="C1172" s="3" t="s">
        <v>2363</v>
      </c>
      <c r="D1172" s="3"/>
      <c r="E1172" s="3" t="s">
        <v>2364</v>
      </c>
      <c r="F1172" s="3" t="s">
        <v>35</v>
      </c>
      <c r="G1172" s="3" t="s">
        <v>26</v>
      </c>
      <c r="H1172" s="3" t="s">
        <v>14</v>
      </c>
      <c r="I1172" s="3" t="s">
        <v>15</v>
      </c>
      <c r="J1172" s="6"/>
      <c r="K1172" s="6"/>
      <c r="L1172" s="6"/>
      <c r="M1172" s="6"/>
      <c r="N1172" s="6"/>
      <c r="O1172" s="6"/>
      <c r="P1172" s="6"/>
      <c r="Q1172" s="8"/>
    </row>
    <row r="1173" ht="114" spans="1:17">
      <c r="A1173" s="3"/>
      <c r="B1173" s="3"/>
      <c r="C1173" s="3" t="s">
        <v>2365</v>
      </c>
      <c r="D1173" s="3"/>
      <c r="E1173" s="3" t="s">
        <v>2366</v>
      </c>
      <c r="F1173" s="3" t="s">
        <v>35</v>
      </c>
      <c r="G1173" s="3" t="s">
        <v>26</v>
      </c>
      <c r="H1173" s="3" t="s">
        <v>14</v>
      </c>
      <c r="I1173" s="3" t="s">
        <v>15</v>
      </c>
      <c r="J1173" s="6"/>
      <c r="K1173" s="6"/>
      <c r="L1173" s="6"/>
      <c r="M1173" s="6"/>
      <c r="N1173" s="6"/>
      <c r="O1173" s="6"/>
      <c r="P1173" s="6"/>
      <c r="Q1173" s="8"/>
    </row>
    <row r="1174" ht="384.75" spans="1:17">
      <c r="A1174" s="3">
        <f>MAX($A$2:A1173)+1</f>
        <v>307</v>
      </c>
      <c r="B1174" s="3" t="s">
        <v>2367</v>
      </c>
      <c r="C1174" s="3" t="s">
        <v>160</v>
      </c>
      <c r="D1174" s="3"/>
      <c r="E1174" s="3" t="s">
        <v>2368</v>
      </c>
      <c r="F1174" s="3">
        <v>6000</v>
      </c>
      <c r="G1174" s="3" t="s">
        <v>26</v>
      </c>
      <c r="H1174" s="3" t="s">
        <v>14</v>
      </c>
      <c r="I1174" s="3" t="s">
        <v>15</v>
      </c>
      <c r="J1174" s="6"/>
      <c r="K1174" s="6"/>
      <c r="L1174" s="6"/>
      <c r="M1174" s="6"/>
      <c r="N1174" s="6"/>
      <c r="O1174" s="6"/>
      <c r="P1174" s="6"/>
      <c r="Q1174" s="8"/>
    </row>
    <row r="1175" ht="356.25" spans="1:17">
      <c r="A1175" s="3"/>
      <c r="B1175" s="3"/>
      <c r="C1175" s="3" t="s">
        <v>2369</v>
      </c>
      <c r="D1175" s="3"/>
      <c r="E1175" s="3" t="s">
        <v>2370</v>
      </c>
      <c r="F1175" s="3" t="s">
        <v>35</v>
      </c>
      <c r="G1175" s="3" t="s">
        <v>26</v>
      </c>
      <c r="H1175" s="3" t="s">
        <v>14</v>
      </c>
      <c r="I1175" s="3" t="s">
        <v>15</v>
      </c>
      <c r="J1175" s="6"/>
      <c r="K1175" s="6"/>
      <c r="L1175" s="6"/>
      <c r="M1175" s="6"/>
      <c r="N1175" s="6"/>
      <c r="O1175" s="6"/>
      <c r="P1175" s="6"/>
      <c r="Q1175" s="8"/>
    </row>
    <row r="1176" ht="384.75" spans="1:17">
      <c r="A1176" s="3"/>
      <c r="B1176" s="3"/>
      <c r="C1176" s="3" t="s">
        <v>2371</v>
      </c>
      <c r="D1176" s="3"/>
      <c r="E1176" s="3" t="s">
        <v>2372</v>
      </c>
      <c r="F1176" s="3">
        <v>6000</v>
      </c>
      <c r="G1176" s="3" t="s">
        <v>26</v>
      </c>
      <c r="H1176" s="3" t="s">
        <v>14</v>
      </c>
      <c r="I1176" s="3" t="s">
        <v>15</v>
      </c>
      <c r="J1176" s="6"/>
      <c r="K1176" s="6"/>
      <c r="L1176" s="6"/>
      <c r="M1176" s="6"/>
      <c r="N1176" s="6"/>
      <c r="O1176" s="6"/>
      <c r="P1176" s="6"/>
      <c r="Q1176" s="8"/>
    </row>
    <row r="1177" ht="409.5" spans="1:17">
      <c r="A1177" s="3">
        <f>MAX($A$2:A1176)+1</f>
        <v>308</v>
      </c>
      <c r="B1177" s="3" t="s">
        <v>2373</v>
      </c>
      <c r="C1177" s="3" t="s">
        <v>2374</v>
      </c>
      <c r="D1177" s="3"/>
      <c r="E1177" s="3" t="s">
        <v>2375</v>
      </c>
      <c r="F1177" s="3">
        <v>16500</v>
      </c>
      <c r="G1177" s="3" t="s">
        <v>21</v>
      </c>
      <c r="H1177" s="3" t="s">
        <v>14</v>
      </c>
      <c r="I1177" s="3" t="s">
        <v>15</v>
      </c>
      <c r="J1177" s="6"/>
      <c r="K1177" s="6"/>
      <c r="L1177" s="6"/>
      <c r="M1177" s="6"/>
      <c r="N1177" s="6"/>
      <c r="O1177" s="6"/>
      <c r="P1177" s="6"/>
      <c r="Q1177" s="8"/>
    </row>
    <row r="1178" ht="384.75" spans="1:17">
      <c r="A1178" s="3"/>
      <c r="B1178" s="3"/>
      <c r="C1178" s="3" t="s">
        <v>2376</v>
      </c>
      <c r="D1178" s="3"/>
      <c r="E1178" s="3" t="s">
        <v>2377</v>
      </c>
      <c r="F1178" s="3">
        <v>12500</v>
      </c>
      <c r="G1178" s="3" t="s">
        <v>26</v>
      </c>
      <c r="H1178" s="3" t="s">
        <v>14</v>
      </c>
      <c r="I1178" s="3" t="s">
        <v>15</v>
      </c>
      <c r="J1178" s="6"/>
      <c r="K1178" s="6"/>
      <c r="L1178" s="6"/>
      <c r="M1178" s="6"/>
      <c r="N1178" s="6"/>
      <c r="O1178" s="6"/>
      <c r="P1178" s="6"/>
      <c r="Q1178" s="8"/>
    </row>
    <row r="1179" ht="409.5" spans="1:17">
      <c r="A1179" s="3"/>
      <c r="B1179" s="3"/>
      <c r="C1179" s="3" t="s">
        <v>2378</v>
      </c>
      <c r="D1179" s="3">
        <v>1</v>
      </c>
      <c r="E1179" s="3" t="s">
        <v>2379</v>
      </c>
      <c r="F1179" s="3">
        <v>7000</v>
      </c>
      <c r="G1179" s="3" t="s">
        <v>13</v>
      </c>
      <c r="H1179" s="3" t="s">
        <v>14</v>
      </c>
      <c r="I1179" s="3" t="s">
        <v>15</v>
      </c>
      <c r="J1179" s="6"/>
      <c r="K1179" s="6"/>
      <c r="L1179" s="6"/>
      <c r="M1179" s="6"/>
      <c r="N1179" s="6"/>
      <c r="O1179" s="6"/>
      <c r="P1179" s="6"/>
      <c r="Q1179" s="8"/>
    </row>
    <row r="1180" ht="213.75" spans="1:17">
      <c r="A1180" s="3">
        <f>MAX($A$2:A1179)+1</f>
        <v>309</v>
      </c>
      <c r="B1180" s="3" t="s">
        <v>2380</v>
      </c>
      <c r="C1180" s="3" t="s">
        <v>522</v>
      </c>
      <c r="D1180" s="3">
        <v>2</v>
      </c>
      <c r="E1180" s="3" t="s">
        <v>2381</v>
      </c>
      <c r="F1180" s="3">
        <v>5000</v>
      </c>
      <c r="G1180" s="3" t="s">
        <v>18</v>
      </c>
      <c r="H1180" s="3" t="s">
        <v>14</v>
      </c>
      <c r="I1180" s="3" t="s">
        <v>15</v>
      </c>
      <c r="J1180" s="6"/>
      <c r="K1180" s="6"/>
      <c r="L1180" s="6"/>
      <c r="M1180" s="6"/>
      <c r="N1180" s="6"/>
      <c r="O1180" s="6"/>
      <c r="P1180" s="6"/>
      <c r="Q1180" s="8"/>
    </row>
    <row r="1181" ht="409.5" spans="1:17">
      <c r="A1181" s="3"/>
      <c r="B1181" s="3"/>
      <c r="C1181" s="3" t="s">
        <v>1469</v>
      </c>
      <c r="D1181" s="3">
        <v>3</v>
      </c>
      <c r="E1181" s="3" t="s">
        <v>2382</v>
      </c>
      <c r="F1181" s="3">
        <v>12000</v>
      </c>
      <c r="G1181" s="3" t="s">
        <v>13</v>
      </c>
      <c r="H1181" s="3" t="s">
        <v>14</v>
      </c>
      <c r="I1181" s="3" t="s">
        <v>15</v>
      </c>
      <c r="J1181" s="6"/>
      <c r="K1181" s="6"/>
      <c r="L1181" s="6"/>
      <c r="M1181" s="6"/>
      <c r="N1181" s="6"/>
      <c r="O1181" s="6"/>
      <c r="P1181" s="6"/>
      <c r="Q1181" s="8"/>
    </row>
    <row r="1182" ht="409.5" spans="1:17">
      <c r="A1182" s="3"/>
      <c r="B1182" s="3"/>
      <c r="C1182" s="3" t="s">
        <v>2383</v>
      </c>
      <c r="D1182" s="3">
        <v>3</v>
      </c>
      <c r="E1182" s="3" t="s">
        <v>2384</v>
      </c>
      <c r="F1182" s="3">
        <v>6000</v>
      </c>
      <c r="G1182" s="3" t="s">
        <v>13</v>
      </c>
      <c r="H1182" s="3" t="s">
        <v>14</v>
      </c>
      <c r="I1182" s="3" t="s">
        <v>15</v>
      </c>
      <c r="J1182" s="6"/>
      <c r="K1182" s="6"/>
      <c r="L1182" s="6"/>
      <c r="M1182" s="6"/>
      <c r="N1182" s="6"/>
      <c r="O1182" s="6"/>
      <c r="P1182" s="6"/>
      <c r="Q1182" s="8"/>
    </row>
    <row r="1183" ht="299.25" spans="1:17">
      <c r="A1183" s="3"/>
      <c r="B1183" s="3"/>
      <c r="C1183" s="3" t="s">
        <v>2385</v>
      </c>
      <c r="D1183" s="3">
        <v>3</v>
      </c>
      <c r="E1183" s="3" t="s">
        <v>2386</v>
      </c>
      <c r="F1183" s="3">
        <v>6000</v>
      </c>
      <c r="G1183" s="3" t="s">
        <v>13</v>
      </c>
      <c r="H1183" s="3" t="s">
        <v>14</v>
      </c>
      <c r="I1183" s="3" t="s">
        <v>15</v>
      </c>
      <c r="J1183" s="6"/>
      <c r="K1183" s="6"/>
      <c r="L1183" s="6"/>
      <c r="M1183" s="6"/>
      <c r="N1183" s="6"/>
      <c r="O1183" s="6"/>
      <c r="P1183" s="6"/>
      <c r="Q1183" s="8"/>
    </row>
    <row r="1184" ht="156.75" spans="1:17">
      <c r="A1184" s="3"/>
      <c r="B1184" s="3"/>
      <c r="C1184" s="3" t="s">
        <v>242</v>
      </c>
      <c r="D1184" s="3">
        <v>2</v>
      </c>
      <c r="E1184" s="3" t="s">
        <v>2387</v>
      </c>
      <c r="F1184" s="3">
        <v>11000</v>
      </c>
      <c r="G1184" s="3" t="s">
        <v>26</v>
      </c>
      <c r="H1184" s="3" t="s">
        <v>14</v>
      </c>
      <c r="I1184" s="3" t="s">
        <v>15</v>
      </c>
      <c r="J1184" s="6"/>
      <c r="K1184" s="6"/>
      <c r="L1184" s="6"/>
      <c r="M1184" s="6"/>
      <c r="N1184" s="6"/>
      <c r="O1184" s="6"/>
      <c r="P1184" s="6"/>
      <c r="Q1184" s="8"/>
    </row>
    <row r="1185" ht="384.75" spans="1:17">
      <c r="A1185" s="3"/>
      <c r="B1185" s="3"/>
      <c r="C1185" s="3" t="s">
        <v>427</v>
      </c>
      <c r="D1185" s="3"/>
      <c r="E1185" s="3" t="s">
        <v>2388</v>
      </c>
      <c r="F1185" s="3">
        <v>11000</v>
      </c>
      <c r="G1185" s="3" t="s">
        <v>13</v>
      </c>
      <c r="H1185" s="3" t="s">
        <v>14</v>
      </c>
      <c r="I1185" s="3" t="s">
        <v>15</v>
      </c>
      <c r="J1185" s="6"/>
      <c r="K1185" s="6"/>
      <c r="L1185" s="6"/>
      <c r="M1185" s="6"/>
      <c r="N1185" s="6"/>
      <c r="O1185" s="6"/>
      <c r="P1185" s="6"/>
      <c r="Q1185" s="8"/>
    </row>
    <row r="1186" ht="409.5" spans="1:17">
      <c r="A1186" s="3"/>
      <c r="B1186" s="3"/>
      <c r="C1186" s="3" t="s">
        <v>2389</v>
      </c>
      <c r="D1186" s="3">
        <v>2</v>
      </c>
      <c r="E1186" s="3" t="s">
        <v>2390</v>
      </c>
      <c r="F1186" s="3">
        <v>11000</v>
      </c>
      <c r="G1186" s="3" t="s">
        <v>26</v>
      </c>
      <c r="H1186" s="3" t="s">
        <v>14</v>
      </c>
      <c r="I1186" s="3" t="s">
        <v>15</v>
      </c>
      <c r="J1186" s="6"/>
      <c r="K1186" s="6"/>
      <c r="L1186" s="6"/>
      <c r="M1186" s="6"/>
      <c r="N1186" s="6"/>
      <c r="O1186" s="6"/>
      <c r="P1186" s="6"/>
      <c r="Q1186" s="8"/>
    </row>
    <row r="1187" ht="409.5" spans="1:17">
      <c r="A1187" s="3"/>
      <c r="B1187" s="3"/>
      <c r="C1187" s="3" t="s">
        <v>2391</v>
      </c>
      <c r="D1187" s="3"/>
      <c r="E1187" s="3" t="s">
        <v>2392</v>
      </c>
      <c r="F1187" s="3">
        <v>11000</v>
      </c>
      <c r="G1187" s="3" t="s">
        <v>26</v>
      </c>
      <c r="H1187" s="3" t="s">
        <v>14</v>
      </c>
      <c r="I1187" s="3" t="s">
        <v>15</v>
      </c>
      <c r="J1187" s="6"/>
      <c r="K1187" s="6"/>
      <c r="L1187" s="6"/>
      <c r="M1187" s="6"/>
      <c r="N1187" s="6"/>
      <c r="O1187" s="6"/>
      <c r="P1187" s="6"/>
      <c r="Q1187" s="8"/>
    </row>
    <row r="1188" ht="409.5" spans="1:17">
      <c r="A1188" s="3"/>
      <c r="B1188" s="3"/>
      <c r="C1188" s="3" t="s">
        <v>2393</v>
      </c>
      <c r="D1188" s="3">
        <v>3</v>
      </c>
      <c r="E1188" s="3" t="s">
        <v>2394</v>
      </c>
      <c r="F1188" s="3">
        <v>10000</v>
      </c>
      <c r="G1188" s="3" t="s">
        <v>26</v>
      </c>
      <c r="H1188" s="3" t="s">
        <v>14</v>
      </c>
      <c r="I1188" s="3" t="s">
        <v>15</v>
      </c>
      <c r="J1188" s="6"/>
      <c r="K1188" s="6"/>
      <c r="L1188" s="6"/>
      <c r="M1188" s="6"/>
      <c r="N1188" s="6"/>
      <c r="O1188" s="6"/>
      <c r="P1188" s="6"/>
      <c r="Q1188" s="8"/>
    </row>
    <row r="1189" ht="409.5" spans="1:17">
      <c r="A1189" s="3"/>
      <c r="B1189" s="3"/>
      <c r="C1189" s="3" t="s">
        <v>2395</v>
      </c>
      <c r="D1189" s="3">
        <v>3</v>
      </c>
      <c r="E1189" s="3" t="s">
        <v>2396</v>
      </c>
      <c r="F1189" s="3">
        <v>12000</v>
      </c>
      <c r="G1189" s="3" t="s">
        <v>26</v>
      </c>
      <c r="H1189" s="3" t="s">
        <v>14</v>
      </c>
      <c r="I1189" s="3" t="s">
        <v>15</v>
      </c>
      <c r="J1189" s="6"/>
      <c r="K1189" s="6"/>
      <c r="L1189" s="6"/>
      <c r="M1189" s="6"/>
      <c r="N1189" s="6"/>
      <c r="O1189" s="6"/>
      <c r="P1189" s="6"/>
      <c r="Q1189" s="8"/>
    </row>
    <row r="1190" ht="409.5" spans="1:17">
      <c r="A1190" s="3"/>
      <c r="B1190" s="3"/>
      <c r="C1190" s="3" t="s">
        <v>2397</v>
      </c>
      <c r="D1190" s="3">
        <v>1</v>
      </c>
      <c r="E1190" s="3" t="s">
        <v>2398</v>
      </c>
      <c r="F1190" s="3">
        <v>35000</v>
      </c>
      <c r="G1190" s="3" t="s">
        <v>13</v>
      </c>
      <c r="H1190" s="3" t="s">
        <v>14</v>
      </c>
      <c r="I1190" s="3" t="s">
        <v>15</v>
      </c>
      <c r="J1190" s="6"/>
      <c r="K1190" s="6"/>
      <c r="L1190" s="6"/>
      <c r="M1190" s="6"/>
      <c r="N1190" s="6"/>
      <c r="O1190" s="6"/>
      <c r="P1190" s="6"/>
      <c r="Q1190" s="8"/>
    </row>
    <row r="1191" ht="299.25" spans="1:17">
      <c r="A1191" s="3"/>
      <c r="B1191" s="3"/>
      <c r="C1191" s="3" t="s">
        <v>2399</v>
      </c>
      <c r="D1191" s="3"/>
      <c r="E1191" s="3" t="s">
        <v>2400</v>
      </c>
      <c r="F1191" s="3">
        <v>10000</v>
      </c>
      <c r="G1191" s="3" t="s">
        <v>13</v>
      </c>
      <c r="H1191" s="3" t="s">
        <v>14</v>
      </c>
      <c r="I1191" s="3" t="s">
        <v>15</v>
      </c>
      <c r="J1191" s="6"/>
      <c r="K1191" s="6"/>
      <c r="L1191" s="6"/>
      <c r="M1191" s="6"/>
      <c r="N1191" s="6"/>
      <c r="O1191" s="6"/>
      <c r="P1191" s="6"/>
      <c r="Q1191" s="8"/>
    </row>
    <row r="1192" ht="299.25" spans="1:17">
      <c r="A1192" s="3"/>
      <c r="B1192" s="3"/>
      <c r="C1192" s="3" t="s">
        <v>2107</v>
      </c>
      <c r="D1192" s="3"/>
      <c r="E1192" s="3" t="s">
        <v>2401</v>
      </c>
      <c r="F1192" s="3">
        <v>6000</v>
      </c>
      <c r="G1192" s="3" t="s">
        <v>13</v>
      </c>
      <c r="H1192" s="3" t="s">
        <v>14</v>
      </c>
      <c r="I1192" s="3" t="s">
        <v>15</v>
      </c>
      <c r="J1192" s="6"/>
      <c r="K1192" s="6"/>
      <c r="L1192" s="6"/>
      <c r="M1192" s="6"/>
      <c r="N1192" s="6"/>
      <c r="O1192" s="6"/>
      <c r="P1192" s="6"/>
      <c r="Q1192" s="8"/>
    </row>
    <row r="1193" ht="185.25" spans="1:17">
      <c r="A1193" s="3"/>
      <c r="B1193" s="3"/>
      <c r="C1193" s="3" t="s">
        <v>2402</v>
      </c>
      <c r="D1193" s="3"/>
      <c r="E1193" s="3" t="s">
        <v>2403</v>
      </c>
      <c r="F1193" s="3">
        <v>7000</v>
      </c>
      <c r="G1193" s="3" t="s">
        <v>13</v>
      </c>
      <c r="H1193" s="3" t="s">
        <v>14</v>
      </c>
      <c r="I1193" s="3" t="s">
        <v>15</v>
      </c>
      <c r="J1193" s="6"/>
      <c r="K1193" s="6"/>
      <c r="L1193" s="6"/>
      <c r="M1193" s="6"/>
      <c r="N1193" s="6"/>
      <c r="O1193" s="6"/>
      <c r="P1193" s="6"/>
      <c r="Q1193" s="8"/>
    </row>
    <row r="1194" ht="409.5" spans="1:17">
      <c r="A1194" s="3"/>
      <c r="B1194" s="3"/>
      <c r="C1194" s="3" t="s">
        <v>2404</v>
      </c>
      <c r="D1194" s="3"/>
      <c r="E1194" s="3" t="s">
        <v>2405</v>
      </c>
      <c r="F1194" s="3">
        <v>8000</v>
      </c>
      <c r="G1194" s="3" t="s">
        <v>13</v>
      </c>
      <c r="H1194" s="3" t="s">
        <v>14</v>
      </c>
      <c r="I1194" s="3" t="s">
        <v>15</v>
      </c>
      <c r="J1194" s="6"/>
      <c r="K1194" s="6"/>
      <c r="L1194" s="6"/>
      <c r="M1194" s="6"/>
      <c r="N1194" s="6"/>
      <c r="O1194" s="6"/>
      <c r="P1194" s="6"/>
      <c r="Q1194" s="8"/>
    </row>
    <row r="1195" ht="409.5" spans="1:17">
      <c r="A1195" s="3"/>
      <c r="B1195" s="3"/>
      <c r="C1195" s="3" t="s">
        <v>2406</v>
      </c>
      <c r="D1195" s="3">
        <v>1</v>
      </c>
      <c r="E1195" s="3" t="s">
        <v>2407</v>
      </c>
      <c r="F1195" s="3">
        <v>8000</v>
      </c>
      <c r="G1195" s="3" t="s">
        <v>13</v>
      </c>
      <c r="H1195" s="3" t="s">
        <v>14</v>
      </c>
      <c r="I1195" s="3" t="s">
        <v>15</v>
      </c>
      <c r="J1195" s="6"/>
      <c r="K1195" s="6"/>
      <c r="L1195" s="6"/>
      <c r="M1195" s="6"/>
      <c r="N1195" s="6"/>
      <c r="O1195" s="6"/>
      <c r="P1195" s="6"/>
      <c r="Q1195" s="8"/>
    </row>
    <row r="1196" ht="409.5" spans="1:17">
      <c r="A1196" s="3"/>
      <c r="B1196" s="3"/>
      <c r="C1196" s="3" t="s">
        <v>2408</v>
      </c>
      <c r="D1196" s="3"/>
      <c r="E1196" s="3" t="s">
        <v>2409</v>
      </c>
      <c r="F1196" s="3">
        <v>12000</v>
      </c>
      <c r="G1196" s="3" t="s">
        <v>13</v>
      </c>
      <c r="H1196" s="3" t="s">
        <v>14</v>
      </c>
      <c r="I1196" s="3" t="s">
        <v>15</v>
      </c>
      <c r="J1196" s="6"/>
      <c r="K1196" s="6"/>
      <c r="L1196" s="6"/>
      <c r="M1196" s="6"/>
      <c r="N1196" s="6"/>
      <c r="O1196" s="6"/>
      <c r="P1196" s="6"/>
      <c r="Q1196" s="8"/>
    </row>
    <row r="1197" ht="409.5" spans="1:17">
      <c r="A1197" s="3"/>
      <c r="B1197" s="3"/>
      <c r="C1197" s="3" t="s">
        <v>2410</v>
      </c>
      <c r="D1197" s="3"/>
      <c r="E1197" s="3" t="s">
        <v>2411</v>
      </c>
      <c r="F1197" s="3">
        <v>12000</v>
      </c>
      <c r="G1197" s="3" t="s">
        <v>13</v>
      </c>
      <c r="H1197" s="3" t="s">
        <v>14</v>
      </c>
      <c r="I1197" s="3" t="s">
        <v>15</v>
      </c>
      <c r="J1197" s="6"/>
      <c r="K1197" s="6"/>
      <c r="L1197" s="6"/>
      <c r="M1197" s="6"/>
      <c r="N1197" s="6"/>
      <c r="O1197" s="6"/>
      <c r="P1197" s="6"/>
      <c r="Q1197" s="8"/>
    </row>
    <row r="1198" ht="228" spans="1:17">
      <c r="A1198" s="3"/>
      <c r="B1198" s="3"/>
      <c r="C1198" s="3" t="s">
        <v>2412</v>
      </c>
      <c r="D1198" s="3"/>
      <c r="E1198" s="3" t="s">
        <v>2413</v>
      </c>
      <c r="F1198" s="3">
        <v>12000</v>
      </c>
      <c r="G1198" s="3" t="s">
        <v>13</v>
      </c>
      <c r="H1198" s="3" t="s">
        <v>14</v>
      </c>
      <c r="I1198" s="3" t="s">
        <v>15</v>
      </c>
      <c r="J1198" s="6"/>
      <c r="K1198" s="6"/>
      <c r="L1198" s="6"/>
      <c r="M1198" s="6"/>
      <c r="N1198" s="6"/>
      <c r="O1198" s="6"/>
      <c r="P1198" s="6"/>
      <c r="Q1198" s="8"/>
    </row>
    <row r="1199" ht="409.5" spans="1:17">
      <c r="A1199" s="3"/>
      <c r="B1199" s="3"/>
      <c r="C1199" s="3" t="s">
        <v>2414</v>
      </c>
      <c r="D1199" s="3"/>
      <c r="E1199" s="3" t="s">
        <v>2415</v>
      </c>
      <c r="F1199" s="3">
        <v>12000</v>
      </c>
      <c r="G1199" s="3" t="s">
        <v>13</v>
      </c>
      <c r="H1199" s="3" t="s">
        <v>14</v>
      </c>
      <c r="I1199" s="3" t="s">
        <v>15</v>
      </c>
      <c r="J1199" s="6"/>
      <c r="K1199" s="6"/>
      <c r="L1199" s="6"/>
      <c r="M1199" s="6"/>
      <c r="N1199" s="6"/>
      <c r="O1199" s="6"/>
      <c r="P1199" s="6"/>
      <c r="Q1199" s="8"/>
    </row>
    <row r="1200" ht="409.5" spans="1:17">
      <c r="A1200" s="3"/>
      <c r="B1200" s="3"/>
      <c r="C1200" s="3" t="s">
        <v>2416</v>
      </c>
      <c r="D1200" s="3"/>
      <c r="E1200" s="3" t="s">
        <v>2417</v>
      </c>
      <c r="F1200" s="3">
        <v>12000</v>
      </c>
      <c r="G1200" s="3" t="s">
        <v>13</v>
      </c>
      <c r="H1200" s="3" t="s">
        <v>14</v>
      </c>
      <c r="I1200" s="3" t="s">
        <v>15</v>
      </c>
      <c r="J1200" s="6"/>
      <c r="K1200" s="6"/>
      <c r="L1200" s="6"/>
      <c r="M1200" s="6"/>
      <c r="N1200" s="6"/>
      <c r="O1200" s="6"/>
      <c r="P1200" s="6"/>
      <c r="Q1200" s="8"/>
    </row>
    <row r="1201" ht="370.5" spans="1:17">
      <c r="A1201" s="3"/>
      <c r="B1201" s="3"/>
      <c r="C1201" s="3" t="s">
        <v>2418</v>
      </c>
      <c r="D1201" s="3"/>
      <c r="E1201" s="3" t="s">
        <v>2419</v>
      </c>
      <c r="F1201" s="3">
        <v>12000</v>
      </c>
      <c r="G1201" s="3" t="s">
        <v>13</v>
      </c>
      <c r="H1201" s="3" t="s">
        <v>14</v>
      </c>
      <c r="I1201" s="3" t="s">
        <v>15</v>
      </c>
      <c r="J1201" s="6"/>
      <c r="K1201" s="6"/>
      <c r="L1201" s="6"/>
      <c r="M1201" s="6"/>
      <c r="N1201" s="6"/>
      <c r="O1201" s="6"/>
      <c r="P1201" s="6"/>
      <c r="Q1201" s="8"/>
    </row>
    <row r="1202" ht="409.5" spans="1:17">
      <c r="A1202" s="3"/>
      <c r="B1202" s="3"/>
      <c r="C1202" s="3" t="s">
        <v>2420</v>
      </c>
      <c r="D1202" s="3"/>
      <c r="E1202" s="3" t="s">
        <v>2421</v>
      </c>
      <c r="F1202" s="3">
        <v>12000</v>
      </c>
      <c r="G1202" s="3" t="s">
        <v>13</v>
      </c>
      <c r="H1202" s="3" t="s">
        <v>14</v>
      </c>
      <c r="I1202" s="3" t="s">
        <v>15</v>
      </c>
      <c r="J1202" s="6"/>
      <c r="K1202" s="6"/>
      <c r="L1202" s="6"/>
      <c r="M1202" s="6"/>
      <c r="N1202" s="6"/>
      <c r="O1202" s="6"/>
      <c r="P1202" s="6"/>
      <c r="Q1202" s="8"/>
    </row>
    <row r="1203" ht="409.5" spans="1:17">
      <c r="A1203" s="3"/>
      <c r="B1203" s="3"/>
      <c r="C1203" s="3" t="s">
        <v>2422</v>
      </c>
      <c r="D1203" s="3"/>
      <c r="E1203" s="3" t="s">
        <v>2423</v>
      </c>
      <c r="F1203" s="3">
        <v>12000</v>
      </c>
      <c r="G1203" s="3" t="s">
        <v>13</v>
      </c>
      <c r="H1203" s="3" t="s">
        <v>14</v>
      </c>
      <c r="I1203" s="3" t="s">
        <v>15</v>
      </c>
      <c r="J1203" s="6"/>
      <c r="K1203" s="6"/>
      <c r="L1203" s="6"/>
      <c r="M1203" s="6"/>
      <c r="N1203" s="6"/>
      <c r="O1203" s="6"/>
      <c r="P1203" s="6"/>
      <c r="Q1203" s="8"/>
    </row>
    <row r="1204" ht="409.5" spans="1:17">
      <c r="A1204" s="3"/>
      <c r="B1204" s="3"/>
      <c r="C1204" s="3" t="s">
        <v>2424</v>
      </c>
      <c r="D1204" s="3"/>
      <c r="E1204" s="3" t="s">
        <v>2425</v>
      </c>
      <c r="F1204" s="3">
        <v>12000</v>
      </c>
      <c r="G1204" s="3" t="s">
        <v>13</v>
      </c>
      <c r="H1204" s="3" t="s">
        <v>14</v>
      </c>
      <c r="I1204" s="3" t="s">
        <v>15</v>
      </c>
      <c r="J1204" s="6"/>
      <c r="K1204" s="6"/>
      <c r="L1204" s="6"/>
      <c r="M1204" s="6"/>
      <c r="N1204" s="6"/>
      <c r="O1204" s="6"/>
      <c r="P1204" s="6"/>
      <c r="Q1204" s="8"/>
    </row>
    <row r="1205" ht="409.5" spans="1:17">
      <c r="A1205" s="3"/>
      <c r="B1205" s="3"/>
      <c r="C1205" s="3" t="s">
        <v>2426</v>
      </c>
      <c r="D1205" s="3"/>
      <c r="E1205" s="3" t="s">
        <v>2427</v>
      </c>
      <c r="F1205" s="3">
        <v>10000</v>
      </c>
      <c r="G1205" s="3" t="s">
        <v>21</v>
      </c>
      <c r="H1205" s="3" t="s">
        <v>14</v>
      </c>
      <c r="I1205" s="3" t="s">
        <v>15</v>
      </c>
      <c r="J1205" s="6"/>
      <c r="K1205" s="6"/>
      <c r="L1205" s="6"/>
      <c r="M1205" s="6"/>
      <c r="N1205" s="6"/>
      <c r="O1205" s="6"/>
      <c r="P1205" s="6"/>
      <c r="Q1205" s="8"/>
    </row>
    <row r="1206" ht="409.5" spans="1:17">
      <c r="A1206" s="3">
        <f>MAX($A$2:A1205)+1</f>
        <v>310</v>
      </c>
      <c r="B1206" s="3" t="s">
        <v>2428</v>
      </c>
      <c r="C1206" s="3" t="s">
        <v>2429</v>
      </c>
      <c r="D1206" s="3"/>
      <c r="E1206" s="3" t="s">
        <v>2430</v>
      </c>
      <c r="F1206" s="3">
        <v>7000</v>
      </c>
      <c r="G1206" s="3" t="s">
        <v>26</v>
      </c>
      <c r="H1206" s="3" t="s">
        <v>14</v>
      </c>
      <c r="I1206" s="3" t="s">
        <v>15</v>
      </c>
      <c r="J1206" s="6"/>
      <c r="K1206" s="6"/>
      <c r="L1206" s="6"/>
      <c r="M1206" s="6"/>
      <c r="N1206" s="6"/>
      <c r="O1206" s="6"/>
      <c r="P1206" s="6"/>
      <c r="Q1206" s="8"/>
    </row>
    <row r="1207" ht="228" spans="1:17">
      <c r="A1207" s="3">
        <f>MAX($A$2:A1206)+1</f>
        <v>311</v>
      </c>
      <c r="B1207" s="3" t="s">
        <v>2431</v>
      </c>
      <c r="C1207" s="3" t="s">
        <v>2432</v>
      </c>
      <c r="D1207" s="3">
        <v>2</v>
      </c>
      <c r="E1207" s="3" t="s">
        <v>2433</v>
      </c>
      <c r="F1207" s="3">
        <v>8000</v>
      </c>
      <c r="G1207" s="3" t="s">
        <v>26</v>
      </c>
      <c r="H1207" s="3" t="s">
        <v>14</v>
      </c>
      <c r="I1207" s="3" t="s">
        <v>15</v>
      </c>
      <c r="J1207" s="6"/>
      <c r="K1207" s="6"/>
      <c r="L1207" s="6"/>
      <c r="M1207" s="6"/>
      <c r="N1207" s="6"/>
      <c r="O1207" s="6"/>
      <c r="P1207" s="6"/>
      <c r="Q1207" s="8"/>
    </row>
    <row r="1208" ht="409.5" spans="1:17">
      <c r="A1208" s="3"/>
      <c r="B1208" s="3"/>
      <c r="C1208" s="3" t="s">
        <v>2434</v>
      </c>
      <c r="D1208" s="3">
        <v>1</v>
      </c>
      <c r="E1208" s="3" t="s">
        <v>2435</v>
      </c>
      <c r="F1208" s="3" t="s">
        <v>35</v>
      </c>
      <c r="G1208" s="3" t="s">
        <v>13</v>
      </c>
      <c r="H1208" s="3" t="s">
        <v>14</v>
      </c>
      <c r="I1208" s="3" t="s">
        <v>15</v>
      </c>
      <c r="J1208" s="6"/>
      <c r="K1208" s="6"/>
      <c r="L1208" s="6"/>
      <c r="M1208" s="6"/>
      <c r="N1208" s="6"/>
      <c r="O1208" s="6"/>
      <c r="P1208" s="6"/>
      <c r="Q1208" s="8"/>
    </row>
    <row r="1209" ht="409.5" spans="1:17">
      <c r="A1209" s="3">
        <f>MAX($A$2:A1208)+1</f>
        <v>312</v>
      </c>
      <c r="B1209" s="3" t="s">
        <v>2436</v>
      </c>
      <c r="C1209" s="3" t="s">
        <v>2437</v>
      </c>
      <c r="D1209" s="3">
        <v>2</v>
      </c>
      <c r="E1209" s="3" t="s">
        <v>2438</v>
      </c>
      <c r="F1209" s="3">
        <v>8000</v>
      </c>
      <c r="G1209" s="3" t="s">
        <v>13</v>
      </c>
      <c r="H1209" s="3" t="s">
        <v>14</v>
      </c>
      <c r="I1209" s="3" t="s">
        <v>15</v>
      </c>
      <c r="J1209" s="6"/>
      <c r="K1209" s="6"/>
      <c r="L1209" s="6"/>
      <c r="M1209" s="6"/>
      <c r="N1209" s="6"/>
      <c r="O1209" s="6"/>
      <c r="P1209" s="6"/>
      <c r="Q1209" s="8"/>
    </row>
    <row r="1210" ht="399" spans="1:17">
      <c r="A1210" s="3">
        <f>MAX($A$2:A1209)+1</f>
        <v>313</v>
      </c>
      <c r="B1210" s="3" t="s">
        <v>2439</v>
      </c>
      <c r="C1210" s="3" t="s">
        <v>2440</v>
      </c>
      <c r="D1210" s="3">
        <v>5</v>
      </c>
      <c r="E1210" s="3" t="s">
        <v>2441</v>
      </c>
      <c r="F1210" s="3">
        <v>6000</v>
      </c>
      <c r="G1210" s="3" t="s">
        <v>13</v>
      </c>
      <c r="H1210" s="3" t="s">
        <v>14</v>
      </c>
      <c r="I1210" s="3" t="s">
        <v>15</v>
      </c>
      <c r="J1210" s="6"/>
      <c r="K1210" s="6"/>
      <c r="L1210" s="6"/>
      <c r="M1210" s="6"/>
      <c r="N1210" s="6"/>
      <c r="O1210" s="6"/>
      <c r="P1210" s="6"/>
      <c r="Q1210" s="8"/>
    </row>
    <row r="1211" ht="86.25" spans="1:17">
      <c r="A1211" s="3">
        <f>MAX($A$2:A1210)+1</f>
        <v>314</v>
      </c>
      <c r="B1211" s="3" t="s">
        <v>2442</v>
      </c>
      <c r="C1211" s="3" t="s">
        <v>485</v>
      </c>
      <c r="D1211" s="3">
        <v>10</v>
      </c>
      <c r="E1211" s="3" t="s">
        <v>2443</v>
      </c>
      <c r="F1211" s="3">
        <v>8000</v>
      </c>
      <c r="G1211" s="3" t="s">
        <v>13</v>
      </c>
      <c r="H1211" s="3" t="s">
        <v>14</v>
      </c>
      <c r="I1211" s="3" t="s">
        <v>15</v>
      </c>
      <c r="J1211" s="9"/>
      <c r="K1211" s="9"/>
      <c r="L1211" s="9"/>
      <c r="M1211" s="9"/>
      <c r="N1211" s="9"/>
      <c r="O1211" s="9"/>
      <c r="P1211" s="9"/>
      <c r="Q1211" s="10"/>
    </row>
    <row r="1212" ht="23" customHeight="1" spans="1:9">
      <c r="A1212" s="3">
        <f>MAX($A$2:A1211)+1</f>
        <v>315</v>
      </c>
      <c r="B1212" s="3" t="s">
        <v>2444</v>
      </c>
      <c r="C1212" s="3" t="s">
        <v>2445</v>
      </c>
      <c r="D1212" s="3">
        <v>1</v>
      </c>
      <c r="E1212" s="3" t="s">
        <v>2446</v>
      </c>
      <c r="F1212" s="3" t="s">
        <v>2447</v>
      </c>
      <c r="G1212" s="3" t="s">
        <v>2448</v>
      </c>
      <c r="H1212" s="3" t="s">
        <v>2449</v>
      </c>
      <c r="I1212" s="3" t="s">
        <v>2450</v>
      </c>
    </row>
    <row r="1213" ht="23" customHeight="1" spans="1:9">
      <c r="A1213" s="3">
        <f>MAX($A$2:A1212)+1</f>
        <v>316</v>
      </c>
      <c r="B1213" s="3" t="s">
        <v>2451</v>
      </c>
      <c r="C1213" s="3" t="s">
        <v>2452</v>
      </c>
      <c r="D1213" s="3">
        <v>2</v>
      </c>
      <c r="E1213" s="3" t="s">
        <v>2446</v>
      </c>
      <c r="F1213" s="3" t="s">
        <v>2453</v>
      </c>
      <c r="G1213" s="3" t="s">
        <v>2454</v>
      </c>
      <c r="H1213" s="3">
        <v>13601572939</v>
      </c>
      <c r="I1213" s="3" t="s">
        <v>2450</v>
      </c>
    </row>
    <row r="1214" ht="23" customHeight="1" spans="1:9">
      <c r="A1214" s="3">
        <f>MAX($A$2:A1213)+1</f>
        <v>317</v>
      </c>
      <c r="B1214" s="3" t="s">
        <v>2455</v>
      </c>
      <c r="C1214" s="3" t="s">
        <v>2456</v>
      </c>
      <c r="D1214" s="3">
        <v>2</v>
      </c>
      <c r="E1214" s="3" t="s">
        <v>2446</v>
      </c>
      <c r="F1214" s="3" t="s">
        <v>2457</v>
      </c>
      <c r="G1214" s="3" t="s">
        <v>2454</v>
      </c>
      <c r="H1214" s="3">
        <v>13506238022</v>
      </c>
      <c r="I1214" s="3" t="s">
        <v>2450</v>
      </c>
    </row>
    <row r="1215" ht="23" customHeight="1" spans="1:9">
      <c r="A1215" s="3">
        <f>MAX($A$2:A1214)+1</f>
        <v>318</v>
      </c>
      <c r="B1215" s="3" t="s">
        <v>2458</v>
      </c>
      <c r="C1215" s="3" t="s">
        <v>2459</v>
      </c>
      <c r="D1215" s="3">
        <v>1</v>
      </c>
      <c r="E1215" s="3" t="s">
        <v>2446</v>
      </c>
      <c r="F1215" s="3" t="s">
        <v>2453</v>
      </c>
      <c r="G1215" s="3" t="s">
        <v>2454</v>
      </c>
      <c r="H1215" s="3">
        <v>13962498802</v>
      </c>
      <c r="I1215" s="3" t="s">
        <v>2450</v>
      </c>
    </row>
    <row r="1216" ht="23" customHeight="1" spans="1:9">
      <c r="A1216" s="3">
        <f>MAX($A$2:A1215)+1</f>
        <v>319</v>
      </c>
      <c r="B1216" s="3" t="s">
        <v>2460</v>
      </c>
      <c r="C1216" s="3" t="s">
        <v>2461</v>
      </c>
      <c r="D1216" s="3">
        <v>1</v>
      </c>
      <c r="E1216" s="3" t="s">
        <v>2446</v>
      </c>
      <c r="F1216" s="3" t="s">
        <v>2462</v>
      </c>
      <c r="G1216" s="3" t="s">
        <v>2448</v>
      </c>
      <c r="H1216" s="3">
        <v>15151773080</v>
      </c>
      <c r="I1216" s="3" t="s">
        <v>2450</v>
      </c>
    </row>
    <row r="1217" ht="23" customHeight="1" spans="1:9">
      <c r="A1217" s="3">
        <f>MAX($A$2:A1216)+1</f>
        <v>320</v>
      </c>
      <c r="B1217" s="3" t="s">
        <v>2463</v>
      </c>
      <c r="C1217" s="3" t="s">
        <v>898</v>
      </c>
      <c r="D1217" s="3">
        <v>5</v>
      </c>
      <c r="E1217" s="3" t="s">
        <v>2446</v>
      </c>
      <c r="F1217" s="3" t="s">
        <v>2464</v>
      </c>
      <c r="G1217" s="3" t="s">
        <v>2454</v>
      </c>
      <c r="H1217" s="3">
        <v>15950909048</v>
      </c>
      <c r="I1217" s="3" t="s">
        <v>2450</v>
      </c>
    </row>
    <row r="1218" ht="23" customHeight="1" spans="1:9">
      <c r="A1218" s="3">
        <f>MAX($A$2:A1217)+1</f>
        <v>321</v>
      </c>
      <c r="B1218" s="3" t="s">
        <v>2465</v>
      </c>
      <c r="C1218" s="3" t="s">
        <v>2466</v>
      </c>
      <c r="D1218" s="3">
        <v>1</v>
      </c>
      <c r="E1218" s="3" t="s">
        <v>2446</v>
      </c>
      <c r="F1218" s="3" t="s">
        <v>2467</v>
      </c>
      <c r="G1218" s="3" t="s">
        <v>2468</v>
      </c>
      <c r="H1218" s="3">
        <v>13915633505</v>
      </c>
      <c r="I1218" s="3" t="s">
        <v>2450</v>
      </c>
    </row>
    <row r="1219" ht="23" customHeight="1" spans="1:9">
      <c r="A1219" s="3">
        <f>MAX($A$2:A1218)+1</f>
        <v>322</v>
      </c>
      <c r="B1219" s="3" t="s">
        <v>2469</v>
      </c>
      <c r="C1219" s="3" t="s">
        <v>129</v>
      </c>
      <c r="D1219" s="3">
        <v>20</v>
      </c>
      <c r="E1219" s="3" t="s">
        <v>2446</v>
      </c>
      <c r="F1219" s="3" t="s">
        <v>2470</v>
      </c>
      <c r="G1219" s="3" t="s">
        <v>2448</v>
      </c>
      <c r="H1219" s="3">
        <v>18962329500</v>
      </c>
      <c r="I1219" s="3" t="s">
        <v>2450</v>
      </c>
    </row>
    <row r="1220" ht="23" customHeight="1" spans="1:9">
      <c r="A1220" s="3">
        <f>MAX($A$2:A1219)+1</f>
        <v>323</v>
      </c>
      <c r="B1220" s="3" t="s">
        <v>2471</v>
      </c>
      <c r="C1220" s="3" t="s">
        <v>2472</v>
      </c>
      <c r="D1220" s="3">
        <v>3</v>
      </c>
      <c r="E1220" s="3" t="s">
        <v>2446</v>
      </c>
      <c r="F1220" s="3" t="s">
        <v>2473</v>
      </c>
      <c r="G1220" s="3" t="s">
        <v>21</v>
      </c>
      <c r="H1220" s="3">
        <v>13205128058</v>
      </c>
      <c r="I1220" s="3" t="s">
        <v>2450</v>
      </c>
    </row>
    <row r="1221" ht="23" customHeight="1" spans="1:9">
      <c r="A1221" s="3">
        <f>MAX($A$2:A1220)+1</f>
        <v>324</v>
      </c>
      <c r="B1221" s="3" t="s">
        <v>2474</v>
      </c>
      <c r="C1221" s="3" t="s">
        <v>2475</v>
      </c>
      <c r="D1221" s="3">
        <v>5</v>
      </c>
      <c r="E1221" s="3" t="s">
        <v>2476</v>
      </c>
      <c r="F1221" s="3" t="s">
        <v>2473</v>
      </c>
      <c r="G1221" s="3" t="s">
        <v>2454</v>
      </c>
      <c r="H1221" s="3">
        <v>13917320116</v>
      </c>
      <c r="I1221" s="3" t="s">
        <v>2450</v>
      </c>
    </row>
    <row r="1224" spans="5:5">
      <c r="E1224" s="11"/>
    </row>
    <row r="1225" spans="5:5">
      <c r="E1225" s="11"/>
    </row>
    <row r="1226" spans="5:5">
      <c r="E1226" s="11"/>
    </row>
    <row r="1227" spans="5:5">
      <c r="E1227" s="11"/>
    </row>
    <row r="1228" spans="5:5">
      <c r="E1228" s="11"/>
    </row>
    <row r="1229" spans="5:5">
      <c r="E1229" s="11"/>
    </row>
    <row r="1230" spans="5:5">
      <c r="E1230" s="11"/>
    </row>
    <row r="1231" spans="5:5">
      <c r="E1231" s="11"/>
    </row>
    <row r="1232" spans="5:5">
      <c r="E1232" s="11"/>
    </row>
    <row r="1233" spans="5:5">
      <c r="E1233" s="11"/>
    </row>
  </sheetData>
  <mergeCells count="407">
    <mergeCell ref="A1:I1"/>
    <mergeCell ref="A3:A8"/>
    <mergeCell ref="A10:A11"/>
    <mergeCell ref="A12:A17"/>
    <mergeCell ref="A18:A24"/>
    <mergeCell ref="A25:A27"/>
    <mergeCell ref="A28:A31"/>
    <mergeCell ref="A32:A35"/>
    <mergeCell ref="A36:A44"/>
    <mergeCell ref="A45:A49"/>
    <mergeCell ref="A50:A60"/>
    <mergeCell ref="A61:A64"/>
    <mergeCell ref="A66:A71"/>
    <mergeCell ref="A73:A79"/>
    <mergeCell ref="A80:A81"/>
    <mergeCell ref="A82:A86"/>
    <mergeCell ref="A87:A99"/>
    <mergeCell ref="A100:A109"/>
    <mergeCell ref="A110:A114"/>
    <mergeCell ref="A116:A118"/>
    <mergeCell ref="A119:A125"/>
    <mergeCell ref="A126:A131"/>
    <mergeCell ref="A132:A136"/>
    <mergeCell ref="A137:A141"/>
    <mergeCell ref="A142:A145"/>
    <mergeCell ref="A146:A149"/>
    <mergeCell ref="A150:A151"/>
    <mergeCell ref="A152:A156"/>
    <mergeCell ref="A158:A159"/>
    <mergeCell ref="A160:A163"/>
    <mergeCell ref="A164:A167"/>
    <mergeCell ref="A168:A174"/>
    <mergeCell ref="A176:A177"/>
    <mergeCell ref="A179:A184"/>
    <mergeCell ref="A186:A187"/>
    <mergeCell ref="A189:A191"/>
    <mergeCell ref="A192:A199"/>
    <mergeCell ref="A200:A207"/>
    <mergeCell ref="A208:A210"/>
    <mergeCell ref="A211:A214"/>
    <mergeCell ref="A215:A218"/>
    <mergeCell ref="A220:A222"/>
    <mergeCell ref="A224:A225"/>
    <mergeCell ref="A226:A227"/>
    <mergeCell ref="A229:A235"/>
    <mergeCell ref="A236:A275"/>
    <mergeCell ref="A277:A278"/>
    <mergeCell ref="A279:A281"/>
    <mergeCell ref="A284:A288"/>
    <mergeCell ref="A291:A293"/>
    <mergeCell ref="A294:A305"/>
    <mergeCell ref="A307:A311"/>
    <mergeCell ref="A312:A316"/>
    <mergeCell ref="A318:A319"/>
    <mergeCell ref="A320:A324"/>
    <mergeCell ref="A326:A345"/>
    <mergeCell ref="A346:A347"/>
    <mergeCell ref="A348:A356"/>
    <mergeCell ref="A357:A369"/>
    <mergeCell ref="A370:A387"/>
    <mergeCell ref="A388:A392"/>
    <mergeCell ref="A393:A394"/>
    <mergeCell ref="A395:A400"/>
    <mergeCell ref="A402:A403"/>
    <mergeCell ref="A405:A417"/>
    <mergeCell ref="A418:A421"/>
    <mergeCell ref="A422:A424"/>
    <mergeCell ref="A425:A427"/>
    <mergeCell ref="A428:A434"/>
    <mergeCell ref="A435:A438"/>
    <mergeCell ref="A439:A440"/>
    <mergeCell ref="A441:A444"/>
    <mergeCell ref="A446:A449"/>
    <mergeCell ref="A450:A452"/>
    <mergeCell ref="A453:A454"/>
    <mergeCell ref="A455:A457"/>
    <mergeCell ref="A458:A461"/>
    <mergeCell ref="A462:A463"/>
    <mergeCell ref="A464:A467"/>
    <mergeCell ref="A468:A475"/>
    <mergeCell ref="A476:A489"/>
    <mergeCell ref="A491:A536"/>
    <mergeCell ref="A537:A539"/>
    <mergeCell ref="A540:A542"/>
    <mergeCell ref="A543:A546"/>
    <mergeCell ref="A547:A550"/>
    <mergeCell ref="A551:A555"/>
    <mergeCell ref="A556:A562"/>
    <mergeCell ref="A564:A570"/>
    <mergeCell ref="A571:A577"/>
    <mergeCell ref="A578:A579"/>
    <mergeCell ref="A580:A588"/>
    <mergeCell ref="A590:A592"/>
    <mergeCell ref="A593:A594"/>
    <mergeCell ref="A596:A597"/>
    <mergeCell ref="A598:A599"/>
    <mergeCell ref="A601:A603"/>
    <mergeCell ref="A605:A606"/>
    <mergeCell ref="A607:A608"/>
    <mergeCell ref="A610:A617"/>
    <mergeCell ref="A618:A619"/>
    <mergeCell ref="A621:A622"/>
    <mergeCell ref="A625:A626"/>
    <mergeCell ref="A629:A631"/>
    <mergeCell ref="A632:A635"/>
    <mergeCell ref="A639:A649"/>
    <mergeCell ref="A650:A652"/>
    <mergeCell ref="A654:A655"/>
    <mergeCell ref="A656:A657"/>
    <mergeCell ref="A659:A669"/>
    <mergeCell ref="A673:A674"/>
    <mergeCell ref="A678:A681"/>
    <mergeCell ref="A682:A683"/>
    <mergeCell ref="A691:A692"/>
    <mergeCell ref="A693:A695"/>
    <mergeCell ref="A696:A705"/>
    <mergeCell ref="A707:A709"/>
    <mergeCell ref="A711:A724"/>
    <mergeCell ref="A725:A727"/>
    <mergeCell ref="A728:A733"/>
    <mergeCell ref="A734:A736"/>
    <mergeCell ref="A737:A741"/>
    <mergeCell ref="A742:A743"/>
    <mergeCell ref="A745:A748"/>
    <mergeCell ref="A749:A753"/>
    <mergeCell ref="A754:A755"/>
    <mergeCell ref="A756:A759"/>
    <mergeCell ref="A760:A765"/>
    <mergeCell ref="A766:A772"/>
    <mergeCell ref="A774:A775"/>
    <mergeCell ref="A777:A778"/>
    <mergeCell ref="A779:A780"/>
    <mergeCell ref="A781:A783"/>
    <mergeCell ref="A786:A789"/>
    <mergeCell ref="A793:A794"/>
    <mergeCell ref="A799:A835"/>
    <mergeCell ref="A836:A839"/>
    <mergeCell ref="A840:A845"/>
    <mergeCell ref="A846:A849"/>
    <mergeCell ref="A850:A851"/>
    <mergeCell ref="A852:A854"/>
    <mergeCell ref="A857:A864"/>
    <mergeCell ref="A865:A869"/>
    <mergeCell ref="A871:A872"/>
    <mergeCell ref="A873:A884"/>
    <mergeCell ref="A885:A895"/>
    <mergeCell ref="A897:A901"/>
    <mergeCell ref="A903:A905"/>
    <mergeCell ref="A906:A910"/>
    <mergeCell ref="A912:A918"/>
    <mergeCell ref="A919:A931"/>
    <mergeCell ref="A933:A934"/>
    <mergeCell ref="A937:A938"/>
    <mergeCell ref="A939:A946"/>
    <mergeCell ref="A948:A952"/>
    <mergeCell ref="A953:A958"/>
    <mergeCell ref="A959:A964"/>
    <mergeCell ref="A965:A977"/>
    <mergeCell ref="A979:A983"/>
    <mergeCell ref="A984:A986"/>
    <mergeCell ref="A987:A989"/>
    <mergeCell ref="A990:A992"/>
    <mergeCell ref="A993:A994"/>
    <mergeCell ref="A996:A997"/>
    <mergeCell ref="A998:A999"/>
    <mergeCell ref="A1000:A1003"/>
    <mergeCell ref="A1006:A1014"/>
    <mergeCell ref="A1015:A1016"/>
    <mergeCell ref="A1017:A1019"/>
    <mergeCell ref="A1022:A1024"/>
    <mergeCell ref="A1029:A1031"/>
    <mergeCell ref="A1033:A1036"/>
    <mergeCell ref="A1037:A1052"/>
    <mergeCell ref="A1054:A1055"/>
    <mergeCell ref="A1060:A1061"/>
    <mergeCell ref="A1062:A1063"/>
    <mergeCell ref="A1064:A1068"/>
    <mergeCell ref="A1070:A1073"/>
    <mergeCell ref="A1074:A1075"/>
    <mergeCell ref="A1077:A1079"/>
    <mergeCell ref="A1081:A1082"/>
    <mergeCell ref="A1083:A1089"/>
    <mergeCell ref="A1090:A1091"/>
    <mergeCell ref="A1092:A1094"/>
    <mergeCell ref="A1097:A1098"/>
    <mergeCell ref="A1099:A1115"/>
    <mergeCell ref="A1116:A1119"/>
    <mergeCell ref="A1120:A1121"/>
    <mergeCell ref="A1122:A1124"/>
    <mergeCell ref="A1125:A1126"/>
    <mergeCell ref="A1127:A1129"/>
    <mergeCell ref="A1130:A1133"/>
    <mergeCell ref="A1135:A1136"/>
    <mergeCell ref="A1137:A1139"/>
    <mergeCell ref="A1144:A1145"/>
    <mergeCell ref="A1146:A1148"/>
    <mergeCell ref="A1149:A1150"/>
    <mergeCell ref="A1154:A1164"/>
    <mergeCell ref="A1165:A1167"/>
    <mergeCell ref="A1169:A1173"/>
    <mergeCell ref="A1174:A1176"/>
    <mergeCell ref="A1177:A1179"/>
    <mergeCell ref="A1180:A1205"/>
    <mergeCell ref="A1207:A1208"/>
    <mergeCell ref="B3:B8"/>
    <mergeCell ref="B10:B11"/>
    <mergeCell ref="B12:B17"/>
    <mergeCell ref="B18:B24"/>
    <mergeCell ref="B25:B27"/>
    <mergeCell ref="B28:B31"/>
    <mergeCell ref="B32:B35"/>
    <mergeCell ref="B36:B44"/>
    <mergeCell ref="B45:B49"/>
    <mergeCell ref="B50:B60"/>
    <mergeCell ref="B61:B64"/>
    <mergeCell ref="B66:B71"/>
    <mergeCell ref="B73:B79"/>
    <mergeCell ref="B80:B81"/>
    <mergeCell ref="B82:B86"/>
    <mergeCell ref="B87:B99"/>
    <mergeCell ref="B100:B109"/>
    <mergeCell ref="B110:B114"/>
    <mergeCell ref="B116:B118"/>
    <mergeCell ref="B119:B125"/>
    <mergeCell ref="B126:B131"/>
    <mergeCell ref="B132:B136"/>
    <mergeCell ref="B137:B141"/>
    <mergeCell ref="B142:B145"/>
    <mergeCell ref="B146:B149"/>
    <mergeCell ref="B150:B151"/>
    <mergeCell ref="B152:B156"/>
    <mergeCell ref="B158:B159"/>
    <mergeCell ref="B160:B163"/>
    <mergeCell ref="B164:B167"/>
    <mergeCell ref="B168:B174"/>
    <mergeCell ref="B176:B177"/>
    <mergeCell ref="B179:B184"/>
    <mergeCell ref="B186:B187"/>
    <mergeCell ref="B189:B191"/>
    <mergeCell ref="B192:B199"/>
    <mergeCell ref="B200:B207"/>
    <mergeCell ref="B208:B210"/>
    <mergeCell ref="B211:B214"/>
    <mergeCell ref="B215:B218"/>
    <mergeCell ref="B220:B222"/>
    <mergeCell ref="B224:B225"/>
    <mergeCell ref="B226:B227"/>
    <mergeCell ref="B229:B235"/>
    <mergeCell ref="B236:B275"/>
    <mergeCell ref="B277:B278"/>
    <mergeCell ref="B279:B281"/>
    <mergeCell ref="B284:B288"/>
    <mergeCell ref="B291:B293"/>
    <mergeCell ref="B294:B305"/>
    <mergeCell ref="B307:B311"/>
    <mergeCell ref="B312:B316"/>
    <mergeCell ref="B318:B319"/>
    <mergeCell ref="B320:B324"/>
    <mergeCell ref="B326:B345"/>
    <mergeCell ref="B346:B347"/>
    <mergeCell ref="B348:B356"/>
    <mergeCell ref="B357:B369"/>
    <mergeCell ref="B370:B387"/>
    <mergeCell ref="B388:B392"/>
    <mergeCell ref="B393:B394"/>
    <mergeCell ref="B395:B400"/>
    <mergeCell ref="B402:B403"/>
    <mergeCell ref="B405:B417"/>
    <mergeCell ref="B418:B421"/>
    <mergeCell ref="B422:B424"/>
    <mergeCell ref="B425:B427"/>
    <mergeCell ref="B428:B434"/>
    <mergeCell ref="B435:B438"/>
    <mergeCell ref="B439:B440"/>
    <mergeCell ref="B441:B444"/>
    <mergeCell ref="B446:B449"/>
    <mergeCell ref="B450:B452"/>
    <mergeCell ref="B453:B454"/>
    <mergeCell ref="B455:B457"/>
    <mergeCell ref="B458:B461"/>
    <mergeCell ref="B462:B463"/>
    <mergeCell ref="B464:B467"/>
    <mergeCell ref="B468:B475"/>
    <mergeCell ref="B476:B489"/>
    <mergeCell ref="B491:B536"/>
    <mergeCell ref="B537:B539"/>
    <mergeCell ref="B540:B542"/>
    <mergeCell ref="B543:B546"/>
    <mergeCell ref="B547:B550"/>
    <mergeCell ref="B551:B555"/>
    <mergeCell ref="B556:B562"/>
    <mergeCell ref="B564:B570"/>
    <mergeCell ref="B571:B577"/>
    <mergeCell ref="B578:B579"/>
    <mergeCell ref="B580:B588"/>
    <mergeCell ref="B590:B592"/>
    <mergeCell ref="B593:B594"/>
    <mergeCell ref="B596:B597"/>
    <mergeCell ref="B598:B599"/>
    <mergeCell ref="B601:B603"/>
    <mergeCell ref="B605:B606"/>
    <mergeCell ref="B607:B608"/>
    <mergeCell ref="B610:B617"/>
    <mergeCell ref="B618:B619"/>
    <mergeCell ref="B621:B622"/>
    <mergeCell ref="B625:B626"/>
    <mergeCell ref="B629:B631"/>
    <mergeCell ref="B632:B635"/>
    <mergeCell ref="B639:B649"/>
    <mergeCell ref="B650:B652"/>
    <mergeCell ref="B654:B655"/>
    <mergeCell ref="B656:B657"/>
    <mergeCell ref="B659:B669"/>
    <mergeCell ref="B673:B674"/>
    <mergeCell ref="B678:B681"/>
    <mergeCell ref="B682:B683"/>
    <mergeCell ref="B691:B692"/>
    <mergeCell ref="B693:B695"/>
    <mergeCell ref="B696:B705"/>
    <mergeCell ref="B707:B709"/>
    <mergeCell ref="B711:B724"/>
    <mergeCell ref="B725:B727"/>
    <mergeCell ref="B728:B733"/>
    <mergeCell ref="B734:B736"/>
    <mergeCell ref="B737:B741"/>
    <mergeCell ref="B742:B743"/>
    <mergeCell ref="B745:B748"/>
    <mergeCell ref="B749:B753"/>
    <mergeCell ref="B754:B755"/>
    <mergeCell ref="B756:B759"/>
    <mergeCell ref="B760:B765"/>
    <mergeCell ref="B766:B772"/>
    <mergeCell ref="B774:B775"/>
    <mergeCell ref="B777:B778"/>
    <mergeCell ref="B779:B780"/>
    <mergeCell ref="B781:B783"/>
    <mergeCell ref="B786:B789"/>
    <mergeCell ref="B793:B794"/>
    <mergeCell ref="B799:B835"/>
    <mergeCell ref="B836:B839"/>
    <mergeCell ref="B840:B845"/>
    <mergeCell ref="B846:B849"/>
    <mergeCell ref="B850:B851"/>
    <mergeCell ref="B852:B854"/>
    <mergeCell ref="B857:B864"/>
    <mergeCell ref="B865:B869"/>
    <mergeCell ref="B871:B872"/>
    <mergeCell ref="B873:B884"/>
    <mergeCell ref="B885:B895"/>
    <mergeCell ref="B897:B901"/>
    <mergeCell ref="B903:B905"/>
    <mergeCell ref="B906:B910"/>
    <mergeCell ref="B912:B918"/>
    <mergeCell ref="B919:B931"/>
    <mergeCell ref="B933:B934"/>
    <mergeCell ref="B937:B938"/>
    <mergeCell ref="B939:B946"/>
    <mergeCell ref="B948:B952"/>
    <mergeCell ref="B953:B958"/>
    <mergeCell ref="B959:B964"/>
    <mergeCell ref="B965:B977"/>
    <mergeCell ref="B979:B983"/>
    <mergeCell ref="B984:B986"/>
    <mergeCell ref="B987:B989"/>
    <mergeCell ref="B990:B992"/>
    <mergeCell ref="B993:B994"/>
    <mergeCell ref="B996:B997"/>
    <mergeCell ref="B998:B999"/>
    <mergeCell ref="B1000:B1003"/>
    <mergeCell ref="B1006:B1014"/>
    <mergeCell ref="B1015:B1016"/>
    <mergeCell ref="B1017:B1019"/>
    <mergeCell ref="B1022:B1024"/>
    <mergeCell ref="B1029:B1031"/>
    <mergeCell ref="B1033:B1036"/>
    <mergeCell ref="B1037:B1052"/>
    <mergeCell ref="B1054:B1055"/>
    <mergeCell ref="B1060:B1061"/>
    <mergeCell ref="B1062:B1063"/>
    <mergeCell ref="B1064:B1068"/>
    <mergeCell ref="B1070:B1073"/>
    <mergeCell ref="B1074:B1075"/>
    <mergeCell ref="B1077:B1079"/>
    <mergeCell ref="B1081:B1082"/>
    <mergeCell ref="B1083:B1089"/>
    <mergeCell ref="B1090:B1091"/>
    <mergeCell ref="B1092:B1094"/>
    <mergeCell ref="B1097:B1098"/>
    <mergeCell ref="B1099:B1115"/>
    <mergeCell ref="B1116:B1119"/>
    <mergeCell ref="B1120:B1121"/>
    <mergeCell ref="B1122:B1124"/>
    <mergeCell ref="B1125:B1126"/>
    <mergeCell ref="B1127:B1129"/>
    <mergeCell ref="B1130:B1133"/>
    <mergeCell ref="B1135:B1136"/>
    <mergeCell ref="B1137:B1139"/>
    <mergeCell ref="B1144:B1145"/>
    <mergeCell ref="B1146:B1148"/>
    <mergeCell ref="B1149:B1150"/>
    <mergeCell ref="B1154:B1164"/>
    <mergeCell ref="B1165:B1167"/>
    <mergeCell ref="B1169:B1173"/>
    <mergeCell ref="B1174:B1176"/>
    <mergeCell ref="B1177:B1179"/>
    <mergeCell ref="B1180:B1205"/>
    <mergeCell ref="B1207:B1208"/>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2023-08-30T01:19:55Z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